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ramane\Downloads\"/>
    </mc:Choice>
  </mc:AlternateContent>
  <xr:revisionPtr revIDLastSave="0" documentId="13_ncr:1_{A79816A7-72F9-44DC-8797-622CFCCC7C54}" xr6:coauthVersionLast="47" xr6:coauthVersionMax="47" xr10:uidLastSave="{00000000-0000-0000-0000-000000000000}"/>
  <bookViews>
    <workbookView xWindow="3300" yWindow="1260" windowWidth="18900" windowHeight="10965" xr2:uid="{4A83BD01-4612-2E49-9766-9F54793D4C78}"/>
  </bookViews>
  <sheets>
    <sheet name="12" sheetId="1" r:id="rId1"/>
  </sheets>
  <definedNames>
    <definedName name="_xlnm._FilterDatabase" localSheetId="0" hidden="1">'12'!$A$1:$BD$916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tc={A9EFC7FE-702E-2047-A11E-7661BB05E1A1}</author>
    <author>tc={A6CEF582-5122-A849-9A4B-65FE2F3870F0}</author>
    <author>tc={63F6C96B-5777-D24F-BEBC-61B151242070}</author>
  </authors>
  <commentList>
    <comment ref="A93" authorId="0" shapeId="0" xr:uid="{A9EFC7FE-702E-2047-A11E-7661BB05E1A1}">
      <text>
        <t>[Threaded comment]
Your version of Excel allows you to read this threaded comment; however, any edits to it will get removed if the file is opened in a newer version of Excel. Learn more: https://go.microsoft.com/fwlink/?linkid=870924
Comment:
    NOT FOUND</t>
      </text>
    </comment>
    <comment ref="A306" authorId="1" shapeId="0" xr:uid="{A6CEF582-5122-A849-9A4B-65FE2F3870F0}">
      <text>
        <t>[Threaded comment]
Your version of Excel allows you to read this threaded comment; however, any edits to it will get removed if the file is opened in a newer version of Excel. Learn more: https://go.microsoft.com/fwlink/?linkid=870924
Comment:
    NOT FOUND</t>
      </text>
    </comment>
    <comment ref="C822" authorId="2" shapeId="0" xr:uid="{63F6C96B-5777-D24F-BEBC-61B151242070}">
      <text>
        <t>[Threaded comment]
Your version of Excel allows you to read this threaded comment; however, any edits to it will get removed if the file is opened in a newer version of Excel. Learn more: https://go.microsoft.com/fwlink/?linkid=870924
Comment:
    Adjunct Instructor at TTU only.</t>
      </text>
    </comment>
  </commentList>
</comments>
</file>

<file path=xl/sharedStrings.xml><?xml version="1.0" encoding="utf-8"?>
<sst xmlns="http://schemas.openxmlformats.org/spreadsheetml/2006/main" count="17074" uniqueCount="4804">
  <si>
    <t>Lastname</t>
  </si>
  <si>
    <t>Firstname</t>
  </si>
  <si>
    <t>Start Date at Rawls</t>
  </si>
  <si>
    <t>End date at Rawls</t>
  </si>
  <si>
    <t>Position</t>
  </si>
  <si>
    <t>Area</t>
  </si>
  <si>
    <t>pubdate</t>
  </si>
  <si>
    <t>year</t>
  </si>
  <si>
    <t>articletitle</t>
  </si>
  <si>
    <t xml:space="preserve">journalname </t>
  </si>
  <si>
    <t>Ranking - Updated</t>
  </si>
  <si>
    <t>UTD Journal</t>
  </si>
  <si>
    <t>Financial Times Journal</t>
  </si>
  <si>
    <t>Author Rank</t>
  </si>
  <si>
    <t>Number of Authors</t>
  </si>
  <si>
    <t>Article Link</t>
  </si>
  <si>
    <t>Non Rawls Affiliation</t>
  </si>
  <si>
    <t>openaccessurl</t>
  </si>
  <si>
    <t>authors</t>
  </si>
  <si>
    <t>Abstracts/notes</t>
  </si>
  <si>
    <t>articlematchid</t>
  </si>
  <si>
    <t>volume</t>
  </si>
  <si>
    <t>issue</t>
  </si>
  <si>
    <t>firstpage</t>
  </si>
  <si>
    <t>lastpage</t>
  </si>
  <si>
    <t>citations</t>
  </si>
  <si>
    <t>AAUID</t>
  </si>
  <si>
    <t>publisher</t>
  </si>
  <si>
    <t>articleclassificationname</t>
  </si>
  <si>
    <t>Refereed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</si>
  <si>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</si>
  <si>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</si>
  <si>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</si>
  <si>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</si>
  <si>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</si>
  <si>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</si>
  <si>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</si>
  <si>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</si>
  <si>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</si>
  <si>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</si>
  <si>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</si>
  <si>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</si>
  <si>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</si>
  <si>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</si>
  <si>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</si>
  <si>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</si>
  <si>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</si>
  <si>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</si>
  <si>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</si>
  <si>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</si>
  <si>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</si>
  <si>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</si>
  <si>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</si>
  <si>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</si>
  <si>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</si>
  <si>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</si>
  <si>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ACHARYA</t>
  </si>
  <si>
    <t xml:space="preserve"> MANASWINI</t>
  </si>
  <si>
    <t>N/A</t>
  </si>
  <si>
    <t>PhD Student</t>
  </si>
  <si>
    <t xml:space="preserve">Marketing &amp; Supply Chain Management
</t>
  </si>
  <si>
    <t>An Investigation Into Slogan Design On Creating Slogan?Brand Alignment: Message Clarity and Creativity Enhance While Jingles and Rhymes Weaken Alignment</t>
  </si>
  <si>
    <t xml:space="preserve">Journal of Advertising Research </t>
  </si>
  <si>
    <t>No</t>
  </si>
  <si>
    <t>https://www.tandfonline.com/doi/full/10.2501/JAR-2023-004</t>
  </si>
  <si>
    <t>Dass, Mayukh, Chiranjeev Kohli, and Manaswini Acharya</t>
  </si>
  <si>
    <t>WARC Limited</t>
  </si>
  <si>
    <t>Research</t>
  </si>
  <si>
    <t>An Approach to Brand Planning under High Competitor Set Variation</t>
  </si>
  <si>
    <t>Journal of Business Research</t>
  </si>
  <si>
    <t>https://www.sciencedirect.com/science/article/pii/S0148296324003023</t>
  </si>
  <si>
    <t>Mayukh Dass, Piyush Kumar, and Manaswini Acharya</t>
  </si>
  <si>
    <t>ALLEN</t>
  </si>
  <si>
    <t>JARED</t>
  </si>
  <si>
    <t>Assistant Professor</t>
  </si>
  <si>
    <t>Management</t>
  </si>
  <si>
    <t>What Do We Know About Business Families? Setting the Stage for Leveraging Family Science Theories</t>
  </si>
  <si>
    <t>Family Business Review</t>
  </si>
  <si>
    <t>https://journals.sagepub.com/doi/pdf/10.1177/0894486519863508</t>
  </si>
  <si>
    <t>University of Central Florida, Orlando, FL, USA</t>
  </si>
  <si>
    <t>COMBS, JAMES|ALLEN, JARED S|SHANINE, KRISTEN K|POUNDS, TROY</t>
  </si>
  <si>
    <t>SAGE Publications</t>
  </si>
  <si>
    <t>Failed but validated? The effect of market validation on persistence and performance after a crowdfunding failure</t>
  </si>
  <si>
    <t>Journal of Business Venturing</t>
  </si>
  <si>
    <t>5*</t>
  </si>
  <si>
    <t>Yes</t>
  </si>
  <si>
    <t>https://www.sciencedirect.com/science/article/pii/S0883902621000859</t>
  </si>
  <si>
    <t>10.1016/J.JBUSVENT.2021.106175</t>
  </si>
  <si>
    <t>WANG, TANG|STEVENSON, REGAN|ALLEN, JARED S</t>
  </si>
  <si>
    <t>Elsevier BV</t>
  </si>
  <si>
    <t>More Than One Way to Pivot: The Case for Opportunity and Survival Pivots</t>
  </si>
  <si>
    <t>Journal of Management</t>
  </si>
  <si>
    <t>https://journals.sagepub.com/doi/full/10.1177/01492063241236763</t>
  </si>
  <si>
    <t>10.1177/01492063241236763</t>
  </si>
  <si>
    <t>CARR, JON|COMBS, JAMES|JOSEPH, DANA|MICHAELIS, TIMOTHY LEE|ALLEN, JARED S</t>
  </si>
  <si>
    <t>Creative and resourceful: How human, social, and psychological resources affect creative workers? ability to rebound after failure</t>
  </si>
  <si>
    <t>Small Business Economics</t>
  </si>
  <si>
    <t>https://link.springer.com/article/10.1007/s11187-020-00422-z</t>
  </si>
  <si>
    <t>10.1007/S11187-020-00422-Z</t>
  </si>
  <si>
    <t>Springer Science and Business Media LLC</t>
  </si>
  <si>
    <t>What matters more for entrepreneurship success? A meta?analysis comparing general mental ability and emotional intelligence in entrepreneurial settings</t>
  </si>
  <si>
    <t>Strategic Entrepreneurship Journal</t>
  </si>
  <si>
    <t>https://sms.onlinelibrary.wiley.com/doi/10.1002/sej.1378</t>
  </si>
  <si>
    <t>10.1002/SEJ.1377</t>
  </si>
  <si>
    <t>SEIBERT, SCOTT|O'BOYLE, ERNEST HUGH|STEVENSON, REGAN|ALLEN, JARED S</t>
  </si>
  <si>
    <t>Wiley</t>
  </si>
  <si>
    <t>ALLRED</t>
  </si>
  <si>
    <t>NATHAN</t>
  </si>
  <si>
    <t>Conspiracy Beliefs and Consumption: The Role of Scientific Literacy</t>
  </si>
  <si>
    <t>Journal of Consumer Research</t>
  </si>
  <si>
    <t>https://academic.oup.com/jcr/article/51/4/656/7643727</t>
  </si>
  <si>
    <t>10.1093/JCR/UCAE024</t>
  </si>
  <si>
    <t>BOLTON, LISA ELIZABETH|ALLRED, NATHAN B</t>
  </si>
  <si>
    <t>Oxford University Press (OUP)</t>
  </si>
  <si>
    <t>ANAND</t>
  </si>
  <si>
    <t>ANKIT</t>
  </si>
  <si>
    <t>Categorization of organizational reputation and subordinate organizations' global funding outcome: A higher education perspective</t>
  </si>
  <si>
    <t>Industrial Marketing Management</t>
  </si>
  <si>
    <t>https://www.sciencedirect.com/science/article/pii/S0019850123002171</t>
  </si>
  <si>
    <t>10.1016/J.INDMARMAN.2023.11.009</t>
  </si>
  <si>
    <t>ANAND, ANKIT</t>
  </si>
  <si>
    <t>Assessing the Impact of Customer Concentration on Initial Public Offering and Balance Sheet?Based Outcomes</t>
  </si>
  <si>
    <t>Journal of Marketing</t>
  </si>
  <si>
    <t>https://www.jstor.org/stable/44878182?seq=2</t>
  </si>
  <si>
    <t>10.1509/JM.16.0457</t>
  </si>
  <si>
    <t>SABOO, ALOK R|ANAND, ANKIT</t>
  </si>
  <si>
    <t>Future of Retailer Profitability: An Organizing Framework</t>
  </si>
  <si>
    <t>Journal of Retailing</t>
  </si>
  <si>
    <t>https://www.sciencedirect.com/science/article/pii/S0022435916300781</t>
  </si>
  <si>
    <t>Robinson College of Business, Georgia State University, Atlanta, GA, United States</t>
  </si>
  <si>
    <t>10.1016/J.JRETAI.2016.11.003</t>
  </si>
  <si>
    <t>Do Non-fungible Token (NFT) Initiatives Create Market Value for Firms</t>
  </si>
  <si>
    <t>https://www.sciencedirect.com/science/article/pii/S0022435925001186</t>
  </si>
  <si>
    <t>Daniel Kuzmich, (Assist. Prof. Mississippi State) Babu John-Mariadoss, Ankit Anand-equal authorship</t>
  </si>
  <si>
    <t>NFTs, or non-fungible tokens, have become increasingly popular in the last several years. Retailers, consumer brands, and service providers have responded to rising consumer demand for NFTs by launching their own NFT initiatives; firms launch functional, collectible, and platform NFT offerings to directly engage their customer base. This research uses the event study method to explore the effect of firms’ NFT announcements on their stock returns. We identify, refine, and prepare a sample of 135 NFT announcements made by publicly traded companies in the U.S. for examination and develop hypotheses for empirical testing. Our findings advance the nascent literature on retailing and NFTs and have practical implications for marketing managers by unveiling investors' perceptions of NFT offerings. Since NFTs are becoming increasingly adopted by individuals, organizations, and institutions, this research is timely, relevant, and essential for academic and managerial thought.</t>
  </si>
  <si>
    <t>APPAN</t>
  </si>
  <si>
    <t xml:space="preserve"> RADHA</t>
  </si>
  <si>
    <t>Associate Professor</t>
  </si>
  <si>
    <t>Information Systems &amp; Quantitative Sciences (ISQS)</t>
  </si>
  <si>
    <t>Users' Willingness to Provide Information Requirements for Systems Development: An Integrated Model and Empirical Investigation</t>
  </si>
  <si>
    <t>DATA BASE for Advances in Information Systems</t>
  </si>
  <si>
    <t>https://dl.acm.org/doi/10.1145/3514097.3514104</t>
  </si>
  <si>
    <t>https://dl.acm.org/doi/10.1145/3514097.3514103</t>
  </si>
  <si>
    <t>Appan, Radha, Glenn J. Browne, and Sreedhar Madhavaram</t>
  </si>
  <si>
    <t>53 (1), 80-10</t>
  </si>
  <si>
    <t>RADHA</t>
  </si>
  <si>
    <t>AI for marketing: Enabler? Engager? Ersatz?</t>
  </si>
  <si>
    <t>Academy of Marketing Science - AMS Review</t>
  </si>
  <si>
    <t>https://ideas.repec.org/a/spr/amsrev/v14y2024i3d10.1007_s13162-024-00293-7.html?utm_source=chatgpt.com</t>
  </si>
  <si>
    <t>10.1007/S13162-024-00293-7</t>
  </si>
  <si>
    <t>APPAN, RADHA|MADHAVARAM, SREEDHAR R</t>
  </si>
  <si>
    <t>Knowledge needs of firms: the know-x framework for marketing strategy</t>
  </si>
  <si>
    <t>https://link.springer.com/content/pdf/10.1007/s13162-014-0062-4.pdf</t>
  </si>
  <si>
    <t>Cleveland State University</t>
  </si>
  <si>
    <t>https://engagedscholarship.csuohio.edu/cgi/viewcontent.cgi?article=1327&amp;context=bus_facpub</t>
  </si>
  <si>
    <t>Springer Nature America, Inc</t>
  </si>
  <si>
    <t>Impact of Information Technology (IT) Security Information Sharing among Competing IT Firms on Firm?s Financial Performance: An Empirical Investigation</t>
  </si>
  <si>
    <t>Communications of the Association for Information Systems</t>
  </si>
  <si>
    <t>https://aisel.aisnet.org/cais/vol39/iss1/12/</t>
  </si>
  <si>
    <t>https://aisel.aisnet.org/cgi/viewcontent.cgi?article=3964&amp;context=cais</t>
  </si>
  <si>
    <t>APPAN, RADHA|BACIC, DINKO</t>
  </si>
  <si>
    <t>Association for Information Systems</t>
  </si>
  <si>
    <t>Understanding and attenuating decision bias in the use of model advice and other relevant information</t>
  </si>
  <si>
    <t>Decision Support Systems</t>
  </si>
  <si>
    <t>https://www.sciencedirect.com/science/article/pii/S0167923606000704</t>
  </si>
  <si>
    <t>10.1016/j.dss.2006.05.001</t>
  </si>
  <si>
    <t>APPAN, RADHA</t>
  </si>
  <si>
    <t>A multi-level analysis of factors affecting software developers? intention to reuse software assets: An empirical investigation</t>
  </si>
  <si>
    <t>Information and Management</t>
  </si>
  <si>
    <t>https://www.sciencedirect.com/science/article/pii/S0378720607000936</t>
  </si>
  <si>
    <t>10.1016/j.im.2007.03.006</t>
  </si>
  <si>
    <t>Building Capabilities for Software Development Firm Competitiveness: The Role of Intellectual Capital and Intra-Firm Relational Capital</t>
  </si>
  <si>
    <t>https://www.sciencedirect.com/science/article/pii/S0378720622001525</t>
  </si>
  <si>
    <t>10.1016/J.IM.2022.103744</t>
  </si>
  <si>
    <t>APPAN, RADHA|MADHAVARAM, SREEDHAR R|MANIS, KERRY T</t>
  </si>
  <si>
    <t>Investigating illusions of agreement in group requirements determination</t>
  </si>
  <si>
    <t>https://www.researchgate.net/publication/325534847_Investigating_Illusions_of_Agreement_in_Group_Requirements_Determination?utm_source=chatgpt.com</t>
  </si>
  <si>
    <t>UNI NOT MENTIONED</t>
  </si>
  <si>
    <t>10.1016/J.IM.2018.05.013</t>
  </si>
  <si>
    <t>APPAN, RADHA|SAFI, SEYED ROOZMEHR</t>
  </si>
  <si>
    <t>Value Alignment's Role in Mitigating Resistance to IT Use: The Case of Physicians'Resistance to Electronic Health Record Systems</t>
  </si>
  <si>
    <t>https://www.sciencedirect.com/science/article/pii/S0378720622001112</t>
  </si>
  <si>
    <t>10.1016/J.IM.2022.103702</t>
  </si>
  <si>
    <t>APPAN, RADHA|HENRY, RAYMOND|HEATH, MICHELE</t>
  </si>
  <si>
    <t>Resources and incentives for the adoption of systematic software reuse</t>
  </si>
  <si>
    <t>International Journal of Information Management</t>
  </si>
  <si>
    <t>https://www.sciencedirect.com/science/article/pii/S0268401205000915</t>
  </si>
  <si>
    <t>10.1016/j.ijinfomgt.2005.08.007</t>
  </si>
  <si>
    <t>Investigating Retrieval-Induced Forgetting During Information Requirements Determination</t>
  </si>
  <si>
    <t>Journal of the Association for Information Systems</t>
  </si>
  <si>
    <t>https://csuohio.elsevierpure.com/en/publications/investigating-retrieval-induced-forgetting-during-information-req/?utm_source=chatgpt.com</t>
  </si>
  <si>
    <t>Associate Professor, Department of Information Systems, Monte Ahuja College of Business, Cleveland State University</t>
  </si>
  <si>
    <t>10.17705/1JAIS.00228</t>
  </si>
  <si>
    <t>The potential implications of web?based marketing communications for consumers' implicit and explicit brand attitudes: A call for research</t>
  </si>
  <si>
    <t xml:space="preserve">Psychology &amp; Marketing </t>
  </si>
  <si>
    <t>https://onlinelibrary.wiley.com/doi/full/10.1002/mar.20326?msockid=16adbcdd3bb068982941aa8a3ad869d1</t>
  </si>
  <si>
    <t>https://engagedscholarship.csuohio.edu/cgi/viewcontent.cgi?article=1051&amp;context=busmarkt_facpub</t>
  </si>
  <si>
    <t>ARMSTRONG</t>
  </si>
  <si>
    <t>WILLIAM</t>
  </si>
  <si>
    <t>Professor</t>
  </si>
  <si>
    <t>Finance</t>
  </si>
  <si>
    <t>Information shocks, disagreement, and drift</t>
  </si>
  <si>
    <t>Journal of Financial Economics</t>
  </si>
  <si>
    <t>https://www.sciencedirect.com/science/article/pii/S0304405X21000350</t>
  </si>
  <si>
    <t>10.1016/J.JFINECO.2021.02.002</t>
  </si>
  <si>
    <t>ARMSTRONG, WILLIAM J|CARDELLA, LAURA D|SABAH, NASIM</t>
  </si>
  <si>
    <t>Smart money, dumb money, and capital market anomalies</t>
  </si>
  <si>
    <t>https://www.sciencedirect.com/science/article/pii/S0304405X15001385</t>
  </si>
  <si>
    <t>10.1016/J.JFINECO.2015.07.003</t>
  </si>
  <si>
    <t>SORESCU, SORIN M|SUBRAHMANYAM, AVANIDHAR SUBRA|AKBAS, FERHAT|ARMSTRONG, WILLIAM J</t>
  </si>
  <si>
    <t>Going for Gold: An Analysis of Morningstar Analyst Ratings</t>
  </si>
  <si>
    <t>Management Science</t>
  </si>
  <si>
    <t>https://www.efmaefm.org/0EFMAMEETINGS/EFMA%20ANNUAL%20MEETINGS/2014-Rome/papers/EFMA2014_0337_fullpaper.pdf#:~:text=This%20new%20system%20is%20designed%20to%20convey%20information,and%20the%20out-of-sample%20performance%20of%20newly%20rated%20funds.</t>
  </si>
  <si>
    <t>http://www.efmaefm.org/0EFMAMEETINGS/EFMA ANNUAL MEETINGS/2014-Rome/papers/EFMA2014_0337_fullpaper.pdf</t>
  </si>
  <si>
    <t>ARMSTRONG, WILLIAM J|GENC, EGEMEN</t>
  </si>
  <si>
    <t>Institute for Operations Research and the Management Sciences (INFORMS)</t>
  </si>
  <si>
    <t>Two Centuries of Innovations and Stock Market Bubbles</t>
  </si>
  <si>
    <t>Marketing Science</t>
  </si>
  <si>
    <t>https://pubsonline.informs.org/doi/10.1287/mksc.2018.1095</t>
  </si>
  <si>
    <t>10.1287/MKSC.2018.1095</t>
  </si>
  <si>
    <t>SORESCU, ALINA|SORESCU, SORIN M|ARMSTRONG, WILLIAM J</t>
  </si>
  <si>
    <t>Exchange risk and universal returns: A test of international arbitrage pricing theory</t>
  </si>
  <si>
    <t>Pacific Basin Finance Journal</t>
  </si>
  <si>
    <t>https://www.sciencedirect.com/science/article/abs/pii/S0927538X11000473</t>
  </si>
  <si>
    <t>Texas A&amp;M University, United States</t>
  </si>
  <si>
    <t>10.1016/j.pacfin.2011.08.003</t>
  </si>
  <si>
    <t>KOLARI, JAMES|ARMSTRONG, WILLIAM J</t>
  </si>
  <si>
    <t>Capital Market Efficiency and Arbitrage Efficacy</t>
  </si>
  <si>
    <t>The Journal of Financial and Quantitative Analysis</t>
  </si>
  <si>
    <t>https://www.cambridge.org/core/journals/journal-of-financial-and-quantitative-analysis/article/capital-market-efficiency-and-arbitrage-efficacy/47C2A80634AE215BF7D8A58ED12EA0D4</t>
  </si>
  <si>
    <t>10.1017/S0022109016000223</t>
  </si>
  <si>
    <t>Cambridge University Press (CUP)</t>
  </si>
  <si>
    <t>ARNETT</t>
  </si>
  <si>
    <t>DENNIS</t>
  </si>
  <si>
    <t>A process model of tacit knowledge transfer between sales and marketing</t>
  </si>
  <si>
    <t>https://www.sciencedirect.com/science/article/pii/S0019850121000201</t>
  </si>
  <si>
    <t>10.1016/J.INDMARMAN.2021.01.012</t>
  </si>
  <si>
    <t>ARNETT, DENNIS B|WITTMANN, CHARLES MICHAEL|HANSEN, JOHN</t>
  </si>
  <si>
    <t>Enhancing firm performance: The role of brand orientation in business-to-business marketing</t>
  </si>
  <si>
    <t>https://www.sciencedirect.com/science/article/pii/S0019850117305400</t>
  </si>
  <si>
    <t>10.1016/J.INDMARMAN.2018.01.031</t>
  </si>
  <si>
    <t>ARNETT, DENNIS B|WANG, XINCHUN</t>
  </si>
  <si>
    <t>Explaining alliance success: Competences, resources, relational factors, and resource-advantage theory</t>
  </si>
  <si>
    <t>https://www.sciencedirect.com/science/article/pii/S001985010800031X</t>
  </si>
  <si>
    <t>10.1016/j.indmarman.2008.02.007</t>
  </si>
  <si>
    <t>ARNETT, DENNIS B|WITTMANN, CHARLES MICHAEL</t>
  </si>
  <si>
    <t>Understanding firms? relative strategic emphases: An entrepreneurial orientation explanation</t>
  </si>
  <si>
    <t>https://www.sciencedirect.com/science/article/pii/S0019850118305765</t>
  </si>
  <si>
    <t>10.1016/J.INDMARMAN.2019.06.009</t>
  </si>
  <si>
    <t>ARNETT, DENNIS B|DASS, MAYUKH|WANG, XINCHUN</t>
  </si>
  <si>
    <t>Effective virtual new product development teams: an integrated framework</t>
  </si>
  <si>
    <t>Journal of Business &amp; Industrial Marketing</t>
  </si>
  <si>
    <t>https://www.researchgate.net/publication/235251493_Effective_virtual_new_product_development_teams_An_integrated_framework</t>
  </si>
  <si>
    <t>10.1108/08858620810865816</t>
  </si>
  <si>
    <t>ARNETT, DENNIS B|BADRINARAYANAN, VISHAG A</t>
  </si>
  <si>
    <t>Emerald</t>
  </si>
  <si>
    <t>Multinational enterprise competition: grounding the eclectic paradigm of foreign production in resource?advantage theory</t>
  </si>
  <si>
    <t>https://engagedscholarship.csuohio.edu/cgi/viewcontent.cgi?article=1143&amp;context=bus_facpub</t>
  </si>
  <si>
    <t>ARNETT, DENNIS B|MADHAVARAM, SREEDHAR R</t>
  </si>
  <si>
    <t>The explanatory foundations of relationship marketing theory</t>
  </si>
  <si>
    <t>https://www.researchgate.net/publication/235274784_The_Explanatory_Foundations_of_Relationship_Marketing_Theory</t>
  </si>
  <si>
    <t>10.1108/10610420610651296</t>
  </si>
  <si>
    <t>Using external knowledge to improve organizational innovativeness: understanding the knowledge leveraging process</t>
  </si>
  <si>
    <t>https://www.researchgate.net/publication/271764107_Using_external_knowledge_to_improve_organizational_innovativeness_Understanding_the_knowledge_leveraging_process</t>
  </si>
  <si>
    <t>10.1108/JBIM-04-2014-0064</t>
  </si>
  <si>
    <t>Does marketing success lead to market success?</t>
  </si>
  <si>
    <t>https://www.sciencedirect.com/science/article/pii/S0148296306000427</t>
  </si>
  <si>
    <t>10.1016/j.jbusres.2006.01.019</t>
  </si>
  <si>
    <t>ARNETT, DENNIS B</t>
  </si>
  <si>
    <t>Improving marketing success: The role of tacit knowledge exchange between sales and marketing</t>
  </si>
  <si>
    <t>https://www.sciencedirect.com/science/article/pii/S0148296313000209</t>
  </si>
  <si>
    <t>10.1016/J.JBUSRES.2013.01.018</t>
  </si>
  <si>
    <t>Two paths to organizational effectiveness ? Product advantage and life-cycle flexibility</t>
  </si>
  <si>
    <t>https://ideas.repec.org/a/eee/jbrese/v84y2018icp285-292.html</t>
  </si>
  <si>
    <t>10.1016/J.JBUSRES.2017.11.010</t>
  </si>
  <si>
    <t>Using R-A theory and the optimal distinctiveness perspective to understand the strategic marketing approaches used by platform-based organizations: The cases of Facebook and Twitter in digital ecosystems</t>
  </si>
  <si>
    <t>https://www.sciencedirect.com/science/article/pii/S0148296323005519</t>
  </si>
  <si>
    <t>10.1016/J.JBUSRES.2023.114192</t>
  </si>
  <si>
    <t>ARNETT, DENNIS B|DASS, MAYUKH</t>
  </si>
  <si>
    <t>A longitudinal examination of the effects of retailer?manufacturer brand alliances: The role of perceived fit</t>
  </si>
  <si>
    <t>Journal of Marketing Management</t>
  </si>
  <si>
    <t>https://www.tandfonline.com/doi/full/10.1080/02672570903534647</t>
  </si>
  <si>
    <t>10.1080/02672570903534647</t>
  </si>
  <si>
    <t>ARNETT, DENNIS B|LAVERIE, DEBRA A</t>
  </si>
  <si>
    <t>Informa UK Limited</t>
  </si>
  <si>
    <t>Market segmentation strategy, target markets, and competitors: a resource-advantage theory perspective</t>
  </si>
  <si>
    <t>https://www.tandfonline.com/doi/full/10.1080/0267257X.2024.2391367</t>
  </si>
  <si>
    <t>10.1080/0267257X.2024.2391367</t>
  </si>
  <si>
    <t>13-14</t>
  </si>
  <si>
    <t>Enhancing Customer-Needs?Driven CRM Strategies: Core Selling Teams, Knowledge Management Competence, and Relationship Marketing Competence</t>
  </si>
  <si>
    <t>Journal of Personal Selling &amp; Sales Management</t>
  </si>
  <si>
    <t>https://www.tandfonline.com/doi/abs/10.1080/08853134.2005.10749068</t>
  </si>
  <si>
    <t>10.1080/08853134.2005.10749068</t>
  </si>
  <si>
    <t>The Role of Core Selling Teams In Supplier?Buyer Relationships</t>
  </si>
  <si>
    <t>https://www.tandfonline.com/doi/abs/10.1080/08853134.2005.10749045</t>
  </si>
  <si>
    <t>10.1080/08853134.2005.10749045</t>
  </si>
  <si>
    <t>The time-varying effects of rhetorical signals in crowdfunding campaigns</t>
  </si>
  <si>
    <t>Journal of the Academy of Marketing Science</t>
  </si>
  <si>
    <t>https://link.springer.com/article/10.1007/s11747-023-00943-5</t>
  </si>
  <si>
    <t>10.1007/S11747-023-00943-5</t>
  </si>
  <si>
    <t>ARNETT, DENNIS B|BADRINARAYANAN, VISHAG A|DASS, MAYUKH|MORADI, MASOUD</t>
  </si>
  <si>
    <t>BADRINARAYANAN</t>
  </si>
  <si>
    <t>VISHAG</t>
  </si>
  <si>
    <t>Adjunct Instructor</t>
  </si>
  <si>
    <t>Professional sales coaching: an integrative review and research agenda</t>
  </si>
  <si>
    <t>European Journal of Marketing</t>
  </si>
  <si>
    <t>https://www.emerald.com/ejm/article/49/7-8/1087/51624/Professional-sales-coaching-an-integrative-review</t>
  </si>
  <si>
    <t>Yes, Texas State University</t>
  </si>
  <si>
    <t>10.1108/EJM-06-2014-0368</t>
  </si>
  <si>
    <t>ZANK, GAIL|BADRINARAYANAN, VISHAG A|DIXON, ANDREA</t>
  </si>
  <si>
    <t>The impact of business-to-business salespeople?s social media use on value co-creation and cross/up-selling: the role of social capital</t>
  </si>
  <si>
    <t>https://www.emerald.com/ejm/article/57/3/683/36798/The-impact-of-business-to-business-salespeople-s</t>
  </si>
  <si>
    <t>10.1108/EJM-11-2021-0916</t>
  </si>
  <si>
    <t>BADRINARAYANAN, VISHAG A</t>
  </si>
  <si>
    <t>Proximal and distal influences on project creativity in international marketing teams</t>
  </si>
  <si>
    <t>International Marketing Review</t>
  </si>
  <si>
    <t>https://www.emerald.com/imr/article/31/3/283/177313/Proximal-and-distal-influences-on-project</t>
  </si>
  <si>
    <t>10.1108/IMR-09-2012-0155</t>
  </si>
  <si>
    <t>SUH, TAEWON|BADRINARAYANAN, VISHAG A</t>
  </si>
  <si>
    <t>INTEGRATED MARKETING COMMUNICATION (IMC) AND BRAND IDENTITY AS CRITICAL COMPONENTS OF BRAND EQUITY STRATEGY: A Conceptual Framework and Research Propositions</t>
  </si>
  <si>
    <t>Journal of Advertising</t>
  </si>
  <si>
    <t>https://www.tandfonline.com/doi/abs/10.1080/00913367.2005.10639213</t>
  </si>
  <si>
    <t>10.1080/00913367.2005.10639213</t>
  </si>
  <si>
    <t>MADHAVARAM, SREEDHAR R|BADRINARAYANAN, VISHAG A</t>
  </si>
  <si>
    <t>Approaching global industrial marketing from a managerial cognition perspective: a theoretical framework</t>
  </si>
  <si>
    <t>https://www.emerald.com/jbim/article/26/7/532/195136/Approaching-global-industrial-marketing-from-a</t>
  </si>
  <si>
    <t>10.1108/08858621111162334</t>
  </si>
  <si>
    <t>Customer equity drivers and repurchase intent among B2B customers: the moderating role of perceived switching cost</t>
  </si>
  <si>
    <t>https://www.emerald.com/jbim/article/39/5/949/1215901</t>
  </si>
  <si>
    <t>10.1108/JBIM-02-2023-0084</t>
  </si>
  <si>
    <t>Digital transformation in sales organizations: antecedents of sales managers? change readiness and championing behaviors</t>
  </si>
  <si>
    <t>https://www.emerald.com/jbim/article/40/3/586/1273803/Digital-transformation-in-sales-organizations</t>
  </si>
  <si>
    <t>10.1108/JBIM-10-2023-0611</t>
  </si>
  <si>
    <t>https://www.emerald.com/jbim/article/23/4/242/205271/Effective-virtual-new-product-development-teams-an</t>
  </si>
  <si>
    <t>Left to their own devices? Antecedents and contingent effects of workplace anxiety in the WFH selling environment</t>
  </si>
  <si>
    <t>https://www.sciencedirect.com/org/science/article/abs/pii/S0885862421000274</t>
  </si>
  <si>
    <t>10.1108/JBIM-03-2021-0146</t>
  </si>
  <si>
    <t>Relationship marketing strategy: an operant resource perspective</t>
  </si>
  <si>
    <t>https://engagedscholarship.csuohio.edu/cgi/viewcontent.cgi?article=1060&amp;context=bus_facpub</t>
  </si>
  <si>
    <t>Triggering and tempering brand advocacy by frontline employees: vendor and customer-related Influences</t>
  </si>
  <si>
    <t>https://www.emerald.com/jbim/article-split/33/1/42/398086/Triggering-and-tempering-brand-advocacy-by</t>
  </si>
  <si>
    <t>10.1108/JBIM-06-2016-0137</t>
  </si>
  <si>
    <t>SIERRA, JEREMY|BADRINARAYANAN, VISHAG A</t>
  </si>
  <si>
    <t>How Ethical Leadership and Ethical Self-Leadership Enhance the Effects of Idiosyncratic Deals on Salesperson Work Engagement and Performance</t>
  </si>
  <si>
    <t>Journal of Business Ethics</t>
  </si>
  <si>
    <t>https://link.springer.com/article/10.1007/s10551-024-05717-9</t>
  </si>
  <si>
    <t>10.1007/S10551-024-05717-9</t>
  </si>
  <si>
    <t>BADRINARAYANAN, VISHAG A|GUPTA, ADITYA|KALRA, ASHISH</t>
  </si>
  <si>
    <t>Mirroring the Boss: Ethical Leadership, Emulation Intentions, and Salesperson Performance</t>
  </si>
  <si>
    <t>https://link.springer.com/article/10.1007/s10551-018-3842-1</t>
  </si>
  <si>
    <t>10.1007/S10551-018-3842-1</t>
  </si>
  <si>
    <t>MADHAVARAM, SREEDHAR R|BADRINARAYANAN, VISHAG A|RAMACHANDRAN, INDU</t>
  </si>
  <si>
    <t>Building upstream supplier capabilities for downstream customization: The role of collaboration capital</t>
  </si>
  <si>
    <t>Journal of Business Logistics</t>
  </si>
  <si>
    <t>https://onlinelibrary.wiley.com/doi/pdf/10.1111/jbl.12369</t>
  </si>
  <si>
    <t>10.1111/JBL.12369</t>
  </si>
  <si>
    <t>GHOSH, AMIT|MADHAVARAM, SREEDHAR R|BADRINARAYANAN, VISHAG A</t>
  </si>
  <si>
    <t>A dual identification framework of online multiplayer video games: The case of massively multiplayer online role playing games (MMORPGs)</t>
  </si>
  <si>
    <t>https://www.sciencedirect.com/science/article/pii/S0148296314003257</t>
  </si>
  <si>
    <t>10.1016/J.JBUSRES.2014.10.006</t>
  </si>
  <si>
    <t>Antecedents and consequences of shoppers' attitude toward branded store-within-stores: An exploratory framework</t>
  </si>
  <si>
    <t>https://www.sciencedirect.com/science/article/pii/S0148296319304722</t>
  </si>
  <si>
    <t>10.1016/J.JBUSRES.2019.08.007</t>
  </si>
  <si>
    <t>BECERRA, ENRIQUE|BADRINARAYANAN, VISHAG A</t>
  </si>
  <si>
    <t>Brand resonance in franchising relationships: A franchisee-based perspective</t>
  </si>
  <si>
    <t>https://www.sciencedirect.com/science/article/pii/S0148296316304386</t>
  </si>
  <si>
    <t>10.1016/J.JBUSRES.2016.06.005</t>
  </si>
  <si>
    <t>Continuous techno-training and business-to-business salesperson success: How boosting techno-efficacy enhances sales effort and performance</t>
  </si>
  <si>
    <t>https://www.sciencedirect.com/science/article/pii/S0148296321003106</t>
  </si>
  <si>
    <t>10.1016/J.JBUSRES.2021.04.066</t>
  </si>
  <si>
    <t>BADRINARAYANAN, VISHAG A|RAYBURN, STEVEN|GUPTA, ADITYA|ANDERSON, SIDNEY</t>
  </si>
  <si>
    <t>Influence of thinking tendencies on online transaction of hybrid retailers</t>
  </si>
  <si>
    <t>https://www.sciencedirect.com/science/article/pii/S0148296311002918</t>
  </si>
  <si>
    <t>10.1016/j.jbusres.2011.08.014</t>
  </si>
  <si>
    <t>Relational exchanges in the sales domain: A review and research agenda through the lens of commitment-trust theory of relationship marketing</t>
  </si>
  <si>
    <t>https://www.sciencedirect.com/science/article/pii/S0148296324001486</t>
  </si>
  <si>
    <t>10.1016/J.JBUSRES.2024.114644</t>
  </si>
  <si>
    <t>BADRINARAYANAN, VISHAG A|RAMACHANDRAN, INDU</t>
  </si>
  <si>
    <t>The effects of brand prominence and narrative features on crowdfunding success for entrepreneurial aftermarket enterprises</t>
  </si>
  <si>
    <t>https://www.sciencedirect.com/science/article/pii/S0148296320308304</t>
  </si>
  <si>
    <t>10.1016/J.JBUSRES.2020.12.002</t>
  </si>
  <si>
    <t>BADRINARAYANAN, VISHAG A|MORADI, MASOUD</t>
  </si>
  <si>
    <t>The Role of Manufacturers' Salespeople in Inducing Brand Advocacy by Retail Sales Associates</t>
  </si>
  <si>
    <t>Journal of Marketing Theory and Practice</t>
  </si>
  <si>
    <t>https://www.tandfonline.com/doi/abs/10.2753/MTP1069-6679210104</t>
  </si>
  <si>
    <t>10.2753/MTP1069-6679210104</t>
  </si>
  <si>
    <t>BADRINARAYANAN, VISHAG A|LAVERIE, DEBRA A</t>
  </si>
  <si>
    <t>Brand Advocacy and Sales Effort by Retail Salespeople: Antecedents and Influence of Identification with Manufacturers? Brands</t>
  </si>
  <si>
    <t>https://www.tandfonline.com/doi/abs/10.2753/PSS0885-3134310202</t>
  </si>
  <si>
    <t>10.2753/PSS0885-3134310202</t>
  </si>
  <si>
    <t>Global Virtual Sales Teams (GVSTs ): A Conceptual Framework of the Influence of Intellectual and Social Capital on Effectiveness</t>
  </si>
  <si>
    <t>https://www.tandfonline.com/doi/abs/10.2753/PSS0885-3134310308</t>
  </si>
  <si>
    <t>10.2753/PSS0885-3134310308</t>
  </si>
  <si>
    <t>Resource orchestration and dynamic managerial capabilities: focusing on sales managers as effective resource orchestrators</t>
  </si>
  <si>
    <t>https://www.tandfonline.com/doi/full/10.1080/08853134.2018.1466308</t>
  </si>
  <si>
    <t>10.1080/08853134.2018.1466308</t>
  </si>
  <si>
    <t>Technology-enabled sales capability: A capabilities-based contingency framework</t>
  </si>
  <si>
    <t>https://www.tandfonline.com/doi/full/10.1080/08853134.2022.2108823</t>
  </si>
  <si>
    <t>10.1080/08853134.2022.2108823</t>
  </si>
  <si>
    <t>MADHAVARAM, SREEDHAR R|BADRINARAYANAN, VISHAG A|MANIS, KERRY T</t>
  </si>
  <si>
    <t>The pull-to-stay effect: influence of sales managers? leadership worthiness on salesperson turnover intentions</t>
  </si>
  <si>
    <t>https://digitalcommons.lsu.edu/cgi/viewcontent.cgi?article=1000&amp;context=marketing_pubs</t>
  </si>
  <si>
    <t>BADRINARAYANAN, VISHAG A|GUPTA, ADITYA|CHAKER, NAWAR</t>
  </si>
  <si>
    <t>Workplace Spirituality and the Selling Organization: A Conceptual Framework and Research Propositions</t>
  </si>
  <si>
    <t>https://www.tandfonline.com/doi/abs/10.2753/PSS0885-3134280406</t>
  </si>
  <si>
    <t>10.2753/PSS0885-3134280406</t>
  </si>
  <si>
    <t>A brand prominence perspective on crowdfunding success for aftermarket offerings: the role of textual and visual brand elements</t>
  </si>
  <si>
    <t>Journal of Product and Brand Management</t>
  </si>
  <si>
    <t>https://www.emerald.com/jpbm/article-split/33/1/91/1220723/A-brand-prominence-perspective-on-crowdfunding</t>
  </si>
  <si>
    <t>10.1108/JPBM-06-2023-4553</t>
  </si>
  <si>
    <t>BADRINARAYANAN, VISHAG A|MORADI, MASOUD|ZIHAGH, FERESHTEH</t>
  </si>
  <si>
    <t>Inferred social approval and brand tribalism: a tale of two communities</t>
  </si>
  <si>
    <t>https://www.emerald.com/jpbm/article/27/4/363/241917/Inferred-social-approval-and-brand-tribalism-a</t>
  </si>
  <si>
    <t>10.1108/JPBM-10-2017-1597</t>
  </si>
  <si>
    <t>The influence of brand trust and brand identification on brand evangelism</t>
  </si>
  <si>
    <t>https://www.emerald.com/jpbm/article/22/5-6/371/232172/The-influence-of-brand-trust-and-brand</t>
  </si>
  <si>
    <t>10.1108/JPBM-09-2013-0394</t>
  </si>
  <si>
    <t>Determinants of a lasting purchase: The case of the tattoo patron</t>
  </si>
  <si>
    <t>Journal of Retailing and Consumer Services</t>
  </si>
  <si>
    <t>https://www.sciencedirect.com/science/article/pii/S0969698913000155</t>
  </si>
  <si>
    <t>10.1016/J.JRETCONSER.2013.01.014</t>
  </si>
  <si>
    <t>Influence of congruity in store-attribute dimensions and self-image on purchase intentions in online stores of multichannel retailers</t>
  </si>
  <si>
    <t>https://engagedscholarship.csuohio.edu/cgi/viewcontent.cgi?article=1033&amp;context=bus_facpub</t>
  </si>
  <si>
    <t>BECERRA, ENRIQUE|MADHAVARAM, SREEDHAR R|BADRINARAYANAN, VISHAG A</t>
  </si>
  <si>
    <t>Shoppers? attachment with retail stores: Antecedents and impact on patronage intentions</t>
  </si>
  <si>
    <t>https://www.sciencedirect.com/science/article/pii/S0969698918305587</t>
  </si>
  <si>
    <t>10.1016/J.JRETCONSER.2018.07.012</t>
  </si>
  <si>
    <t>Transference and congruence effects on purchase intentions in online stores of multi-channel retailers: initial evidence from the U.S. and South Korea</t>
  </si>
  <si>
    <t>https://engagedscholarship.csuohio.edu/cgi/viewcontent.cgi?article=1147&amp;context=bus_facpub</t>
  </si>
  <si>
    <t>Determinants and Outcomes of Online Brand Tribalism: Exploring Communities of Massively Multiplayer Online Role Playing Games (MMORPGs): DETERMINANTS AND OUTCOMES OF ONLINE BRAND TRIBALISM</t>
  </si>
  <si>
    <t xml:space="preserve">https://onlinelibrary.wiley.com/doi/10.1002/mar.20739 </t>
  </si>
  <si>
    <t>10.1002/MAR.20739</t>
  </si>
  <si>
    <t>BI</t>
  </si>
  <si>
    <t>RAN</t>
  </si>
  <si>
    <t>From Pre-disruption Success to Disruption Survival: The Role of Pre-disruption Job Performance Evaluation in Work Outcomes during Disruption</t>
  </si>
  <si>
    <t>Human Relations</t>
  </si>
  <si>
    <t>1. Jean-Luc Cerdin (ESSEC Business School); 
2. Eren Akkan (Kedge Business School); 
3. Yitzhak Fried (Texas Tech University); 
4. Ran Bi (Texas Tech University)"</t>
  </si>
  <si>
    <t>Organizations increasingly face sudden disruptions, such as the COVID-19 pandemic, which can create profound uncertainty for employees. Drawing on conservation of resources (COR) theory, this study examines how job performance evaluation prior to a disruption is associated with employees’ work outcomes during the disruption. We argue that these recognition signals, as contextual resources, help employees maintain psychological resources under uncertainty, in the form of career satisfaction. We also propose supervisor support during the disruption as a moderator of this relationship, as it renders performance evaluation a socially conferred contextual resource and reinforces its impact. Furthermore, we find that career satisfaction during disruption is positively associated with employees’ perceptions of COVID-19’s impact on the future success of the company, a perceived condition resource, which in turn relates to organizational commitment and lower turnover intentions. Our findings highlight how configurations of resources, such as performance evaluation and supervisor support, are linked to employee responses during periods of high uncertainty. We discuss implications for COR theory, highlight connections to resilience, career shocks, and signaling processes, and provide practical strategies for managing employee attitudes in disruptive contexts.</t>
  </si>
  <si>
    <t>BLAKE</t>
  </si>
  <si>
    <t xml:space="preserve"> ANDREW</t>
  </si>
  <si>
    <t>Courting the sharks: The influence of CEO narcissistic admiration and rivalry on new venture funding</t>
  </si>
  <si>
    <t>Organization Science</t>
  </si>
  <si>
    <t>https://dr.lib.iastate.edu/server/api/core/bitstreams/8d32e7af-1479-447c-a3ca-42542760c457/content</t>
  </si>
  <si>
    <t>Sanchez-Ruiz, P., Blake, A.B., Petrenko, O. V., Maldonado-Bautista, I.,  Collewaert, V.</t>
  </si>
  <si>
    <t>This study advances a two-dimensional model of CEO narcissism, identifying admiration and rivalry as distinct dimensions grounded in cutting-edge social psychology research. Analyzing 789 pitches from Shark Tank, we demonstrate that admiration and rivalry pull investor sentiment in opposing directions, boosting confidence in one case while eroding it in the other, with direct implications for funding outcomes. Conceptually, the findings point to narcissistic expression, not presence, as the decisive force shaping evaluative judgments. Our analysis deepens strategic leadership theory by specifying how psychological traits shape firm-level outcomes, laying the groundwork for a richer dialogue between executive and entrepreneurial psychology.</t>
  </si>
  <si>
    <t>ANDREW</t>
  </si>
  <si>
    <t>Improving Our Field Through Code and Data Sharing</t>
  </si>
  <si>
    <t>https://journals.sagepub.com/doi/full/10.1177/01492063221141861</t>
  </si>
  <si>
    <t>10.1177/01492063221141861</t>
  </si>
  <si>
    <t>QUIGLEY, TIMOTHY JAMES|HILL, AARON DONALD|BLAKE, ANDREW B</t>
  </si>
  <si>
    <t>Do the personal attributes of CEOs matter in the IPO pricing process? An examination of charisma and humility</t>
  </si>
  <si>
    <t>https://sms.onlinelibrary.wiley.com/doi/full/10.1002/sej.1451</t>
  </si>
  <si>
    <t>Oklahoma State University</t>
  </si>
  <si>
    <t>10.1002/SEJ.1451</t>
  </si>
  <si>
    <t>AIME, FEDERICO|CHANDLER, JEFF|BLAKE, ANDREW B|HAYES, NATHAN TAYLOR</t>
  </si>
  <si>
    <t>Let's agree about nice leaders: A literature review and meta-analysis of agreeableness and its relationship with leadership outcomes</t>
  </si>
  <si>
    <t>The Leadership Quarterly</t>
  </si>
  <si>
    <t>https://www.sciencedirect.com/science/article/pii/S1048984321000989</t>
  </si>
  <si>
    <t>Department of Strategy, Entrepreneurship and Venture Innovation, University of Arkansas, 515 Willard J. Walker Hall, Fayetteville, AR 72701, USA</t>
  </si>
  <si>
    <t>10.1016/J.LEAQUA.2021.101593</t>
  </si>
  <si>
    <t>GARDNER, WILLIAM L|BLAKE, ANDREW B|MOERGEN, KRISTIE JOY NEFF</t>
  </si>
  <si>
    <t>BROWN</t>
  </si>
  <si>
    <t>Assistant Professor of Practice</t>
  </si>
  <si>
    <t>A Data Mining Transmission Switching Heuristic for Post-Contingency AC Power Flow Violation Reduction in Real-World, Large-Scale Systems</t>
  </si>
  <si>
    <t>Computer &amp; Operations Research</t>
  </si>
  <si>
    <t>https://www.sciencedirect.com/science/article/abs/pii/S0305054823002551</t>
  </si>
  <si>
    <t>The+manuscript+was+not+accepted+as%2Dis,+but+was+invited+to+revise+and+resubmit+with+what+I+consider+minor+revisions%2E</t>
  </si>
  <si>
    <t>Brown</t>
  </si>
  <si>
    <t>William</t>
  </si>
  <si>
    <t xml:space="preserve">                                                  </t>
  </si>
  <si>
    <t>Moreno-Centeno</t>
  </si>
  <si>
    <t>Erick</t>
  </si>
  <si>
    <t>BURNS</t>
  </si>
  <si>
    <t>JAMES</t>
  </si>
  <si>
    <t>Relationships between project governance and information technology governance and their impact on project performance</t>
  </si>
  <si>
    <t>International Journal of Project Management</t>
  </si>
  <si>
    <t>https://www.sciencedirect.com/science/article/pii/S0263786317311997</t>
  </si>
  <si>
    <t>10.1016/J.IJPROMAN.2017.10.003</t>
  </si>
  <si>
    <t>BURNS, JAMES R</t>
  </si>
  <si>
    <t>CARDELLA</t>
  </si>
  <si>
    <t xml:space="preserve"> ERIC</t>
  </si>
  <si>
    <t>Energy Commerce &amp; Business Economics</t>
  </si>
  <si>
    <t>Small Business Recovery and Resilience in the Aftermath of Hurricane Harvey</t>
  </si>
  <si>
    <t xml:space="preserve">Journal of Economic Behavior and Organization </t>
  </si>
  <si>
    <t>https://www.sciencedirect.com/science/article/pii/S0167268125001489?ssrnid=4941684&amp;dgcid=SSRN_redirect_SD</t>
  </si>
  <si>
    <t>https://papers.ssrn.com/sol3/papers.cfm?abstract_id=4941684</t>
  </si>
  <si>
    <t xml:space="preserve">Eric Cardella, Zachary Keeler, Bradley Ewing, Daan Liang </t>
  </si>
  <si>
    <t>There is a converging consensus among the scientific community that tropical storm activity will continue to increase in severity, at least in part due to evolving climate change. Given the destructive nature of these tropical storms, it remains of utmost importance how to increase the resiliency and sustainability of communities in hurricane-prone areas. Using detailed data from a large-scale, firm-level survey post-Hurricane Harvey, we identify possible indicators/drivers of recovery and resiliency of small businesses, which are often the lifeblood of local communities. Our descriptive analysis suggests linkages between firm characteristics, financial and operational strategies, access to credit, mitigation actions, damages, and recovery trajectories. Overall, this study provides valuable insight into the role of small businesses in resilience planning and recovery improvement following severe hurricanes.</t>
  </si>
  <si>
    <t>Green is Good?The Impact of Information Nudges on the Selection of Voluntary Green-Power Plans</t>
  </si>
  <si>
    <t xml:space="preserve">The Energy Journal </t>
  </si>
  <si>
    <t>https://journals.sagepub.com/doi/10.5547/01956574.43.1.ecar</t>
  </si>
  <si>
    <t>EWING, BRADLEY T|WILLIAMS, RYAN B|CARDELLA, ERIC E</t>
  </si>
  <si>
    <t>International Association for Energy Economics (IAEE)</t>
  </si>
  <si>
    <t>ERIC</t>
  </si>
  <si>
    <t>The effect of health insurance coverage on the reported health of young adults</t>
  </si>
  <si>
    <t>Economics Letters</t>
  </si>
  <si>
    <t>https://www.sciencedirect.com/science/article/pii/S0165176514002559</t>
  </si>
  <si>
    <t>10.1016/J.ECONLET.2014.06.036</t>
  </si>
  <si>
    <t>DEPEW, BRIGGS|CARDELLA, ERIC E</t>
  </si>
  <si>
    <t>The impact of award uncertainty on settlement negotiations</t>
  </si>
  <si>
    <t>Experimental Economics</t>
  </si>
  <si>
    <t>https://www.cambridge.org/core/journals/experimental-economics/article/abs/impact-of-award-uncertainty-on-settlement-negotiations/B1EF2AA1BCC415423BFB99337AF0C815</t>
  </si>
  <si>
    <t>10.1007/S10683-016-9486-Z</t>
  </si>
  <si>
    <t>KITCHENS, CARL|CARDELLA, ERIC E</t>
  </si>
  <si>
    <t>Springer Nature</t>
  </si>
  <si>
    <t>Output restriction and the ratchet effect: Evidence from a real-effort work task</t>
  </si>
  <si>
    <t>Games and Economic Behavior</t>
  </si>
  <si>
    <t>https://www.sciencedirect.com/science/article/abs/pii/S0899825617302063</t>
  </si>
  <si>
    <t>10.1016/J.GEB.2017.11.005</t>
  </si>
  <si>
    <t>Pay distribution preferences and productivity effects: An experiment</t>
  </si>
  <si>
    <t>Journal of Behavioral and Experimental Economics</t>
  </si>
  <si>
    <t>https://www.sciencedirect.com/science/article/abs/pii/S2214804321001543</t>
  </si>
  <si>
    <t>10.1016/J.SOCEC.2021.101814</t>
  </si>
  <si>
    <t>CARDELLA, ERIC E</t>
  </si>
  <si>
    <t>Is greed contagious? Four experimental studies</t>
  </si>
  <si>
    <t>Journal of Behavioral Decision Making</t>
  </si>
  <si>
    <t>https://repository.arizona.edu/bitstream/handle/10150/636334/Is_Greed_Contagious-Final_Published_Draft.pdf;jsessionid=6D50ED0C7BA5965F5C410E0D0C0B7749?sequence=1</t>
  </si>
  <si>
    <t>https://repository.arizona.edu/bitstream/10150/636334/1/Is_Greed_Contagious-Final_Published_Draft.pdf</t>
  </si>
  <si>
    <t>KUGLER, TAMAR|CARDELLA, ERIC E</t>
  </si>
  <si>
    <t>Learning to make better strategic decisions</t>
  </si>
  <si>
    <t>Journal of Economic Behavior &amp; Organization</t>
  </si>
  <si>
    <t>https://www.sciencedirect.com/science/article/pii/S0167268112000911</t>
  </si>
  <si>
    <t>Department of Economics, University of Arizona, McClelland Hall 401, PO Box 210108, Tucson, AZ 85721-0108, United States</t>
  </si>
  <si>
    <t>10.1016/j.jebo.2012.04.011</t>
  </si>
  <si>
    <t>Stackelberg in the lab: The effect of group decision making and ?Cooling-off? periods</t>
  </si>
  <si>
    <t>Journal of Economic Psychology</t>
  </si>
  <si>
    <t>https://www.sciencedirect.com/science/article/pii/S0167487012000736</t>
  </si>
  <si>
    <t>Department of Economics, Rochester Institute of Technology, 92 Lomb Memorial Drive, Rochester, NY 14623-5604, United States</t>
  </si>
  <si>
    <t>10.1016/j.joep.2012.07.004</t>
  </si>
  <si>
    <t>The effect of listing price strategy on real estate negotiations: An experimental study</t>
  </si>
  <si>
    <t>https://s3.amazonaws.com/fieldexperiments-papers2/papers/00623.pdf</t>
  </si>
  <si>
    <t>http://s3.amazonaws.com/fieldexperiments-papers2/papers/00623.pdf</t>
  </si>
  <si>
    <t>SEILER, MICHAEL J|CARDELLA, ERIC E</t>
  </si>
  <si>
    <t>Financial markets and genetic variation</t>
  </si>
  <si>
    <t>Journal of International Financial Markets, Institutions and Money</t>
  </si>
  <si>
    <t>https://escholarship.org/content/qt8gq4s3cr/qt8gq4s3cr.pdf?t=p68sd5</t>
  </si>
  <si>
    <t>CARDELLA, ERIC E|KALCHEVA, IVALINA A|SHANG, DANJUE</t>
  </si>
  <si>
    <t>Behavioral responses of mandatory masking within social interactions</t>
  </si>
  <si>
    <t>Public Choice</t>
  </si>
  <si>
    <t>https://link.springer.com/article/10.1007/s11127-024-01166-0</t>
  </si>
  <si>
    <t>10.1007/S11127-024-01166-0</t>
  </si>
  <si>
    <t>WILLIAMS, RYAN B|DEPEW, BRIGGS|CARDELLA, ERIC E</t>
  </si>
  <si>
    <t>Exploiting the guilt aversion of others: do agents do it and is it effective?</t>
  </si>
  <si>
    <t>Theory and Decision</t>
  </si>
  <si>
    <t>https://link.springer.com/article/10.1007/s11238-015-9513-0</t>
  </si>
  <si>
    <t>10.1007/S11238-015-9513-0</t>
  </si>
  <si>
    <t>LAURA</t>
  </si>
  <si>
    <t>Computerization of the Equity, Foreign Exchange, Derivatives, and Fixed?Income Markets</t>
  </si>
  <si>
    <t>Financial Review</t>
  </si>
  <si>
    <t>https://onlinelibrary.wiley.com/doi/full/10.1111/fire.12033</t>
  </si>
  <si>
    <t>10.1111/FIRE.12033</t>
  </si>
  <si>
    <t>CARDELLA, LAURA D|KALCHEVA, IVALINA A</t>
  </si>
  <si>
    <t>What determines the composition of a firm's cash reserves?</t>
  </si>
  <si>
    <t>Journal of Corporate Finance</t>
  </si>
  <si>
    <t>https://www.sciencedirect.com/science/article/pii/S0929119921000456</t>
  </si>
  <si>
    <t>10.1016/J.JCORPFIN.2021.101924</t>
  </si>
  <si>
    <t>KLASA, SANDY J|CARDELLA, LAURA D|FAIRHURST, DOUGLAS</t>
  </si>
  <si>
    <t>CARRASCO</t>
  </si>
  <si>
    <t xml:space="preserve"> HEATHER</t>
  </si>
  <si>
    <t>Accounting</t>
  </si>
  <si>
    <t>Toward an omniopticon: the potential of blockchain technology toward influencing vulnerable populations in contested markets</t>
  </si>
  <si>
    <t xml:space="preserve">Accounting, Auditing and Accountability Journal </t>
  </si>
  <si>
    <t>https://www.emerald.com/aaaj/article/35/7/1685/2254/Toward-an-omniopticon-the-potential-of-blockchain</t>
  </si>
  <si>
    <t>ROMI, ANDREA M|CARRASCO, HEATHER L</t>
  </si>
  <si>
    <t>Accounting as a Normalizing Tool for Transitional Dirtiness: The Case of the US Adult?Use Cannabis Industry*</t>
  </si>
  <si>
    <t xml:space="preserve">Contemporary Accounting Research </t>
  </si>
  <si>
    <t xml:space="preserve">No </t>
  </si>
  <si>
    <t>https://onlinelibrary.wiley.com/doi/10.1111/1911-3846.12733?msockid=16adbcdd3bb068982941aa8a3ad869d1</t>
  </si>
  <si>
    <t>MASSELLI, JOHN J|ROMI, ANDREA M|CARRASCO, HEATHER L|CAMORS, CASEY</t>
  </si>
  <si>
    <t>CHEN</t>
  </si>
  <si>
    <t xml:space="preserve"> WEN</t>
  </si>
  <si>
    <t>Whence LASSO? A Rational Interpretation</t>
  </si>
  <si>
    <t>https://gatton.uky.edu/sites/default/files/Media%20Root/Whence_LASSO_CHY2022.pdf</t>
  </si>
  <si>
    <t>Wen Chen, Bo Hu from George Mason University and Liyan Yang from University of Toronto</t>
  </si>
  <si>
    <t>WEN</t>
  </si>
  <si>
    <t>Dynamic Market Making with Asymmetric Information and Market Power</t>
  </si>
  <si>
    <t>The Review of Financial Studies</t>
  </si>
  <si>
    <t>https://academic.oup.com/rfs/article/38/1/235/7801298</t>
  </si>
  <si>
    <t>10.1093/RFS/HHAE062</t>
  </si>
  <si>
    <t>CHEN, WEN</t>
  </si>
  <si>
    <t>We study the dynamics of trading volume and bid-ask spread using a multi-period trading model with oligopolistic market makers. Traders smooth out their trading even though they are not strategic, and thus trading persists after the arrival of information or liquidity shocks. Traders act quickly on their private information while postponing hedging trades until later periods. The market power of market makers enables them to widen bid-ask spreads when trading incentives are heightened. Consequently, both trading volume and bid-ask spread may exhibit U-shaped patterns. Our model calibration aligns with the empirical intraday patterns observed in bid-ask spreads and trading volumes</t>
  </si>
  <si>
    <t>CHOI</t>
  </si>
  <si>
    <t>INMYUNG</t>
  </si>
  <si>
    <t>Digital-enabled strategic agility: it?s time we examine the sensing of weak signals</t>
  </si>
  <si>
    <t>European Journal of Information Systems</t>
  </si>
  <si>
    <t>https://www.tandfonline.com/doi/full/10.1080/0960085X.2022.2027824</t>
  </si>
  <si>
    <t>10.1080/0960085X.2022.2027824</t>
  </si>
  <si>
    <t>CHOI, INMYUNG</t>
  </si>
  <si>
    <t>Configurational Recipes for IT-AMC Competitive Dynamics</t>
  </si>
  <si>
    <t xml:space="preserve">Journal of the Association for Information Systems </t>
  </si>
  <si>
    <t>https://aisel.aisnet.org/jais_preprints/208/</t>
  </si>
  <si>
    <t>One-Ki Daniel Lee (Virginia Commonwealth University), YoungKi Park (George Washington University), Inmyung Choi (Texas Tech University), and Arun Rai (Georgia State University)</t>
  </si>
  <si>
    <t>As business competition is getting faster and more complex, taking timely and sufficient competitive actions by holistically utilizing key organizational resources and capabilities is critical for a firm’s survival. By extending the awareness, motivation, and capability (AMC) framework of competitive dynamics with information technology (IT), we investigate context-specific configurational mechanisms that explicate the simultaneous interactions among a firm’s IT and AMC factors for creating competitive actions. Using fuzzy-set qualitative comparative analysis (fsQCA), a set-theoretic method, we empirically analyze field survey data from 189 manufacturing firms. Our analysis uncovers multiple equifinal configurations, revealing nuanced, interdependent relationships among IT infrastructure and applications, awareness, motivation, and operational excellence and innovation capabilities. These relationships are key to generating a high frequency of competitive actions across diverse organizational and environmental contingencies. Based on the findings, we develop theoretical propositions of configurational causal recipes—namely, automation, autonomy, innovation, and integration—that explain which IT-AMC factors matter, how they interrelate, and the ways in which IT factors complement or substitute AMC factors to drive competitive actions within specific contexts of environmental speed, uncertainty, and firm size. Through interviews with top managers of diverse manufacturing companies, we validate the suggested configurational recipes in contemporary business environments. Additionally, we discuss the potential of refining or specializing the recipes to account for the role of emerging digital technologies. Finally, we conclude with theoretical and practical implications of our findings. Keywords: competitive actions, IT assets, IT infrastructure, IT applications, AMC, awareness, motivation, operational excellence capability, operational innovation capability, configuration, fsQCA, causal recipes</t>
  </si>
  <si>
    <t>CEO Risk-Taking Incentives and IT Innovation: The Moderating Role of a CEO?s IT-Related Human Capital</t>
  </si>
  <si>
    <t>MIS Quarterly</t>
  </si>
  <si>
    <t>https://misq.umn.edu/misq/article-abstract/45/4/2175/1899/CEO-Risk-Taking-Incentives-and-IT-Innovation-The?redirectedFrom=fulltext</t>
  </si>
  <si>
    <t>10.25300/MISQ/2022/15606</t>
  </si>
  <si>
    <t>CHOI, INMYUNG|CHUNG, SUNGHUN</t>
  </si>
  <si>
    <t>Dual Pathways of Value Creation from Digital Strategic Posture: Contingent Effects of Competitive Actions and Environmental Uncertainty</t>
  </si>
  <si>
    <t>https://misq.umn.edu/misq/article-abstract/48/1/409/2279/Dual-Pathways-of-Value-Creation-from-Digital?redirectedFrom=fulltext</t>
  </si>
  <si>
    <t>10.25300/MISQ/2023/16470</t>
  </si>
  <si>
    <t>CANTOR, DAVID EDWARD|CHOI, INMYUNG</t>
  </si>
  <si>
    <t>Do CEOs matter? Divergent impact of CEO power on digital and non-digital innovation</t>
  </si>
  <si>
    <t>The Journal of Strategic Information Systems</t>
  </si>
  <si>
    <t>https://www.sciencedirect.com/science/article/abs/pii/S096386872400057X</t>
  </si>
  <si>
    <t>10.1016/J.JSIS.2024.101875</t>
  </si>
  <si>
    <t>PANG, MINSEOK|CHOI, INMYUNG</t>
  </si>
  <si>
    <t>IT investment differentiation, strategic distinctiveness, and firm performance</t>
  </si>
  <si>
    <t>https://www.sciencedirect.com/science/article/pii/S096386872500040X</t>
  </si>
  <si>
    <t>https://doi.org/10.1016/j.jsis.2025.101925</t>
  </si>
  <si>
    <t>Inmyung Choi, Alain Pinsonneault, Kunsoo Han</t>
  </si>
  <si>
    <t>This study explores the strategic implications of differentiating IT investment from industry peers. Specifically, we examine how firms’ differentiated IT investment influences their strategic distinctiveness and market performance. Conventionally, IS scholars suggest that the deviation of a firm’s IT investment from the industry average enhances firm performance, but they focus on a single dimension of IT investment and test the direct effect of IT on firm performance without considering strategic distinctiveness, the extent to which a firm takes distinctive strategic actions relative to industry peers. This study extends prior research by examining a specific way in which firms differentiate their IT investment by considering multiple dimensions. To this end, we introduce a novel concept, IT investment differentiation, which captures how a firm differentiates its IT investment from its peers, focusing on two dimensions: IT investment magnitude and the configuration of enterprise applications. Using a sample of 1,898 firm-year observations from the United States, we find that the two dimensions of IT investment differentiation, excess IT investment and enterprise application differentiation, lead to distinctive strategic actions. Further, we investigate the moderation effect of IT investment differentiation on the relationship between strategic distinctiveness and firm performance. Overall, our research model and findings imply that differentiated IT investment is integral to enabling and supporting strategic actions, thereby creating competitive advantages for firms.</t>
  </si>
  <si>
    <t>CHUNG</t>
  </si>
  <si>
    <t xml:space="preserve"> KISEO</t>
  </si>
  <si>
    <t>Technological disparity and its impact on market quality</t>
  </si>
  <si>
    <t>Journal of Empirical Finance</t>
  </si>
  <si>
    <t>https://www.sciencedirect.com/science/article/abs/pii/S0927539823001111</t>
  </si>
  <si>
    <t>Kiseo Chung, Seoyoung Kim</t>
  </si>
  <si>
    <t>COGLISER</t>
  </si>
  <si>
    <t>CLAUDIA</t>
  </si>
  <si>
    <t>Leadership Emergence: Answering the ?How? and ?Why? Questions by Considering Levels of Analysis and Form of Emergence</t>
  </si>
  <si>
    <t>Annual Review of Organizational Psychology and Organizational Behavior</t>
  </si>
  <si>
    <t>https://www.annualreviews.org/content/journals/10.1146/annurev-orgpsych-110721-040430</t>
  </si>
  <si>
    <t>10.1146/ANNUREV-ORGPSYCH-110721-040430</t>
  </si>
  <si>
    <t>COGLISER, CLAUDIA C|GARDNER, WILLIAM L</t>
  </si>
  <si>
    <t>Annual Reviews</t>
  </si>
  <si>
    <t>Understanding and Measuring Autonomy: An Entrepreneurial Orientation Perspective</t>
  </si>
  <si>
    <t>Entrepreneurship Theory and Practice</t>
  </si>
  <si>
    <t>https://journals.sagepub.com/doi/10.1111/j.1540-6520.2008.00280.x</t>
  </si>
  <si>
    <t>10.1111/j.1540-6520.2008.00280.x</t>
  </si>
  <si>
    <t>COGLISER, CLAUDIA C</t>
  </si>
  <si>
    <t>Social network ties and organizational citizenship behavior: evidence of a curvilinear relationship</t>
  </si>
  <si>
    <t>European Journal of Work and Organizational Psychology</t>
  </si>
  <si>
    <t>https://www.tandfonline.com/doi/full/10.1080/1359432X.2018.1517115</t>
  </si>
  <si>
    <t>10.1080/1359432X.2018.1517115</t>
  </si>
  <si>
    <t>COGLISER, CLAUDIA C|GARDNER, WILLIAM L|SCOTT, KRISTIN L DAMATO|ZAGENCZYK, THOMAS JOSEPH|LAVERIE, DEBRA A|LI, SIYUAN</t>
  </si>
  <si>
    <t>Big Five Personality Factors and Leader Emergence in Virtual Teams: Relationships With Team Trustworthiness, Member Performance Contributions, and Team Performance</t>
  </si>
  <si>
    <t>Group and Organization Management</t>
  </si>
  <si>
    <t>https://journals.sagepub.com/doi/10.1177/1059601112464266</t>
  </si>
  <si>
    <t>10.1177/1059601112464266</t>
  </si>
  <si>
    <t>COGLISER, CLAUDIA C|GARDNER, WILLIAM L|GAVIN, MARK BRADLEY</t>
  </si>
  <si>
    <t>Linking Core Self-Evaluations to Organizational Citizenship Behaviors: An Approach-Avoidance Perspective</t>
  </si>
  <si>
    <t>Journal of Business and Psychology</t>
  </si>
  <si>
    <t>https://link.springer.com/article/10.1007/s10869-022-09831-1</t>
  </si>
  <si>
    <t>10.1007/S10869-022-09831-1</t>
  </si>
  <si>
    <t>COGLISER, CLAUDIA C|KARAM, ELIZABETH</t>
  </si>
  <si>
    <t>Benevolent Leadership as an Antecedent and Moderator of Ostracism: A Moderated Mediation Model with Employee Performance</t>
  </si>
  <si>
    <t>Journal of Leadership &amp; Organizational Studies</t>
  </si>
  <si>
    <t>https://journals.sagepub.com/doi/10.1177/15480518251316095</t>
  </si>
  <si>
    <t>10.1177/15480518251316095</t>
  </si>
  <si>
    <t>Not All Group Exchange Structures Are Created Equal: Effects of Forms and Levels of Exchange on Work Outcomes in Virtual Teams</t>
  </si>
  <si>
    <t>https://journals.sagepub.com/doi/10.1177/1548051812472370</t>
  </si>
  <si>
    <t>10.1177/1548051812472370</t>
  </si>
  <si>
    <t>COGLISER, CLAUDIA C|GARDNER, WILLIAM L|HALBESLEBEN, JONATHON R|GAVIN, MARK BRADLEY</t>
  </si>
  <si>
    <t>A Review of Cognitive Dissonance Theory in Management Research: Opportunities for Further Development</t>
  </si>
  <si>
    <t>https://journals.sagepub.com/doi/10.1177/0149206316668236</t>
  </si>
  <si>
    <t>10.1177/0149206316668236</t>
  </si>
  <si>
    <t>COGLISER, CLAUDIA C|GARDNER, WILLIAM L|WALKER, HARVELL J|HINOJOSA, AMANDA</t>
  </si>
  <si>
    <t>Let's get real: when we lead: A systematic review, critical assessment, and agenda for authentic leadership theory and research</t>
  </si>
  <si>
    <t>Journal of Management &amp; Organization</t>
  </si>
  <si>
    <t>https://www.cambridge.org/core/journals/journal-of-management-and-organization/article/lets-get-real-when-we-lead-a-systematic-review-critical-assessment-and-agenda-for-authentic-leadership-theory-and-research/1E40E6653D60FE293EAA62A76F209AC9</t>
  </si>
  <si>
    <t>10.1017/JMO.2024.68</t>
  </si>
  <si>
    <t>COGLISER, CLAUDIA C|GARDNER, WILLIAM L|KARAM, ELIZABETH</t>
  </si>
  <si>
    <t>The impostor phenomenon at work: A systematic evidence?based review, conceptual development, and agenda for future research</t>
  </si>
  <si>
    <t>Journal of Organizational Behavior</t>
  </si>
  <si>
    <t>https://onlinelibrary.wiley.com/doi/full/10.1002/job.2733</t>
  </si>
  <si>
    <t>10.1002/JOB.2733</t>
  </si>
  <si>
    <t>The missing link? Implications of internal, external, and relational attribution combinations for leader?member exchange, relationship work, self?work, and conflict</t>
  </si>
  <si>
    <t>https://onlinelibrary.wiley.com/doi/full/10.1002/job.2349</t>
  </si>
  <si>
    <t>10.1002/JOB.2349</t>
  </si>
  <si>
    <t>COGLISER, CLAUDIA C|GARDNER, WILLIAM L|KARAM, ELIZABETH|TRUDELL, LORI LEIGH TRIBBLE</t>
  </si>
  <si>
    <t>Diversity in leadership: race in leader-member exchanges</t>
  </si>
  <si>
    <t>Leadership and Organization Development Journal</t>
  </si>
  <si>
    <t>https://www.emerald.com/lodj/article/37/6/750/266077/Diversity-in-leadership-race-in-leader-member</t>
  </si>
  <si>
    <t>10.1108/LODJ-10-2014-0201</t>
  </si>
  <si>
    <t>COGLISER, CLAUDIA C|SCANDURA, TERESA|RANDOLPH-SENG, BRANDON</t>
  </si>
  <si>
    <t>Construct Validation Using Computer-Aided Text Analysis (CATA): An Illustration Using Entrepreneurial Orientation</t>
  </si>
  <si>
    <t>Organizational Research Methods</t>
  </si>
  <si>
    <t>https://journals.sagepub.com/doi/10.1177/1094428109335949</t>
  </si>
  <si>
    <t>10.1177/1094428109335949</t>
  </si>
  <si>
    <t>BRIGHAM, KEITH H|COGLISER, CLAUDIA C|SHORT, JEREMY C</t>
  </si>
  <si>
    <t>Authentic leadership: A review of the literature and research agenda</t>
  </si>
  <si>
    <t>https://www.sciencedirect.com/science/article/pii/S1048984311001548</t>
  </si>
  <si>
    <t>10.1016/j.leaqua.2011.09.007</t>
  </si>
  <si>
    <t>COGLISER, CLAUDIA C|GARDNER, WILLIAM L|MCCAULEY, KELLY</t>
  </si>
  <si>
    <t>Balance in leader and follower perceptions of leader?member exchange: Relationships with performance and work attitudes</t>
  </si>
  <si>
    <t>https://www.sciencedirect.com/science/article/pii/S1048984309000873</t>
  </si>
  <si>
    <t>10.1016/j.leaqua.2009.03.010</t>
  </si>
  <si>
    <t>COGLISER, CLAUDIA C|GARDNER, WILLIAM L|SCANDURA, TERESA</t>
  </si>
  <si>
    <t>Construct validation in leadership research: Explication and illustration</t>
  </si>
  <si>
    <t>https://www.sciencedirect.com/science/article/pii/S1048984309001428</t>
  </si>
  <si>
    <t>10.1016/j.leaqua.2009.06.004</t>
  </si>
  <si>
    <t>Meso-modeling of leadership: Following James G. (Jerry) Hunt's lead in integrating micro- and macro-perspectives of leadership</t>
  </si>
  <si>
    <t>https://www.sciencedirect.com/science/article/pii/S1048984309000903</t>
  </si>
  <si>
    <t>10.1016/j.leaqua.2009.04.001</t>
  </si>
  <si>
    <t>Scholarly leadership of the study of leadership: A review of The Leadership Quarterly's second decade, 2000?2009</t>
  </si>
  <si>
    <t>https://www.sciencedirect.com/science/article/pii/S1048984310001402</t>
  </si>
  <si>
    <t>10.1016/j.leaqua.2010.10.003</t>
  </si>
  <si>
    <t>COGLISER, CLAUDIA C|GARDNER, WILLIAM L|MOSS, TODD W</t>
  </si>
  <si>
    <t>The intersection of leadership and entrepreneurship: Mutual lessons to be learned</t>
  </si>
  <si>
    <t>https://www.sciencedirect.com/science/article/pii/S1048984304000888</t>
  </si>
  <si>
    <t>10.1016/j.leaqua.2004.09.004</t>
  </si>
  <si>
    <t>BRIGHAM, KEITH H|COGLISER, CLAUDIA C</t>
  </si>
  <si>
    <t>The leadership trilogy: A review of the third decade of The Leadership Quarterly</t>
  </si>
  <si>
    <t>https://www.sciencedirect.com/science/article/pii/S1048984318308439</t>
  </si>
  <si>
    <t>10.1016/J.LEAQUA.2019.101379</t>
  </si>
  <si>
    <t>COLLINS</t>
  </si>
  <si>
    <t>JAMIE</t>
  </si>
  <si>
    <t>Professor of Practice</t>
  </si>
  <si>
    <t>Beyond risk mitigation: Enhancing corporate innovation with scenario planning</t>
  </si>
  <si>
    <t>Business Horizons</t>
  </si>
  <si>
    <t>https://www.sciencedirect.com/science/article/pii/S0007681309000603</t>
  </si>
  <si>
    <t>Hankamer School of Business, Baylor University</t>
  </si>
  <si>
    <t>10.1016/j.bushor.2009.04.008</t>
  </si>
  <si>
    <t>COLLINS, JAMIE D</t>
  </si>
  <si>
    <t>Business ethics, strategic decision making, and firm performance</t>
  </si>
  <si>
    <t>https://www.researchgate.net/publication/4885472_Business_ethics_strategic_decision_making_and_firm_performance</t>
  </si>
  <si>
    <t>Tarleton State University</t>
  </si>
  <si>
    <t>10.1016/j.bushor.2007.04.004</t>
  </si>
  <si>
    <t>The strategic evolution of large US law firms</t>
  </si>
  <si>
    <t>https://www.sciencedirect.com/science/article/pii/S0007681306000772</t>
  </si>
  <si>
    <t>10.1016/j.bushor.2006.05.003</t>
  </si>
  <si>
    <t>BIERMAN, LEONARD|COLLINS, JAMIE D</t>
  </si>
  <si>
    <t>FrameEx: Classroom Exercise to Demonstrate Analytic Framework Value</t>
  </si>
  <si>
    <t>Decision Sciences Journal of Innovative Education</t>
  </si>
  <si>
    <t>https://onlinelibrary.wiley.com/doi/10.1111/j.1540-4609.2010.00296.x</t>
  </si>
  <si>
    <t>10.1111/j.1540-4609.2010.00296.x</t>
  </si>
  <si>
    <t>REUTZEL, CHRISTOPHER R|COLLINS, JAMIE D</t>
  </si>
  <si>
    <t>Why Firms Engage in Corruption: A Top Management Perspective</t>
  </si>
  <si>
    <t>https://link.springer.com/article/10.1007/s10551-008-9872-3</t>
  </si>
  <si>
    <t>10.1007/s10551-008-9872-3</t>
  </si>
  <si>
    <t>Learning by doing: Cross-border mergers and acquisitions</t>
  </si>
  <si>
    <t>https://www.sciencedirect.com/science/article/pii/S0148296308002683</t>
  </si>
  <si>
    <t>10.1016/j.jbusres.2008.11.005</t>
  </si>
  <si>
    <t>HOLCOMB, TIM RAY|COLLINS, JAMIE D|CERTO, SAMUEL TREVIS</t>
  </si>
  <si>
    <t>COOK</t>
  </si>
  <si>
    <t>KIRSTEN</t>
  </si>
  <si>
    <t>Do Firms Modify Investments in Tax Planning to Manage Earnings?</t>
  </si>
  <si>
    <t>Accounting Horizons</t>
  </si>
  <si>
    <t>https://publications.aaahq.org/accounting-horizons/article-abstract/37/2/189/295/Do-Firms-Modify-Investments-in-Tax-Planning-to?redirectedFrom=fulltext</t>
  </si>
  <si>
    <t>10.2308/HORIZONS-2020-120</t>
  </si>
  <si>
    <t>COOK, KIRSTEN A|WANG, YANGMEI</t>
  </si>
  <si>
    <t>American Accounting Association</t>
  </si>
  <si>
    <t>Factors that Influence Accounting Faculty Career Satisfaction: Comparisons by Program Prestige and Tenure Status</t>
  </si>
  <si>
    <t>https://publications.aaahq.org/accounting-horizons/article-abstract/31/3/1/2307/Factors-That-Influence-Accounting-Faculty-Career?redirectedFrom=fulltext</t>
  </si>
  <si>
    <t>10.2308/ACCH-51713</t>
  </si>
  <si>
    <t>COOK, KIRSTEN A|FLEISCHMAN, GARY M</t>
  </si>
  <si>
    <t>The Cost of Independence: Evidence from Companies' Decisions to Dismiss Audit Firms as Tax-Service Providers</t>
  </si>
  <si>
    <t>https://publications.aaahq.org/accounting-horizons/article-abstract/34/2/83/2412/The-Cost-of-Independence-Evidence-from-Companies</t>
  </si>
  <si>
    <t>10.2308/HORIZONS-18-009</t>
  </si>
  <si>
    <t>COOK, KIRSTEN A</t>
  </si>
  <si>
    <t>Earnings Management through Effective Tax Rates: The Effects of Tax?Planning Investment and the Sarbanes?Oxley Act of 2002*</t>
  </si>
  <si>
    <t>Contemporary Accounting Research</t>
  </si>
  <si>
    <t>https://onlinelibrary.wiley.com/doi/10.1506/car.25.2.6</t>
  </si>
  <si>
    <t>Texas A&amp;M University</t>
  </si>
  <si>
    <t>10.1506/car.25.2.6</t>
  </si>
  <si>
    <t>HUSTON, GEORGE R|COOK, KIRSTEN A</t>
  </si>
  <si>
    <t>Just How Much Does the Tail Wag the Dog? Altering Inventory to Manage Earnings</t>
  </si>
  <si>
    <t>Decision Sciences</t>
  </si>
  <si>
    <t>https://onlinelibrary.wiley.com/doi/10.1111/deci.12425</t>
  </si>
  <si>
    <t>10.1111/DECI.12425</t>
  </si>
  <si>
    <t>SMITH, JEFFERY S|HUSTON, GEORGE R|COOK, KIRSTEN A</t>
  </si>
  <si>
    <t>Tax-Efficient Withdrawal Strategies</t>
  </si>
  <si>
    <t>Financial Analysts Journal</t>
  </si>
  <si>
    <t>https://www.tandfonline.com/doi/full/10.2469/faj.v71.n2.2</t>
  </si>
  <si>
    <t>10.2469/FAJ.V71.N2.2</t>
  </si>
  <si>
    <t>Do LGBT?supportive corporate policies enhance firm performance?</t>
  </si>
  <si>
    <t>Human Resource Management (USA)</t>
  </si>
  <si>
    <t>https://onlinelibrary.wiley.com/doi/full/10.1002/hrm.21831?msockid=16adbcdd3bb068982941aa8a3ad869d1</t>
  </si>
  <si>
    <t>https://ir.stthomas.edu/cgi/viewcontent.cgi?article=1077&amp;context=ocbacctpub</t>
  </si>
  <si>
    <t>HUSTON, JANET|STRAWSER, WILLIAM ROBERT|COOK, KIRSTEN A</t>
  </si>
  <si>
    <t>Changing Hearts and Minds: Evidence from a Symposium on Diversity, Equity, and Inclusion</t>
  </si>
  <si>
    <t>Issues in Accounting Education</t>
  </si>
  <si>
    <t>https://publications.aaahq.org/iae/article-abstract/38/1/59/10099/Changing-Hearts-and-Minds-Evidence-from-a</t>
  </si>
  <si>
    <t>10.2308/ISSUES-2021-052</t>
  </si>
  <si>
    <t>WU, YI JING|COOK, KIRSTEN A|BOOKER, DANIELLE</t>
  </si>
  <si>
    <t>How to Discuss a Paper: Developing and Showcasing Your Scholarly Skills</t>
  </si>
  <si>
    <t>https://publications.aaahq.org/iae/article-abstract/31/2/211/7969/How-to-Discuss-a-Paper-Developing-and-Showcasing?redirectedFrom=PDF</t>
  </si>
  <si>
    <t>10.2308/IACE-50920</t>
  </si>
  <si>
    <t>OLER, DEREK K|HART, MATTHEW T|COOK, KIRSTEN A</t>
  </si>
  <si>
    <t>Tax avoidance and ex ante cost of capital</t>
  </si>
  <si>
    <t>Journal of Business Finance and Accounting</t>
  </si>
  <si>
    <t>https://onlinelibrary.wiley.com/doi/10.1111/jbfa.12258</t>
  </si>
  <si>
    <t>10.1111/JBFA.12258</t>
  </si>
  <si>
    <t>COOK, KIRSTEN A|MOSER, WILLIAM JOSEPH</t>
  </si>
  <si>
    <t>The influence of corporate social responsibility on investment efficiency and innovation</t>
  </si>
  <si>
    <t>https://onlinelibrary.wiley.com/doi/full/10.1111/jbfa.12360</t>
  </si>
  <si>
    <t>10.1111/JBFA.12360</t>
  </si>
  <si>
    <t>ROMI, ANDREA M|COOK, KIRSTEN A|SANCHEZ, JUAN MANUEL|SANCHEZ, DANIELA S</t>
  </si>
  <si>
    <t>Health Information Technology Investments, Patient Experience, and Hospital Bad Debt</t>
  </si>
  <si>
    <t>Journal of Governmental and Nonprofit Accounting</t>
  </si>
  <si>
    <t>https://www.researchgate.net/publication/352392998_Health_Information_Technology_Investments_Patient_Experience_and_Hospital_Bad_Debt</t>
  </si>
  <si>
    <t>https://meridian.allenpress.com/jogna/article-pdf/doi/10.2308/JOGNA-2021-002/2844146/jogna-2021-002.pdf</t>
  </si>
  <si>
    <t>WANG, TIANKAI|COOK, KIRSTEN A|WANG, YANGMEI</t>
  </si>
  <si>
    <t>Market Reaction to Abnormal Inventory Growth: Evidence for Managerial Decision-Making</t>
  </si>
  <si>
    <t>Journal of Management Accounting Research</t>
  </si>
  <si>
    <t>https://publications.aaahq.org/jmar/article-abstract/34/1/31/500/Market-Reaction-to-Abnormal-Inventory-Growth?redirectedFrom=fulltext</t>
  </si>
  <si>
    <t>10.2308/JMAR-2020-058</t>
  </si>
  <si>
    <t>The influence of social responsibility on employee productivity and sales growth: Evidence from certified B corps</t>
  </si>
  <si>
    <t>Sustainability Accounting, Management and Policy Journal</t>
  </si>
  <si>
    <t>https://www.emerald.com/sampj/article/9/4/392/336502/The-influence-of-social-responsibility-on-employee</t>
  </si>
  <si>
    <t>10.1108/SAMPJ-12-2016-0097</t>
  </si>
  <si>
    <t>ROMI, ANDREA M|COOK, KIRSTEN A|DIXON, HEATHER</t>
  </si>
  <si>
    <t>DISCUSSION OF Do Auditor-Provided Tax Services Enhance or Impair the Value Relevance of Earnings?</t>
  </si>
  <si>
    <t>The Journal of the American Taxation Association</t>
  </si>
  <si>
    <t>https://publications.aaahq.org/jata/article-abstract/35/1/21/8944/DISCUSSION-OF-Do-Auditor-Provided-Tax-Services?redirectedFrom=fulltext</t>
  </si>
  <si>
    <t xml:space="preserve"> Assistant Professor at The University of Arizona.</t>
  </si>
  <si>
    <t>10.2308/ATAX-10318</t>
  </si>
  <si>
    <t>The Economic Impact of Interim CEOs: The Case of Tax Avoidance</t>
  </si>
  <si>
    <t>https://www.researchgate.net/publication/373950912_The_Economic_Impact_of_Interim_CEOs_The_Case_of_Tax_Avoidance</t>
  </si>
  <si>
    <t>10.2308/JATA-2021-020</t>
  </si>
  <si>
    <t>MA, TAO|COOK, KIRSTEN A|WANG, YANGMEI</t>
  </si>
  <si>
    <t>The Effectiveness of the R&amp;D Tax Credit: Evidence from the Alternative Simplified Credit</t>
  </si>
  <si>
    <t>https://publications.aaahq.org/jata/article-abstract/37/1/157/8985/The-Effectiveness-of-the-R-amp-D-Tax-Credit?redirectedFrom=PDF</t>
  </si>
  <si>
    <t>10.2308/ATAX-50964</t>
  </si>
  <si>
    <t>COOK, KIRSTEN A|FINLEY, ANDREW R</t>
  </si>
  <si>
    <t>DASS</t>
  </si>
  <si>
    <t xml:space="preserve"> MAYUKH</t>
  </si>
  <si>
    <t>Cross-affinity effects of cat and dog products and corporate social responsibility appeals (CSRAs)</t>
  </si>
  <si>
    <t>https://www.sciencedirect.com/science/article/pii/S0148296325004023</t>
  </si>
  <si>
    <t>https://doi.org/10.1016/j.jbusres.2025.115579</t>
  </si>
  <si>
    <t xml:space="preserve">Choi, Sunhee, Wesley Friske, and Mayukh Dass </t>
  </si>
  <si>
    <t>With the growing number of pet owners in the marketplace, marketing academics and managers are becoming more interested in how pet owners make purchase decisions for themselves and their pets. Using scanner data of more than 23 million transactions across 875,853 unique baskets, this paper empirically examines the cross-category relationships between cat and dog product purchases and purchases of human products that have corporate social responsibility appeal (CSRA) messages on their packages. Our modeling approach is based on affinity analysis, which is a form of market basket analysis that allows us to examine the co-occurrence of items from separate product categories in a market basket. We hypothesize that the cross-affinity effects (i.e., cross-category dependencies) between pet products and CSRA products are influenced by the type of pet (i.e., cat versus dog). We find that the cross-affinities between pet products and functional CSRA products (i.e., organic and eco-friendly items) are stronger in cat-owner baskets, whereas the cross-affinities between pet products and symbolic CSRAs products (i.e., cause-related marketing, cruelty-free, and fair-trade items) are stronger in dog-owner baskets. Furthermore, the results suggest that an increase in the size of the market basket attenuates the cross-category affinities between cat and dog products and CSRA products.</t>
  </si>
  <si>
    <t>MAYUKH</t>
  </si>
  <si>
    <t>Bringing product and consumer ecosystems to the strategic forefront</t>
  </si>
  <si>
    <t>https://www.sciencedirect.com/science/article/pii/S0007681313001870</t>
  </si>
  <si>
    <t>10.1016/J.BUSHOR.2013.11.006</t>
  </si>
  <si>
    <t>DASS, MAYUKH</t>
  </si>
  <si>
    <t>From competitive advantage to nodal advantage: Ecosystem structure and the new five forces that affect prosperity</t>
  </si>
  <si>
    <t>https://www.sciencedirect.com/science/article/pii/S0007681315000403</t>
  </si>
  <si>
    <t>10.1016/J.BUSHOR.2015.04.001</t>
  </si>
  <si>
    <t>KUMAR, PIYUSH|DASS, MAYUKH</t>
  </si>
  <si>
    <t>The Impact of Online Review Content and Linguistic Style Matching on New Product Sales: The Moderating Role of Review Helpfulness</t>
  </si>
  <si>
    <t>https://onlinelibrary.wiley.com/doi/10.1111/deci.12378</t>
  </si>
  <si>
    <t>10.1111/DECI.12378</t>
  </si>
  <si>
    <t>DASS, MAYUKH|TOPALOGLU, OMER</t>
  </si>
  <si>
    <t>Consumer decision-making across modern and traditional channels: E-commerce, m-commerce, in-store</t>
  </si>
  <si>
    <t>https://www.sciencedirect.com/science/article/pii/S0167923614000098</t>
  </si>
  <si>
    <t>10.1016/J.DSS.2014.01.008</t>
  </si>
  <si>
    <t>Applications of artificial intelligence in B2B marketing: Challenges and future directions</t>
  </si>
  <si>
    <t>https://www.sciencedirect.com/science/article/pii/S0019850122002553</t>
  </si>
  <si>
    <t>10.1016/J.INDMARMAN.2022.10.016</t>
  </si>
  <si>
    <t>DASS, MAYUKH|MORADI, MASOUD</t>
  </si>
  <si>
    <t>A holistic network model for supply chain analysis</t>
  </si>
  <si>
    <t>International Journal of Production Economics</t>
  </si>
  <si>
    <t>https://www.sciencedirect.com/science/article/pii/S0925527311000430</t>
  </si>
  <si>
    <t>10.1016/j.ijpe.2011.01.025</t>
  </si>
  <si>
    <t>Journal of Advertising Research</t>
  </si>
  <si>
    <t>10.2501/JAR-2023-004</t>
  </si>
  <si>
    <t>Assessing brand vulnerability across product assortments</t>
  </si>
  <si>
    <t>Journal of Brand Management</t>
  </si>
  <si>
    <t>https://link.springer.com/article/10.1057/bm.2012.18</t>
  </si>
  <si>
    <t>10.1057/bm.2012.18</t>
  </si>
  <si>
    <t>A study of the antecedents of slogan liking</t>
  </si>
  <si>
    <t>https://www.sciencedirect.com/science/article/pii/S0148296314001775</t>
  </si>
  <si>
    <t>10.1016/J.JBUSRES.2014.05.004</t>
  </si>
  <si>
    <t>An approach to brand planning under high competitor set variation</t>
  </si>
  <si>
    <t>10.1016/J.JBUSRES.2024.114798</t>
  </si>
  <si>
    <t>An exploration of ripple effects of advertising among major suppliers in a supply chain network</t>
  </si>
  <si>
    <t>https://www.sciencedirect.com/science/article/pii/S0148296323006586</t>
  </si>
  <si>
    <t>10.1016/J.JBUSRES.2023.114299</t>
  </si>
  <si>
    <t>DASS, MAYUKH|LI, YUEWU</t>
  </si>
  <si>
    <t>Building innovation capability: The role of top management innovativeness and relative-exploration orientation</t>
  </si>
  <si>
    <t>https://www.sciencedirect.com/science/article/pii/S0148296317301078</t>
  </si>
  <si>
    <t>10.1016/J.JBUSRES.2017.03.019</t>
  </si>
  <si>
    <t>DASS, MAYUKH|WANG, XINCHUN</t>
  </si>
  <si>
    <t>Critic-buyer effects on valuation of ambiguously appraised products</t>
  </si>
  <si>
    <t>https://www.sciencedirect.com/science/article/pii/S0148296319303698</t>
  </si>
  <si>
    <t>10.1016/J.JBUSRES.2019.06.009</t>
  </si>
  <si>
    <t>Developed market partner?s relative control and the termination likelihood of an international joint venture in an emerging market</t>
  </si>
  <si>
    <t>https://www.sciencedirect.com/science/article/pii/S0148296321004537</t>
  </si>
  <si>
    <t>10.1016/J.JBUSRES.2021.06.043</t>
  </si>
  <si>
    <t>Differential effects of analytical versus emotional rhetorical style on review helpfulness</t>
  </si>
  <si>
    <t>https://www.sciencedirect.com/science/article/pii/S0148296322008268</t>
  </si>
  <si>
    <t>10.1016/J.JBUSRES.2022.113361</t>
  </si>
  <si>
    <t>Does who we are affect what we say and when? Investigating the impact of activity and connectivity on microbloggers' response to new products</t>
  </si>
  <si>
    <t>https://www.sciencedirect.com/science/article/pii/S0148296317301157</t>
  </si>
  <si>
    <t>10.1016/J.JBUSRES.2017.04.002</t>
  </si>
  <si>
    <t>KUMAR, PIYUSH|DASS, MAYUKH|TOPALOGLU, OMER</t>
  </si>
  <si>
    <t>The impact of media richness on consumer information search and choice</t>
  </si>
  <si>
    <t>https://www.sciencedirect.com/science/article/pii/S014829631830078X</t>
  </si>
  <si>
    <t>10.1016/J.JBUSRES.2018.02.003</t>
  </si>
  <si>
    <t>The preservation of loyalty halo effects: An investigation of the post-product-recall behavior of loyal customers</t>
  </si>
  <si>
    <t>https://www.sciencedirect.com/science/article/pii/S0148296320302976</t>
  </si>
  <si>
    <t>10.1016/J.JBUSRES.2020.05.010</t>
  </si>
  <si>
    <t>DUHAN, DALE F|DASS, MAYUKH|BYUN, KYUNG-AH</t>
  </si>
  <si>
    <t>An examination of innovative consumers? playfulness on their pre-ordering behavior</t>
  </si>
  <si>
    <t>Journal of Consumer Marketing</t>
  </si>
  <si>
    <t>https://www.researchgate.net/publication/313115861_An_Examination_of_Innovative_Consumers%27_Playfulness_on_Their_Pre-Ordering_Behavior</t>
  </si>
  <si>
    <t>10.1108/JCM-01-2016-1684</t>
  </si>
  <si>
    <t>KUMAR, PIYUSH|DASS, MAYUKH|BYUN, KYUNG-AH</t>
  </si>
  <si>
    <t>An investigation of the effects of product recalls on brand commitment and purchase intention</t>
  </si>
  <si>
    <t>https://www.researchgate.net/publication/273003862_An_investigation_of_the_effects_of_product_recalls_on_brand_commitment_and_purchase_intention</t>
  </si>
  <si>
    <t>10.1108/JCM-06-2014-1000</t>
  </si>
  <si>
    <t>DASS, MAYUKH|BYUN, KYUNG-AH</t>
  </si>
  <si>
    <t>Brand vulnerability to product assortments and prices</t>
  </si>
  <si>
    <t>https://www.tandfonline.com/doi/full/10.1080/0267257X.2013.796316</t>
  </si>
  <si>
    <t>10.1080/0267257X.2013.796316</t>
  </si>
  <si>
    <t>A Network Bidder Behavior Model in Online Auctions: A Case of Fine Art Auctions</t>
  </si>
  <si>
    <t>https://ink.library.smu.edu.sg/lkcsb_research/4385/</t>
  </si>
  <si>
    <t>https://ink.library.smu.edu.sg/lkcsb_research/4385</t>
  </si>
  <si>
    <t>IACOBUCCI, DAWN|DASS, MAYUKH</t>
  </si>
  <si>
    <t>On the Extendibility of Brands with Subordinate versus Basic Category Concepts</t>
  </si>
  <si>
    <t>https://www.sciencedirect.com/science/article/pii/S0022435920300610</t>
  </si>
  <si>
    <t>10.1016/J.JRETAI.2020.09.004</t>
  </si>
  <si>
    <t>The Antecedents and Moderators of Offline Information Search: A Meta-Analysis</t>
  </si>
  <si>
    <t>https://www.sciencedirect.com/science/article/pii/S0022435914000190</t>
  </si>
  <si>
    <t>10.1016/J.JRETAI.2014.03.001</t>
  </si>
  <si>
    <t>The influence of corporate social responsibility appeals (CSRAs) on product sales: Which appeal types perform better?</t>
  </si>
  <si>
    <t>https://www.sciencedirect.com/science/article/pii/S0022435922000756</t>
  </si>
  <si>
    <t>10.1016/J.JRETAI.2022.12.001</t>
  </si>
  <si>
    <t>DUHAN, DALE F|DASS, MAYUKH</t>
  </si>
  <si>
    <t>Understanding the Drivers of Job Satisfaction of Frontline Service Employees: Learning From ?Lost Employees?</t>
  </si>
  <si>
    <t>Journal of Service Research</t>
  </si>
  <si>
    <t>https://journals.sagepub.com/doi/10.1177/1094670514540981</t>
  </si>
  <si>
    <t>10.1177/1094670514540981</t>
  </si>
  <si>
    <t>Effective message framing strategies for crowdfunding success: the moderating roles of creator experience and backer support</t>
  </si>
  <si>
    <t>Journal of Strategic Marketing</t>
  </si>
  <si>
    <t>https://www.tandfonline.com/doi/full/10.1080/0965254X.2022.2160481</t>
  </si>
  <si>
    <t>10.1080/0965254X.2022.2160481</t>
  </si>
  <si>
    <t>DASS, MAYUKH|MORADI, MASOUD|ZIHAGH, FERESHTEH</t>
  </si>
  <si>
    <t>A theoretical model of the formation and dissolution of emerging market international marketing alliances</t>
  </si>
  <si>
    <t>https://link.springer.com/article/10.1007/s11747-019-00641-1</t>
  </si>
  <si>
    <t>http://link.springer.com/10.1007/s11747-019-00641-1</t>
  </si>
  <si>
    <t>DASS, MAYUKH|SWAMINATHAN, ARUNACHALAM</t>
  </si>
  <si>
    <t>Research framework, strategies, and applications of intelligent agent technologies (IATs) in marketing</t>
  </si>
  <si>
    <t>https://link.springer.com/article/10.1007/s11747-015-0426-9</t>
  </si>
  <si>
    <t>https://engagedscholarship.csuohio.edu/cgi/viewcontent.cgi?article=1116&amp;context=bus_facpub</t>
  </si>
  <si>
    <t>DIXIT, ASHUTOSH|DASS, MAYUKH</t>
  </si>
  <si>
    <t>Introducing Functional Data Analysis to Managerial Science</t>
  </si>
  <si>
    <t>https://journals.sagepub.com/doi/10.1177/1094428112457830</t>
  </si>
  <si>
    <t>10.1177/1094428112457830</t>
  </si>
  <si>
    <t>SHROPSHIRE, CHRISTINE B|DASS, MAYUKH</t>
  </si>
  <si>
    <t>DAVIS</t>
  </si>
  <si>
    <t>FRED</t>
  </si>
  <si>
    <t>NeuroIS: Neuroscientific Approaches in the Investigation and Development of Information Systems</t>
  </si>
  <si>
    <t>Business &amp; Information Systems Engineering</t>
  </si>
  <si>
    <t>https://www.researchgate.net/publication/220618577_NeuroIS_Neuroscientific_Approaches_in_the_Investigation_and_Development_of_Information_Systems</t>
  </si>
  <si>
    <t>Information Systems Department, Sam M. Walton College of Business, University of Arkansas, Fayetteville, AR, USA</t>
  </si>
  <si>
    <t>https://link.springer.com/content/pdf/10.1007%2Fs12599-010-0130-8.pdf</t>
  </si>
  <si>
    <t>DAVIS, FRED D</t>
  </si>
  <si>
    <t>On the Foundations of NeuroIS: Reflections on the Gmunden Retreat 2009</t>
  </si>
  <si>
    <t>https://aisel.aisnet.org/cgi/viewcontent.cgi?article=3541&amp;context=cais</t>
  </si>
  <si>
    <t>GEFEN, DAVID|STRAUB, DETMAR W|DAVIS, FRED D|GUPTA, ALOK|DENNIS, ALAN R</t>
  </si>
  <si>
    <t>User acceptance of multi-criteria decision support systems: The impact of preference elicitation techniques</t>
  </si>
  <si>
    <t>European Journal of Operational Research</t>
  </si>
  <si>
    <t>https://www.sciencedirect.com/science/article/pii/S0377221704004345</t>
  </si>
  <si>
    <t>10.1016/j.ejor.2004.05.031</t>
  </si>
  <si>
    <t>ALOYSIUS, JOHN|DAVIS, FRED D</t>
  </si>
  <si>
    <t>Good habits gone bad: Explaining negative consequences associated with the use of mobile phones from a dual?systems perspective</t>
  </si>
  <si>
    <t>Information Systems Journal</t>
  </si>
  <si>
    <t>https://onlinelibrary.wiley.com/doi/10.1111/isj.12065</t>
  </si>
  <si>
    <t>10.1111/ISJ.12065</t>
  </si>
  <si>
    <t>DAVIS, FRED D|HAMMER, BRYAN I|STEELMAN, ZACHARY</t>
  </si>
  <si>
    <t>Competing roles of intention and habit in predicting behavior: A comprehensive literature review, synthesis, and longitudinal field study</t>
  </si>
  <si>
    <t>https://www.sciencedirect.com/science/article/pii/S0268401223000257</t>
  </si>
  <si>
    <t>10.1016/J.IJINFOMGT.2023.102644</t>
  </si>
  <si>
    <t>DAVIS, FRED D|VENKATESH, VISWANATH|ZHU, YAPING</t>
  </si>
  <si>
    <t>To download or not to download? Spatial and temporal neural dynamics across the brain regions when deciding to download an app</t>
  </si>
  <si>
    <t>https://www.sciencedirect.com/science/article/pii/S0268401222000652</t>
  </si>
  <si>
    <t>10.1016/J.IJINFOMGT.2022.102531</t>
  </si>
  <si>
    <t>DAVIS, FRED D|WALDEN, ERIC A|GHASEMI, EHSAN</t>
  </si>
  <si>
    <t>Musical consumption, self-control and smartphone addiction: a dual-systems theory perspective and evidence from a survey study</t>
  </si>
  <si>
    <t>Internet Research</t>
  </si>
  <si>
    <t>https://www.emerald.com/intr/article-split/32/3/657/513972/Musical-consumption-self-control-and-smartphone</t>
  </si>
  <si>
    <t>10.1108/INTR-07-2020-0365</t>
  </si>
  <si>
    <t>Potential treatments of technology addiction: insights for information systems scholars</t>
  </si>
  <si>
    <t>https://www.semanticscholar.org/paper/Potential-treatments-of-technology-addiction%3A-for-Ning-Turel/bf82bdd2680d3a61cd1808aae20000f984b42471</t>
  </si>
  <si>
    <t>10.1108/INTR-12-2023-1122</t>
  </si>
  <si>
    <t>Improving Computer Skill Training: Behavior Modeling, Symbolic Mental Rehearsal, and the Role of Knowledge Structures.</t>
  </si>
  <si>
    <t>Journal of Applied Psychology</t>
  </si>
  <si>
    <t>https://psycnet.apa.org/doiLanding?doi=10.1037%2F0021-9010.89.3.509</t>
  </si>
  <si>
    <t>Walton College of Business, University of Arkansas, Fayetteville</t>
  </si>
  <si>
    <t>10.1037/0021-9010.89.3.509</t>
  </si>
  <si>
    <t>American Psychological Association (APA)</t>
  </si>
  <si>
    <t>A cultural contingency model of knowledge sharing and job performance</t>
  </si>
  <si>
    <t>https://vtechworks.lib.vt.edu/server/api/core/bitstreams/48bb5b1d-b478-4806-9248-0af22bb47bff/content</t>
  </si>
  <si>
    <t>https://vtechworks.lib.vt.edu/bitstream/10919/110152/2/Venkatesh_etal_2022_JBR.pdf</t>
  </si>
  <si>
    <t>User Satisfaction and Dissatisfaction: Bipolar versus Unipolar Conceptualizations</t>
  </si>
  <si>
    <t>Journal of Computer Information Systems</t>
  </si>
  <si>
    <t>https://www.tandfonline.com/doi/full/10.1080/08874417.2023.2226627</t>
  </si>
  <si>
    <t>10.1080/08874417.2023.2226627</t>
  </si>
  <si>
    <t>DAVIS, FRED D|YU, YIXIU</t>
  </si>
  <si>
    <t>The ?Darth? Side of Technology Use: An Inductively Derived Typology of Cyberdeviance</t>
  </si>
  <si>
    <t>Journal of Management Information Systems</t>
  </si>
  <si>
    <t>https://www.tandfonline.com/doi/full/10.1080/07421222.2018.1523531</t>
  </si>
  <si>
    <t>https://doi.org/10.1080/07421222.2018.1523531</t>
  </si>
  <si>
    <t>DAVIS, FRED D|VENKATESH, VISWANATH</t>
  </si>
  <si>
    <t>Trusting Humans and Avatars: A Brain Imaging Study Based on Evolution Theory</t>
  </si>
  <si>
    <t>https://www.tandfonline.com/doi/abs/10.2753/MIS0742-1222300404</t>
  </si>
  <si>
    <t>University of Arkansas</t>
  </si>
  <si>
    <t>10.2753/MIS0742-1222300404</t>
  </si>
  <si>
    <t>Dead Or Alive? The Development, Trajectory And Future Of Technology Adoption Research.</t>
  </si>
  <si>
    <t>https://aisel.aisnet.org/jais/vol8/iss4/10/</t>
  </si>
  <si>
    <t>10.17705/1JAIS.00120</t>
  </si>
  <si>
    <t>Towards a NeuroIS Research Methodology: Intensifying the Discussion on Methods, Tools, and Measurement</t>
  </si>
  <si>
    <t>https://aisel.aisnet.org/jais/vol15/iss10/4/</t>
  </si>
  <si>
    <t>10.17705/1JAIS.00377</t>
  </si>
  <si>
    <t>HEVNER, ALAN R|DAVIS, FRED D</t>
  </si>
  <si>
    <t>I</t>
  </si>
  <si>
    <t>XXXV</t>
  </si>
  <si>
    <t>Cyberslacking in the Workplace: Antecedents and Effects on Job Performance</t>
  </si>
  <si>
    <t>https://misq.umn.edu/misq/article-abstract/47/1/281/2207/Cyberslacking-in-the-Workplace-Antecedents-and?redirectedFrom=fulltext</t>
  </si>
  <si>
    <t>10.25300/MISQ/2022/14985</t>
  </si>
  <si>
    <t>Executive Functions and Information Systems Learning</t>
  </si>
  <si>
    <t>https://www.semanticscholar.org/paper/Executive-Functions-and-Information-Systems-Sullivan-Davis/a50b156984fed976d67482ecb9fd0a45bf6cf4be</t>
  </si>
  <si>
    <t>10.25300/MISQ/2022/15979</t>
  </si>
  <si>
    <t>KOH, CHANG|DAVIS, FRED D|SULLIVAN, YULIA</t>
  </si>
  <si>
    <t>Multiple prospect framing and decision behavior: The mediational roles of perceived riskiness and perceived ambiguity</t>
  </si>
  <si>
    <t>Organizational Behavior and Human Decision Processes</t>
  </si>
  <si>
    <t>https://www.sciencedirect.com/science/article/pii/S0749597806000446</t>
  </si>
  <si>
    <t>10.1016/j.obhdp.2006.04.006</t>
  </si>
  <si>
    <t>DELGADILLO</t>
  </si>
  <si>
    <t>FRANCISCO</t>
  </si>
  <si>
    <t>Associate Professor of Practice</t>
  </si>
  <si>
    <t>A hybrid approach for teaching introduction to Operations Management</t>
  </si>
  <si>
    <t>International Journal of Information and Operations Management Education</t>
  </si>
  <si>
    <t>https://www.inderscienceonline.com/doi/abs/10.1504/IJIOME.2008.019649</t>
  </si>
  <si>
    <t>10.1504/IJIOME.2008.019649</t>
  </si>
  <si>
    <t>DELGADILLO, FRANCISCO|EWING, BRADLEY T|HOFFMAN, JAMES J|FLAMM, JOHN P</t>
  </si>
  <si>
    <t>Inderscience Publishers</t>
  </si>
  <si>
    <t>DUHAN</t>
  </si>
  <si>
    <t>DALE</t>
  </si>
  <si>
    <t>Outcomes of advertiser?agency relationships: The form and the role of cooperation</t>
  </si>
  <si>
    <t>International Journal of Advertising</t>
  </si>
  <si>
    <t>https://www.tandfonline.com/doi/abs/10.2501/S0265048709200941</t>
  </si>
  <si>
    <t>10.2501/S0265048709200941</t>
  </si>
  <si>
    <t>DUHAN, DALE F</t>
  </si>
  <si>
    <t>Today?s practice of brand placement and the industry behind it</t>
  </si>
  <si>
    <t>NOT MENTIONED</t>
  </si>
  <si>
    <t>https://www.tandfonline.com/doi/abs/10.2501/S0265048709200898</t>
  </si>
  <si>
    <t>10.2501/S0265048709200898</t>
  </si>
  <si>
    <t>Perceived Market Risk in New Ventures: A Study of Early-Phase Business Angel Investment Screening</t>
  </si>
  <si>
    <t>Journal of Macromarketing</t>
  </si>
  <si>
    <t>https://journals.sagepub.com/doi/10.1177/0276146720926637</t>
  </si>
  <si>
    <t>10.1177/0276146720926637</t>
  </si>
  <si>
    <t>DUHAN, DALE F|FRIAS, KELLILYNN M|POPOVICH, DEIDRE</t>
  </si>
  <si>
    <t>A Theory of Product-Form Strategy: When to Market Know-How, Components, or Systems?</t>
  </si>
  <si>
    <t>https://journals.sagepub.com/doi/10.1177/00222429221149437</t>
  </si>
  <si>
    <t>10.1177/00222429221149437</t>
  </si>
  <si>
    <t>DUHAN, DALE F|GHOSH, MRINAL G|FRIAS, KELLILYNN M|JANAKIRAMAN, NARAYANAN</t>
  </si>
  <si>
    <t>The Influence of Product Knowledge on Purchase Venue Choice: Does Knowing More Lead from Bricks to Clicks?</t>
  </si>
  <si>
    <t>Supply Chain Management: An International Journal</t>
  </si>
  <si>
    <t>https://www.tandfonline.com/doi/abs/10.1080/16258312.2010.11517223</t>
  </si>
  <si>
    <t>10.1080/16258312.2010.11517223</t>
  </si>
  <si>
    <t>DODD, TIMOTHY H|DUHAN, DALE F|VELIKOVA, NATALIA|LAVERIE, DEBRA A</t>
  </si>
  <si>
    <t>EWING</t>
  </si>
  <si>
    <t xml:space="preserve"> BRADLEY</t>
  </si>
  <si>
    <t>Is there evidence of mild explosive behavior in Alaska North Slope crude oil prices?</t>
  </si>
  <si>
    <t xml:space="preserve">Energy Economics </t>
  </si>
  <si>
    <t>https://www.sciencedirect.com/science/article/pii/S0140988322003991</t>
  </si>
  <si>
    <t>EWING, BRADLEY T</t>
  </si>
  <si>
    <t>Electric Power Reliability and Local Housing Prices in the U.S.</t>
  </si>
  <si>
    <t>Southern Economic Journal</t>
  </si>
  <si>
    <t>https://onlinelibrary.wiley.com/doi/epdf/10.1002/soej.70001?msockid=16adbcdd3bb068982941aa8a3ad869d1</t>
  </si>
  <si>
    <t xml:space="preserve">Ewing, B., Keeler, Z., Sun, X., and Payne, J. </t>
  </si>
  <si>
    <t>Power Reliability and Regional Growth: A Double Machine-Learning Approach</t>
  </si>
  <si>
    <t>https://journals.sagepub.com/doi/10.1177/01956574251340010</t>
  </si>
  <si>
    <t>Zachary Keeler, Bradley Ewing, Rachel Davidson, James Kendra</t>
  </si>
  <si>
    <t>Interruptions to electric power systems are to some degree inevitable. However, the frequency with which they occur, their duration, and the ability of providers to restore power quickly could have implications for regional growth. Using information on distribution utilities and power marketers of electricity across the U.S., we examine the relationship between grid reliability and county-level growth. Specifically, we utilize a double machine-learning technique to assess how various measures of power reliability are associated with the percent change in employment and population. Overall, the results suggest that counties benefit from improvements in power reliability. We also find linkages between shorter minor interruptions and regional growth, especially in rural areas.</t>
  </si>
  <si>
    <t>BRADLEY</t>
  </si>
  <si>
    <t>Twister! Employment responses to the 3 May 1999 Oklahoma City tornado</t>
  </si>
  <si>
    <t>Applied Economics</t>
  </si>
  <si>
    <t>https://www.tandfonline.com/doi/full/10.1080/00036840601007468</t>
  </si>
  <si>
    <t>10.1080/00036840601007468</t>
  </si>
  <si>
    <t>EWING, BRADLEY T|KRUSE, JAMIE L|THOMPSON, MARK A</t>
  </si>
  <si>
    <t>Measuring volatility persistence in the presence of sudden changes in the variance of Canadian stock returns</t>
  </si>
  <si>
    <t>Canadian Journal of Economics Revue canadienne d`Economique</t>
  </si>
  <si>
    <t>https://onlinelibrary.wiley.com/doi/10.1111/j.0008-4085.2005.00315.x</t>
  </si>
  <si>
    <t>10.1111/j.0008-4085.2005.00315.x</t>
  </si>
  <si>
    <t>EWING, BRADLEY T|PAYNE, JAMES E</t>
  </si>
  <si>
    <t>RELATIONSHIPS AMONG STRATEGIC COMMODITIES AND WITH FINANCIAL VARIABLES: A NEW LOOK</t>
  </si>
  <si>
    <t>Contemporary Economic Policy</t>
  </si>
  <si>
    <t>https://onlinelibrary.wiley.com/doi/10.1111/j.1465-7287.2008.00126.x</t>
  </si>
  <si>
    <t>10.1111/j.1465-7287.2008.00126.x</t>
  </si>
  <si>
    <t>EWING, BRADLEY T|HAMMOUDEH, SHAWKAT M</t>
  </si>
  <si>
    <t>Forecasting medical cost inflation rates: A model comparison approach</t>
  </si>
  <si>
    <t>https://www.sciencedirect.com/science/article/pii/S0167923611002491</t>
  </si>
  <si>
    <t>10.1016/j.dss.2011.12.012</t>
  </si>
  <si>
    <t>EWING, BRADLEY T|THOMPSON, MARK A</t>
  </si>
  <si>
    <t>Energy consumption, income, and carbon emissions in the United States</t>
  </si>
  <si>
    <t>Ecological Economics</t>
  </si>
  <si>
    <t>https://www.sciencedirect.com/science/article/pii/S0921800906003430</t>
  </si>
  <si>
    <t>10.1016/j.ecolecon.2006.07.009</t>
  </si>
  <si>
    <t>Time series analysis of a predator?prey system: Application of VAR and generalized impulse response function</t>
  </si>
  <si>
    <t>https://www.sciencedirect.com/science/article/pii/S0921800906000395</t>
  </si>
  <si>
    <t>10.1016/j.ecolecon.2006.01.002</t>
  </si>
  <si>
    <t>EWING, BRADLEY T|RIGGS, KENT</t>
  </si>
  <si>
    <t>Disaggregate energy consumption and industrial output in the United States</t>
  </si>
  <si>
    <t>Energy Policy</t>
  </si>
  <si>
    <t>https://www.sciencedirect.com/science/article/pii/S0301421506001248</t>
  </si>
  <si>
    <t>10.1016/j.enpol.2006.03.012</t>
  </si>
  <si>
    <t>Dynamic cyclical comovements of oil prices with industrial production, consumer prices, unemployment, and stock prices</t>
  </si>
  <si>
    <t>https://www.sciencedirect.com/science/article/pii/S0301421507002406</t>
  </si>
  <si>
    <t>10.1016/j.enpol.2007.05.018</t>
  </si>
  <si>
    <t>The role of reserves and production in the market capitalization of oil and gas companies</t>
  </si>
  <si>
    <t>https://www.sciencedirect.com/science/article/pii/S0301421516305018</t>
  </si>
  <si>
    <t>10.1016/J.ENPOL.2016.09.036</t>
  </si>
  <si>
    <t>Forecasting wind speed with recurrent neural networks</t>
  </si>
  <si>
    <t>https://www.sciencedirect.com/science/article/pii/S0377221712001920</t>
  </si>
  <si>
    <t>10.1016/j.ejor.2012.02.042</t>
  </si>
  <si>
    <t>Estimating Volatility Persistence in Oil Prices Under Structural Breaks</t>
  </si>
  <si>
    <t>https://onlinelibrary.wiley.com/doi/full/10.1111/j.1540-6288.2010.00283.x</t>
  </si>
  <si>
    <t>10.1111/j.1540-6288.2010.00283.x</t>
  </si>
  <si>
    <t>A theoretical framework for shedding additional light on the determinants of medical practice value</t>
  </si>
  <si>
    <t>Health Care Management Review</t>
  </si>
  <si>
    <t>https://pubmed.ncbi.nlm.nih.gov/19858920/</t>
  </si>
  <si>
    <t>10.1097/HMR.0b013e3181afc0d3</t>
  </si>
  <si>
    <t>EWING, BRADLEY T|HOFFMAN, JAMES J</t>
  </si>
  <si>
    <t>Ovid Technologies (Wolters Kluwer Health)</t>
  </si>
  <si>
    <t>Process improvement: a classroom experiment</t>
  </si>
  <si>
    <t>https://www.inderscienceonline.com/doi/abs/10.1504/IJIOME.2012.051593</t>
  </si>
  <si>
    <t>10.1504/IJIOME.2012.051593</t>
  </si>
  <si>
    <t>Industrial production, volatility, and the supply chain</t>
  </si>
  <si>
    <t>https://www.sciencedirect.com/science/article/pii/S0925527308002168</t>
  </si>
  <si>
    <t>10.1016/j.ijpe.2008.06.006</t>
  </si>
  <si>
    <t>Worker compensation and macroeconomic shocks in service- and goods-producing sectors</t>
  </si>
  <si>
    <t>International Journal of Services and Operations Management</t>
  </si>
  <si>
    <t>https://www.inderscienceonline.com/doi/abs/10.1504/IJSOM.2007.013463</t>
  </si>
  <si>
    <t>10.1504/IJSOM.2007.013463</t>
  </si>
  <si>
    <t>Volatility transmission between gold and oil futures under structural breaks</t>
  </si>
  <si>
    <t>International Review of Economics and Finance</t>
  </si>
  <si>
    <t>https://www.sciencedirect.com/science/article/abs/pii/S1059056012000603</t>
  </si>
  <si>
    <t>10.1016/j.iref.2012.06.008</t>
  </si>
  <si>
    <t>Volatility transmission between upstream and midstream energy sectors</t>
  </si>
  <si>
    <t>https://www.sciencedirect.com/science/article/abs/pii/S1059056024001540</t>
  </si>
  <si>
    <t>10.1016/J.IREF.2024.02.074</t>
  </si>
  <si>
    <t>Re-examining the asymmetric predictability of conditional variances: The role of sudden changes in variance</t>
  </si>
  <si>
    <t>Journal of Banking and Finance</t>
  </si>
  <si>
    <t>https://www.sciencedirect.com/science/article/pii/S037842660400247X</t>
  </si>
  <si>
    <t>10.1016/j.jbankfin.2004.10.002</t>
  </si>
  <si>
    <t>Comparing the Impact of News: A Tale of Three Health Care Sectors</t>
  </si>
  <si>
    <t>https://onlinelibrary.wiley.com/doi/10.1111/j.0306-686X.2005.00641.x</t>
  </si>
  <si>
    <t>10.1111/j.0306-686X.2005.00641.x</t>
  </si>
  <si>
    <t>The response of real estate investment trust returns to macroeconomic shocks</t>
  </si>
  <si>
    <t>https://www.sciencedirect.com/science/article/pii/S0148296303001474</t>
  </si>
  <si>
    <t>10.1016/S0148-2963(03)00147-4</t>
  </si>
  <si>
    <t>An Experimental Examination of Market Concentration and Capacity Effects on Price Competition</t>
  </si>
  <si>
    <t>Journal of Business Valuation and Economic Loss Analysis</t>
  </si>
  <si>
    <t>https://ideas.repec.org/a/bpj/jbvela/v5y2010i1n3.html</t>
  </si>
  <si>
    <t>10.2202/1932-9156.1093</t>
  </si>
  <si>
    <t>EWING, BRADLEY T|KRUSE, JAMIE L</t>
  </si>
  <si>
    <t>Walter de Gruyter GmbH</t>
  </si>
  <si>
    <t>An Overview of Hurricane Katrina and Economic Loss</t>
  </si>
  <si>
    <t>https://www.degruyterbrill.com/document/doi/10.2202/1932-9156.1075/html?srsltid=AfmBOopgHXD3nYfkyHgyarGaMPYyTeDKXR1P06pzPw5lMkvRUwwVT8jr</t>
  </si>
  <si>
    <t>10.2202/1932-9156.1075</t>
  </si>
  <si>
    <t>Analysis of Wind-Induced Economic Losses Resulting from Roof Damage to a Metal Building</t>
  </si>
  <si>
    <t>https://www.degruyterbrill.com/document/doi/10.2202/1932-9156.1054/html?lang=en&amp;srsltid=AfmBOopo1d8SoUuXFw3IANWDmCJizPFJ3EAC9zV1jbPhbcg_5Z7eRNNc</t>
  </si>
  <si>
    <t>10.2202/1932-9156.1054</t>
  </si>
  <si>
    <t>Examination and Comparison of Hispanic and White Unemployment Rates</t>
  </si>
  <si>
    <t>https://www.semanticscholar.org/paper/Examination-and-Comparison-of-Hispanic-and-White-Ewing-Reyes/94c54191cf4555c1a8c4bf7291766731ec9fff3a</t>
  </si>
  <si>
    <t>10.2202/1932-9156.1055</t>
  </si>
  <si>
    <t>EWING, BRADLEY T|WETHERBE, JAMES C|THOMPSON, MARK A</t>
  </si>
  <si>
    <t>Financial Hedging the Risk of Hurricanes</t>
  </si>
  <si>
    <t>https://www.degruyterbrill.com/document/doi/10.1515/jbvela-2015-0009/html</t>
  </si>
  <si>
    <t>10.1515/JBVELA-2015-0009</t>
  </si>
  <si>
    <t>EWING, BRADLEY T|LIANG, DAAN</t>
  </si>
  <si>
    <t>Historical Returns and the Appropriate Time-Frame for Future Value Calculations: Implications for Risk Management and Personal Financial Planning</t>
  </si>
  <si>
    <t>https://www.degruyterbrill.com/document/doi/10.1515/1932-9156.1125/html</t>
  </si>
  <si>
    <t>10.1515/1932-9156.1125</t>
  </si>
  <si>
    <t>Investment in New Proved Oil Reserves: An Austrian Perspective</t>
  </si>
  <si>
    <t>https://www.researchgate.net/publication/317104362_Investment_in_New_Proved_Oil_Reserves_An_Austrian_Perspective</t>
  </si>
  <si>
    <t>10.1515/JBVELA-2016-0017</t>
  </si>
  <si>
    <t>EWING, BRADLEY T|YANOCHIK, MARK A</t>
  </si>
  <si>
    <t>s1</t>
  </si>
  <si>
    <t>Macroeconomic Activity and the Compensation of Health Care Workers</t>
  </si>
  <si>
    <t>https://www.semanticscholar.org/paper/Macroeconomic-Activity-and-the-Compensation-of-Care-Ewing-Hoffman/a7b3028677a0c6b66b8212a642fabd37abfee88e</t>
  </si>
  <si>
    <t>10.2202/1932-9156.1017</t>
  </si>
  <si>
    <t>EWING, BRADLEY T|HOFFMAN, JAMES J|THOMPSON, MARK A</t>
  </si>
  <si>
    <t>State of Knowledge of Economic Value of Current and Improved Hurricane Forecasts</t>
  </si>
  <si>
    <t>https://www.degruyterbrill.com/document/doi/10.1515/jbvela-2015-0015/html</t>
  </si>
  <si>
    <t>10.1515/JBVELA-2015-0015</t>
  </si>
  <si>
    <t>Modeling the time-varying volatility of the paper?bill spread</t>
  </si>
  <si>
    <t>Journal of Economics and Business</t>
  </si>
  <si>
    <t>https://www.sciencedirect.com/science/article/pii/S0148619509000149</t>
  </si>
  <si>
    <t>10.1016/j.jeconbus.2009.03.002</t>
  </si>
  <si>
    <t>The Trade-Off Between Supervision Cost and Performance Based Pay: Does Gender Matter?</t>
  </si>
  <si>
    <t>https://community.middlebury.edu/~wunnava/Recent_Papers/SBE2004TradeOff.pdf</t>
  </si>
  <si>
    <t>10.1007/s11187-004-7253-6</t>
  </si>
  <si>
    <t>Government Expenditures and Revenues: Evidence from Asymmetric Modeling</t>
  </si>
  <si>
    <t>https://www.jstor.org/stable/20111882?seq=1</t>
  </si>
  <si>
    <t>10.2307/20111882</t>
  </si>
  <si>
    <t>EWING, BRADLEY T|THOMPSON, MARK A|PAYNE, JAMES E</t>
  </si>
  <si>
    <t>Hurricanes and Economic Research: An Introduction to the Hurricane Katrina Symposium</t>
  </si>
  <si>
    <t>https://onlinelibrary.wiley.com/doi/10.1002/j.2325-8012.2007.tb00840.x</t>
  </si>
  <si>
    <t>10.1002/J.2325-8012.2007.TB00840.X</t>
  </si>
  <si>
    <t>FITZGERALD</t>
  </si>
  <si>
    <t xml:space="preserve"> TIMOTHY</t>
  </si>
  <si>
    <t>Out of the Shadows: The New Merchants of Grain . by Jonathan Kingsman, 2019, ISBN 978? 1704267821</t>
  </si>
  <si>
    <t xml:space="preserve">American Journal of Agricultural Economics </t>
  </si>
  <si>
    <t>https://onlinelibrary.wiley.com/doi/full/10.1111/ajae.12232?msockid=1fc6715df3296c99300367b4f2766db1</t>
  </si>
  <si>
    <t>FITZGERALD, TIMOTHY</t>
  </si>
  <si>
    <t>BookReview</t>
  </si>
  <si>
    <t>TIMOTHY</t>
  </si>
  <si>
    <t>Paying for procurement: analysis of landman compensation surveys</t>
  </si>
  <si>
    <t>https://www.tandfonline.com/doi/full/10.1080/00036846.2019.1646879</t>
  </si>
  <si>
    <t>https://doi.org/10.1080/00036846.2019.1646879</t>
  </si>
  <si>
    <t>552%2D567</t>
  </si>
  <si>
    <t>Fitzgerald</t>
  </si>
  <si>
    <t>Timothy</t>
  </si>
  <si>
    <t>Aven, Jr</t>
  </si>
  <si>
    <t>Forrest</t>
  </si>
  <si>
    <t xml:space="preserve">F                                                 </t>
  </si>
  <si>
    <t>Dynamic impacts of US energy development on agricultural land use</t>
  </si>
  <si>
    <t>https://www.sciencedirect.com/science/article/pii/S0301421519307499</t>
  </si>
  <si>
    <t>https://doi.org/10.1016/j.enpol.2019.111163</t>
  </si>
  <si>
    <t>Kuwayama</t>
  </si>
  <si>
    <t>Yusuke</t>
  </si>
  <si>
    <t>Olmstead</t>
  </si>
  <si>
    <t>Sheila</t>
  </si>
  <si>
    <t>Thompson</t>
  </si>
  <si>
    <t>Alexandra</t>
  </si>
  <si>
    <t>Does resource ownership matter? Oil and gas royalties and the income effect of extraction</t>
  </si>
  <si>
    <t>Journal of the Association of Environmental and Resource Economists</t>
  </si>
  <si>
    <t>https://www.journals.uchicago.edu/doi/10.1086/705505</t>
  </si>
  <si>
    <t>https://doi.org/10.1086/705505</t>
  </si>
  <si>
    <t>853%2D878</t>
  </si>
  <si>
    <t>Jason</t>
  </si>
  <si>
    <t xml:space="preserve">P.                                                </t>
  </si>
  <si>
    <t>Weber</t>
  </si>
  <si>
    <t>Jeremy</t>
  </si>
  <si>
    <t xml:space="preserve">G.                                                </t>
  </si>
  <si>
    <t>FLAMM</t>
  </si>
  <si>
    <t>PHILLIP</t>
  </si>
  <si>
    <t>Lecturer</t>
  </si>
  <si>
    <t>https://www.academia.edu/110329483/A_hybrid_approach_for_teaching_introduction_to_Operations_Management</t>
  </si>
  <si>
    <t>FLEISCHMAN</t>
  </si>
  <si>
    <t>GARY</t>
  </si>
  <si>
    <t>Client Variables Associated with Four Key Determinants of Demand for Tax Preparer Services: An Exploratory Study</t>
  </si>
  <si>
    <t>https://publications.aaahq.org/accounting-horizons/article-abstract/26/3/417/2111/Client-Variables-Associated-with-Four-Key</t>
  </si>
  <si>
    <t>University of Wyoming.</t>
  </si>
  <si>
    <t>10.2308/acch-50167</t>
  </si>
  <si>
    <t>FLEISCHMAN, GARY M</t>
  </si>
  <si>
    <t>Ethical Reasoning and Equitable Relief</t>
  </si>
  <si>
    <t>Behavioral Research in Accounting</t>
  </si>
  <si>
    <t>https://publications.aaahq.org/bria/article-abstract/19/1/107/6662/Ethical-Reasoning-and-Equitable-Relief?redirectedFrom=fulltext</t>
  </si>
  <si>
    <t>10.2308/bria.2007.19.1.107</t>
  </si>
  <si>
    <t>VALENTINE, SEAN|FLEISCHMAN, GARY M</t>
  </si>
  <si>
    <t>How Outcome Information Affects Ethical Attitudes and Intentions to Behave</t>
  </si>
  <si>
    <t>https://publications.aaahq.org/bria/article-abstract/31/2/1/6949/How-Outcome-Information-Affects-Ethical-Attitudes?redirectedFrom=fulltext</t>
  </si>
  <si>
    <t>10.2308/BRIA-52273</t>
  </si>
  <si>
    <t>The Influence of Ethical Beliefs and Attitudes, Norms, and Prior Outcomes on Cybersecurity Investment Decisions</t>
  </si>
  <si>
    <t>Business and Society</t>
  </si>
  <si>
    <t>https://journals.sagepub.com/doi/10.1177/00076503221110156</t>
  </si>
  <si>
    <t>10.1177/00076503221110156</t>
  </si>
  <si>
    <t>MOHAPATRA, PARTHA|VALENTINE, SEAN|FLEISCHMAN, GARY M</t>
  </si>
  <si>
    <t>Managers? Ethical Evaluations of Earnings Management and Its Consequences*</t>
  </si>
  <si>
    <t>https://onlinelibrary.wiley.com/doi/full/10.1111/j.1911-3846.2011.01135.x</t>
  </si>
  <si>
    <t>10.1111/j.1911-3846.2011.01135.x</t>
  </si>
  <si>
    <t>Exploring the ethicality of firing employees who blog</t>
  </si>
  <si>
    <t>https://onlinelibrary.wiley.com/doi/abs/10.1002/hrm.20335</t>
  </si>
  <si>
    <t>10.1002/hrm.20335</t>
  </si>
  <si>
    <t>From schoolyard to workplace: The impact of bullying on sales and business employees' machiavellianism, job satisfaction, and perceived importance of an ethical issue</t>
  </si>
  <si>
    <t>https://onlinelibrary.wiley.com/doi/full/10.1002/hrm.21834</t>
  </si>
  <si>
    <t>10.1002/HRM.21834</t>
  </si>
  <si>
    <t>Advice for Senior Faculty: Supporting and Building Your School</t>
  </si>
  <si>
    <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t>
  </si>
  <si>
    <t>10.2308/ISSUES-2023-029</t>
  </si>
  <si>
    <t>SKOUSEN, CHRIS|OLER, DEREK K|FLEISCHMAN, GARY M</t>
  </si>
  <si>
    <t>The incidence of documented standards for research in departments of accounting at US institutions</t>
  </si>
  <si>
    <t>Journal of Accounting Education</t>
  </si>
  <si>
    <t>https://www.sciencedirect.com/science/article/pii/S074857511100025X</t>
  </si>
  <si>
    <t>University of Wyoming</t>
  </si>
  <si>
    <t>10.1016/j.jaccedu.2011.02.003</t>
  </si>
  <si>
    <t>Corporate Ethical Values and Altruism: The Mediating Role of Career Satisfaction</t>
  </si>
  <si>
    <t>https://link.springer.com/article/10.1007/s10551-011-0739-7</t>
  </si>
  <si>
    <t>10.1007/S10551-011-0739-7</t>
  </si>
  <si>
    <t>KIDWELL, ROLAND|VALENTINE, SEAN|FLEISCHMAN, GARY M</t>
  </si>
  <si>
    <t>Corporate Ethical Values, Group Creativity, Job Satisfaction and Turnover Intention: The Impact of Work Context on Work Response</t>
  </si>
  <si>
    <t>https://link.springer.com/article/10.1007/s10551-010-0554-6</t>
  </si>
  <si>
    <t>10.1007/S10551-010-0554-6</t>
  </si>
  <si>
    <t>Ethics Programs, Perceived Corporate Social Responsibility and Job Satisfaction</t>
  </si>
  <si>
    <t>https://link.springer.com/article/10.1007/s10551-006-9306-z</t>
  </si>
  <si>
    <t>10.1007/S10551-006-9306-Z</t>
  </si>
  <si>
    <t>Ethics Training and Businesspersons? Perceptions of Organizational Ethics</t>
  </si>
  <si>
    <t>https://link.springer.com/article/10.1007/s10551-004-5591-6</t>
  </si>
  <si>
    <t>10.1007/S10551-004-5591-6</t>
  </si>
  <si>
    <t>Ethics Versus Outcomes: Managerial Responses to Incentive-Driven and Goal-Induced Employee Behavior</t>
  </si>
  <si>
    <t>https://link.springer.com/article/10.1007/s10551-017-3695-z</t>
  </si>
  <si>
    <t>10.1007/S10551-017-3695-Z</t>
  </si>
  <si>
    <t>How Powerful CFOs Camouflage and Exploit Equity-Based Incentive Compensation</t>
  </si>
  <si>
    <t>https://link.springer.com/article/10.1007/s10551-016-3427-9</t>
  </si>
  <si>
    <t>10.1007/S10551-016-3427-9</t>
  </si>
  <si>
    <t>FLEISCHMAN, GARY M|SANCHEZ, JUAN MANUEL</t>
  </si>
  <si>
    <t>Professional Ethical Standards, Corporate Social Responsibility, and the Perceived Role of Ethics and Social Responsibility</t>
  </si>
  <si>
    <t>https://link.springer.com/article/10.1007/s10551-007-9584-0</t>
  </si>
  <si>
    <t>10.1007/S10551-007-9584-0</t>
  </si>
  <si>
    <t>The Presence of Ethics Codes and Employees? Internal Locus of Control, Social Aversion/Malevolence, and Ethical Judgment of Incivility: A Study of Smaller Organizations</t>
  </si>
  <si>
    <t>https://link.springer.com/article/10.1007/s10551-018-3880-8</t>
  </si>
  <si>
    <t>10.1007/S10551-018-3880-8</t>
  </si>
  <si>
    <t>VALENTINE, SEAN|FLEISCHMAN, GARY M|HANSON, SHEILA</t>
  </si>
  <si>
    <t>The Roles of Cynicism, CFO Pressure, and Moral Disengagement on FIN 48 Earnings Management</t>
  </si>
  <si>
    <t>https://link.springer.com/article/10.1007/s10551-022-05210-1</t>
  </si>
  <si>
    <t>10.1007/S10551-022-05210-1</t>
  </si>
  <si>
    <t>FLEISCHMAN, GARY M|WEST, ASHLEY</t>
  </si>
  <si>
    <t>Villains, Victims, and Verisimilitudes: An Exploratory Study of Unethical Corporate Values, Bullying Experiences, Psychopathy, and Selling Professionals? Ethical Reasoning</t>
  </si>
  <si>
    <t>https://link.springer.com/article/10.1007/s10551-015-2993-6</t>
  </si>
  <si>
    <t>10.1007/S10551-015-2993-6</t>
  </si>
  <si>
    <t>AN EXPLORATORY EXAMINATION OF MANAGEMENT ACCOUNTING SERVICE AND INFORMATION QUALITY</t>
  </si>
  <si>
    <t>https://publications.aaahq.org/jmar/article-abstract/29/2/11/632/An-Exploratory-Examination-of-Management?redirectedFrom=fulltext</t>
  </si>
  <si>
    <t>10.2308/JMAR-51614</t>
  </si>
  <si>
    <t>Rogues in the ranks of selling organizations: using corporate ethics to manage workplace bullying and job satisfaction</t>
  </si>
  <si>
    <t>https://www.tandfonline.com/doi/full/10.1080/08853134.2015.1010542</t>
  </si>
  <si>
    <t>10.1080/08853134.2015.1010542</t>
  </si>
  <si>
    <t>Enhancing frontline employee support during a product-harm crisis: Evidence and strategic managerial implications for firms</t>
  </si>
  <si>
    <t>https://www.sciencedirect.com/science/article/pii/S0969698922000029</t>
  </si>
  <si>
    <t>10.1016/J.JRETCONSER.2022.102909</t>
  </si>
  <si>
    <t>IACOBUCCI, DAWN|FLEISCHMAN, GARY M</t>
  </si>
  <si>
    <t>The impact of corporate social responsibility on employee layoffs, severance payments, and voluntary layoff disclosure</t>
  </si>
  <si>
    <t>Review of Quantitative Finance and Accounting</t>
  </si>
  <si>
    <t>https://link.springer.com/article/10.1007/s11156-024-01363-4</t>
  </si>
  <si>
    <t>10.1007/S11156-024-01363-4</t>
  </si>
  <si>
    <t>FLEISCHMAN, GARY M|SANCHEZ, JUAN MANUEL|SANCHEZ, DANIELA S</t>
  </si>
  <si>
    <t>FOTHERINGHAM</t>
  </si>
  <si>
    <t>DARIMA</t>
  </si>
  <si>
    <t>Lighting the fire of curiosity: How agents of transformation can ignite and sustain transformative consumer journeys</t>
  </si>
  <si>
    <t>https://link.springer.com/article/10.1007/s13162-024-00295-5</t>
  </si>
  <si>
    <t>10.1007/S13162-024-00295-5</t>
  </si>
  <si>
    <t>KOMAROVA, YULIYA A|FOTHERINGHAM, DARIMA S|BALL, JOAN P</t>
  </si>
  <si>
    <t>Service Research Priorities: Designing Sustainable Service Ecosystems</t>
  </si>
  <si>
    <t>https://journals.sagepub.com/doi/full/10.1177/10946705211031302</t>
  </si>
  <si>
    <t>Arizona State University, Tempe, AZ, USA</t>
  </si>
  <si>
    <t>10.1177/10946705211031302</t>
  </si>
  <si>
    <t>OSTROM, AMY|SUBRAMONY, MAHESH V|LEMON, KATHERINE|FIELD, JOY|FOTHERINGHAM, DARIMA S</t>
  </si>
  <si>
    <t>Service Research Priorities: Managing and Delivering Service in Turbulent Times</t>
  </si>
  <si>
    <t>https://journals.sagepub.com/doi/10.1177/10946705211021915</t>
  </si>
  <si>
    <t>10.1177/10946705211021915</t>
  </si>
  <si>
    <t>The effect of implementing chatbot customer service on stock returns: an event study analysis</t>
  </si>
  <si>
    <t>https://link.springer.com/article/10.1007/s11747-022-00841-2</t>
  </si>
  <si>
    <t>10.1007/S11747-022-00841-2</t>
  </si>
  <si>
    <t>WILES, MICHAEL ALLEN|FOTHERINGHAM, DARIMA S</t>
  </si>
  <si>
    <t>A Longitudinal Examination of the Relationship Between National-Level Per Capita Advertising Expenditure and National-Level Life Satisfaction Across 76 Countries</t>
  </si>
  <si>
    <t>https://pubsonline.informs.org/doi/10.1287/mksc.2021.0136</t>
  </si>
  <si>
    <t>10.1287/MKSC.2021.0136</t>
  </si>
  <si>
    <t>WILES, MICHAEL ALLEN|MILLER, CHADWICK J|FOTHERINGHAM, DARIMA S|JANANI, SAEED</t>
  </si>
  <si>
    <t>FRIED</t>
  </si>
  <si>
    <t>YITZHAK</t>
  </si>
  <si>
    <t>Enriching Goal-Setting Theory with Time: An Integrated Approach</t>
  </si>
  <si>
    <t>Academy of Management Review</t>
  </si>
  <si>
    <t>https://journals.aom.org/doi/10.5465/AMR.2004.13670973</t>
  </si>
  <si>
    <t>Wayne State University</t>
  </si>
  <si>
    <t>10.5465/AMR.2004.13670973</t>
  </si>
  <si>
    <t>SLOWIK, LINDA|FRIED, YITZHAK I</t>
  </si>
  <si>
    <t>Academy of Management</t>
  </si>
  <si>
    <t>When Everyone Works Harder for Fewer Rewards, Is It Fair? Implications of ?Organization-Wide Hardship? for Managing and Studying Organizational Fairness</t>
  </si>
  <si>
    <t>https://journals.sagepub.com/doi/10.1177/1059601119837045</t>
  </si>
  <si>
    <t>10.1177/1059601119837045</t>
  </si>
  <si>
    <t>SHAPIRO, DEBRA L|MARKOCZY, LIVIA|FRIED, YITZHAK I|LEVI, ARIEL S</t>
  </si>
  <si>
    <t>Gender, age and tenure as moderators of work-related stressors' relationships with job performance: A meta-analysis</t>
  </si>
  <si>
    <t>https://journals.sagepub.com/doi/10.1177/0018726708095708</t>
  </si>
  <si>
    <t>Management Department,Whitman School of Management, Syracuse University</t>
  </si>
  <si>
    <t>10.1177/0018726708095708</t>
  </si>
  <si>
    <t>FRIED, YITZHAK I</t>
  </si>
  <si>
    <t>Flexible work arrangements, national culture, organisational characteristics, and organisational outcomes: A study across 21 countries</t>
  </si>
  <si>
    <t>Human Resource Management Journal (UK)</t>
  </si>
  <si>
    <t>https://onlinelibrary.wiley.com/doi/10.1111/1748-8583.12172</t>
  </si>
  <si>
    <t>10.1111/1748-8583.12172</t>
  </si>
  <si>
    <t>FRIED, YITZHAK I|LEVI, ARIEL S</t>
  </si>
  <si>
    <t>Differences between African Americans and Whites in reactions to affirmative action programs in hiring, promotion, training, and layoffs.</t>
  </si>
  <si>
    <t>https://psycnet.apa.org/record/2008-12803-008</t>
  </si>
  <si>
    <t>10.1037/0021-9010.93.5.1118</t>
  </si>
  <si>
    <t>National cultures, performance appraisal practices, and organizational absenteeism and turnover: A study across 21 countries.</t>
  </si>
  <si>
    <t>https://psycnet.apa.org/record/2011-25016-001</t>
  </si>
  <si>
    <t>10.1037/a0026011</t>
  </si>
  <si>
    <t>RACE DIFFERENCES IN TERMINATION AT WORK: THE ROLE OF EDUCATIONAL INEQUALITY</t>
  </si>
  <si>
    <t>https://link.springer.com/article/10.1007/s10869-005-9001-6</t>
  </si>
  <si>
    <t>Syracuse University, Syracuse, NY, 13244, USA</t>
  </si>
  <si>
    <t>10.1007/s10869-005-9001-6</t>
  </si>
  <si>
    <t>BALTES, BORIS BEN|FRIED, YITZHAK I|LEVI, ARIEL S|HARGIS, MICHAEL</t>
  </si>
  <si>
    <t>Exploring the relationship between workspace density and employee attitudinal reactions: An integrative model</t>
  </si>
  <si>
    <t>Journal of Occupational and Organizational Psychology</t>
  </si>
  <si>
    <t>https://bpspsychub.onlinelibrary.wiley.com/doi/abs/10.1348/096317901167406</t>
  </si>
  <si>
    <t>10.1348/096317901167406</t>
  </si>
  <si>
    <t>Generations in context: The development of a new approach using Twitter and a survey</t>
  </si>
  <si>
    <t>https://bpspsychub.onlinelibrary.wiley.com/doi/10.1111/joop.12376</t>
  </si>
  <si>
    <t>10.1111/JOOP.12376</t>
  </si>
  <si>
    <t>Short research note: Rater positive and negative mood predispositions as predictors of performance ratings of ratees in simulated and real organizational settings: Evidence from US and Israeli samples</t>
  </si>
  <si>
    <t>https://bpspsychub.onlinelibrary.wiley.com/doi/abs/10.1348/096317900167083</t>
  </si>
  <si>
    <t>10.1348/096317900167083</t>
  </si>
  <si>
    <t>The joint effects of noise, job complexity, and gender on employee sickness absence: An exploratory study across 21 organizations ? the CORDIS study</t>
  </si>
  <si>
    <t>https://bpspsychub.onlinelibrary.wiley.com/doi/10.1348/09631790260098181</t>
  </si>
  <si>
    <t>10.1348/09631790260098181</t>
  </si>
  <si>
    <t>The relationship between job enrichment and abdominal obesity: A longitudinal field study of apparently healthy individuals.</t>
  </si>
  <si>
    <t>Journal of Occupational Health Psychology</t>
  </si>
  <si>
    <t>https://pubmed.ncbi.nlm.nih.gov/24001329/</t>
  </si>
  <si>
    <t>Martin J. Whitman School of Management, Syracuse University.</t>
  </si>
  <si>
    <t>10.1037/A0033730</t>
  </si>
  <si>
    <t>FRIED, YITZHAK I|LAURENCE, GREGORY</t>
  </si>
  <si>
    <t>Diversity, equity, and inclusion programs' emphasis on symbolism: Causes and consequences</t>
  </si>
  <si>
    <t>https://onlinelibrary.wiley.com/doi/full/10.1002/job.2834</t>
  </si>
  <si>
    <t>10.1002/JOB.2834</t>
  </si>
  <si>
    <t>Fear of terror and increased job burnout over time: Examining the mediating role of insomnia and the moderating role of work support: FEAR OF TERROR, INSOMNIA, AND JOB BURNOUT</t>
  </si>
  <si>
    <t>https://onlinelibrary.wiley.com/doi/10.1002/job.1980?msockid=16adbcdd3bb068982941aa8a3ad869d1</t>
  </si>
  <si>
    <t>http://deepblue.lib.umich.edu/bitstream/2027.42/110573/1/job1980.pdf</t>
  </si>
  <si>
    <t>Give them what they want or give them what they need? Ideology in the study of leadership</t>
  </si>
  <si>
    <t>https://onlinelibrary.wiley.com/doi/full/10.1002/job.1921</t>
  </si>
  <si>
    <t>10.1002/JOB.1921</t>
  </si>
  <si>
    <t>Job design in temporal context: a career dynamics perspective</t>
  </si>
  <si>
    <t>https://onlinelibrary.wiley.com/doi/abs/10.1002/job.486</t>
  </si>
  <si>
    <t>10.1002/job.486</t>
  </si>
  <si>
    <t>SLOWIK, LINDA|FRIED, YITZHAK I|GRANT, ADAM M|LEVI, ARIEL S</t>
  </si>
  <si>
    <t>New perspectives on time perspective and temporal focus</t>
  </si>
  <si>
    <t>https://onlinelibrary.wiley.com/doi/full/10.1002/job.2435</t>
  </si>
  <si>
    <t>10.1002/JOB.2435</t>
  </si>
  <si>
    <t>ROUSSEAU, DENISE M|SHIPP, ABBIE JILL|FRIED, YITZHAK I</t>
  </si>
  <si>
    <t>Locals know best? Subsidiary HR autonomy and subsidiary performance</t>
  </si>
  <si>
    <t>Journal of World Business</t>
  </si>
  <si>
    <t>https://www.sciencedirect.com/science/article/pii/S1090951616301109</t>
  </si>
  <si>
    <t>10.1016/J.JWB.2016.09.004</t>
  </si>
  <si>
    <t>Job design research and theory: Past, present and future</t>
  </si>
  <si>
    <t>https://www.sciencedirect.com/science/article/pii/S0749597816302643</t>
  </si>
  <si>
    <t>10.1016/J.OBHDP.2016.05.002</t>
  </si>
  <si>
    <t>The experience of work stress and the context of time: Analyzing the role of subjective time</t>
  </si>
  <si>
    <t>Organizational Psychology Review</t>
  </si>
  <si>
    <t>https://journals.sagepub.com/doi/full/10.1177/2041386617697506</t>
  </si>
  <si>
    <t>10.1177/2041386617697506</t>
  </si>
  <si>
    <t>SLOWIK, LINDA|SHIPP, ABBIE JILL|FRIED, YITZHAK I|LEVI, ARIEL S</t>
  </si>
  <si>
    <t>A META?ANALYSIS OF WORK DEMAND STRESSORS AND JOB PERFORMANCE: EXAMINING MAIN AND MODERATING EFFECTS</t>
  </si>
  <si>
    <t>Personnel Psychology</t>
  </si>
  <si>
    <t>https://eprints.lancs.ac.uk/id/eprint/45119/1/10.pdf</t>
  </si>
  <si>
    <t>Whitman School of Management
Syracuse University</t>
  </si>
  <si>
    <t>Evidence for the need to distinguish between self-initiated and organizationally imposed overload in studies of work stress</t>
  </si>
  <si>
    <t>Work and Stress</t>
  </si>
  <si>
    <t>https://www.tandfonline.com/doi/full/10.1080/02678373.2016.1253045</t>
  </si>
  <si>
    <t>https://www.tandfonline.com/doi/pdf/10.1080/02678373.2016.1253045?needAccess=true</t>
  </si>
  <si>
    <t>GAO</t>
  </si>
  <si>
    <t xml:space="preserve"> YI</t>
  </si>
  <si>
    <t xml:space="preserve">Behind Privacy Labels: Data Tracking and Advertising Competition on App Platforms </t>
  </si>
  <si>
    <t xml:space="preserve">MIS Quarterly </t>
  </si>
  <si>
    <t>https://misq.umn.edu/misq/article-abstract/49/4/1595/3722/Behind-Privacy-Labels-Data-Tracking-and?redirectedFrom=PDF</t>
  </si>
  <si>
    <t>Yi Gao, Meilin Gu, Dengpan Liu</t>
  </si>
  <si>
    <t>Recently, a controversial new privacy policy on mobile app platforms, which requires app developers to display privacy labels and explicitly request data-tracking permissions from users, has sparked a heated discussion among practitioners in digital advertising. In this paper, we build a game-theoretic model to examine how this new policy impacts the key stakeholders of a mobile app platform (i.e., app developers, the platform, and consumers). The model captures how the new policy prompts developers to expand their strategies beyond pricing by introducing data-tracking levels as an additional competitive dimension, which in turn affects the intensity of price competition. We find that while implementing a policy restricting developers’ tracking of consumers may increase the platform’s advertising revenue, it can also put the platform at a disadvantage. This is because it may incentivize developers to lower their prices and engage in more intense price competition, consequently reducing the platform’s commission revenue. Regarding app developers, the new policy may prove beneficial despite its restriction to tracking only consumers who have opted in. Another noteworthy finding is that while platforms have asserted that the new policy is aimed at safeguarding consumers’ privacy, it does not always serve consumers’ best interests. Our paper provides meaningful implications for all key stakeholders of mobile app platforms regarding the implementation of the new privacy policy.</t>
  </si>
  <si>
    <t>YI</t>
  </si>
  <si>
    <t>Clocking in or Not? Optimal Design of a Novel Gamified Business Model in Online Learning</t>
  </si>
  <si>
    <t>Information Systems Research</t>
  </si>
  <si>
    <t>https://pubsonline.informs.org/doi/10.1287/isre.2021.0138</t>
  </si>
  <si>
    <t>School of Economics and Management, Tsinghua University, Beijing 100084, China</t>
  </si>
  <si>
    <t>10.1287/ISRE.2021.0138</t>
  </si>
  <si>
    <t>KUMAR, SUBODHA|GAO, YI</t>
  </si>
  <si>
    <t>GARDNER</t>
  </si>
  <si>
    <t xml:space="preserve"> WILLIAM</t>
  </si>
  <si>
    <t>Farewell from the Outgoing Editor</t>
  </si>
  <si>
    <t xml:space="preserve">Group and Organization Management </t>
  </si>
  <si>
    <t>https://www.researchgate.net/publication/347832238_Farewell_from_the_Outgoing_Editor</t>
  </si>
  <si>
    <t>https://journals.sagepub.com/doi/pdf/10.1177/1059601120980536</t>
  </si>
  <si>
    <t>GARDNER, WILLIAM L</t>
  </si>
  <si>
    <t>NonResearch</t>
  </si>
  <si>
    <t>The Leadership Quarterly: State of the journal</t>
  </si>
  <si>
    <t xml:space="preserve">Leadership Quarterly </t>
  </si>
  <si>
    <t>https://www.sciencedirect.com/science/article/pii/S1048984319300207?via%3Dihub</t>
  </si>
  <si>
    <t>https://pure.rug.nl/ws/files/75671605/1_s2.0_S1048984319300207_main.pdf</t>
  </si>
  <si>
    <t>GARDNER, WILLIAM L|FOTI, ROSEANNE J|HOGG, MICHAEL|PODSAKOFF, PHILIP M|BANKS, GEORGE C|COLE, MICHAEL SCOTT|DAY, DAVID VAUGHAN</t>
  </si>
  <si>
    <t>https://psycnet.apa.org/record/2018-46712-001</t>
  </si>
  <si>
    <t>Associations of Culture and Personality With McClelland?s Motives: A Cross-Cultural Study of Managers in 24 Countries</t>
  </si>
  <si>
    <t>https://journals.sagepub.com/doi/10.1177/1059601110370782</t>
  </si>
  <si>
    <t>10.1177/1059601110370782</t>
  </si>
  <si>
    <t>Continuity and Change at Group &amp; Organization Management: New Year, New Team, New Resources?Same Mission</t>
  </si>
  <si>
    <t>https://journals.sagepub.com/doi/pdf/10.1177/1059601117749906</t>
  </si>
  <si>
    <t>New Year, New Cover, New Services, New Members of the Team</t>
  </si>
  <si>
    <t>https://journals.sagepub.com/doi/pdf/10.1177/1059601115627191</t>
  </si>
  <si>
    <t>Riddle Me This: What Do Co-Evolution, Leveraging Leaders, Transformational Leadership, Psychological Contracts, the ?TREO? and Sinking Versus Swimming Together Have in Common? Answer: Outstanding 2015 GOM Articles</t>
  </si>
  <si>
    <t>https://journals.sagepub.com/doi/pdf/10.1177/1059601116680444</t>
  </si>
  <si>
    <t>Riddle Me This: What Do Courage, Rhetoric, Neuroscience, Socialization, Revenge, and CEO Personality Have in Common? Answer: Outstanding 2014 GOM Articles</t>
  </si>
  <si>
    <t>https://journals.sagepub.com/doi/full/10.1177/1059601115604753</t>
  </si>
  <si>
    <t>https://journals.sagepub.com/doi/pdf/10.1177/1059601115604753</t>
  </si>
  <si>
    <t>Riddle Me This: What Do Innovation Implementation, a Powerful CEO, Functional Diversity, Paradoxical Virtual Leadership, Coworker Mentoring, and Surface Acting Have in Common? Answer: Outstanding 2018 GOM Articles</t>
  </si>
  <si>
    <t>https://journals.sagepub.com/doi/10.1177/1059601119880971</t>
  </si>
  <si>
    <t>https://journals.sagepub.com/doi/pdf/10.1177/1059601119880971</t>
  </si>
  <si>
    <t>Riddle Me This: What Do Mentoring, TMI, Autonomy, Relational Enhancement, Team Adaptiveness, and Managerial Gender Diversity Have in Common? Answer: Outstanding 2016 GOM Articles</t>
  </si>
  <si>
    <t>https://journals.sagepub.com/doi/10.1177/1059601117741815</t>
  </si>
  <si>
    <t>https://journals.sagepub.com/doi/pdf/10.1177/1059601117741815</t>
  </si>
  <si>
    <t>Riddle Me This: What Do Mergers and Acquisitions, Remote Workers, Management M-Theory, Empowered Leadership, Competitive Human Resource Practices, and Positivity Within Dynamic Teams Have in Common? Answer: Outstanding 2017 GOM Articles</t>
  </si>
  <si>
    <t>https://journals.sagepub.com/doi/10.1177/1059601118812116</t>
  </si>
  <si>
    <t>https://journals.sagepub.com/doi/pdf/10.1177/1059601118812116</t>
  </si>
  <si>
    <t>Riddle Me This: What Do Top Management Team Boundary Spanning, Team Conflict Trajectories, Team Creativity, Faultlines, Grit, and Global Virtual Teams, Have in Common? Answer: Outstanding 2019 GOM Articles</t>
  </si>
  <si>
    <t>https://journals.sagepub.com/doi/10.1177/1059601120978313</t>
  </si>
  <si>
    <t>https://journals.sagepub.com/doi/pdf/10.1177/1059601120978313</t>
  </si>
  <si>
    <t>Using theory on authentic leadership to build a strong human resource management system</t>
  </si>
  <si>
    <t>Human Resource Management Review</t>
  </si>
  <si>
    <t>https://www.sciencedirect.com/science/article/pii/S1053482218300974</t>
  </si>
  <si>
    <t>10.1016/J.HRMR.2018.02.006</t>
  </si>
  <si>
    <t>Help-seeking: testing the effects of task interdependence and normativeness on employees? propensity to seek help</t>
  </si>
  <si>
    <t>https://link.springer.com/article/10.1007/s10869-006-9032-7</t>
  </si>
  <si>
    <t>10.1007/s10869-006-9032-7</t>
  </si>
  <si>
    <t>https://www.sciencedirect.com/science/article/pii/S0148296322010360</t>
  </si>
  <si>
    <t>https://journals.sagepub.com/doi/full/10.1177/1548051812472370</t>
  </si>
  <si>
    <t>Promoting Authentic Behavior in Organizations: An Attributional Perspective</t>
  </si>
  <si>
    <t>https://journals.sagepub.com/doi/10.1177/107179190601200301</t>
  </si>
  <si>
    <t>10.1177/107179190601200301</t>
  </si>
  <si>
    <t>GARDNER, WILLIAM L|HARVEY, N PAUL</t>
  </si>
  <si>
    <t>Validating Measures of Leader Authenticity: Relationships Between Implicit/Explicit Self-Esteem, Situational Cues, and Leader Authenticity</t>
  </si>
  <si>
    <t>https://www.researchgate.net/publication/236121495_Validating_Measures_of_Leader_Authenticity_Relationships_Between_ImplicitExplicit_Self-Esteem_Situational_Cues_and_Leader_Authenticity</t>
  </si>
  <si>
    <t>10.1177/1548051812464780</t>
  </si>
  <si>
    <t>GARDNER, WILLIAM L|RANDOLPH-SENG, BRANDON</t>
  </si>
  <si>
    <t>A Network Analysis of Leadership Theory: The Infancy of Integration</t>
  </si>
  <si>
    <t>https://durham-repository.worktribe.com/output/1386985/</t>
  </si>
  <si>
    <t>http://dro.dur.ac.uk/18321/1/18321.pdf</t>
  </si>
  <si>
    <t>GARDNER, WILLIAM L|LIDEN, ROBERT C|HU, JINYU</t>
  </si>
  <si>
    <t>Authentic Leadership, Authentic Followership, Basic Need Satisfaction, and Work Role Performance: A Cross-Level Study</t>
  </si>
  <si>
    <t>https://journals.sagepub.com/doi/10.1177/0149206312457822</t>
  </si>
  <si>
    <t>https://lirias.kuleuven.be/bitstream/123456789/350620/3/Journal%20of%20Management-2012-Leroy-0149206312457822.pdf</t>
  </si>
  <si>
    <t>Authentic Leadership: Development and Validation of a Theory-Based Measure?</t>
  </si>
  <si>
    <t>https://digitalcommons.unl.edu/cgi/viewcontent.cgi?article=1021&amp;context=managementfacpub</t>
  </si>
  <si>
    <t>GARDNER, WILLIAM L|AVOLIO, BRUCE J|PETERSON, SUZANNE JOANNA|WALUMBWA, OCHIENG</t>
  </si>
  <si>
    <t>Revisiting the Development and Validation of the Authentic Leadership Questionnaire: Analytical Clarifications</t>
  </si>
  <si>
    <t>https://journals.sagepub.com/doi/10.1177/0149206317739960</t>
  </si>
  <si>
    <t>10.1177/0149206317739960</t>
  </si>
  <si>
    <t>GARDNER, WILLIAM L|AVOLIO, BRUCE J</t>
  </si>
  <si>
    <t>Women?s and Men?s Authorship Experiences: A Prospective Meta-Analysis</t>
  </si>
  <si>
    <t>https://journals.sagepub.com/doi/10.1177/01492063251315701</t>
  </si>
  <si>
    <t>10.1177/01492063251315701</t>
  </si>
  <si>
    <t>GARDNER, WILLIAM L|KEPES, SVEN|O'BOYLE, ERNEST HUGH|BANKS, GEORGE C|BENNETT, ANDREW A|PIERCE, JASON REED|FIELD, JAMES G|TONIDANDEL, SCOTT|GISH, JOHN|OBENAUER, BILLY|MAHER, LIAM</t>
  </si>
  <si>
    <t>Does the talk match the walk?: Effects of leader exemplification and ethical conduct on perceived leader authenticity, trust, and organizational advocacy</t>
  </si>
  <si>
    <t>https://www.cambridge.org/core/journals/journal-of-management-and-organization/article/does-the-talk-match-the-walk-effects-of-leader-exemplification-and-ethical-conduct-on-perceived-leader-authenticity-trust-and-organizational-advocacy/8D570125EAD975B1DD39913E8BE0322E</t>
  </si>
  <si>
    <t>10.1017/JMO.2024.67</t>
  </si>
  <si>
    <t>Why I Rejected Your R&amp;R Submission and What You Could Have Done to Secure an Acceptance</t>
  </si>
  <si>
    <t>Journal of Management Inquiry</t>
  </si>
  <si>
    <t>Why I Rejected Your R&amp;R Submission and What You Could Have Done to Secure an Acceptance - William L. Gardner, 2020</t>
  </si>
  <si>
    <t>10.1177/1056492619889683</t>
  </si>
  <si>
    <t>Thought experiments: No argument here?We need more of them</t>
  </si>
  <si>
    <t>https://onlinelibrary.wiley.com/doi/full/10.1002/job.2684</t>
  </si>
  <si>
    <t>10.1002/JOB.2684</t>
  </si>
  <si>
    <t>Transition to self?directed work teams: implications of transition time and self?monitoring for managers' use of influence tactics</t>
  </si>
  <si>
    <t>https://onlinelibrary.wiley.com/doi/abs/10.1002/job.244</t>
  </si>
  <si>
    <t>University of Nebraska Lincoln</t>
  </si>
  <si>
    <t>10.1002/job.244</t>
  </si>
  <si>
    <t>Unleashing Individual Potential</t>
  </si>
  <si>
    <t>Organization Dynamics</t>
  </si>
  <si>
    <t>https://journals.sagepub.com/doi/10.1016/j.jm.2004.06.004</t>
  </si>
  <si>
    <t>10.1016/j.orgdyn.2004.06.004</t>
  </si>
  <si>
    <t>Shared Authentic Leadership in Research Teams: Testing a Multiple Mediation Model</t>
  </si>
  <si>
    <t>Small Group Research</t>
  </si>
  <si>
    <t>https://pmc.ncbi.nlm.nih.gov/articles/PMC5682574/</t>
  </si>
  <si>
    <t>https://journals.sagepub.com/doi/pdf/10.1177/1046496417732403</t>
  </si>
  <si>
    <t>GARDNER, WILLIAM L|RANDOLPH-SENG, BRANDON|MCCAULEY, KELLY</t>
  </si>
  <si>
    <t>A meta-analytic review of authentic and transformational leadership: A test for redundancy</t>
  </si>
  <si>
    <t>https://www.sciencedirect.com/science/article/pii/S1048984316000163</t>
  </si>
  <si>
    <t>10.1016/J.LEAQUA.2016.02.006</t>
  </si>
  <si>
    <t>GARDNER, WILLIAM L|BANKS, GEORGE C|MCCAULEY, KELLY</t>
  </si>
  <si>
    <t>Authentic leadership development: Getting to the root of positive forms of leadership</t>
  </si>
  <si>
    <t>https://www.sciencedirect.com/science/article/pii/S1048984305000263</t>
  </si>
  <si>
    <t>10.1016/j.leaqua.2005.03.001</t>
  </si>
  <si>
    <t>Authentic leadership theory: The case for and against</t>
  </si>
  <si>
    <t>https://www.sciencedirect.com/science/article/pii/S1048984321000011</t>
  </si>
  <si>
    <t>10.1016/J.LEAQUA.2021.101495</t>
  </si>
  <si>
    <t>GARDNER, WILLIAM L|KARAM, ELIZABETH</t>
  </si>
  <si>
    <t>Can you see the real me?? A self-based model of authentic leader and follower development</t>
  </si>
  <si>
    <t>https://www.sciencedirect.com/science/article/pii/S1048984305000275</t>
  </si>
  <si>
    <t>10.1016/j.leaqua.2005.03.003</t>
  </si>
  <si>
    <t>GARDNER, WILLIAM L|AVOLIO, BRUCE J|WALUMBWA, OCHIENG</t>
  </si>
  <si>
    <t>Charisma under crisis revisited: Presidential leadership, perceived leader effectiveness, and contextual influences</t>
  </si>
  <si>
    <t>https://www.sciencedirect.com/science/article/pii/S1048984312000483</t>
  </si>
  <si>
    <t>10.1016/j.leaqua.2012.06.001</t>
  </si>
  <si>
    <t>GARDNER, WILLIAM L|MCCAULEY, KELLY</t>
  </si>
  <si>
    <t>Charisma: New frontiers</t>
  </si>
  <si>
    <t>https://www.sciencedirect.com/science/article/pii/S1048984315000041?via%3Dihub</t>
  </si>
  <si>
    <t>10.1016/J.LEAQUA.2015.01.002</t>
  </si>
  <si>
    <t>Emotional labor and leadership: A threat to authenticity?</t>
  </si>
  <si>
    <t>https://www.sciencedirect.com/science/article/pii/S1048984309000885</t>
  </si>
  <si>
    <t>10.1016/j.leaqua.2009.03.011</t>
  </si>
  <si>
    <t>Leader and follower attachment styles: Implications for authentic leader?follower relationships</t>
  </si>
  <si>
    <t>https://www.sciencedirect.com/science/article/pii/S1048984313001550</t>
  </si>
  <si>
    <t>10.1016/J.LEAQUA.2013.12.002</t>
  </si>
  <si>
    <t>GARDNER, WILLIAM L|RANDOLPH-SENG, BRANDON|HINOJOSA, AMANDA|MCCAULEY, KELLY</t>
  </si>
  <si>
    <t>Leadership theory and research in the new millennium: Current theoretical trends and changing perspectives</t>
  </si>
  <si>
    <t>https://durham-repository.worktribe.com/output/1437452/</t>
  </si>
  <si>
    <t>http://dro.dur.ac.uk/11980/1/11980.pdf</t>
  </si>
  <si>
    <t>Perceptions of politics and organizational cynicism: An attributional and leader?member exchange perspective</t>
  </si>
  <si>
    <t>https://www.sciencedirect.com/science/article/pii/S1048984304000578</t>
  </si>
  <si>
    <t xml:space="preserve">College of Business Administration, University of Nebraska-Lincoln, USA
</t>
  </si>
  <si>
    <t>10.1016/j.leaqua.2004.05.002</t>
  </si>
  <si>
    <t>DAVIS, WALTER D|GARDNER, WILLIAM L</t>
  </si>
  <si>
    <t>The leadership trilogy: A review of the third decade of The Leadership Quarterly - ScienceDirect</t>
  </si>
  <si>
    <t>Unlocking the mask: a look at the process by which authentic leaders impact follower attitudes and behaviors</t>
  </si>
  <si>
    <t>https://www.sciencedirect.com/science/article/pii/S1048984304000876</t>
  </si>
  <si>
    <t>https://digitalcommons.unl.edu/cgi/viewcontent.cgi?article=1165&amp;context=managementfacpub</t>
  </si>
  <si>
    <t>GRADY</t>
  </si>
  <si>
    <t>AZUCENA</t>
  </si>
  <si>
    <t>The implications of economic freedom and gender ideologies on women&amp;s opportunity-to-necessity entrepreneurship</t>
  </si>
  <si>
    <t>International Journal of Entrepreneurial Behavior &amp; Research</t>
  </si>
  <si>
    <t>The implications of economic freedom and gender ideologies on women's opportunity-to-necessity entrepreneurship | International Journal of Entrepreneurial Behavior &amp; Research | Emerald Publishing</t>
  </si>
  <si>
    <t>r00545563/intellcont/Vahidnia et al 2019 Middle East ENT Cognitions-1.pdf</t>
  </si>
  <si>
    <t>%3Cb%3EAbstract%3C%2Fb%3E%3Cbr%3E%3Cu%3EPurpose%3C%2Fu%3E%3Cbr%3EThis+study+explores+the+relationship+between+economic+freedom+and+gender+ideologies+on+the+allocation+of+women's+opportunity%2Dto%2Dnecessity+entrepreneurship+across+countries%2E+Opportunity+entrepreneurship+is+typically+understood+as+one's+best+option+for+work,+whereas+necessity+entrepreneurship+describes+the+choice+as+driven+by+no+better+option+for+work%2E+Specifically,+we+examine+how+economic+freedom+(i%2Ee%2E+each+country's+policies+that+facilitate+voluntary+exchange%29+and+gender+ideologies+(i%2Ee%2E+each+country's+propensity+for+gendered+separate+spheres%29+affect+the+distribution+of+women's+opportunity%2Dto%2Dnecessity+entrepreneurship+across+countries%2E%3Cbr%3E%3Cbr%3E%3Cu%3EDesign%2Fmethodology%2Fapproach%3C%2Fu%3E%3Cbr%3EWe+construct+our+sample+by+matching+data+from+the+following+country%2Dlevel+sources%3A+the+Global+Entrepreneurship+Monitor's+Adult+Population+Survey+(APS%29,+the+Fraser+Institute's+Economic+Freedom+Index+(EFI%29,+the+European%2FWorld+Value+Survey's+Integrated+Values+Survey+(IVS%29+gender+equality+index,+and+other+covariates+from+the+IVS,+Varieties+of+Democracy+(V%2Ddem%29+World+Bank+(WB%29+databases%2E+Our+final+sample+consists+of+729+observations+from+109+countries+between+2006+and+2018%2E+Entrepreneurial+activity+motivations+are+measured+by+the+ratio+of+the+percentage+of+women's+opportunity%2Ddriven+total+nascent+and+early%2Dstage+entrepreneurship+to+the+percentage+of+female+necessity%2Ddriven+total+nascent+and+early%2Dstage+entrepreneurship+at+the+country+level%2E+Due+to+a+first%2Dorder+autoregressive+process+and+heteroskedastic+cross%2Dsectional+dependence+in+our+panel,+we+estimate+a+fixed%2Deffect+regression+with+robust+standard+errors+clustered+by+country%2E%3Cbr%3E%3Cbr%3E%3Cu%3EFindings%3C%2Fu%3E%3Cbr%3EAfter+controlling+for+multiple+macro%2Dlevel+factors,+we+find+two+interesting+findings%2E+First,+economic+freedom+positively+affects+the+ratio+of+women's+opportunity%2Dto%2Dnecessity+entrepreneurship%2E+We+find+that+the+size+of+government,+sound+money,+and+business+and+credit+regulations+play+the+most+important+role+in+shaping+the+distribution+of+contextual+motivations+over+time+and+between+countries%2E+However,+this+effect+appears+to+benefit+efficiency+and+innovation+economies+more+than+factor+economies+in+our+sub%2Dsample+analysis%2E+Second,+gender+ideologies+of+political+equality+positively+affect+the+ratio+of+women's+opportunity%2Dto%2Dnecessity+entrepreneurship,+and+this+effect+is+most+pronounced+for+efficiency+economies%2E%3Cbr%3E%3Cbr%3E%3Cu%3EOriginality%2Fvalue%3C%2Fu%3E%3Cbr%3EThis+study+offers+one+critical+contribution+to+the+entrepreneurship+literature+by+demonstrating+how+economic+freedom+and+gender+ideologies+shape+the+distribution+of+contextual+motivation+for+women's+entrepreneurship+cross%2Dculturally%2E+We+answer+calls+to+better+understand+the+variation+within+women's+entrepreneurship+instead+of+comparing+women's+and+men's+entrepreneurial+activity%2E+As+a+result,+our+study+sheds+light+on+how+structural+aspects+of+societies+shape+the+allocation+of+women's+entrepreneurial+motivations+through+their+institutional+arrangements%2E</t>
  </si>
  <si>
    <t>Hechavarria</t>
  </si>
  <si>
    <t>Diana</t>
  </si>
  <si>
    <t>Guerrero</t>
  </si>
  <si>
    <t>Maribel</t>
  </si>
  <si>
    <t>Terjesen</t>
  </si>
  <si>
    <t>Siri</t>
  </si>
  <si>
    <t>Grady</t>
  </si>
  <si>
    <t>Azucena</t>
  </si>
  <si>
    <t>Scaling, blockchain technology, and entrepreneurial opportunities in developing countries</t>
  </si>
  <si>
    <t>Journal of Business Venturing Insights</t>
  </si>
  <si>
    <t>https://www.sciencedirect.com/science/article/abs/pii/S2352673422000233</t>
  </si>
  <si>
    <t>r00545563/intellcont/Pre-Pub Version PDCPA-ENT ACTION-1.pdf</t>
  </si>
  <si>
    <t>Applications+of+blockchain+technology+(BCT%29+are+scaling+globally,+especially+in+developing+countries,+where+the+opportunities+that+they+exploit+are+often+most+prevalent%2E+Achieving+scale+is+vital+for+BCT+ventures,+which+rely+on+network+effects%2E+BCT+ventures+seeking+to+scale+employ+innovative+methods+for+scaling+and+also+provide+interesting+insights+on+entrepreneurial+scaling%2E+We+draw+attention+to+three+approaches+that+support+scaling+-+promoting+technology+platforms,+leveraging+collective+action,+and+navigating+institutional+contexts-+and+identify+theoretically%2Dgrounded+strategies+for+scaling+related+to+these+three+approaches%2E+We+also+build+from+the+practical+experience+of+cLabs,+a+BCT+venture+seeking+to+scale+Celo,+a+mobile%2Dfirst+cryptocurrency+blockchain+platform+focused+on+the+developing+world%2E+We+examine+what+BCT+proponents+like+cLabs+need+to+do+to+scale+quickly+and+synthesize+key+insights,+strategies+for+BCT+ventures+in+developing+contexts,+and+opportunities+for+future+research%2E</t>
  </si>
  <si>
    <t>Rawhouser</t>
  </si>
  <si>
    <t>Hans</t>
  </si>
  <si>
    <t>Webb</t>
  </si>
  <si>
    <t>Justin</t>
  </si>
  <si>
    <t>Rodriguez</t>
  </si>
  <si>
    <t>Waldron</t>
  </si>
  <si>
    <t>Theodore</t>
  </si>
  <si>
    <t>Kumaraswamy</t>
  </si>
  <si>
    <t>Arun</t>
  </si>
  <si>
    <t>Amankwah-Amoah</t>
  </si>
  <si>
    <t>Joseph</t>
  </si>
  <si>
    <t>GRAUE</t>
  </si>
  <si>
    <t>Incorporating evolutionary adaptions into the cognitive fit model for data visualization</t>
  </si>
  <si>
    <t xml:space="preserve">Decision Support Systems </t>
  </si>
  <si>
    <t>https://www.sciencedirect.com/science/article/pii/S0167923623000544</t>
  </si>
  <si>
    <t>Saman Bina, Timothy Kaskela, Donald R. Jones, Eric Walden, William B. Graue</t>
  </si>
  <si>
    <t>HAISLIP</t>
  </si>
  <si>
    <t xml:space="preserve"> JACOB</t>
  </si>
  <si>
    <t>ESG Committees and IT Outcomes</t>
  </si>
  <si>
    <t>Journal of Information Systems</t>
  </si>
  <si>
    <t>https://publications.aaahq.org/jis/article-abstract/39/1/1/12727/Environmental-Social-and-Governance-Committees-and?redirectedFrom=fulltext</t>
  </si>
  <si>
    <t>Jacob Haislip</t>
  </si>
  <si>
    <t>With the recent increase in demand for environmental, social, and governance (ESG) reporting, more companies are creating board-level ESG committees to oversee progress in these areas. Companies are also becoming more aware of the important role that information technology (IT) can play in achieving ESG reporting goals. I argue that an improvement in ESG factors goes hand in hand with an improvement in IT. Specifically, I predict that companies with ESG committees will also benefit through an improvement in IT outcomes. Using a sample of companies from 2004-2022 I investigate two direct and two indirect IT outcomes. I find that environmentally and socially focused committees are negatively associated with both IT related material weaknesses in internal controls and cybersecurity breaches. Further, companies with governance committees report fewer breaches and issue more accurate earnings forecasts. Conversely, I find that firms with environmental and social committees take longer to announce earnings</t>
  </si>
  <si>
    <t>JACOB</t>
  </si>
  <si>
    <t>Is Audit Committee Power Associated with Audit Completeness and Earnings Announcement Timing?</t>
  </si>
  <si>
    <t>https://publications.aaahq.org/accounting-horizons/article-abstract/36/2/71/2531/Is-Audit-Committee-Power-Associated-with-Audit?redirectedFrom=fulltext</t>
  </si>
  <si>
    <t>10.2308/HORIZONS-2019-522</t>
  </si>
  <si>
    <t>HAISLIP, JACOB Z|DRAEGER-SELANDER, MICHELLE|STERIN, MIKHAIL</t>
  </si>
  <si>
    <t>The Consequences of Audit?Related Earnings Revisions</t>
  </si>
  <si>
    <t>https://onlinelibrary.wiley.com/doi/10.1111/1911-3846.12346</t>
  </si>
  <si>
    <t xml:space="preserve">University of North Texas
</t>
  </si>
  <si>
    <t>10.1111/1911-3846.12346</t>
  </si>
  <si>
    <t>SCHOLZ, SUSAN|MYERS, LINDA ANN|HAISLIP, JACOB Z|SEIDEL, TIMOTHY</t>
  </si>
  <si>
    <t>The Impact of Executives? IT Expertise on Reported Data Security Breaches</t>
  </si>
  <si>
    <t>https://pubsonline.informs.org/doi/10.1287/isre.2020.0986</t>
  </si>
  <si>
    <t>10.1287/ISRE.2020.0986</t>
  </si>
  <si>
    <t>PINSKER, ROBERT|HAISLIP, JACOB Z|LIM, JEE-HAE</t>
  </si>
  <si>
    <t>External reputational penalties for CEOs and CFOs following information technology material weaknesses</t>
  </si>
  <si>
    <t>International Journal of Accounting Information Systems</t>
  </si>
  <si>
    <t>https://www.sciencedirect.com/science/article/abs/pii/S1467089515000032</t>
  </si>
  <si>
    <t>Binghamton University, United States</t>
  </si>
  <si>
    <t>10.1016/J.ACCINF.2015.01.002</t>
  </si>
  <si>
    <t>RICHARDSON, VERNON|MASLI, ADI|HAISLIP, JACOB Z</t>
  </si>
  <si>
    <t>The effect of auditor IT expertise on internal controls</t>
  </si>
  <si>
    <t>https://www.sciencedirect.com/science/article/abs/pii/S1467089515300348</t>
  </si>
  <si>
    <t>10.1016/J.ACCINF.2016.01.001</t>
  </si>
  <si>
    <t>PETERS, GARY|RICHARDSON, VERNON|HAISLIP, JACOB Z</t>
  </si>
  <si>
    <t>The effect of Customer Relationship Management systems on firm performance</t>
  </si>
  <si>
    <t>https://www.sciencedirect.com/science/article/abs/pii/S146708951630094X</t>
  </si>
  <si>
    <t>10.1016/J.ACCINF.2017.09.003</t>
  </si>
  <si>
    <t>RICHARDSON, VERNON|HAISLIP, JACOB Z</t>
  </si>
  <si>
    <t>Earnings Management in Firms with Data Security Breaches</t>
  </si>
  <si>
    <t>https://publications.aaahq.org/jis/article-abstract/33/3/267/1158/Earnings-Management-in-Firms-with-Data-Security?redirectedFrom=PDF</t>
  </si>
  <si>
    <t>10.2308/ISYS-52480</t>
  </si>
  <si>
    <t>PINSKER, ROBERT|HAISLIP, JACOB Z|GUO, YUANYUAN</t>
  </si>
  <si>
    <t>Environmental, Social, and Governance Committees and Information Technology Outcomes</t>
  </si>
  <si>
    <t>https://publications.aaahq.org/jis/article-abstract/39/1/1/12727/Environmental-Social-and-Governance-Committees-and</t>
  </si>
  <si>
    <t>10.2308/ISYS-2024-050</t>
  </si>
  <si>
    <t>HAISLIP, JACOB Z</t>
  </si>
  <si>
    <t>Repairing Organizational Legitimacy Following Information Technology (IT) Material Weaknesses: Executive Turnover, IT Expertise, and IT System Upgrades</t>
  </si>
  <si>
    <t>https://publications.aaahq.org/jis/article-abstract/30/1/41/1117/Repairing-Organizational-Legitimacy-Following?redirectedFrom=PDF</t>
  </si>
  <si>
    <t>University of North Texas</t>
  </si>
  <si>
    <t>10.2308/ISYS-51294</t>
  </si>
  <si>
    <t>RICHARDSON, VERNON|MASLI, ADI|HAISLIP, JACOB Z|SANCHEZ, JUAN MANUEL</t>
  </si>
  <si>
    <t>The Effect of CEO IT Expertise on the Information Environment: Evidence from Earnings Forecasts and Announcements</t>
  </si>
  <si>
    <t>https://publications.aaahq.org/jis/article-abstract/32/2/71/1156/The-Effect-of-CEO-IT-Expertise-on-the-Information</t>
  </si>
  <si>
    <t>10.2308/ISYS-51796</t>
  </si>
  <si>
    <t>The Influences of CEO IT Expertise and Board-Level Technology Committees on Form 8-K Disclosure Timeliness</t>
  </si>
  <si>
    <t>https://publications.aaahq.org/jis/article-abstract/34/2/167/1175/The-Influences-of-CEO-IT-Expertise-and-Board-Level?redirectedFrom=fulltext</t>
  </si>
  <si>
    <t>10.2308/ISYS-52530</t>
  </si>
  <si>
    <t>PINSKER, ROBERT|KARIM, KHONDKAR E|LIN, KAREN JINGRONG|HAISLIP, JACOB Z</t>
  </si>
  <si>
    <t>HAN</t>
  </si>
  <si>
    <t>MUNHEE</t>
  </si>
  <si>
    <t>Institutional Brokerage Networks: Facilitating Liquidity Provision</t>
  </si>
  <si>
    <t>https://academic.oup.com/rfs/article/37/9/2903/7697105</t>
  </si>
  <si>
    <t>10.1093/RFS/HHAE026</t>
  </si>
  <si>
    <t>NANDA, VIKRAM KISAN|HAN, MUNHEE</t>
  </si>
  <si>
    <t>HANSEN</t>
  </si>
  <si>
    <t>HANS</t>
  </si>
  <si>
    <t>Entrepreneurship through (Cognitive) Emancipation: Implications for Research, Policy, and Practice in Contexts of Oppression</t>
  </si>
  <si>
    <t>Academy of Management Perspectives</t>
  </si>
  <si>
    <t>https://journals.aom.org/doi/10.5465/amp.2023.0395</t>
  </si>
  <si>
    <t>10.5465/AMP.2023.0395</t>
  </si>
  <si>
    <t>HANSEN, HANS W</t>
  </si>
  <si>
    <t>The ethnonarrative approach</t>
  </si>
  <si>
    <t>https://journals.sagepub.com/doi/10.1177/0018726706068770</t>
  </si>
  <si>
    <t>10.1177/0018726706068770</t>
  </si>
  <si>
    <t>Technology has Agency too! Disentangling Technology's Causal and Structural Agency in a Service System</t>
  </si>
  <si>
    <t>https://journals.sagepub.com/doi/10.1177/02761467241238184</t>
  </si>
  <si>
    <t>10.1177/02761467241238184</t>
  </si>
  <si>
    <t>HANSEN, HANS W|LAVERIE, DEBRA A</t>
  </si>
  <si>
    <t>Daring to Care: Scholarship that Supports the Courage of Our Convictions</t>
  </si>
  <si>
    <t>https://journals.sagepub.com/doi/full/10.1177/1056492611427801</t>
  </si>
  <si>
    <t>10.1177/1056492611427801</t>
  </si>
  <si>
    <t>Truth or Consequences: An Improvised Collective Story Construction</t>
  </si>
  <si>
    <t>https://journals.sagepub.com/doi/10.1177/1056492607302652</t>
  </si>
  <si>
    <t>10.1177/1056492607302652</t>
  </si>
  <si>
    <t>Finding Form: Looking at the Field of Organizational Aesthetics</t>
  </si>
  <si>
    <t>Journal of Management Studies</t>
  </si>
  <si>
    <t>https://onlinelibrary.wiley.com/doi/10.1111/j.1467-6486.2005.00539.x</t>
  </si>
  <si>
    <t>Worcester Polytecnic Institute</t>
  </si>
  <si>
    <t>10.1111/j.1467-6486.2005.00539.x</t>
  </si>
  <si>
    <t>HANSEN, HANS W|TAYLOR, STEVEN S</t>
  </si>
  <si>
    <t>To Text or Context? Endotextual, Exotextual, and Multi-textual Approaches to Narrative and Discursive Organizational Studies</t>
  </si>
  <si>
    <t>Organization Studies</t>
  </si>
  <si>
    <t>https://journals.sagepub.com/doi/10.1177/0170840606064568</t>
  </si>
  <si>
    <t>10.1177/0170840606064568</t>
  </si>
  <si>
    <t>Resisting the Objectification of Qualitative Research: The Unsilencing of Context, Researchers, and Noninterview Data</t>
  </si>
  <si>
    <t>https://journals.sagepub.com/doi/full/10.1177/10944281231215119</t>
  </si>
  <si>
    <t>10.1177/10944281231215119</t>
  </si>
  <si>
    <t>HANSEN, HANS W|WEAVER, ANNE</t>
  </si>
  <si>
    <t>This Is Going to Hurt: Compassionate Research Methods</t>
  </si>
  <si>
    <t>https://journals.sagepub.com/doi/10.1177/1094428116637195</t>
  </si>
  <si>
    <t>10.1177/1094428116637195</t>
  </si>
  <si>
    <t>Aesthetic leadership</t>
  </si>
  <si>
    <t>https://www.researchgate.net/publication/222691759_Aesthetic_Leadership</t>
  </si>
  <si>
    <t>10.1016/j.leaqua.2007.09.003</t>
  </si>
  <si>
    <t>HART</t>
  </si>
  <si>
    <t>MATTHEW</t>
  </si>
  <si>
    <t>How informative is qualitative management earnings guidance?</t>
  </si>
  <si>
    <t>Advances in Accounting</t>
  </si>
  <si>
    <t>https://www.sciencedirect.com/science/article/abs/pii/S0882611015300213</t>
  </si>
  <si>
    <t>10.1016/J.ADIAC.2018.03.003</t>
  </si>
  <si>
    <t>HART, MATTHEW T</t>
  </si>
  <si>
    <t>Growing Up: How Audit Internships Affect Students' Commitment and Long-Term Intentions to Work in Public Accounting</t>
  </si>
  <si>
    <t>https://publications.aaahq.org/iae/article-abstract/32/2/47/8058/Growing-Up-How-Audit-Internships-Affect-Students</t>
  </si>
  <si>
    <t>10.2308/IACE-51431</t>
  </si>
  <si>
    <t>HART, MATTHEW T|KREMIN, JOLEEN</t>
  </si>
  <si>
    <t>Which Offer Should I Take? The Impact of Various Recruiting Factors on Accounting Students? Internship Choice</t>
  </si>
  <si>
    <t>https://publications.aaahq.org/iae/article-abstract/40/2/45/13085/Which-Offer-Should-I-Take-The-Impact-of-Various</t>
  </si>
  <si>
    <t>10.2308/ISSUES-2023-040</t>
  </si>
  <si>
    <t>Leverage and acquisition performance</t>
  </si>
  <si>
    <t>https://link.springer.com/article/10.1007/s11156-013-0385-5</t>
  </si>
  <si>
    <t>10.1007/S11156-013-0385-5</t>
  </si>
  <si>
    <t>OLER, DEREK K|HART, MATTHEW T|HARRISON, JEFF</t>
  </si>
  <si>
    <t>HATFIELD</t>
  </si>
  <si>
    <t xml:space="preserve"> HUNTER</t>
  </si>
  <si>
    <t>The marketing discipline’s troubled trajectory: The manifesto conversation, candidates for central focus, and prognosis for renewal</t>
  </si>
  <si>
    <t>AMS Review</t>
  </si>
  <si>
    <t>https://link.springer.com/article/10.1007/s13162-022-00238-y</t>
  </si>
  <si>
    <t xml:space="preserve">Hunt, Shelby D., Sreedhar Madhavaram, and Hunter N. Hatfield </t>
  </si>
  <si>
    <t>12 (3-4), 139-156</t>
  </si>
  <si>
    <t>Exploring market orientation versus finance orientation effects on perceived CSR motivations and outcomes using resource-advantage (R-A) theory</t>
  </si>
  <si>
    <t>Exploring market orientation versus finance orientation effects on perceived CSR motivations and outcomes using resource-advantage (R-A) theory - ScienceDirect</t>
  </si>
  <si>
    <t>Jared M. Hansen, Robert E. McDonald, Hunter Hatfield</t>
  </si>
  <si>
    <t>Resource-advantage (R-A) theory; Market orientation; Finance orientation; Corporate social responsibility (CSR) motivation; Competitive advantage; Beneficence; Employee morale; Customer goodwill</t>
  </si>
  <si>
    <t>HE</t>
  </si>
  <si>
    <t>WEI</t>
  </si>
  <si>
    <t>Social media enabled individual dynamic capabilities: the boundary spanning perspective</t>
  </si>
  <si>
    <t>Behaviour and Information Technology</t>
  </si>
  <si>
    <t>10.1080/0144929X.2022.2101944</t>
  </si>
  <si>
    <t>HE, WEI</t>
  </si>
  <si>
    <t>Understanding the motivators affecting doctors? contributions in online healthcare communities: professional status as a moderator</t>
  </si>
  <si>
    <t>10.1080/0144929X.2019.1679887</t>
  </si>
  <si>
    <t>Cognitive elaboration during wiki use in project teams: An empirical study</t>
  </si>
  <si>
    <t>Cognitive elaboration during wiki use in project teams: An empirical study - ScienceDirect</t>
  </si>
  <si>
    <t>Department of Management and Marketing, The Hong Kong Polytechnic University, China</t>
  </si>
  <si>
    <t>10.1016/J.DSS.2013.03.004</t>
  </si>
  <si>
    <t>HE, WEI|FANG, YULIN</t>
  </si>
  <si>
    <t>What drives continued knowledge sharing? An investigation of knowledge-contribution and -seeking beliefs</t>
  </si>
  <si>
    <t>https://www.sciencedirect.com/science/article/pii/S016792360800211X</t>
  </si>
  <si>
    <t>10.1016/j.dss.2008.11.007</t>
  </si>
  <si>
    <t>Examining the impacts of fitness app features on user well-being</t>
  </si>
  <si>
    <t>https://www.sciencedirect.com/science/article/pii/S0378720623000447</t>
  </si>
  <si>
    <t>10.1016/J.IM.2023.103796</t>
  </si>
  <si>
    <t>ZHANG, JENNIFER JIE|HE, WEI</t>
  </si>
  <si>
    <t>Social relationship and its role in knowledge management systems usage</t>
  </si>
  <si>
    <t>https://dl.acm.org/doi/abs/10.1016/j.im.2007.11.005</t>
  </si>
  <si>
    <t>Department of Management and Marketing, The Hong Kong Polytechnic University, Kowloon, Hong Kong, PR China</t>
  </si>
  <si>
    <t>10.1016/j.im.2007.11.005</t>
  </si>
  <si>
    <t>Using wikis in team collaboration: A media capability perspective</t>
  </si>
  <si>
    <t>https://www.sciencedirect.com/science/article/pii/S0378720616300659</t>
  </si>
  <si>
    <t>10.1016/J.IM.2016.06.009</t>
  </si>
  <si>
    <t>Achieving mobile social media popularity to enhance customer acquisition: Cases from P2P lending firms</t>
  </si>
  <si>
    <t>https://www.emerald.com/intr/article/29/6/1386/185421/Achieving-mobile-social-media-popularity-to</t>
  </si>
  <si>
    <t>10.1108/INTR-01-2018-0014</t>
  </si>
  <si>
    <t>Expertise dissimilarity and creativity: The contingent roles of tacit and explicit knowledge sharing.</t>
  </si>
  <si>
    <t>https://ira.lib.polyu.edu.hk/bitstream/10397/7105/1/Huang_Expertise_Dissimilarity_Creativity.pdf</t>
  </si>
  <si>
    <t xml:space="preserve">The Hong Kong Polytechnic University </t>
  </si>
  <si>
    <t>http://ira.lib.polyu.edu.hk/bitstream/10397/7105/1/Huang_Expertise_Dissimilarity_Creativity.pdf</t>
  </si>
  <si>
    <t>HSIEH, PO-AN|HE, WEI</t>
  </si>
  <si>
    <t>Does receiving knowledge catalyze creativity? A dyadic?level contingency model of knowledge type and psychological closeness on knowledge elaboration</t>
  </si>
  <si>
    <t>https://onlinelibrary.wiley.com/doi/full/10.1002/job.2741</t>
  </si>
  <si>
    <t>10.1002/JOB.2741</t>
  </si>
  <si>
    <t>Attaining Individual Creativity and Performance in Multidisciplinary and Geographically Distributed IT Project Teams: The Role of Transactive Memory Systems</t>
  </si>
  <si>
    <t>https://misq.umn.edu/misq/article-abstract/46/2/1035/1914/Attaining-Individual-Creativity-and-Performance-in?redirectedFrom=fulltext</t>
  </si>
  <si>
    <t>10.25300/MISQ/2022/14596</t>
  </si>
  <si>
    <t xml:space="preserve">8/8/2018
</t>
  </si>
  <si>
    <t>HECHAVARRIA</t>
  </si>
  <si>
    <t xml:space="preserve"> DIANA</t>
  </si>
  <si>
    <t>Entrepreneurship and Democracy: A Complex Relationship</t>
  </si>
  <si>
    <t xml:space="preserve">Entrepreneurship: Theory and Practice </t>
  </si>
  <si>
    <t>https://journals.sagepub.com/doi/10.1177/10422587231221797</t>
  </si>
  <si>
    <t>HECHAVARRIA, DIANA M</t>
  </si>
  <si>
    <t xml:space="preserve"> 10/13/2015</t>
  </si>
  <si>
    <t>Doing the right things at the right times: The role of temporal enactment in venture outcome attainment</t>
  </si>
  <si>
    <t xml:space="preserve">Journal of Business Venturing </t>
  </si>
  <si>
    <t>https://www.sciencedirect.com/science/article/pii/S0883902623000587</t>
  </si>
  <si>
    <t>WILLIAMS, DAVID W|HECHAVARRIA, DIANA M|CARDON, MELISSA SUE|LEWIS, JAMES E</t>
  </si>
  <si>
    <t>DIANA</t>
  </si>
  <si>
    <t>Advancing Entrepreneurship Theory through Replication: Methodological Challenges, Future Best Practices, and an Entreaty for Communality</t>
  </si>
  <si>
    <t>https://journals.sagepub.com/doi/full/10.1177/10422587211057422</t>
  </si>
  <si>
    <t>Muma College of Business, University of South Florida, Tampa, FL, USA</t>
  </si>
  <si>
    <t>https://doi.org/10.1177/10422587211057422.</t>
  </si>
  <si>
    <t>Given+that+replication+studies+are+important+for+theory+building,+theory+testing,+knowledge+accumulation,+and+domain+legitimacy,+we+attempted+to+replicate+19+seminal+studies+of+new+venture+emergence+that+used+PSED%2Dtype+data%3B+only+six+attempts+were+successful%2E+Our+humbling+experience+highlights+how+changes+at+the+author,+journal,+and+institutional+levels%E2%80%94indeed,+a+communal+effort%E2%80%94can+encourage,+facilitate,+and+expedite+replication+studies%2E+We+provide+entrepreneurship+scholars+with+ten+best+practices+for+conducting+replication+studies,+as+well+as+recommendations+to+other+stakeholders+to+steer+away+from+the+replication+"crisis"+plaguing+other+research+domains%2E+As+they+say,+it+takes+a+village%2E</t>
  </si>
  <si>
    <t>Nelson</t>
  </si>
  <si>
    <t>Thomas</t>
  </si>
  <si>
    <t>2.	Crawford</t>
  </si>
  <si>
    <t>Christopher</t>
  </si>
  <si>
    <t>Frid</t>
  </si>
  <si>
    <t>Casey</t>
  </si>
  <si>
    <t>Skorodziyevskiy</t>
  </si>
  <si>
    <t>Vitaly</t>
  </si>
  <si>
    <t>Booyavi</t>
  </si>
  <si>
    <t>Zahra</t>
  </si>
  <si>
    <t>Teymourian</t>
  </si>
  <si>
    <t>Ehsan</t>
  </si>
  <si>
    <t>Reynolds</t>
  </si>
  <si>
    <t>Paul</t>
  </si>
  <si>
    <t xml:space="preserve">D                                                 </t>
  </si>
  <si>
    <t>More Than Words: the Impact of Language of Female Venturing</t>
  </si>
  <si>
    <t>https://journals.sagepub.com/doi/full/10.1177/1042258718795350</t>
  </si>
  <si>
    <t>The Center for Entrepreneurship, College of Business at University of South Florida, 4202 E. Fowler Ave, Tampa, FL 33620, USA.</t>
  </si>
  <si>
    <t>https://doi.org/10.1177/104225871879535</t>
  </si>
  <si>
    <t>Leveraging+linguistic+relativity+theory+which+suggests+that+language+systems+structure+thought+and+action,+we+investigate+the+relationship+between+gendered+linguistic+structures+and+the+persistent+gender+gap+in+early-stage+entrepreneurial+activity%2E+We+use+country-level+data+from+105+countries+in+2001-2015+with+55+different+languages,+and+incorporate+32+controls+covering+a+broad+range+of+factors+previously+associated+with+entrepreneurial+activity%2E+We+find+that+in+countries+where+the+dominant+languages+structure+incorporates+sex-based+systems+and+gender-differentiated+pronouns,+there+is+a+greater+gender+gap+in+entrepreneurial+activity%2E+Our+results+suggest+that+gendered+linguistic+structures+reinforce+gender+stereotypes+and+discourage+womens+entry+into+entrepreneurship%2E</t>
  </si>
  <si>
    <t>Stenholm</t>
  </si>
  <si>
    <t>Pekka</t>
  </si>
  <si>
    <t>Brännback</t>
  </si>
  <si>
    <t>Malin</t>
  </si>
  <si>
    <t>Lång</t>
  </si>
  <si>
    <t>Stefan</t>
  </si>
  <si>
    <t>The Impact of Culture on National Prevalence Rates of Social and Commercial Entrepreneurship</t>
  </si>
  <si>
    <t>International Entrepreneurship and Management Journal</t>
  </si>
  <si>
    <t>https://doi.org/10.1007/s11365-015-0376-1</t>
  </si>
  <si>
    <t>This+cross%2Dcultural+study+empirically+investigates+the+cultural+determinants+of+macro%2Dlevel+social+and+commercial+entrepreneurship+from+a+new+institutional+theory+perspective%2E+This+study+investigates+if+cultural+shifts+in+cultural+values,+operationalized+through+the+World+Values+Survey+(WVS%29,+impact+the+prevalence+rates+of+social+and+commercial+entrepreneurship+at+the+national+level%2E+Social+and+commercial+entrepreneurship+rates+are+drawn+from+the+2009+Global+Entrepreneurship+Monitor+(GEM%29+and+aggregated+for+53+countries+in+this+cross%2Dsectional+analysis+using+multivariate+regression%2E+Findings+indicate+that+traditional+societal+values+positively+impact+commercial+entrepreneurship+prevalence+rates,+but+negatively+impact+social+entrepreneurship+rates%2E+Furthermore,+self%2Dexpression+societal+values+positively+impact+social+entrepreneurship+prevalence+rates%2E</t>
  </si>
  <si>
    <t>Low-wealth Entrepreneurs and Access to External Financing</t>
  </si>
  <si>
    <t>https://doi.org/10.1108/IJEBR-08-2015-0173</t>
  </si>
  <si>
    <t>The+purpose+of+this+paper+is+to+explore+the+relationship+between+low%2Dwealth+business+founders+in+the+USA+and+external+startup+funding%2E+Specifically,+the+authors+test+whether+a+founders'+low+personal+net+worth+is+correlated+with+a+lower+probability+of+acquiring+funding+from+outside+sources+during+the+business+creation+process%2E+The+authors+use+a+double%2Dhurdle+Cragg+model+to+jointly+estimate%3A+first,+the+decision+to+acquire+external+financing%3B+and+second,+the+amount+received%2E+The+sample+is+the+US%2Dbased+Panel+Study+of+Entrepreneurial+Dynamics+II+(PSED+II%29%2E+The+PSED+II+tracks+business+founders+attempting+to+start+ventures+from+2005+to+2012%2E+Receipt+of+outside+financing+during+business+formation+is+largely+determined+by+the+business+founder's+personal+finances+(controlling+for+human+capital,+venture+type+and+industry,+and+whether+money+was+sought+in+the+first+place%29%2E+A+higher+household+net+worth+results+in+larger+amounts+of+external+funding+received%2E+Low%2Dwealth+business+founders,+therefore,+are+less+likely+to+get+external+funds,+and+they+receive+lower+amounts+when+they+do%2E+The+disparity+between+low%2Dand+high%2Dwealth+business+founders+is+more+pronounced+for+formal,+monitored+sources+of+external+financing+such+as+bank+loans%2E+Because+the+study+eliminates+survivor+bias+by+using+a+nationally+representative+sample+of+business+founders+who+are+in+the+venture+creation+process,+the+findings+apply+to+both+successful+business+founders+and+those+who+disengaged+during+the+business+creation+process%2E+The+authors+offer+insights+into+the+sources+and+amounts+of+external+funds+acquired+by+individuals+across+all+levels+of+wealth%2E+The+authors+accomplish+this+by+disaggregating+business+founders+into+wealth+quintiles%2E+The+study+demonstrates+the+importance+of+personal+wealth+as+a+factor+in+acquiring+external+startup+financing+compared+to+human+capital,+industry,+or+personal+characteristics%2E+If+the+ability+to+acquire+external+funding+is+significantly+constrained,+the+quality+of+the+opportunity+and+the+skill+of+the+business+founder+may+be+less+a+determinant+of+success+at+creating+a+new+business+as+prior+studies+have+suggested%2E+Consequently,+entrepreneurship+(as+measured+by+business+formation%29+as+a+path+toward+upward,+socioeconomic+mobility+will+be+afforded+only+to+those+individuals+with+sufficient+financial+endowments+at+the+outset%2E+Unlike+prior+studies,+the+data+used+are+not+subject+to+survivor+bias+or+an+underrepresentation+of+self%2Demployment%2E+The+statistical+model+jointly+estimates+acquisition+of+financing+and+the+amount+received%2E+This+resolves+selection+and+censoring+problems%2E+Finally,+the+dependent+variables+directly+measure+liquidity+constraints+in+the+context+of+business+formation,+that+is,+before+a+new+venture+is+created%2E+Prior+research+contexts+have+typically+studied+existing+businesses,+and+are+therefore+not+true+examinations+of+conditions+affecting+business+creation%2E</t>
  </si>
  <si>
    <t>Wyman</t>
  </si>
  <si>
    <t>David</t>
  </si>
  <si>
    <t>Gartner</t>
  </si>
  <si>
    <t>Opportunity Types, Social Entrepreneurship and Innovation: Evidence from the Panel Study of Entrepreneurial Dynamics</t>
  </si>
  <si>
    <t xml:space="preserve">International Journal of Entrepreneurship and Innovation </t>
  </si>
  <si>
    <t>https://doi.org/10.5367/ijei.2015.0196</t>
  </si>
  <si>
    <t>The+purpose+of+this+paper+is+to+investigate+whether+there+are+differences+in+the+degree+of+innovation+as+moderated+by+the+type+of+opportunity+pursued+-+found+or+formed+-+among+social+and+non%2Dsocial+start%2Dups%2E+The+authors+aim+to+further+the+discussion+on+opportunity+types+by+drawing+on+an+expansive+data+set,+the+Panel+Study+of+Entrepreneurial+Dynamics+I+and+II,+to+test+the+notion+of+opportunity+types+and+their+implications+for+innovation+among+social+entrepreneurs%2E+The+findings+suggest+that+social+ventures+are,+on+average,+considerably+more+innovative+than+other+kinds+of+start%2Dups%2E+Furthermore,+the+authors+find+evidence+which+suggests+that+social+entrepreneurs+pursuing+formed+opportunities+are+less+likely+to+be+innovative%2E</t>
  </si>
  <si>
    <t>Welter</t>
  </si>
  <si>
    <t>Chris</t>
  </si>
  <si>
    <t>The Entrepreneurial Gender Divide: Hegemonic Masculinity, Emphasized Femininity and Organizational Forms</t>
  </si>
  <si>
    <t>International Journal of Gender and Entrepreneurship</t>
  </si>
  <si>
    <t>https://doi.org/10.1108/IJGE-09-2014-0029</t>
  </si>
  <si>
    <t>This+paper+aims+to+examine+the+interplay+among+forms+of+entrepreneurship+and+the+gendered+entrepreneurial+divide%2E+Using+data+from+the+Global+Entrepreneurship+Monitor+(GEM%29+and+the+World+Values+Survey+(WVS%29,+the+authors+investigate+the+likelihood+that+females+will+venture+in+the+commercial+entrepreneurial+ventures+versus+social+entrepreneurial+ventures%2E+The+authors+draw+on+the+theoretical+concept+of+hegemonic+masculinity+and+emphasized+femininity+to+explain+gender+variance+in+the+organizational+forms+of+commercial+and+social+entrepreneurship%2E+Specifically,+the+authors+investigate+whether+pursuing+an+opportunity+in+a+society+that+highly+values+ideologies+of+hegemonic+masculinity+and+emphasized+femininity+impacts+the+probability+of+venturing+in+either+of+these+kinds+of+organizations%2E</t>
  </si>
  <si>
    <t>Ingram</t>
  </si>
  <si>
    <t>Amy</t>
  </si>
  <si>
    <t>Prosociality in Business: a Human Empowerment Framework</t>
  </si>
  <si>
    <t>https://link.springer.com/article/10.1007/s10551-018-4045-5</t>
  </si>
  <si>
    <t>https://doi.org/10.1007/s10551-018-4045-5</t>
  </si>
  <si>
    <t>This+study+introduces+a+human+empowerment+framework+to+better+understand+why+some+businesses+are+more+socially+oriented+than+others+in+their+policies+and+activities%2E+Building+on+Welzel's+theory+of+emancipation,+we+argue+that+human+empowerment%E2%80%94comprised+of+four+components%3A+action+resources,+emancipative+values,+social+movement+activity,+and+civic+entitlements%E2%80%94enables,+motivates,+and+entitles+individuals+to+pursue+social+goals+for+their+businesses%2E+Using+a+sample+of+over+15,000+entrepreneurs+from+43+countries,+we+report+strong+empirical+evidence+for+two+ecological+effects+of+the+framework+components+on+prosociality%2E+We+find+that+human+empowerment+(1%29+lifts+entrepreneurs'+willingness+to+choose+a+social+orientation+for+their+business,+and+(2%29+reinforces+the+gender+effect+on+prosociality+in+business+activity%2E+We+discuss+the+human+empowerment+framework's+added+value+in+understanding+how+modernization+processes+fully+leverage+the+potential+of+social+business+activities+for+societies%2E</t>
  </si>
  <si>
    <t>Brieger</t>
  </si>
  <si>
    <t>Steven</t>
  </si>
  <si>
    <t>Welzel</t>
  </si>
  <si>
    <t>Christian</t>
  </si>
  <si>
    <t>Cultural Tightness Emancipation and Venture Profitability: An International Experience Lens</t>
  </si>
  <si>
    <t>https://www.sciencedirect.com/science/article/pii/S0148296323007221</t>
  </si>
  <si>
    <t>https://doi.org/10.1016/j.jbusres.2023.114363</t>
  </si>
  <si>
    <t>Pidduck</t>
  </si>
  <si>
    <t>Robert</t>
  </si>
  <si>
    <t>Ajay</t>
  </si>
  <si>
    <t>Patel</t>
  </si>
  <si>
    <t>Digitalization, Institutional Voids and New Venture Internationalization: A Multi-Country Study</t>
  </si>
  <si>
    <t>Journal of International Management</t>
  </si>
  <si>
    <t>https://www.sciencedirect.com/science/article/pii/S1075425322000242</t>
  </si>
  <si>
    <t>Muma College of Business, University of South Florida, United States</t>
  </si>
  <si>
    <t>https://doi.org/10.1016/j.intman.2022.100949</t>
  </si>
  <si>
    <t>This+study+examines+the+effect+of+digitalization+on+the+internationalization+of+new+ventures+and+further+investigates+the+influence+of+a+home+countrys+presence+of+institutional+voids+and+digital+infrastructure+on+the+extent+of+internationalization+by+new+ventures,+with+the+prediction+that+a+home+countrys+institutional+voids+and+a+weak+digital+infrastructure+strengthen+the+positive+relationship+between+new+ventures+digitalization+and+internationalization%2E+Applying+multilevel+modeling+on+a+sample+of+more+than+6000+entrepreneurs+from+62+countries+the+study+offers+empirical+support+for+these+predictions%2E+The+findings+are+robust+to+alternative+specifications%2E+Entrepreneurs+using+the+internet+to+sell+their+products+and+services+are+more+likely+to+focus+on+customers+in+foreign+markets+when+they+face+institutional+voids+and+a+lack+of+digital+infrastructure+in+their+home+countries%2E+The+study+contributes+as+follows%3A+From+a+theoretical+view,+it+provides+a+better+understanding+of+the+boundary+conditions+of+the+digitalization%2Dnew+venture+internationalization+linkage%2E+From+a+practical+perspective,+the+findings+of+the+study+suggest+the+complementary+roles+of+institutional+voids+and+digital+infrastructure+at+home+to+help+entrepreneurs+grow+domestically+and+facilitate+their+internationalization%2E</t>
  </si>
  <si>
    <t>Chowdhury</t>
  </si>
  <si>
    <t>Farzana</t>
  </si>
  <si>
    <t>Muralidharan</t>
  </si>
  <si>
    <t>Etayankara</t>
  </si>
  <si>
    <t>Pathak</t>
  </si>
  <si>
    <t>Saurav</t>
  </si>
  <si>
    <t>Lam</t>
  </si>
  <si>
    <t>Yan Tong</t>
  </si>
  <si>
    <t>Does Start-up Financing Influence Start-up Speed? Evidence from the Panel Study of Entrepreneurial Dynamics</t>
  </si>
  <si>
    <t>https://link.springer.com/article/10.1007/s11187-015-9680-y</t>
  </si>
  <si>
    <t>https://doi.org/10.1007/s11187-015-9680-y</t>
  </si>
  <si>
    <t>Why+are+some+entrepreneurs+able+to+start+a+new+firm+more+quickly+than+others+in+the+venture+creation+process%3F+Drawing+on+pecking+order+and+agency+theory,+this+study+investigates+how+start%2Dup+capital+structure+influences+the+time+to+either+new+firm+founding+or+quitting+the+start%2Dup+process%2E+The+temporal+aspect+of+the+start%2Dup+process+is+one+that+is+often+discussed,+but+rarely+studied%2E+Therefore,+we+utilize+competing+risk+and+Cox+regression+event+history+analysis+on+a+nationally+representative+sample+of+US+entrepreneurs+to+investigate+how+start%2Dup+capital+structure+impacts+the+time+in+gestation+to+particular+kinds+of+start%2Dup+outcomes%2E+Our+findings+suggest+that+external+equity+has+an+appreciable+impact+on+new+firm+emergence+over+time,+and+that+the+percentage+of+ownership+held+by+the+founders+attenuates+the+benefits+of+external+equity%2E</t>
  </si>
  <si>
    <t>Matthews</t>
  </si>
  <si>
    <t>Charles</t>
  </si>
  <si>
    <t xml:space="preserve">H                                                 </t>
  </si>
  <si>
    <t>Entrepreneurial Ecosystem Conditions and Gendered National-level Entrepreneurial Activity: A 14 Year Panel Study of GEM</t>
  </si>
  <si>
    <t>https://link.springer.com/article/10.1007/s11187-018-9994-7</t>
  </si>
  <si>
    <t>https://doi.org/10.1007/s11187-018-9994-7</t>
  </si>
  <si>
    <t>Scholars+note+the+importance+of+the+entrepreneurial+ecosystem+in+promoting+new+venture+activity%2E+Yet+to+date,+limited+focus+has+been+given+to+its+impact+on+female+venturing%2E+Accordingly,+our+study+investigates+if+the+entrepreneurial+ecosystem+influences+the+prevalence+of+male+and+female+entrepreneurship+over+time%2E+We+analyze+the+effect+of+entrepreneurial+ecosystems+in+75+countries+between+2001+and+2014+on+the+rates+of+entrepreneurship+for+men+and+women+using+aggregate+data+from+the+Global+Entrepreneurship+Monitor+Adult+Population+Survey+and+National+Expert+Survey%2E+Findings+indicate+that+the+prevalence+in+entrepreneurship+is+highest+for+women+when+the+entrepreneurial+ecosystem+features+low+barriers+to+entry,+supportive+government+policy+towards+entrepreneurship,+minimal+commercial+and+legal+infrastructure,+and+a+normative+culture+that+supports+entrepreneurship%2E+Conversely,+we+find+that+prevalence+rates+for+men+are+highest+when+there+is+supportive+government+policy+but+weak+government+programs+aimed+towards+business+creation%2E</t>
  </si>
  <si>
    <t>Practice Rather than Preach: Cultural Practices and Female Social Entrepreneurship</t>
  </si>
  <si>
    <t>https://link.springer.com/article/10.1007/s11187-020-00437-6</t>
  </si>
  <si>
    <t>https://doi.org/10.1007/s11187-020-00437-6</t>
  </si>
  <si>
    <t>This+paper+draws+on+practice+theory+to+argue+that+the+practiced+culture+of+a+society+and+gender+interact+to+create+cultured+capacities+for+social+entrepreneurship+among+entrepreneurs%2E+We+combine+data+from+the+Global+Entrepreneurship+Monitor+(GEM%29+with+the+Global+Leadership+and+Organizational+Behavior+Effectiveness+(GLOBE%29+and+World+Bank+(WB%29+to+identify+what+cultural+practices+are+most+relevant+for+female+entrepreneurs'+practice+of+social+entrepreneurship+across+33+countries%2E+Our+findings+suggest+that+female+entrepreneurs+are+more+likely+to+engage+in+social+entrepreneurship+when+cultural+practices+of+power+distance,+humane+orientation,+and+in%2Dgroup+collectivism+are+low,+and+cultural+practices+of+future+orientation+and+uncertainty+avoidance+are+high,+when+compared+to+male+entrepreneurs%2E</t>
  </si>
  <si>
    <t>Taking Care of Business: The Impact of Culture and Gender on Entrepreneurs' Blended Value Creation Goals</t>
  </si>
  <si>
    <t>https://ideas.repec.org/a/kap/sbusec/v48y2017i1d10.1007_s11187-016-9747-4.html</t>
  </si>
  <si>
    <t>https://doi.org/10.1007/s11187-016-9747-4</t>
  </si>
  <si>
    <t>We+examine+entrepreneurs'+economic,+social,+and+environmental+goals+for+value+creation+for+their+new+ventures%2E+Drawing+on+ethics+of+care+and+theories+of+societal+post%2Dmaterialism,+we+develop+a+set+of+hypotheses+predicting+patterns+of+value+creation+across+gender+and+countries%2E+Using+a+sample+of+15,141+entrepreneurs+in+48+countries+from+the+Global+Entrepreneurship+Monitor,+we+find+that+gender+and+cultural+values+of+post%2Dmaterialism+significantly+impact+the+kinds+of+value+creation+emphasized+by+entrepreneurs%2E+Specifically,+women+entrepreneurs+are+more+likely+than+men+to+emphasize+social+value+goals+over+economic+value+creation+goals%2E+Individuals+who+start+ventures+in+strong+post%2Dmaterialist+societies+are+more+likely+to+have+social+and+environmental+value+creation+goals+and+less+likely+to+have+economic+value+creation+goals%2E+Furthermore,+as+levels+of+post%2Dmaterialism+rise+among+societies,+the+relationship+between+value+creation+goals+and+gender+changes,+intensifying+both+the+negative+effect+of+being+female+on+economic+value+goals+and+the+positive+effect+on+social+value+goals%2E+In+other+words,+post%2Dmaterialism+further+widens+the+gender+gap+in+value+creation+goals%2E</t>
  </si>
  <si>
    <t>Renko</t>
  </si>
  <si>
    <t>Maija</t>
  </si>
  <si>
    <t>Justo</t>
  </si>
  <si>
    <t>Rachida</t>
  </si>
  <si>
    <t>Elam</t>
  </si>
  <si>
    <t>Amanda</t>
  </si>
  <si>
    <t>Cross-cultural implications of linguistic future time reference and institutional uncertainty on social entrepreneurship</t>
  </si>
  <si>
    <t>https://sms.onlinelibrary.wiley.com/doi/full/10.1002/sej.1450</t>
  </si>
  <si>
    <t>https://doi.org/10.1002/sej.1450</t>
  </si>
  <si>
    <t>Using+a+sample+of+205,792+individuals+in+70+countries+with+39+languages,+this+paper+presents+novel+empirical+evidence+for+how+a+languages+future+time+reference,+defined+as+the+requirement+that+speakers+mark+time+in+the+future,+affects+a+speakers+likelihood+of+engaging+in+social+entrepreneurship%2E+FTR+subtly+shapes+a+speakers+temporal+orientation,+such+that+speaking+a+futured+language+(i%2Ee%2E,+strong+FTR%29+favors+a+short%2Dterm+orientation+which+positively+affects+the+likelihood+of+being+a+social+entrepreneur%2E+Furthermore,+institutional+uncertainty+arising+from+weakly+entrenched+institutions+moderates+this+relationship%2E+Individuals+who+speak+futured+languages+in+contexts+characterized+by+regulatory+institutional+uncertainty+(weak+rule+of+law,+weak+property+rights,+and+strong+corruption%29+are+more+likely+to+engage+in+social+entrepreneurship%2E+Theoretical+and+practical+implications+and+future+research+directions+are+discussed%2E</t>
  </si>
  <si>
    <t xml:space="preserve">M                                                 </t>
  </si>
  <si>
    <t>Levasseur</t>
  </si>
  <si>
    <t>Ludvig</t>
  </si>
  <si>
    <t>Women Don't Ask: An Investigation of Start-up Financing and Gender</t>
  </si>
  <si>
    <t>Venture Capital</t>
  </si>
  <si>
    <t>https://www.tandfonline.com/doi/full/10.1080/13691066.2017.1345119</t>
  </si>
  <si>
    <t>Center for Entrepreneurship, Muma College of Business, University of South Florida, Tampa, FL, USA</t>
  </si>
  <si>
    <t>https://doi.org/10.1080/13691066.2017.1345119</t>
  </si>
  <si>
    <t>Are+women+less+likely+to+ask+for+help+financing+their+businesses%3F+This+study+investigates+whether+gender+is+a+factor+that+impacts+the+propensity+to+ask+for+financing+among+nascent+entrepreneurs%2E+We+also+investigate+if+start%2Dup+helpers,+who+do+not+have+an+ownership+share,+have+an+impact+on+the+likelihood+of+asking+for+financing,+specifically+between+men+and+women%2E+Our+findings+suggest+that+being+female+significantly+decreases+the+probability+of+asking+for+financing+and+the+presence+of+start%2Dup+helpers+significantly+increases+the+incidence+of+asking+for+financing+in+the+nascent+stage%2E+In+addition,+among+those+who+created+new+firms+or+were+still+in+the+start%2Dup+process,+the+number+of+start%2Dup+helpers+exponentially+increased+the+incidence+of+asking+for+financing+among+female+founders%2E+We+use+the+Panel+Study+of+Entrepreneurial+Dynamics+II+data,+the+largest,+nationally+representative,+and+longitudinal+database+on+nascent+entrepreneurs+for+the+United+States%2E</t>
  </si>
  <si>
    <t>Kwapisz</t>
  </si>
  <si>
    <t>Agnieszka</t>
  </si>
  <si>
    <t>HITT</t>
  </si>
  <si>
    <t>MIKE</t>
  </si>
  <si>
    <t>Distinguished visiting research scholar</t>
  </si>
  <si>
    <t>Institutional Topography: A Review of Subnational Institutions</t>
  </si>
  <si>
    <t>https://journals.sagepub.com/doi/full/10.1177/01492063241282640</t>
  </si>
  <si>
    <t>Li Dai, Loyola Marymount University
M. A. Hitt, Texas A&amp;M University, Texas Tech University
C. Huo, Liaonging University
C.M. Chan, University of New South Wales</t>
  </si>
  <si>
    <t>Research on subnational institutions is largely motivated by the observation that formal and informal institutions within countries are unevenly configured over geographical space. Although diverse, this relatively nascent body of work has yet to explicate firm activity across subnational locales that exhibit institutional dissimilarity and isomorphism with both proximate and distant centers of political-economic power. To characterize firm activity over such spatially continuous institutional landscapes within countries, we synthesize insights from the subnational institutions literature by introducing a topography framework with its characteristic dimensions comprised of (1) polycentricity, (2) elevation, and (3) slope. We discuss theoretical contributions from using this framework to review 92 articles in the period 1999 to 2024 from 24 journals before concluding with directions for future research. This work integrates knowledge on subnational institutions across management sub-fields, including, but not limited to, international business, strategic management, and entrepreneurship.</t>
  </si>
  <si>
    <t>HOOVER</t>
  </si>
  <si>
    <t>JERRY</t>
  </si>
  <si>
    <t>Assessing the Effectiveness of Whole Person Learning Pedagogy in Skill Acquisition.</t>
  </si>
  <si>
    <t>Academy of Management Learning and Education</t>
  </si>
  <si>
    <t>https://www.jstor.org/stable/25682448</t>
  </si>
  <si>
    <t>https://ir.stthomas.edu/cgi/viewcontent.cgi?article=1027&amp;context=ocbentrpub</t>
  </si>
  <si>
    <t>HOOVER, JERRY D</t>
  </si>
  <si>
    <t>Eyes On, Hands On: Vicarious Observational Learning as an Enhancement of Direct Experience</t>
  </si>
  <si>
    <t>https://journals.aom.org/doi/10.5465/amle.2010.0102</t>
  </si>
  <si>
    <t>10.5465/amle.2010.0102</t>
  </si>
  <si>
    <t>BELKIN, LIUBA Y|HOOVER, JERRY D</t>
  </si>
  <si>
    <t>Realizing the artful in management education and development: smoldering examples from the Burning Man Project</t>
  </si>
  <si>
    <t>10.5172/jmo.837.14.5.535</t>
  </si>
  <si>
    <t>HUANG</t>
  </si>
  <si>
    <t>ZIHONG</t>
  </si>
  <si>
    <t>Better to Give Than to Receive: Impact of Adding a Donation Scheme to Reward-Based Crowdfunding Campaigns</t>
  </si>
  <si>
    <t>https://ideas.repec.org/a/inm/orisre/v35y2024i1p272-293.html</t>
  </si>
  <si>
    <t>10.1287/ISRE.2023.1224</t>
  </si>
  <si>
    <t>LIU, DE|CHAN, JASON|HUANG, ZIHONG</t>
  </si>
  <si>
    <t>Economics of Social Media Fake Accounts</t>
  </si>
  <si>
    <t>https://pubsonline.informs.org/doi/abs/10.1287/mnsc.2022.02616</t>
  </si>
  <si>
    <t>10.1287/MNSC.2022.02616</t>
  </si>
  <si>
    <t>HUANG, ZIHONG</t>
  </si>
  <si>
    <t>HUSTON</t>
  </si>
  <si>
    <t xml:space="preserve"> JANET</t>
  </si>
  <si>
    <t>Automated Learning Strategy to Reinforce Business Writing Mechanics for Accounting Students</t>
  </si>
  <si>
    <t>https://publications.aaahq.org/iae/article-abstract/38/2/21/10108/Automated-Learning-Strategy-to-Reinforce-Business?redirectedFrom=fulltext</t>
  </si>
  <si>
    <t>PASEWARK, WILLIAM R|SAMUELS, JANET ANN</t>
  </si>
  <si>
    <t>writing in accounting, business writing mechanics, writing intervention, grammar, written communication</t>
  </si>
  <si>
    <t>Writing an Accounting Research Memo: An Instructional Case to Introduce the Basics</t>
  </si>
  <si>
    <t>https://publications.aaahq.org/iae/article-abstract/37/1/79/8245/Writing-Accounting-Research-Memos-An-Instructional?redirectedFrom=fulltext</t>
  </si>
  <si>
    <t>Huston, Janet and Janet Samuels</t>
  </si>
  <si>
    <t>What Does an Executive Stock Sale Tell the Market? Evidence From Sale Transactions Following Stock Option Exercises</t>
  </si>
  <si>
    <t>Journal of Accounting, Auditing, and Finance</t>
  </si>
  <si>
    <t>https://journals.sagepub.com/doi/full/10.1177/0148558X19893842</t>
  </si>
  <si>
    <t>https://doi.org/10.1177/0148558X19893842</t>
  </si>
  <si>
    <t>Huston, J</t>
  </si>
  <si>
    <t>613%2D642</t>
  </si>
  <si>
    <t>GEORGE</t>
  </si>
  <si>
    <t>How do Firms Respond to a Non-Income Tax? The Interplay between Non-Income Taxes and Income Tax Avoidance</t>
  </si>
  <si>
    <t>https://publications.aaahq.org/accounting-horizons/article-abstract/37/4/97/10019/How-Do-Firms-Respond-to-a-Non-Income-Tax-The</t>
  </si>
  <si>
    <t>10.2308/HORIZONS-2021-069</t>
  </si>
  <si>
    <t>WANG, TIANKAI|HUSTON, GEORGE R|WANG, YANGMEI</t>
  </si>
  <si>
    <t>Independent analyst research: Does it matter who pays?</t>
  </si>
  <si>
    <t>10.1016/J.ADIAC.2023.100700</t>
  </si>
  <si>
    <t>HUSTON, GEORGE R|CASEY, RYAN|BUSLEPP, WILLIAMLAWRENCE</t>
  </si>
  <si>
    <t>The path of lease resistance: How changes to lease accounting treatment may impact your business</t>
  </si>
  <si>
    <t>10.1016/J.BUSHOR.2014.06.006</t>
  </si>
  <si>
    <t>GROSS, ANDREW D|HUSTON, GEORGE R|HUSTON, JANET</t>
  </si>
  <si>
    <t>Florida State University</t>
  </si>
  <si>
    <t>https://onlinelibrary.wiley.com/doi/full/10.1111/deci.12425</t>
  </si>
  <si>
    <t>Creating an Executive Compensation Plan: A Corporate Tax Planning Case</t>
  </si>
  <si>
    <t>https://publications.aaahq.org/iae/article-abstract/29/4/545/7956/Creating-an-Executive-Compensation-Plan-A?redirectedFrom=fulltext</t>
  </si>
  <si>
    <t>https://ir.stthomas.edu/cgi/viewcontent.cgi?article=1074&amp;context=ocbacctpub</t>
  </si>
  <si>
    <t>HUSTON, GEORGE R|HUSTON, JANET</t>
  </si>
  <si>
    <t>Life's Two Certainties: An Estate and Gift Tax Consulting Case</t>
  </si>
  <si>
    <t>https://publications.aaahq.org/iae/article-abstract/28/3/617/7914/Life-s-Two-Certainties-An-Estate-and-Gift-Tax?redirectedFrom=fulltext</t>
  </si>
  <si>
    <t>the University of South Florida.</t>
  </si>
  <si>
    <t>10.2308/iace-50401</t>
  </si>
  <si>
    <t xml:space="preserve">Journal of Accounting  Auditing and Finance </t>
  </si>
  <si>
    <t>https://journals.sagepub.com/doi/10.1177/0148558X19893842</t>
  </si>
  <si>
    <t>HUSTON, GEORGE R|MELLON, MARK JOSEPH|SMITH, TOM</t>
  </si>
  <si>
    <t>Accrual management and the decision to sell or hold shares acquired from the exercise of employee stock options</t>
  </si>
  <si>
    <t>Journal of Financial Reporting</t>
  </si>
  <si>
    <t>https://publications.aaahq.org/jfr/article-abstract/5/1/115/9613/Accrual-Management-and-the-Decision-to-Sell-or</t>
  </si>
  <si>
    <t>10.2308/JFR-2018-0002</t>
  </si>
  <si>
    <t>MORTON, RICHARD M|HUSTON, GEORGE R|SMITH, THOMAS</t>
  </si>
  <si>
    <t>The gift that keeps on giving: stock returns around CEO stock gifts to family members</t>
  </si>
  <si>
    <t>Review of Accounting Studies</t>
  </si>
  <si>
    <t>https://ideas.repec.org/a/spr/reaccs/v29y2024i2d10.1007_s11142-022-09732-x.html</t>
  </si>
  <si>
    <t>10.1007/S11142-022-09732-X</t>
  </si>
  <si>
    <t>BROWN, JENNY L|HUSTON, GEORGE R</t>
  </si>
  <si>
    <t>Worth the Hype? The Relevance of Paid-For Analyst Research for the Buy-and-Hold Investor</t>
  </si>
  <si>
    <t>The Accounting Review</t>
  </si>
  <si>
    <t>https://publications.aaahq.org/accounting-review/article-abstract/89/3/903/3633/Worth-the-Hype-The-Relevance-of-Paid-For-Analyst</t>
  </si>
  <si>
    <t>University of South Florida</t>
  </si>
  <si>
    <t>10.2308/ACCR-50681</t>
  </si>
  <si>
    <t>BILLINGS, BRUCE K|HUSTON, GEORGE R|BUSLEPP, WILLIAMLAWRENCE</t>
  </si>
  <si>
    <t>The Impact of Tax Incentives on the Choice to Hold Shares Acquired from Employee Stock Option Exercises</t>
  </si>
  <si>
    <t>https://publications.aaahq.org/jata/article-abstract/34/2/67/8940/The-Impact-of-Tax-Incentives-on-the-Choice-to-Hold?redirectedFrom=PDF</t>
  </si>
  <si>
    <t>10.2308/atax-50173</t>
  </si>
  <si>
    <t>HUSTON, GEORGE R|SMITH, THOMAS</t>
  </si>
  <si>
    <t>JANET</t>
  </si>
  <si>
    <t>https://onlinelibrary.wiley.com/doi/full/10.1002/hrm.21831</t>
  </si>
  <si>
    <t>IRANI-WILLIAMS</t>
  </si>
  <si>
    <t xml:space="preserve"> FERUZAN</t>
  </si>
  <si>
    <t>Just let me do my job! Exploring the impact of micromanagement on IT professionals</t>
  </si>
  <si>
    <t>The DATA BASE for Advances in Information Systems</t>
  </si>
  <si>
    <t>https://dl.acm.org/doi/10.1145/3481629.3481635</t>
  </si>
  <si>
    <t>https://dl.acm.org/doi/abs/10.1145/3481629.3481635</t>
  </si>
  <si>
    <t>Irani-Williams, F., Tribble, L., Rutner, P., Campbell, C., McKnight, H., &amp; Hardgrave, W.</t>
  </si>
  <si>
    <t>IRELAND</t>
  </si>
  <si>
    <t xml:space="preserve"> R. DUANE</t>
  </si>
  <si>
    <t>The Show Must Go On:
Preserving the Legacy Business through Exit in Family Business Portfolio Firms</t>
  </si>
  <si>
    <t>https://journals.aom.org/doi/10.5465/amp.2023.0293</t>
  </si>
  <si>
    <t>https://www.researchgate.net/publication/387788371_The_Show_Must_Go_On_Preserving_the_Legacy_Business_through_Exit_in_Family_Business_Portfolio_Firms</t>
  </si>
  <si>
    <t>R. Duane Ireland, Francesco Chirico, Naveed Akhter, Emanuela Rondi, Rida Ijaz</t>
  </si>
  <si>
    <t>We explore business exits in four family business portfolio firms located in Pakistan. Our research objective is to understand why when facing an unexpected situation that violates their expectations (a decline in firm performance), the owners of family business portfolio firms are more likely to retain some businesses in the firm’s portfolio while choosing to exit from one or more other businesses. Results from our qualitative analyses reveal that family business portfolio firm owners prioritize protecting the firm’s legacy business, even if it is underperforming, over pursuing potential future opportunities in satellite businesses, including successful ones. This paradoxical approach can ultimately place the overall business at risk. Our results provide insights regarding the roles of sensemaking and emotions when family business portfolio firm owners identify, evaluate, and then select a course of action to pursue to deal with an unexpected event. We observe that the owners of the family business portfolio firms in our sample engage in a sensemaking process that shapes their understanding of how their emotions of guilt, sadness, and fear—and their related emotional attachment to the firm’s legacy business—affect their business exit decisions.
Keywords: Legacy, Business Exits, Family Business Portfolio Firms, Sensemaking, Emotions</t>
  </si>
  <si>
    <t>Forthcoming (07/18/2025)</t>
  </si>
  <si>
    <t>IRTISAM</t>
  </si>
  <si>
    <t xml:space="preserve"> RASHEEK</t>
  </si>
  <si>
    <t>Textual uncertainty in financial disclosures and information asymmetry among investors</t>
  </si>
  <si>
    <t>https://onlinelibrary.wiley.com/doi/10.1111/fire.12430?msockid=16adbcdd3bb068982941aa8a3ad869d1</t>
  </si>
  <si>
    <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t>
  </si>
  <si>
    <t>Jeffrey R. Black, Rasheek Irtisam, and Pankaj K. Jain</t>
  </si>
  <si>
    <t>Prior literature documents a temporary spike in information asymmetry between sophisticated and unsophisticated traders around corporate disclosures because the former process new information faster. Using advances in textual analysis, we show that when management issues more uncertain financial statements, the resulting spike in information asymmetry is significantly lower than for firms that use less uncertain text. Furthermore, textual uncertainty measures of the disclosures are negatively associated with Intermarket Sweep Order (ISO) volume, an order type commonly used by sophisticated traders. This suggests sophisticated traders and algorithms are less able to extract value-relevant information from financial disclosures when they are uncertain.</t>
  </si>
  <si>
    <t>RASHEEK</t>
  </si>
  <si>
    <t>Do Stock Exchanges Specialize? Evidence from the New Jersey Transaction Tax Proposal</t>
  </si>
  <si>
    <t>https://www.sciencedirect.com/science/article/pii/S0378426623001474</t>
  </si>
  <si>
    <t>Exchange+ownership+in+the+U%2ES%2E+is+often+characterized+as+excessively+concentrated%2E+This+leads+to+a+concern+that+such+concentration+may+prevent+peripheral+exchanges+from+mitigating+adverse+selection+costs+associated+with+low%2Dlatency+arbitrage%2E+We+examine+this+concern+using+low%2Dlatency+connectivity+disruptions+caused+by+recent+temporary+relocations+of+two+markets,+NYSE+Chicago+and+Nasdaq+PSX,+in+response+to+a+transaction+bill+proposal%2E+Although+both+exchanges+had+previously+announced+measures+to+curb+low%2Dlatency+trading,+the+connectivity+disruptions+cause+a+substantial+reduction+in+adverse+selection%2E+These+results+suggest+that+peripheral+markets+have+little+incentive+to+implement+measures+restricting+low%2Dlatency+arbitrage%2E</t>
  </si>
  <si>
    <t>r11858960/intellcont/JBF_published_paper-1.pdf</t>
  </si>
  <si>
    <t>Irtisam</t>
  </si>
  <si>
    <t>Rasheek</t>
  </si>
  <si>
    <t>Sokolov</t>
  </si>
  <si>
    <t>Konstantin</t>
  </si>
  <si>
    <t>JIN</t>
  </si>
  <si>
    <t xml:space="preserve"> YUAN</t>
  </si>
  <si>
    <t>Can Rising Eco-sensitivity Hurt Sustainability? Eco-Impact of Durable Goods Innovations</t>
  </si>
  <si>
    <t xml:space="preserve">Marketing Science </t>
  </si>
  <si>
    <t>https://papers.ssrn.com/sol3/papers.cfm?abstract_id=5211503</t>
  </si>
  <si>
    <t>https://papers.ssrn.com/sol3/papers.cfm?abstract_id=5211503#:~:text=Rising%20eco%2Dsensitivity%20generally%20lowers,replacements%20that%20increase%20eco%2Dharm.</t>
  </si>
  <si>
    <t>K. Sudhir, Ramesh Shankar, and Yuan Jin</t>
  </si>
  <si>
    <t>This paper develops a dynamic two-period framework to analyze the eco-impact of durable goods innovations, under rising eco-sensitivity. The framework decomposes eco-harm arising from product use and replacement, and distinguishes between function and use-efficiency innovations.  Rising eco-sensitivity generally lowers eco-harm for functional and low-use-efficiency innovations by discouraging replacements that increase eco-harm. For high-use-efficiency innovations, rising eco-sensitivity accelerates adoption, reducing in-use harm more than the increase in replacement harm, resulting in lower net eco-harm. However, for moderate-use-efficiency innovations---where replacement harm exceeds reductions in in-use harm but the two are close---greater eco-sensitivity can paradoxically increase total harm. This is because firms respond to the increasing eco-sensitivity by lowering prices in periods of lower eco-sensitivity, increasing the share of less-efficient products in the market. We show that policies such as trade-in discounts and recycling program can mitigate this negative impact on eco-harm and profit. Given our results, we highlight when firms and environmental advocates have complementary or conflicting roles in raising consumer co-sensitivity. environment. Overall, the paper demonstrates how consumer choices, firm pricing, and eco-sensitivity dynamically interact, offering actionable insights for aligning sustainability and profitability in durable goods markets.</t>
  </si>
  <si>
    <t>Curse of Experience in Creative Crowdsourcing Contests and Contest Searches as Remedies</t>
  </si>
  <si>
    <t>https://misq.umn.edu/misq/article-abstract/doi/10.25300/MISQ/2025/17751/3255/Curse-of-Experience-in-Creative-Crowdsourcing?redirectedFrom=fulltext</t>
  </si>
  <si>
    <t>Yuan Jin, Ho Cheung Brian Lee, and Xinxi Li</t>
  </si>
  <si>
    <t>In creative crowdsourcing contests that seek novel ideas and solutions, experience lays the foundation for solvers to use relevant knowledge to generate solutions but may also fixate solvers’ creativity, which we call the curse of experience. This study examines how experience affects solvers’ performance in such contests and how contest searches (searching descriptive information about other contests), as a type of external information-seeking activity, moderate the effects of experience. Our analyses show that both the benefit and curse of experience coexist. Solvers’ experience contributes to a higher ability of generating acceptable submissions (solutions meeting basic quality standards) but reduces the chance of creating winning solutions (extreme value solutions selected as contest winners). Contest searches prior to participation in a contest provide solvers with choices of contests, strengthening the beneficial effects of experience on creating both acceptable and winning solutions. Contest searches that happen during participation in a contest, although potentially triggering an overload effect that decreases the beneficial effect of experience on solution acceptance, also bring new ideas and inspirations to solvers’ solution search processes, reducing the impedimental effect of experience on creating winning solutions. Searches of contests that differ in skill or context from the focal contest are beneficial in both prior and parallel contest search processes but are not fully utilized by solvers. These findings delineate a comprehensive picture of how contest search activities can remedy the curse of experience and suggest effective design and use of search features by crowdsourcing platforms and solution seekers to help improve solvers’ performance.</t>
  </si>
  <si>
    <t>YUAN</t>
  </si>
  <si>
    <t>Winning by Learning? Effect of Knowledge Sharing in Crowdsourcing Contests</t>
  </si>
  <si>
    <t>https://pubsonline.informs.org/doi/10.1287/isre.2020.0982</t>
  </si>
  <si>
    <t>10.1287/ISRE.2020.0982</t>
  </si>
  <si>
    <t>STALLAERT, JAN|LEE, HO CHEUNG BRIAN|JIN, YUAN</t>
  </si>
  <si>
    <t>One Size Fits All? The Differential Impact of Online Reviews and Coupons</t>
  </si>
  <si>
    <t>Production &amp; Operations Management Journal</t>
  </si>
  <si>
    <t>https://onlinelibrary.wiley.com/doi/full/10.1111/poms.13233</t>
  </si>
  <si>
    <t>10.1111/POMS.13233</t>
  </si>
  <si>
    <t>LI, XINXIN|JIN, YUAN</t>
  </si>
  <si>
    <t>JOHN-MARIADOSS</t>
  </si>
  <si>
    <t xml:space="preserve"> BABU</t>
  </si>
  <si>
    <t>Salesperson self-esteem: Measure development and validation</t>
  </si>
  <si>
    <t>https://www.sciencedirect.com/science/article/pii/S0148296325002450</t>
  </si>
  <si>
    <t>https://www.sciencedirect.com/science/article/pii/S0148296325002450?via%3Dihub</t>
  </si>
  <si>
    <t>Pomirleanu, Nadia, and Babu John-Mariadoss.</t>
  </si>
  <si>
    <t>Although scholarly interest in salesperson self-esteem has always been high, past research on self-esteem in selling contexts has almost always measured salespersons’ self-esteem using items adapted from global self-esteem measures. In this paper, we use mixed methods to develop and validate a new measure for self-esteem in sales settings. Through grounded theory, we build and propose a multidimensional conceptualization encompassing professional, task and relational dimensions of salesperson self-esteem (SpSE). Analyses of data obtained from multiple surveys of salespeople show (i) better fit for a 3-factor structure when compared to competing models; (ii) high reliability and content validity for the new measure; (iii) convergent and discriminant validity with related constructs, and (iv) incremental validity while predicting key outcomes over and above prior salesperson self-esteem measures. Cumulatively, we show that the SpSE measure is reliable and valid, advancing a nuanced approach to research relating to self-esteem in selling organizations.</t>
  </si>
  <si>
    <t>BABU</t>
  </si>
  <si>
    <t>Interactive effects of organizational resources on sustainable product design practices: a resource orchestration perspective</t>
  </si>
  <si>
    <t>https://www.emerald.com/ejm/article-split/58/1/66/1223188/Interactive-effects-of-organizational-resources-on</t>
  </si>
  <si>
    <t>10.1108/EJM-04-2022-0253</t>
  </si>
  <si>
    <t>GANESH PILLAI, RAJANI|JOHN-MARIADOSS, BABU L|POMIRLEANU, ELENA N</t>
  </si>
  <si>
    <t>The Dark Side of Stock Repurchases: Do They Affect Marketing Capabilities?</t>
  </si>
  <si>
    <t>https://www.sciencedirect.com/org/science/article/abs/pii/S030905662400011X</t>
  </si>
  <si>
    <t>10.1108/EJM-06-2022-0440</t>
  </si>
  <si>
    <t>UMESH, UCHILA N|JOHN-MARIADOSS, BABU L|SA VINHAS, ALBERTO</t>
  </si>
  <si>
    <t>Managing service quality in high customer contact B2B services across domestic and international markets</t>
  </si>
  <si>
    <t>https://www.sciencedirect.com/science/article/pii/S001985011500262X</t>
  </si>
  <si>
    <t>Department of Marketing and International Business, Carson College of Business, Washington State University, Pullman, WA</t>
  </si>
  <si>
    <t>10.1016/J.INDMARMAN.2015.09.002</t>
  </si>
  <si>
    <t>JOHN-MARIADOSS, BABU L|POMIRLEANU, ELENA N</t>
  </si>
  <si>
    <t>Marketing capabilities and innovation-based strategies for environmental sustainability: An exploratory investigation of B2B firms</t>
  </si>
  <si>
    <t>https://www.sciencedirect.com/science/article/pii/S001985011100157X</t>
  </si>
  <si>
    <t>10.1016/j.indmarman.2011.10.006</t>
  </si>
  <si>
    <t>JOHN-MARIADOSS, BABU L</t>
  </si>
  <si>
    <t>Salesperson competitive intelligence and performance: The role of product knowledge and sales force automation usage</t>
  </si>
  <si>
    <t>https://www.sciencedirect.com/science/article/pii/S0019850113001612</t>
  </si>
  <si>
    <t>10.1016/J.INDMARMAN.2013.08.005</t>
  </si>
  <si>
    <t>SAHAYM, ARRVVIND|JOHN-MARIADOSS, BABU L|LEE, SANGWON</t>
  </si>
  <si>
    <t>Social media and B2B sales: An integrative framework and future directions</t>
  </si>
  <si>
    <t>https://www.sciencedirect.com/science/article/pii/S0019850122000281</t>
  </si>
  <si>
    <t>10.1016/J.INDMARMAN.2022.02.004</t>
  </si>
  <si>
    <t>JOHN-MARIADOSS, BABU L|AGNIHOTRI, RAJ SHEKHAR</t>
  </si>
  <si>
    <t>The impact of management commitment alignment on salespersons' adoption of sales force automation technologies: An empirical investigation</t>
  </si>
  <si>
    <t>https://www.sciencedirect.com/science/article/pii/S0019850109002090</t>
  </si>
  <si>
    <t>10.1016/j.indmarman.2009.12.010</t>
  </si>
  <si>
    <t>The timing of diverse external stakeholder involvement during interfirm open innovation: The effects on new product speed to market and product lifespan</t>
  </si>
  <si>
    <t>https://www.sciencedirect.com/science/article/pii/S0019850124000105</t>
  </si>
  <si>
    <t>10.1016/J.INDMARMAN.2024.01.010</t>
  </si>
  <si>
    <t>JOHN-MARIADOSS, BABU L|FISHER, GREGORY JOHN</t>
  </si>
  <si>
    <t>Not the way it used to be: B2B interactions in the era of ecosystems</t>
  </si>
  <si>
    <t>10.1108/JBIM-03-2023-0180</t>
  </si>
  <si>
    <t>JOHN-MARIADOSS, BABU L|POMIRLEANU, ELENA N|GUSTAFSON, BRANDON</t>
  </si>
  <si>
    <t>Collaboration with higher education institutions for successful firm innovation</t>
  </si>
  <si>
    <t>https://www.sciencedirect.com/science/article/pii/S0148296317303491</t>
  </si>
  <si>
    <t>10.1016/J.JBUSRES.2017.09.033</t>
  </si>
  <si>
    <t>JOHN-MARIADOSS, BABU L|MOON, HAKIL</t>
  </si>
  <si>
    <t>Influences of Firm Orientations on Sustainable Supply Chain Management</t>
  </si>
  <si>
    <t>https://www.sciencedirect.com/science/article/pii/S014829631600062X</t>
  </si>
  <si>
    <t>10.1016/J.JBUSRES.2016.02.003</t>
  </si>
  <si>
    <t>JOHN-MARIADOSS, BABU L|CHI, TING|POMIRLEANU, ELENA N</t>
  </si>
  <si>
    <t>Strategic intent and performance: The role of resource allocation decisions</t>
  </si>
  <si>
    <t>https://www.sciencedirect.com/science/article/pii/S0148296314000733</t>
  </si>
  <si>
    <t>10.1016/J.JBUSRES.2014.02.006</t>
  </si>
  <si>
    <t>JOHN-MARIADOSS, BABU L|MARTIN, KELLY D</t>
  </si>
  <si>
    <t>The social buyer: A framework for the dynamic role of social media in organizational buying</t>
  </si>
  <si>
    <t>https://www.sciencedirect.com/science/article/pii/S0148296319303066</t>
  </si>
  <si>
    <t>Todd Addition 188, Department of Marketing, Carson College of Business, Washington State University, United States of America</t>
  </si>
  <si>
    <t>10.1016/J.JBUSRES.2019.05.004</t>
  </si>
  <si>
    <t>Customer Clusters as Sources of Innovation-Based Competitive Advantage</t>
  </si>
  <si>
    <t>Journal of International Marketing</t>
  </si>
  <si>
    <t>https://journals.sagepub.com/doi/10.1509/jim.11.0159</t>
  </si>
  <si>
    <t>Marketing &amp; IBUS Fellow, Department of Marketing, College of Business, Washington State University.</t>
  </si>
  <si>
    <t>10.1509/jim.11.0159</t>
  </si>
  <si>
    <t>GANESH PILLAI, RAJANI|JOHN-MARIADOSS, BABU L</t>
  </si>
  <si>
    <t>How Information and Communication Technology Shapes the Influence of Culture on Innovation: A Country-level Analysis</t>
  </si>
  <si>
    <t>https://www.tandfonline.com/doi/full/10.1080/07421222.2021.1870386</t>
  </si>
  <si>
    <t>10.1080/07421222.2021.1870386</t>
  </si>
  <si>
    <t>MITHAS, SUNIL K|JOHN-MARIADOSS, BABU L|SALDANHA, TERENCE</t>
  </si>
  <si>
    <t>Uncle Sam Rising: Performance Implications of Business-to-Government Relationships</t>
  </si>
  <si>
    <t>https://www.researchgate.net/publication/329330384_Uncle_Sam_Rising_Performance_Implications_of_Business-to-Government_Relationships</t>
  </si>
  <si>
    <t>https://journals.sagepub.com/doi/pdf/10.1177/0022242918814254</t>
  </si>
  <si>
    <t>JOHN-MARIADOSS, BABU L|LEE, JU-YEON|JOSEPHSON, BRETT</t>
  </si>
  <si>
    <t>Buffering and Amplifying Effects of Relationship Commitment in Business-to-Business Relationships</t>
  </si>
  <si>
    <t>Journal of Marketing Research</t>
  </si>
  <si>
    <t>https://journals.sagepub.com/doi/10.1509/jmkr.47.2.361</t>
  </si>
  <si>
    <t>10.1509/jmkr.47.2.361</t>
  </si>
  <si>
    <t>JOHN-MARIADOSS, BABU L|GANESAN, SHANKAR</t>
  </si>
  <si>
    <t>Conversion privileges? The effect of convertible debt on strategic emphasis and firm performance</t>
  </si>
  <si>
    <t>10.1080/10696679.2024.2446149</t>
  </si>
  <si>
    <t>A review of climate and culture research in selling and sales management</t>
  </si>
  <si>
    <t>https://www.tandfonline.com/doi/full/10.1080/08853134.2018.1426992</t>
  </si>
  <si>
    <t>10.1080/08853134.2018.1426992</t>
  </si>
  <si>
    <t>Challenges of CRM Implementation in Business-to-Business Markets: A Contingency Perspective</t>
  </si>
  <si>
    <t>https://www.tandfonline.com/doi/abs/10.2753/PSS0885-3134320110</t>
  </si>
  <si>
    <t>Assistant Professor of Marketing, Department of Marketing, Washington State University, Pullman</t>
  </si>
  <si>
    <t>10.2753/PSS0885-3134320110</t>
  </si>
  <si>
    <t>AHEARNE, MICHAEL JUDE|RAPP, ADAM A|JOHN-MARIADOSS, BABU L|GANESAN, SHANKAR</t>
  </si>
  <si>
    <t>The influence of organizational and functional support on the development of salesperson job satisfaction</t>
  </si>
  <si>
    <t>https://www.tandfonline.com/doi/full/10.1080/08853134.2014.988716</t>
  </si>
  <si>
    <t>10.1080/08853134.2014.988716</t>
  </si>
  <si>
    <t>Understanding why and when sales role focus affects salesperson turnover: Do career aspirations and age play a role?</t>
  </si>
  <si>
    <t>https://www.tandfonline.com/doi/full/10.1080/08853134.2024.2322177</t>
  </si>
  <si>
    <t>10.1080/08853134.2024.2322177</t>
  </si>
  <si>
    <t>UMESH, UCHILA N|JOHN-MARIADOSS, BABU L</t>
  </si>
  <si>
    <t>Building human brands: the role of critical reviews</t>
  </si>
  <si>
    <t>Journal of Research in Interactive Marketing</t>
  </si>
  <si>
    <t>10.1108/JRIM-05-2022-0133</t>
  </si>
  <si>
    <t>JOHN-MARIADOSS, BABU L|POMIRLEANU, ELENA N|SCHIBROWSKY, JOHN A</t>
  </si>
  <si>
    <t>Service Transition Strategies in Manufacturing: Implications for Firm Risk</t>
  </si>
  <si>
    <t>https://journals.sagepub.com/doi/10.1177/1094670515600422</t>
  </si>
  <si>
    <t>Department of Marketing &amp; International Business, Washington State University, Pullman, WA, USA</t>
  </si>
  <si>
    <t>10.1177/1094670515600422</t>
  </si>
  <si>
    <t>JOHN-MARIADOSS, BABU L|JOSEPHSON, BRETT</t>
  </si>
  <si>
    <t>An examination of the effects of perceived difficulty of manufacturing the extension product on brand extension attitudes</t>
  </si>
  <si>
    <t>https://link.springer.com/article/10.1007/s11747-010-0190-9</t>
  </si>
  <si>
    <t>10.1007/s11747-010-0190-9</t>
  </si>
  <si>
    <t>ARNOLD, MARK|JOHN-MARIADOSS, BABU L</t>
  </si>
  <si>
    <t>Strategic marketing ambidexterity: antecedents and financial consequences</t>
  </si>
  <si>
    <t>https://link.springer.com/article/10.1007/s11747-015-0438-5</t>
  </si>
  <si>
    <t>10.1007/S11747-015-0438-5</t>
  </si>
  <si>
    <t>Brand extensions via complements or substitutes: The moderating role of manufacturing transferability</t>
  </si>
  <si>
    <t>Marketing Letters</t>
  </si>
  <si>
    <t>https://link.springer.com/article/10.1007/s11002-011-9153-2</t>
  </si>
  <si>
    <t>10.1007/S11002-011-9153-2</t>
  </si>
  <si>
    <t>MAO, HUIFANG|JOHN-MARIADOSS, BABU L</t>
  </si>
  <si>
    <t>Ingredient branding and feedback effects: The impact of product outcomes, initial parent brand strength asymmetry, and parent brand role</t>
  </si>
  <si>
    <t>https://link.springer.com/article/10.1007/s11002-013-9231-8</t>
  </si>
  <si>
    <t>10.1007/S11002-013-9231-8</t>
  </si>
  <si>
    <t>JOHN-MARIADOSS, BABU L|RADIGHIERI, JEFF</t>
  </si>
  <si>
    <t>Commitment and Replacement of Existing SaaS-Delivered Applications: A Mixed-Methods Investigation</t>
  </si>
  <si>
    <t>https://misq.umn.edu/misq/article-abstract/44/4/1811/1823/Commitment-and-Replacement-of-Existing-SaaS?redirectedFrom=fulltext</t>
  </si>
  <si>
    <t>10.25300/MISQ/2020/13216</t>
  </si>
  <si>
    <t>SARKER, SAONEE|SARKER, SUPRATEEK|JOHN-MARIADOSS, BABU L|WRIGHT, RYAN TIMOTHY</t>
  </si>
  <si>
    <t>JONES</t>
  </si>
  <si>
    <t xml:space="preserve"> DONALD</t>
  </si>
  <si>
    <t>DONALD</t>
  </si>
  <si>
    <t>Closing the loop: Empirical evidence for a positive feedback model of IT business value creation</t>
  </si>
  <si>
    <t>Journal of Strategic Information Systems</t>
  </si>
  <si>
    <t>https://www.sciencedirect.com/science/article/abs/pii/S0963868716300087</t>
  </si>
  <si>
    <t>James C. Wetherbe Professor of MIS, Rawls College of Business, Texas Tech University, Lubbock, TX 79409, United States</t>
  </si>
  <si>
    <t>142-160</t>
  </si>
  <si>
    <t>Baker</t>
  </si>
  <si>
    <t>Jeff</t>
  </si>
  <si>
    <t>Song</t>
  </si>
  <si>
    <t>Jaeki</t>
  </si>
  <si>
    <t>Jones</t>
  </si>
  <si>
    <t>Donald</t>
  </si>
  <si>
    <t xml:space="preserve">R                                                 </t>
  </si>
  <si>
    <t>KEELER</t>
  </si>
  <si>
    <t xml:space="preserve"> ZACHARY</t>
  </si>
  <si>
    <t>ZACHARY</t>
  </si>
  <si>
    <t>The capitalization of metro rail access in urban housing markets</t>
  </si>
  <si>
    <t>Real Estate Economics</t>
  </si>
  <si>
    <t>https://onlinelibrary.wiley.com/doi/full/10.1111/1540-6229.12411</t>
  </si>
  <si>
    <t>10.1111/1540-6229.12411</t>
  </si>
  <si>
    <t>STEPHENS, HEATHER MARIE|KEELER, ZACHARY T</t>
  </si>
  <si>
    <t>KELEMEN</t>
  </si>
  <si>
    <t xml:space="preserve"> THOMAS</t>
  </si>
  <si>
    <t>A Return to the Foundations of Social Information Processing Theory</t>
  </si>
  <si>
    <t>Academy of Management Annals</t>
  </si>
  <si>
    <t>https://journals.aom.org/doi/abs/10.5465/annals.2024.0251</t>
  </si>
  <si>
    <t xml:space="preserve">Kelemen, T. K., Matthews, M. J., Whitney, J. M., &amp; Matthews, S. H. </t>
  </si>
  <si>
    <t>Social information processing theory is a well-known perspective that is used across a variety of domains, including leadership, organizational behavior, entrepreneurship, and more. Despite being formulated nearly 50 years ago, this perspective has gained recent momentum and is being applied with greater frequency in the management domain. However, the question remains as to how current applications and knowledge align with the original tenets of social information processing theory. In this paper, we seek to answer this question. Via a close reading of seminal articles and a review of the extant literature, we document three troubling trends: a historical drift in how the theory has been applied, theoretical imprecision when using the theory, and forgotten elements of the original theory. In response, we present a simplified model of social information processing theory, which restores the central focus of job attitudes as the primary outcome and emphasizes that the social context and past behaviors are key predictors. We also document how the field can apply this theory more effectively and outline future directions.</t>
  </si>
  <si>
    <t>Leader state emotions in organizations</t>
  </si>
  <si>
    <t>https://www.sciencedirect.com/science/article/pii/S1048984325000487</t>
  </si>
  <si>
    <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t>
  </si>
  <si>
    <t xml:space="preserve">Matthews, S. H., Kelemen, T. K., Shao, B., Matthews, M. J., &amp; Wang, D. D. </t>
  </si>
  <si>
    <t>As the affective revolution continues to shape the way in which scholars understand applied psychology and organizations, we build upon the central tenets of this movement and explore the nexus of leadership and state emotions. By integrating previous conceptualizations, which have extensively studied the intersection of discrete emotions, we present an integrative framework of leader state emotions that outlines how emotional triggers, leader emotional regulation, and follower reactions relate to one another. Using this framework as a guide, we take stock of the extant research on leader emotions by evaluating research in the last 30 years that has studied the intersection of emotions (ranging from anger to happiness) and leadership (ranging from managers to CEOs). Our synopsis of 101 articles provides insights into ongoing trends (such as frequent application of emotions as social information), relatively stable findings (such as role expectations surrounding emotional expressions for male and female leaders), as well as potential directions for future research (such as employing AI tools to study emotions). To wit, in this integrative review, we provide a consensus-creating contribution by bringing together a rich body of research on this topic, thereby expanding the frontier for future theory-building and theory-testing on leadership and emotions.</t>
  </si>
  <si>
    <t>KIM</t>
  </si>
  <si>
    <t xml:space="preserve"> YOUNGSOO</t>
  </si>
  <si>
    <t>Consumer Broadband Choices: Smartphone and Digital Entertainment Growth in E-Commerce</t>
  </si>
  <si>
    <t>International Journal of Electronic Commerce</t>
  </si>
  <si>
    <t>https://www.tandfonline.com/doi/full/10.1080/10864415.2025.2515727</t>
  </si>
  <si>
    <t>Taxi Driver’s Learning Curves: An Empirical Analysis</t>
  </si>
  <si>
    <t>Transportation Research Part A: Policy and Practice</t>
  </si>
  <si>
    <t>https://www.sciencedirect.com/science/article/pii/S0965856422001719</t>
  </si>
  <si>
    <t>YOUNGSOO</t>
  </si>
  <si>
    <t>The Dynamics of Online Consumers? Response to Price Promotion</t>
  </si>
  <si>
    <t>https://pubsonline.informs.org/doi/10.1287/isre.2018.0793</t>
  </si>
  <si>
    <t>10.1287/ISRE.2018.0793</t>
  </si>
  <si>
    <t>KRISHNAN, RAMAYYA|KIM, YOUNGSOO</t>
  </si>
  <si>
    <t>The Learning Curve of IT Knowledge Workers in a Computing Call Center</t>
  </si>
  <si>
    <t>https://pubsonline.informs.org/doi/10.1287/isre.1110.0401</t>
  </si>
  <si>
    <t>School of Information Systems, Singapore Management University, Singapore</t>
  </si>
  <si>
    <t>10.1287/isre.1110.0401</t>
  </si>
  <si>
    <t>KRISHNAN, RAMAYYA|ARGOTE, LINDA|KIM, YOUNGSOO</t>
  </si>
  <si>
    <t>3-Part-2</t>
  </si>
  <si>
    <t>Newspapers? Content Policy and the Effect of Paywalls on Pageviews</t>
  </si>
  <si>
    <t>Journal of Interactive Marketing</t>
  </si>
  <si>
    <t>https://journals.sagepub.com/doi/10.1016/j.intmar.2019.10.002</t>
  </si>
  <si>
    <t>10.1016/J.INTMAR.2019.10.002</t>
  </si>
  <si>
    <t>SONG, REO|KIM, HO|KIM, YOUNGSOO</t>
  </si>
  <si>
    <t>An Empirical Analysis of Mobile Voice Service and SMS: A Structural Model</t>
  </si>
  <si>
    <t>https://ink.library.smu.edu.sg/sis_research/785/</t>
  </si>
  <si>
    <t>https://ink.library.smu.edu.sg/sis_research/785</t>
  </si>
  <si>
    <t>TELANG, RAHUL|KRISHNAN, RAMAYYA|KIM, YOUNGSOO</t>
  </si>
  <si>
    <t>On Product-Level Uncertainty and Online Purchase Behavior: An Empirical Analysis</t>
  </si>
  <si>
    <t>https://pubsonline.informs.org/doi/10.1287/mnsc.2014.2063</t>
  </si>
  <si>
    <t>10.1287/MNSC.2014.2063</t>
  </si>
  <si>
    <t>Inter?Retailer Channel Competition: Empirical Analyses of Store Entry Effects on Online Purchases</t>
  </si>
  <si>
    <t>https://ink.library.smu.edu.sg/sis_research/2824/</t>
  </si>
  <si>
    <t>https://ink.library.smu.edu.sg/sis_research/2824</t>
  </si>
  <si>
    <t>KIM, YOUNGSOO</t>
  </si>
  <si>
    <t>KLUEMPER</t>
  </si>
  <si>
    <t>The Effect of Leader-Follower Hypercompetitiveness Dissimilarity on Relationship and Performance Outcomes</t>
  </si>
  <si>
    <t>https://journals.sagepub.com/doi/10.1177/10596011251381477</t>
  </si>
  <si>
    <t>Chandra Shekhar Pathki - Texas Tech University
R. Gabrielle Swab - Towson University
Donald H. Kluemper - Texas Tech University
Paul D. Johnson. University of Mississippi</t>
  </si>
  <si>
    <t>This study evaluates the effect of trait hypercompetitiveness (HC) (dis)similarity between the leader and the follower on the follower’s performance outcomes. Using dominance complementarity as an overarching framework, we hypothesize that an incongruent HC leads to a higher quality leader-member exchange (LMX) due to the complementary nature of the leader-follower traits, which, in turn, positively affects followers’ performance outcomes of citizenship behaviors and task performance. We use latent moderated structural equations to analyze data from a sample of 276 followers and 58 leaders across two time periods. We find that LMX mediates HC dissimilarity and performance outcomes, such that leaders and followers have a stronger LMX relationship and resultant performance outcomes when they are dissimilar in hypercompetitiveness. We discuss the theoretical and practical implications.</t>
  </si>
  <si>
    <t>Goal Orientation, Time Pressure, and Daily Job Crafting Profiles: An Integration of Job Demands-Resources Model and Approach-avoidance Perspective</t>
  </si>
  <si>
    <t>Journal of Vocational Behavior</t>
  </si>
  <si>
    <t>https://www.sciencedirect.com/science/article/pii/S0001879125000478</t>
  </si>
  <si>
    <t>https://doi.org/10.5465/AMPROC.2024.14609abstract</t>
  </si>
  <si>
    <t>Lu, Xinxin - Hunan University
Kluemper, D.H. - Texas Tech University
Tu, Yidong - Wuhan University
Zhu, Haiming - Emory University</t>
  </si>
  <si>
    <t>Despite the emerging person-centered approach to job crafting, we have limited knowledge of how and when employees combine different job crafting strategies in daily work. Integrating the job demands-resources model and approach-avoidance perspective, the present research investigates job crafting profiles at the daily level and the antecedents and consequences of daily job crafting profiles. Using two experience sampling method samples (Sample 1: N = 92, four times per day across 10 consecutive workdays; Sample 2: N = 46, four times per day across 10 consecutive workdays), we found four quantitatively distinct (passive, moderate, active, and intensively active) job crafting profiles at the daily level. Individual trait performance-prove goal-oriented employees and daily time pressure are positively related to the intensively active job crafting profile. Moreover, daily job crafting profiles are found to significantly differentiate employee daily work engagement, task performance, and work-family conflict, such that intensively active job crafters report the highest work engagement, task performance, and also the highest time- and strain-based work-family conflicts. Theoretical and practical implications are discussed in detail.</t>
  </si>
  <si>
    <t>The Interactive Effects of Abusive CEOs and Philanthropic Corporate Social Responsibility on Organizational Innovation and Performance</t>
  </si>
  <si>
    <t>Academy of Management Journal</t>
  </si>
  <si>
    <t>https://journals.aom.org/doi/abs/10.5465/amj.2022.0380?download=true&amp;journalCode=amj</t>
  </si>
  <si>
    <t>10.5465/AMJ.2022.0380</t>
  </si>
  <si>
    <t>KLUEMPER, DONALD H|LIDEN, ROBERT C|SAUERWALD, STEVE</t>
  </si>
  <si>
    <t>Assessing Emotional Self?Efficacy: Evaluating Validity and Dimensionality with Cross?Cultural Samples</t>
  </si>
  <si>
    <t>Applied Psychology: An International Review</t>
  </si>
  <si>
    <t>https://psycnet.apa.org/doi/10.1111/j.1464-0597.2012.00515.x</t>
  </si>
  <si>
    <t>Northern Illinois University, USA</t>
  </si>
  <si>
    <t>10.1111/j.1464-0597.2012.00515.x</t>
  </si>
  <si>
    <t>KLUEMPER, DONALD H</t>
  </si>
  <si>
    <t>What Does Leaders? Abuse Mean to Me? Psychological Empowerment as the Key Mechanism Explaining the Relationship Between Abusive Supervision and Taking Charge</t>
  </si>
  <si>
    <t>https://journals.sagepub.com/doi/10.1177/10596011231204387</t>
  </si>
  <si>
    <t>10.1177/10596011231204387</t>
  </si>
  <si>
    <t>KLUEMPER, DONALD H|XU, HAOYING</t>
  </si>
  <si>
    <t>Acquaintance Ratings of the Big Five Personality Traits: Incremental Validity Beyond and Interactive Effects With Self-Reports in the Prediction of Workplace Deviance.</t>
  </si>
  <si>
    <t>https://psycnet.apa.org/record/2014-36700-001</t>
  </si>
  <si>
    <t>10.1037/A0037810</t>
  </si>
  <si>
    <t>KLUEMPER, DONALD H|MCLARTY, BENJAMIN D</t>
  </si>
  <si>
    <t>Beyond targets and instigators: Examining workplace incivility in dyads and the moderating role of perceived incivility norms.</t>
  </si>
  <si>
    <t>https://psycnet.apa.org/record/2021-54170-001</t>
  </si>
  <si>
    <t>10.1037/APL0000910</t>
  </si>
  <si>
    <t>KLUEMPER, DONALD H|TAYLOR, SHANNON|LOCKLEAR, LAUREN R</t>
  </si>
  <si>
    <t>How leaders perceive employee deviance: Blaming victims while excusing favorites.</t>
  </si>
  <si>
    <t>https://psycnet.apa.org/record/2019-01487-001</t>
  </si>
  <si>
    <t>10.1037/APL0000387</t>
  </si>
  <si>
    <t>BOWLER, MATT MATTHEW|KLUEMPER, DONALD H|HALBESLEBEN, JONATHON R|TAYLOR, SHANNON</t>
  </si>
  <si>
    <t>The cost of managing impressions for Black employees: An expectancy violation theory perspective.</t>
  </si>
  <si>
    <t>https://pubmed.ncbi.nlm.nih.gov/35913847/</t>
  </si>
  <si>
    <t>Department of Managerial Studies, University of Illinois Chicago.</t>
  </si>
  <si>
    <t>http://eprints.lse.ac.uk/116036/1/Sun_cost_of_managing_impressions_accepted.pdf</t>
  </si>
  <si>
    <t>KLUEMPER, DONALD H|WAYNE, SANDRA JEAN|UBAKA, CHINELO ADAORA</t>
  </si>
  <si>
    <t>Equity Sensitivity Revisited: Contrasting Unidimensional and Multidimensional Approaches</t>
  </si>
  <si>
    <t>https://link.springer.com/article/10.1007/s10869-009-9108-2</t>
  </si>
  <si>
    <t>Rucks Department of Management, Louisiana State University, 3169C Taylor Hall, Baton Rouge, LA, 70803, USA</t>
  </si>
  <si>
    <t>10.1007/s10869-009-9108-2</t>
  </si>
  <si>
    <t>KLUEMPER, DONALD H|TAYLOR, SHANNON</t>
  </si>
  <si>
    <t>When Core Self-Evaluations Influence Employees? Deviant Reactions to Abusive Supervision: The Moderating Role of Cognitive Ability</t>
  </si>
  <si>
    <t>https://link.springer.com/article/10.1007/s10551-018-3800-y</t>
  </si>
  <si>
    <t>Department of Managerial Studies, University of Illinois at Chicago, 601 S. Morgan St. 2204 UH, Chicago, IL, 60607-7122, USA</t>
  </si>
  <si>
    <t>https://figshare.com/articles/journal_contribution/When_Core_Self-Evaluations_Influence_Employees_Deviant_Reactions_to_Abusive_Supervision_The_Moderating_Role_of_Cognitive_Ability/10753166/1/files/19264289.pdf</t>
  </si>
  <si>
    <t>KLUEMPER, DONALD H|ILIE, ALEXANDRA|ISPAS, DAN</t>
  </si>
  <si>
    <t>Ethical leadership and knowledge sharing: A social cognitive approach investigating the role of self-efficacy as a key mechanism</t>
  </si>
  <si>
    <t>https://www.sciencedirect.com/science/article/pii/S0148296324000353</t>
  </si>
  <si>
    <t>10.1016/J.JBUSRES.2024.114531</t>
  </si>
  <si>
    <t>KLUEMPER, DONALD H|MCLARTY, BENJAMIN D|XU, HAOYING</t>
  </si>
  <si>
    <t>An Explanation of Personality Change in Organizational Science: Personality as an Outcome of Workplace Stress</t>
  </si>
  <si>
    <t>https://journals.sagepub.com/doi/10.1177/0149206321998429</t>
  </si>
  <si>
    <t>10.1177/0149206321998429</t>
  </si>
  <si>
    <t>KLUEMPER, DONALD H|SMALLFIELD, JARVIS</t>
  </si>
  <si>
    <t>Emotion Management Ability: Predicting Task Performance, Citizenship, and Deviance</t>
  </si>
  <si>
    <t>https://journals.sagepub.com/doi/10.1177/0149206311407326</t>
  </si>
  <si>
    <t>Northern Illinois University</t>
  </si>
  <si>
    <t>10.1177/0149206311407326</t>
  </si>
  <si>
    <t>KLUEMPER, DONALD H|DEGROOT, TIMOTHY</t>
  </si>
  <si>
    <t>The Org-B5: Development of a Short Work Frame-of-Reference Measure of the Big Five</t>
  </si>
  <si>
    <t>https://journals.sagepub.com/doi/10.1177/01492063211002627</t>
  </si>
  <si>
    <t>University of Illinois at Chicago</t>
  </si>
  <si>
    <t>10.1177/01492063211002627</t>
  </si>
  <si>
    <t>Development and validation of the Interpersonal Emotion Management Scale</t>
  </si>
  <si>
    <t>https://bpspsychub.onlinelibrary.wiley.com/doi/10.1111/j.2044-8325.2011.02042.x</t>
  </si>
  <si>
    <t>10.1111/j.2044-8325.2011.02042.x</t>
  </si>
  <si>
    <t>KLUEMPER, DONALD H|LITTLE, LAURA|GOOTY, JANAKI</t>
  </si>
  <si>
    <t>Linking personality to interpersonal citizenship behaviour: The moderating effect of empathy</t>
  </si>
  <si>
    <t>https://bpspsychub.onlinelibrary.wiley.com/doi/10.1348/096317909X475794</t>
  </si>
  <si>
    <t>Louisana State University</t>
  </si>
  <si>
    <t>10.1348/096317909X475794</t>
  </si>
  <si>
    <t>Linking perceptions of role stress and incivility to workplace aggression: The moderating role of personality.</t>
  </si>
  <si>
    <t>https://psycnet.apa.org/doiLanding?doi=10.1037%2Fa0028211</t>
  </si>
  <si>
    <t xml:space="preserve">Department of Management, Northern Illinois University.
</t>
  </si>
  <si>
    <t>10.1037/a0028211</t>
  </si>
  <si>
    <t>An identity and reputation approach to understanding the Dark Triad in the workplace</t>
  </si>
  <si>
    <t>https://onlinelibrary.wiley.com/doi/full/10.1002/job.2569</t>
  </si>
  <si>
    <t>10.1002/JOB.2569</t>
  </si>
  <si>
    <t>KLUEMPER, DONALD H|WHITMAN, DANIEL|MCLARTY, BENJAMIN D</t>
  </si>
  <si>
    <t>How team helping influences abusive and empowering leadership: The roles of team affective tone and performance</t>
  </si>
  <si>
    <t>https://onlinelibrary.wiley.com/doi/10.1002/job.2450</t>
  </si>
  <si>
    <t>10.1002/JOB.2450</t>
  </si>
  <si>
    <t>Linking workplace incivility to citizenship performance: The combined effects of affective commitment and conscientiousness</t>
  </si>
  <si>
    <t>https://onlinelibrary.wiley.com/doi/full/10.1002/job.773</t>
  </si>
  <si>
    <t>10.1002/job.773</t>
  </si>
  <si>
    <t>State or trait: effects of state optimism on job?related outcomes</t>
  </si>
  <si>
    <t>https://onlinelibrary.wiley.com/doi/abs/10.1002/job.591</t>
  </si>
  <si>
    <t>10.1002/job.591</t>
  </si>
  <si>
    <t>KLUEMPER, DONALD H|LITTLE, LAURA|DEGROOT, TIMOTHY</t>
  </si>
  <si>
    <t>Too little and too much authority sharing: Differential relationships with psychological empowerment and in?role and extra?role performance</t>
  </si>
  <si>
    <t>https://onlinelibrary.wiley.com/doi/full/10.1002/job.2548</t>
  </si>
  <si>
    <t>10.1002/JOB.2548</t>
  </si>
  <si>
    <t>KLUEMPER, DONALD H|RICHARDSON, HETTIE A|TAYLOR, SHANNON</t>
  </si>
  <si>
    <t>When does hindrance appraisal strengthen the effect of challenge appraisal? The role of goal orientation</t>
  </si>
  <si>
    <t>https://onlinelibrary.wiley.com/doi/full/10.1002/job.2749</t>
  </si>
  <si>
    <t>10.1002/JOB.2749</t>
  </si>
  <si>
    <t>Bridging the gap: The roles of entrepreneurs? egotism and structural hole occupancy in venture performance</t>
  </si>
  <si>
    <t>Journal of Small Business Management</t>
  </si>
  <si>
    <t>https://www.tandfonline.com/doi/full/10.1080/00472778.2024.2382212</t>
  </si>
  <si>
    <t>10.1080/00472778.2024.2382212</t>
  </si>
  <si>
    <t>KLUEMPER, DONALD H|VARDAMAN, JAMES|POLLACK, JEFFREY M|MCLARTY, BENJAMIN D|YATES, VICTORIA</t>
  </si>
  <si>
    <t>The roller coaster of happiness: An investigation of interns' happiness variability, LMX, and job-seeking goals</t>
  </si>
  <si>
    <t>https://www.sciencedirect.com/science/article/pii/S0001879121001263</t>
  </si>
  <si>
    <t>University of Illinois at Chicago, 601 S. Morgan, Chicago, IL 60607, United States of America</t>
  </si>
  <si>
    <t>10.1016/J.JVB.2021.103654</t>
  </si>
  <si>
    <t>KLUEMPER, DONALD H|WAYNE, SANDRA JEAN</t>
  </si>
  <si>
    <t>Your employees are calling: How organizations help or hinder living a calling at work</t>
  </si>
  <si>
    <t>https://www.sciencedirect.com/science/article/pii/S0001879123001185</t>
  </si>
  <si>
    <t>10.1016/J.JVB.2023.103958</t>
  </si>
  <si>
    <t>KLUEMPER, DONALD H|BUIS, BRITTANY</t>
  </si>
  <si>
    <t>Overclaiming as a measure of faking</t>
  </si>
  <si>
    <t>https://www.sciencedirect.com/science/article/pii/S0749597811000690</t>
  </si>
  <si>
    <t>10.1016/j.obhdp.2011.05.006</t>
  </si>
  <si>
    <t>NOVICEVIC, MILORAD|KLUEMPER, DONALD H|TAYLOR, SHANNON</t>
  </si>
  <si>
    <t>Confounding Effects of Insufficient Effort Responding Across Survey Sources: The Case of Personality Predicting Performance</t>
  </si>
  <si>
    <t>https://journals.sagepub.com/doi/10.1177/10944281231212570</t>
  </si>
  <si>
    <t>10.1177/10944281231212570</t>
  </si>
  <si>
    <t>BOWLING, NATHAN A|KLUEMPER, DONALD H|HUANG, JASON L|MCLARTY, BENJAMIN D</t>
  </si>
  <si>
    <t>More Than Happy to Help? Customer?Focused Emotion Management Strategies</t>
  </si>
  <si>
    <t>https://onlinelibrary.wiley.com/doi/10.1111/peps.12010</t>
  </si>
  <si>
    <t>10.1111/peps.12010</t>
  </si>
  <si>
    <t>KLUEMPER, DONALD H|LITTLE, LAURA|WARD, ANDREW J</t>
  </si>
  <si>
    <t>Does talking the talk help walking the walk? An examination of the effect of vocal attractiveness in leader effectiveness</t>
  </si>
  <si>
    <t>https://www.sciencedirect.com/science/article/pii/S1048984311000622</t>
  </si>
  <si>
    <t>Department of Management, Northern Illinois University, DeKalb, IL, USA</t>
  </si>
  <si>
    <t>https://engagedscholarship.csuohio.edu/cgi/viewcontent.cgi?article=1005&amp;context=bus_facpub</t>
  </si>
  <si>
    <t>JOHNSON, SCOTT GERALD|KLUEMPER, DONALD H|AIME, FEDERICO|DEGROOT, TIMOTHY</t>
  </si>
  <si>
    <t xml:space="preserve">KUZMICH </t>
  </si>
  <si>
    <t>DANIEL</t>
  </si>
  <si>
    <t>https://www.emerald.com/ejm/article-pdf/58/10/2358/9566320/ejm-06-2022-0440.pdf</t>
  </si>
  <si>
    <t>Wen, Yuan, John-Mariadoss, Babu., U.N. Umesh, SaVinhas, Alberto., and Kuzmich, Daniel</t>
  </si>
  <si>
    <t>Purpose: We study the effect of stock repurchase – firms buying back their own stocks – on firm performance, focusing specifically on the role of marketing capability. We also investigate the moderating influence of competitive intensity on this effect. Our research sheds light on how marketing capability explains the negative effect of stock repurchase on firm performance, and how this effect varies in different competitive intensity environments.
Design/methodology/approach: We test our hypotheses using U.S. firm-level longitudinal data collected from a sample set of firms obtained from the Compustat database for the 1989 – 2015 period. We specify a panel data regression model to test our hypotheses.
Findings: We find that adoption of stock repurchase ultimately results in a decrease in firm performance, through a decrease in marketing capability. We also find that the indirect effect of stock repurchase on firm performance is moderated by firm competitive intensity, such that at higher levels of competitive intensity, the negative relationship between stock repurchase and marketing capability will become amplified, and at lower levels of competitive intensity, the negative relationship between stock repurchase and marketing capability will get attenuated.
Keywords: stock repurchase, marketing capability, competitive intensity, firm performance</t>
  </si>
  <si>
    <t>LAVERIE</t>
  </si>
  <si>
    <t>DEBRA</t>
  </si>
  <si>
    <t>I Know I Am Ugly, but Please Listen to My Story First: An Examination of How Storytelling Can Impact Consumers' Valuation of Unattractive Produce</t>
  </si>
  <si>
    <t>Journal of Consumer Behaviour</t>
  </si>
  <si>
    <t>10.1002/CB.2414</t>
  </si>
  <si>
    <t>LAVERIE, DEBRA A</t>
  </si>
  <si>
    <t>Purchasing decisions in non?traditional households: the case of lesbian couples</t>
  </si>
  <si>
    <t>10.1002/cb.208</t>
  </si>
  <si>
    <t>Love Luxury, Love the Earth: An Empirical Investigation on How Sustainable Luxury Consumption Contributes to Social-Environmental Well-Being</t>
  </si>
  <si>
    <t>https://journals.sagepub.com/doi/10.1177/02761467221125915</t>
  </si>
  <si>
    <t>10.1177/02761467221125915</t>
  </si>
  <si>
    <t>Technology has Agency too! Disentangling Technology's Causal and Structural Agency in a Service System - Kelley Cours Anderson, Hans Hansen, Debra Laverie, 2024</t>
  </si>
  <si>
    <t>The Interplay between Advertising and Society: An Historical Analysis</t>
  </si>
  <si>
    <t>https://journals.sagepub.com/doi/10.1177/0276146720964324</t>
  </si>
  <si>
    <t>10.1177/0276146720964324</t>
  </si>
  <si>
    <t>LAVERIE, DEBRA A|MANIS, KERRY T</t>
  </si>
  <si>
    <t>Volunteer Dedication: Understanding the Role of Identity Importance on Participation Frequency</t>
  </si>
  <si>
    <t>https://journals.sagepub.com/doi/10.1177/0276146707302837</t>
  </si>
  <si>
    <t>Arizona State University</t>
  </si>
  <si>
    <t>10.1177/0276146707302837</t>
  </si>
  <si>
    <t>Developing Pedagogical Competence: Issues and Implications for Marketing Education</t>
  </si>
  <si>
    <t>Journal of Marketing Education</t>
  </si>
  <si>
    <t>10.1177/0273475309360162</t>
  </si>
  <si>
    <t>MADHAVARAM, SREEDHAR R|LAVERIE, DEBRA A</t>
  </si>
  <si>
    <t>Exploring the Effects of Encouraging Student Performance With Text Assignment Reminders</t>
  </si>
  <si>
    <t>10.1177/0273475319836271</t>
  </si>
  <si>
    <t>Group-Based Assessment as a Dynamic Approach to Marketing Education</t>
  </si>
  <si>
    <t>10.1177/0273475309334037</t>
  </si>
  <si>
    <t>LAVERIE, DEBRA A|BICEN, PELIN</t>
  </si>
  <si>
    <t>Learning by Tweeting: Using Twitter as a Pedagogical Tool</t>
  </si>
  <si>
    <t>10.1177/0273475311410852</t>
  </si>
  <si>
    <t>The Use and Value of Badges: Leveraging Salesforce Trailhead Badges for Marketing Technology Education</t>
  </si>
  <si>
    <t>https://journals.sagepub.com/doi/pdf/10.1177/0273475320912319</t>
  </si>
  <si>
    <t>Toward Understanding New Sales Employees? Participation in Marketing-Related Technology: Motivation, Voluntariness, and Past Performance</t>
  </si>
  <si>
    <t>https://www.tandfonline.com/doi/abs/10.2753/PSS0885-3134320307</t>
  </si>
  <si>
    <t>10.2753/PSS0885-3134320307</t>
  </si>
  <si>
    <t>HANSEN, JARED M|LAVERIE, DEBRA A|LEVIN, MICHAEL</t>
  </si>
  <si>
    <t>Brand choice via incidental social media exposure</t>
  </si>
  <si>
    <t>10.1108/JRIM-04-2016-0025</t>
  </si>
  <si>
    <t>In the consumers? eye: A mixed-method approach to understanding how VR-Content influences unbranded product quality perceptions</t>
  </si>
  <si>
    <t>https://www.sciencedirect.com/science/article/pii/S0969698922000704</t>
  </si>
  <si>
    <t>10.1016/J.JRETCONSER.2022.102977</t>
  </si>
  <si>
    <t>Developing a Learning Orientation: The Role of Team-Based Active Learning</t>
  </si>
  <si>
    <t xml:space="preserve">Marketing Education Review </t>
  </si>
  <si>
    <t>10.1080/10528008.2008.11489047</t>
  </si>
  <si>
    <t>DEVELOPING AND DEMONSTRATING EFFECTIVE PEDAGOGY IN MARKETING EDUCATION: PEDAGOGICAL COMPETENCE AS AN ORGANIZING FRAMEWORK FOR TEACHING PORTFOLIOS</t>
  </si>
  <si>
    <t>10.1080/10528008.2019.1657775</t>
  </si>
  <si>
    <t>MADHAVARAM, SREEDHAR R|LAVERIE, DEBRA A|SHAH, PURVI</t>
  </si>
  <si>
    <t>DISTANCE BE DAMNED: THE IMPORTANCE OF SOCIAL PRESENCE IN A PANDEMIC CONSTRAINED ENVIRONMENT</t>
  </si>
  <si>
    <t>10.1080/10528008.2021.1936561</t>
  </si>
  <si>
    <t>Experiential Learning and the Hunt-Vitell Theory of Ethics: Teaching Marketing Ethics by Integrating Theory and Practice</t>
  </si>
  <si>
    <t>10.1080/10528008.2004.11488874</t>
  </si>
  <si>
    <t>Experiential Learning: A Study of Simulations as a Pedagogical Tool</t>
  </si>
  <si>
    <t>10.1080/10528008.2020.1843360</t>
  </si>
  <si>
    <t>In-Class Active Cooperative Learning: A Way to Build Knowledge and Skills in Marketing Courses</t>
  </si>
  <si>
    <t>10.1080/10528008.2006.11488960</t>
  </si>
  <si>
    <t>Let's BE INDEPENDENT TOGETHER: ENABLING STUDENT AUTONOMY WITH TEAM BASED LEARNING ACTIVITIES IN A FLIPPED CLASS</t>
  </si>
  <si>
    <t>10.1080/10528008.2020.1853572</t>
  </si>
  <si>
    <t>SUMMATIVE AND FORMATIVE EVALUATION OF MARKETING TEACHING PORTFOLIOS: A PEDAGOGICAL COMPETENCE-BASED RUBRIC</t>
  </si>
  <si>
    <t>10.1080/10528008.2020.1823235</t>
  </si>
  <si>
    <t>THE DIGITAL ERA HAS CHANGED MARKETING: A GUIDE TO USING INDUSTRY CERTIFICATIONS AND EXPLORATION OF STUDENT PERCEPTIONS OF EFFECTIVENESS</t>
  </si>
  <si>
    <t>10.1080/10528008.2020.1716806</t>
  </si>
  <si>
    <t>LAVERIE, DEBRA A|FREBERG, KAREN JUNE|MANIS, KERRY T</t>
  </si>
  <si>
    <t>LOCKLEAR</t>
  </si>
  <si>
    <t xml:space="preserve"> LAUREN</t>
  </si>
  <si>
    <t>A Little Rudeness Goes a Long Way: How to Stop Incivility from Spreading in Your Organization</t>
  </si>
  <si>
    <t>MIT Sloan Management Review</t>
  </si>
  <si>
    <t>https://sloanreview.mit.edu/article/a-little-rudeness-goes-a-long-way/</t>
  </si>
  <si>
    <t xml:space="preserve">Taylor, S.G., &amp; Locklear, L.R. </t>
  </si>
  <si>
    <t>63(3), 68-73</t>
  </si>
  <si>
    <t>LAUREN</t>
  </si>
  <si>
    <t>https://psycnet.apa.org/doiLanding?doi=10.1037%2Fapl0000910</t>
  </si>
  <si>
    <t>How a gratitude intervention influences workplace mistreatment: A multiple mediation model.</t>
  </si>
  <si>
    <t>https://psycnet.apa.org/record/2020-69971-001</t>
  </si>
  <si>
    <t>10.1037/APL0000825</t>
  </si>
  <si>
    <t>AMBROSE, MAUREEN|TAYLOR, SHANNON|LOCKLEAR, LAUREN R</t>
  </si>
  <si>
    <t>LMX Differentiation and Group Outcomes: A Framework and Review Drawing on Group Diversity Insights</t>
  </si>
  <si>
    <t>https://journals.sagepub.com/doi/pdf/10.1177/0149206320930813</t>
  </si>
  <si>
    <t>University of Central Florida</t>
  </si>
  <si>
    <t>PICCOLO, RONALD|LOCKLEAR, LAUREN R</t>
  </si>
  <si>
    <t>Appreciating social science research on gratitude: An integrative review for organizational scholarship on gratitude in the workplace</t>
  </si>
  <si>
    <t>https://onlinelibrary.wiley.com/doi/full/10.1002/job.2624</t>
  </si>
  <si>
    <t>10.1002/JOB.2624</t>
  </si>
  <si>
    <t>KONG, DEJUN|SHERIDAN, SHARON BRITTON|LOCKLEAR, LAUREN R</t>
  </si>
  <si>
    <t>Bringing home what I?m hiding at work: The impact of sexual orientation disclosure at work for same-sex couples</t>
  </si>
  <si>
    <t>https://www.sciencedirect.com/science/article/pii/S0001879117300829</t>
  </si>
  <si>
    <t>10.1016/J.JVB.2017.08.005</t>
  </si>
  <si>
    <t>CLARK, MALISSA A|SMITH, RACHEL WILLIAMSON|LOCKLEAR, LAUREN R</t>
  </si>
  <si>
    <t>LUCUS</t>
  </si>
  <si>
    <t>DAVID</t>
  </si>
  <si>
    <t>A Framework for Teaching an Undergraduate Data Analytics Class</t>
  </si>
  <si>
    <t>https://dx.doi.org/10.1504/IJIOME.2021.114719</t>
  </si>
  <si>
    <t>27%2D44</t>
  </si>
  <si>
    <t>Firth</t>
  </si>
  <si>
    <t>Triche</t>
  </si>
  <si>
    <t>Lucus</t>
  </si>
  <si>
    <t xml:space="preserve">J                                                 </t>
  </si>
  <si>
    <t>Using Artificial Intelligence to Identify Strategic Mortgage Default Attitudes</t>
  </si>
  <si>
    <t>Real Estate Research</t>
  </si>
  <si>
    <t>https://www.tandfonline.com/doi/full/10.1080/08965803.2021.2009621</t>
  </si>
  <si>
    <t>https://doi.org/10.1080/08965803.2021.2009621</t>
  </si>
  <si>
    <t>Anderson</t>
  </si>
  <si>
    <t>Jackson</t>
  </si>
  <si>
    <t xml:space="preserve">T                                                 </t>
  </si>
  <si>
    <t>Freybote</t>
  </si>
  <si>
    <t>Julia</t>
  </si>
  <si>
    <t>Seiler</t>
  </si>
  <si>
    <t>Michael</t>
  </si>
  <si>
    <t>Simon</t>
  </si>
  <si>
    <t>Lauren</t>
  </si>
  <si>
    <t>LUU</t>
  </si>
  <si>
    <t>VIVIAN</t>
  </si>
  <si>
    <t>Ezerins</t>
  </si>
  <si>
    <t>Maira</t>
  </si>
  <si>
    <t xml:space="preserve">E.                                                </t>
  </si>
  <si>
    <t>Blake</t>
  </si>
  <si>
    <t>Andrew</t>
  </si>
  <si>
    <t xml:space="preserve">B                                                 </t>
  </si>
  <si>
    <t>Luu</t>
  </si>
  <si>
    <t>Vivian</t>
  </si>
  <si>
    <t xml:space="preserve">H.                                                </t>
  </si>
  <si>
    <t>Petrenko</t>
  </si>
  <si>
    <t>Oleg</t>
  </si>
  <si>
    <t xml:space="preserve">V.                                                </t>
  </si>
  <si>
    <t>Gardner</t>
  </si>
  <si>
    <t>Moergen</t>
  </si>
  <si>
    <t>Kristie</t>
  </si>
  <si>
    <t xml:space="preserve">J. N.                                             </t>
  </si>
  <si>
    <t>LUX</t>
  </si>
  <si>
    <t>SEAN</t>
  </si>
  <si>
    <t>Strategic Fit to Political Factors and Subsequent Performance: Evidence From the U.S. Coal Industry, 1986 to 2000</t>
  </si>
  <si>
    <t>https://journals.sagepub.com/doi/10.1177/0007650313476938</t>
  </si>
  <si>
    <t>University of South Florida, Tampa, FL, USA</t>
  </si>
  <si>
    <t>10.1177/0007650313476938</t>
  </si>
  <si>
    <t>LUX, SEAN P</t>
  </si>
  <si>
    <t>Corporate political activity: The good, the bad, and the ugly</t>
  </si>
  <si>
    <t>https://www.sciencedirect.com/science/article/abs/pii/S0007681312000092</t>
  </si>
  <si>
    <t>Center for Entrepreneurship, University of South Florida, 4202 E. Fowler Avenue, BSN 3403, Tampa, FL 33620, U.S.A.</t>
  </si>
  <si>
    <t>10.1016/j.bushor.2012.01.008</t>
  </si>
  <si>
    <t>CROOK, THOMAS RUSSELL|LUX, SEAN P</t>
  </si>
  <si>
    <t>Corporate Political Activity and Sensitivity to Social Attacks: The Case of Family-Managed Firms</t>
  </si>
  <si>
    <t>https://journals.sagepub.com/doi/10.1177/0894486519899578</t>
  </si>
  <si>
    <t>10.1177/0894486519899578</t>
  </si>
  <si>
    <t>CROOK, THOMAS RUSSELL|LUX, SEAN P|COMBS, JAMES|GENTRY, RICHARD JOHN</t>
  </si>
  <si>
    <t>Competing Against the Unknown: The Impact of Enabling and Constraining Institutions on the Informal Economy</t>
  </si>
  <si>
    <t>https://link.springer.com/article/10.1007/s10551-013-2030-6</t>
  </si>
  <si>
    <t>10.1007/S10551-013-2030-6</t>
  </si>
  <si>
    <t>ZARETZKI, RUSSELL LEE|CROOK, THOMAS RUSSELL|AUTRY, CHAD WHEELER|LUX, SEAN P|MATHIAS, BLAKE DUSTIN</t>
  </si>
  <si>
    <t>Mixing Business With Politics: A Meta-Analysis of the Antecedents and Outcomes of Corporate Political Activity</t>
  </si>
  <si>
    <t>https://journals.sagepub.com/doi/10.1177/0149206310392233</t>
  </si>
  <si>
    <t>10.1177/0149206310392233</t>
  </si>
  <si>
    <t>CROOK, THOMAS RUSSELL|WOEHR, DAVID JONATHAN|LUX, SEAN P</t>
  </si>
  <si>
    <t>Political Skill in Organizations</t>
  </si>
  <si>
    <t>10.1177/0149206307300813</t>
  </si>
  <si>
    <t>BROUER, ROBYN L|LUX, SEAN P</t>
  </si>
  <si>
    <t>MA</t>
  </si>
  <si>
    <t>TAO</t>
  </si>
  <si>
    <t>Short?selling and cost of equity: evidence from China</t>
  </si>
  <si>
    <t>Accounting and Finance</t>
  </si>
  <si>
    <t>10.1111/ACFI.12540</t>
  </si>
  <si>
    <t>MA, TAO</t>
  </si>
  <si>
    <t>Accounting Quality and Trade Credit</t>
  </si>
  <si>
    <t>https://publications.aaahq.org/accounting-horizons/article-abstract/31/3/69/2292/Accounting-Quality-and-Trade-Credit</t>
  </si>
  <si>
    <t>10.2308/ACCH-51711</t>
  </si>
  <si>
    <t>MARTIN, XIUMIN|MA, TAO</t>
  </si>
  <si>
    <t>Do Local Investors Always Know Better? Evidence from China's Market Segmentation</t>
  </si>
  <si>
    <t>https://publications.aaahq.org/accounting-horizons/article-abstract/33/1/17/2357/Do-Local-Investors-Always-Know-Better-Evidence</t>
  </si>
  <si>
    <t>10.2308/ACCH-52341</t>
  </si>
  <si>
    <t>MA, TAO|CAO, SEAN|WAN, CHI</t>
  </si>
  <si>
    <t>Accounting for R&amp;D: Evidence and Implications*</t>
  </si>
  <si>
    <t>https://onlinelibrary.wiley.com/doi/10.1111/1911-3846.12780</t>
  </si>
  <si>
    <t>10.1111/1911-3846.12780</t>
  </si>
  <si>
    <t>JACKSON, SCOTT B|CANACE, TOM G|MA, TAO|ZIMBELMAN, AARON FOSTER</t>
  </si>
  <si>
    <t>Bank Monitoring and Financial Reporting Quality: The Case of Accounts Receivable?Based Loans*</t>
  </si>
  <si>
    <t>https://onlinelibrary.wiley.com/doi/full/10.1111/1911-3846.12595</t>
  </si>
  <si>
    <t>10.1111/1911-3846.12595</t>
  </si>
  <si>
    <t>FRANKEL, RICHARD|MARTIN, XIUMIN|MA, TAO</t>
  </si>
  <si>
    <t>CEO Compensation Risk and Timely Loss Recognition</t>
  </si>
  <si>
    <t>https://onlinelibrary.wiley.com/doi/10.1111/jbfa.12100</t>
  </si>
  <si>
    <t>Shanghai University</t>
  </si>
  <si>
    <t>10.1111/JBFA.12100</t>
  </si>
  <si>
    <t>BROCKMAN, PAUL|MA, TAO</t>
  </si>
  <si>
    <t>Executive compensation and corporate risk-taking: Evidence from private loan contracts</t>
  </si>
  <si>
    <t>https://www.sciencedirect.com/science/article/pii/S0929119920301279</t>
  </si>
  <si>
    <t>10.1016/J.JCORPFIN.2020.101683</t>
  </si>
  <si>
    <t>CHU, YONGQIANG|MA, TAO</t>
  </si>
  <si>
    <t>Option compensation, risky mortgage lending, and the financial crisis</t>
  </si>
  <si>
    <t>https://www.sciencedirect.com/science/article/pii/S0929119921001747</t>
  </si>
  <si>
    <t>10.1016/J.JCORPFIN.2021.102052</t>
  </si>
  <si>
    <t>Financial Reporting Quality and Noise in Stock Returns: Evidence from Chinese A-B Twin Shares</t>
  </si>
  <si>
    <t>https://publications.aaahq.org/jfr/article-abstract/6/1/137/9622/Financial-Reporting-Quality-and-Noise-in-Stock</t>
  </si>
  <si>
    <t>10.2308/JFR-2019-0019</t>
  </si>
  <si>
    <t>MA, TAO|FRIEDMAN, HENRY L|MA, LIANG</t>
  </si>
  <si>
    <t>Accruals Quality and Cost of Capital: Evidence from the Chinese Stock Market</t>
  </si>
  <si>
    <t>Journal of International Accounting Research</t>
  </si>
  <si>
    <t>https://publications.aaahq.org/jiar/article-abstract/18/1/71/9820/Accruals-Quality-and-Cost-of-Capital-Evidence-from</t>
  </si>
  <si>
    <t>10.2308/JIAR-52216</t>
  </si>
  <si>
    <t>MA, TAO|HONG, PHILIP|ZHANG, GUOCHANG</t>
  </si>
  <si>
    <t>Analyst following and R&amp;D investment</t>
  </si>
  <si>
    <t>https://ideas.repec.org/a/spr/reaccs/v29y2024i3d10.1007_s11142-023-09766-9.html</t>
  </si>
  <si>
    <t>10.1007/S11142-023-09766-9</t>
  </si>
  <si>
    <t>CANACE, TOM G|MA, TAO</t>
  </si>
  <si>
    <t>R&amp;D investments, capital expenditures, and earnings thresholds</t>
  </si>
  <si>
    <t>https://link.springer.com/article/10.1007/s11142-017-9428-9</t>
  </si>
  <si>
    <t>10.1007/S11142-017-9428-9</t>
  </si>
  <si>
    <t>JACKSON, SCOTT B|CANACE, TOM G|MA, TAO</t>
  </si>
  <si>
    <t>Individual Auditor Turnover and Audit Quality?Large Sample Evidence from U.S. Audit Offices</t>
  </si>
  <si>
    <t>https://publications.aaahq.org/accounting-review/article-abstract/99/6/297/12697/Individual-Auditor-Turnover-and-Audit-Quality?redirectedFrom=fulltext</t>
  </si>
  <si>
    <t>10.2308/TAR-2021-0862</t>
  </si>
  <si>
    <t>ZHAO, YUPING|MA, TAO|WAN, CHI</t>
  </si>
  <si>
    <t>https://publications.aaahq.org/jata/article-abstract/45/2/147/11395/The-Economic-Impact-of-Interim-CEOs-The-Case-of?redirectedFrom=fulltext</t>
  </si>
  <si>
    <t>MADHAVARAM</t>
  </si>
  <si>
    <t xml:space="preserve"> SREEDHAR</t>
  </si>
  <si>
    <t>Capability development for sustainable marketing: a theoretical framework</t>
  </si>
  <si>
    <t xml:space="preserve">AMS Review </t>
  </si>
  <si>
    <t>https://link.springer.com/article/10.1007/s13162-025-00299-9</t>
  </si>
  <si>
    <t>Sreedhar Madhavaram and Abhishek Nirjar</t>
  </si>
  <si>
    <t>Sustainable marketing requires firms to proactively build, create, and develop specific capabilities. Given the scant theorizing on how firms develop capabilities for sustainable marketing effectiveness, this research systematically reviews research on (i) sustainable marketing and (ii) capabilities for sustainability and sustainable marketing. Specifically, on the foundations of resource-advantage theory of competition, resource-based view (RBV), capabilities-based view (CBV), dynamic capabilities view (DCV), and research on capability building, creation, and development, we review 115 articles (out of 658 results from initial search) from marketing and management journals to develop a theoretical framework of capability development for sustainable marketing. We conclude with a discussion of the implications of the theoretical framework for sustainable marketing theory and a research agenda that also includes a call for developing adaptive marketing and market-shaping capabilities.
Keywords  
Capability development theory, capabilities, adaptive marketing capabilities; sustainable marketing; marketing theory; resources; sustainability</t>
  </si>
  <si>
    <t>SREEDHAR</t>
  </si>
  <si>
    <t>https://link.springer.com/article/10.1007/s13162-024-00293-7</t>
  </si>
  <si>
    <t>Continuing the manifesto conversation: Toward building a renewal capability for the marketing discipline</t>
  </si>
  <si>
    <t>https://ideas.repec.org/a/spr/amsrev/v12y2022i3d10.1007_s13162-022-00248-w.html</t>
  </si>
  <si>
    <t>10.1007/S13162-022-00248-W</t>
  </si>
  <si>
    <t>MADHAVARAM, SREEDHAR R</t>
  </si>
  <si>
    <t xml:space="preserve">(Cleveland State University)
</t>
  </si>
  <si>
    <t>The marketing discipline?s troubled trajectory: The manifesto conversation, candidates for central focus, and prognosis for renewal</t>
  </si>
  <si>
    <t>10.1007/S13162-022-00238-Y</t>
  </si>
  <si>
    <t>Adaptive marketing capabilities, dynamic capabilities, and renewal competences: The ?outside vs. inside? and ?static vs. dynamic? controversies in strategy</t>
  </si>
  <si>
    <t>https://www.sciencedirect.com/science/article/pii/S0019850119306960</t>
  </si>
  <si>
    <t>10.1016/J.INDMARMAN.2019.07.004</t>
  </si>
  <si>
    <t>Knowledge-based sales management strategy and the grafting metaphor: Implications for theory and practice</t>
  </si>
  <si>
    <t>https://www.sciencedirect.com/science/article/pii/S0019850109002089</t>
  </si>
  <si>
    <t>Department of Marketing, Nance College of Business Administration, Cleveland State University, Cleveland, Ohio</t>
  </si>
  <si>
    <t>10.1016/j.indmarman.2009.12.009</t>
  </si>
  <si>
    <t>Managerial action and resource?advantage theory: conceptual frameworks emanating from a positive theory of competition</t>
  </si>
  <si>
    <t>https://engagedscholarship.csuohio.edu/cgi/viewcontent.cgi?article=1142&amp;context=bus_facpub</t>
  </si>
  <si>
    <t>Capability bundling for effective supply chain management: An integrative framework and research agenda</t>
  </si>
  <si>
    <t>https://onlinelibrary.wiley.com/doi/full/10.1111/jbl.12329</t>
  </si>
  <si>
    <t>10.1111/JBL.12329</t>
  </si>
  <si>
    <t>MADHAVARAM, SREEDHAR R|TAYLOR, DANIEL F|MANIS, KERRY T|RASHIDI-SABET, SIAVASH</t>
  </si>
  <si>
    <t>AI-Enabled marketing capabilities and the hierarchy of capabilities: Conceptualization, proposition development, and research avenues</t>
  </si>
  <si>
    <t>https://www.sciencedirect.com/science/article/pii/S014829632200950X</t>
  </si>
  <si>
    <t>10.1016/J.JBUSRES.2022.113485</t>
  </si>
  <si>
    <t>MADHAVARAM, SREEDHAR R|MANIS, KERRY T</t>
  </si>
  <si>
    <t>Chartering marketing strategy and marketing management research toward greater relevance and impact</t>
  </si>
  <si>
    <t>https://www.sciencedirect.com/science/article/pii/S0148296324001711</t>
  </si>
  <si>
    <t>10.1016/J.JBUSRES.2024.114667</t>
  </si>
  <si>
    <t>Coopetitive innovation alliance performance: Alliance competence, alliance?s market orientation, and relational governance</t>
  </si>
  <si>
    <t>https://www.sciencedirect.com/science/article/pii/S0148296320306202</t>
  </si>
  <si>
    <t>10.1016/J.JBUSRES.2020.09.040</t>
  </si>
  <si>
    <t>MADHAVARAM, SREEDHAR R|BICEN, PELIN</t>
  </si>
  <si>
    <t>Customizing business-to-business (B2B) professional services: The role of intellectual capital and internal social capital</t>
  </si>
  <si>
    <t>https://www.sciencedirect.com/science/article/pii/S014829631730019X</t>
  </si>
  <si>
    <t>Cleveland State University,</t>
  </si>
  <si>
    <t>10.1016/J.JBUSRES.2017.01.007</t>
  </si>
  <si>
    <t>Strategic solutions for the climate change social dilemma: An integrative taxonomy, a systematic review, and research agenda</t>
  </si>
  <si>
    <t>https://www.sciencedirect.com/science/article/pii/S0148296322003253</t>
  </si>
  <si>
    <t>10.1016/J.JBUSRES.2022.03.088</t>
  </si>
  <si>
    <t>MADHAVARAM, SREEDHAR R|RASHIDI-SABET, SIAVASH</t>
  </si>
  <si>
    <t>A Strategic Marketing Framework for Emerging Out of the Climate Change Social Trap: The Case of the Fashion Industry</t>
  </si>
  <si>
    <t>https://journals.sagepub.com/doi/10.1177/02761467211058083</t>
  </si>
  <si>
    <t>10.1177/02761467211058083</t>
  </si>
  <si>
    <t>Teaching Marketing Strategy: Using Resource-Advantage Theory as an Integrative Theoretical Foundation</t>
  </si>
  <si>
    <t>10.1177/0273475306288397</t>
  </si>
  <si>
    <t>Building customisation capability in B2B marketing: the role of organisational capital</t>
  </si>
  <si>
    <t>10.1080/0267257X.2021.1910858</t>
  </si>
  <si>
    <t>Marketing theory development, theory use, and research programs</t>
  </si>
  <si>
    <t>10.1080/0267257X.2024.2436819</t>
  </si>
  <si>
    <t>Masterful operant resources, masterful marketing competences, and the masterful marketing academic</t>
  </si>
  <si>
    <t>10.1080/0267257X.2022.2083215</t>
  </si>
  <si>
    <t>17-18</t>
  </si>
  <si>
    <t>Impact of customized price promotions on deal response: the roles of functional impulsivity, promotion frame, emotional arousal, and self-enhancement</t>
  </si>
  <si>
    <t>10.1080/10696679.2024.2370378</t>
  </si>
  <si>
    <t>Research on Smart Shopper Feelings: An Extension</t>
  </si>
  <si>
    <t>https://engagedscholarship.csuohio.edu/cgi/viewcontent.cgi?article=1145&amp;context=bus_facpub</t>
  </si>
  <si>
    <t>The Role of Hedonic and Utilitarian Motives on the Effectiveness of Partitioned Pricing</t>
  </si>
  <si>
    <t>https://www.sciencedirect.com/science/article/pii/S0022435919300624</t>
  </si>
  <si>
    <t>10.1016/J.JRETAI.2019.10.003</t>
  </si>
  <si>
    <t>MADHAVARAM, SREEDHAR R|CHOI, JUNGSIL</t>
  </si>
  <si>
    <t>https://www.sciencedirect.com/science/article/pii/S0969698914000034</t>
  </si>
  <si>
    <t>The appropriateness of different modes of strategy from a product-market perspective</t>
  </si>
  <si>
    <t>https://engagedscholarship.csuohio.edu/cgi/viewcontent.cgi?article=1041&amp;context=bus_facpub</t>
  </si>
  <si>
    <t>The service-dominant logic and a hierarchy of operant resources: developing masterful operant resources and implications for marketing strategy</t>
  </si>
  <si>
    <t>https://link.springer.com/article/10.1007/s11747-007-0063-z</t>
  </si>
  <si>
    <t>Department of Marketing, Cleveland State University, Cleveland, OH</t>
  </si>
  <si>
    <t>10.1007/s11747-007-0063-z</t>
  </si>
  <si>
    <t>https://link.springer.com/article/10.1007/s11747-010-0239-9</t>
  </si>
  <si>
    <t>MANIS</t>
  </si>
  <si>
    <t>KERRY</t>
  </si>
  <si>
    <t>Filling the FCS Educator Pipeline: Recruiting Males as Family and Consumer Sciences Teachers</t>
  </si>
  <si>
    <t>dx.doi.org/10.14307/JFCS109.2.3</t>
  </si>
  <si>
    <t>To+encourage+more+males+to+enter+the+teaching+field,+specifically+for+family+and+consumer+sciences,+current+FCS+professionals+should+take+an+active+role+in+recruitment+initiatives+for+males%2E+++Administrators,+teacher+educators,+career+counselors+and+FCS+teachers+can+play+a+significant+role+in+this+comprehensive+and+systematic+effort%2E++This+paper+focuses+on+recruitment+initiatives+for+recruiting+males+as+FCS+teachers+using+the+Social+Learning+Theory%2E+The+social+learning+process+consists+of+six+major+steps+or+elements%3A+cognitive+factors,+observational+learning,+behavioral+capability,+self%2Defficacy,+reciprocal+determinism,+and+reinforcement%2E+These+initiatives+are+beneficial+to+students,+FCS+professionals,+and+educators+for+the+advancement+and+sustainability+of+the+FCS+teaching+profession%2E</t>
  </si>
  <si>
    <t>48%2D53</t>
  </si>
  <si>
    <t>r00247050/intellcont/Filling the Educator Pipeline Godfrey Manis Dec 2 2016-1.docx</t>
  </si>
  <si>
    <t>Godfrey</t>
  </si>
  <si>
    <t>Roxie</t>
  </si>
  <si>
    <t>Manis</t>
  </si>
  <si>
    <t>Kerry</t>
  </si>
  <si>
    <t>Service Recovery to LAST: The Case of Disgruntled Customers</t>
  </si>
  <si>
    <t>Service+failures+can+happen+in+any+organization%2E+Service+recovery+is+the+resulting+action+that+takes+place+due+to+a+service+failure%2E+A+successful+service+recovery+is+dependent+on+the+way+the+service+failure+is+handled,+not+the+service+failure+itself%2E+(Bitner,+Booms,+%26+Mohr,+1994%29%2E+Service+recovery+can+be+remedied+successfully+by+following+the+listen,+apologize,+solve,+and+thank+(L%2EA%2ES%2ET%2E%29+approach+(Boshoff,+2005%3B+Maxham,+2001%3B+Ogbeide,+Boser,+Harrinton,+%26+Ottenbacher,+2015%3B+Tax,+Brown,+%26+Chandrashekaran,+1998%29%2E+Because+service+recovery+has+been+linked+to+future+purchase+intention+and+post%2Dfailure+satisfaction,+hospitality+students+should+be+instructed+on+a+successful+service+recovery+approach%2E</t>
  </si>
  <si>
    <t>24+%2D+30</t>
  </si>
  <si>
    <t>Fowler</t>
  </si>
  <si>
    <t>Deborah</t>
  </si>
  <si>
    <t>Blum</t>
  </si>
  <si>
    <t>Shane</t>
  </si>
  <si>
    <t>The virtual reality hardware acceptance model (VR-HAM): Extending and individuating the technology acceptance model (TAM) for virtual reality hardware</t>
  </si>
  <si>
    <t>https://www.sciencedirect.com/science/article/pii/S0148296318304946</t>
  </si>
  <si>
    <t>r11429326/intellcont/Final Publication-VR-2019-1.pdf</t>
  </si>
  <si>
    <t>Choi</t>
  </si>
  <si>
    <t>WooSik</t>
  </si>
  <si>
    <t>The Five Stages of the Macromarketing Field of Study: From Raison D'etre to Field of Significant Promise</t>
  </si>
  <si>
    <t>Journal of MacroMarketing</t>
  </si>
  <si>
    <t>https://journals.sagepub.com/doi/full/10.1177/0276146721990987</t>
  </si>
  <si>
    <t>https://doi.org/10.1177%2F0276146721990987</t>
  </si>
  <si>
    <t>10%2D24</t>
  </si>
  <si>
    <t>Hunt</t>
  </si>
  <si>
    <t>Shelby</t>
  </si>
  <si>
    <t>Hass</t>
  </si>
  <si>
    <t>Ashley</t>
  </si>
  <si>
    <t>The Digital Era Has Changed Marketing! Prepare Your Students Through Industry Certifications And Digital Badge</t>
  </si>
  <si>
    <t>https://doi.org/10.1080/10528008.2020.1716806</t>
  </si>
  <si>
    <t>1%2D24</t>
  </si>
  <si>
    <t>r00517331/intellcont/ContentServer75-1.pdf</t>
  </si>
  <si>
    <t>Laverie</t>
  </si>
  <si>
    <t>Debbie</t>
  </si>
  <si>
    <t>Humphrey</t>
  </si>
  <si>
    <t>Freberg</t>
  </si>
  <si>
    <t>Karen</t>
  </si>
  <si>
    <t>MARIN MELO</t>
  </si>
  <si>
    <t xml:space="preserve"> ALEJANDRA</t>
  </si>
  <si>
    <t>Critic-buyer effects on the valuation of ambiguously appraised products</t>
  </si>
  <si>
    <t>https://doi.org/10.1016/j.jbusres.2019.06.009</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</si>
  <si>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which+also+affects+price%2E+We+build+an+affiliation+network+of+critics+and+test+whether+centrality+in+this+network+relates+to+final+price%2E+Using+data+from+a+specialty+coffee+sales+platform,+our+results+show+that+the+transition+of+critics+to+critic%2Dbuyers+positively+affects+prices+by+reinforcing+these+participants+commitment+to+the+product%2E+Therefore,+this+transition+should+be+encouraged%2E</t>
  </si>
  <si>
    <t>45%2D55</t>
  </si>
  <si>
    <t>r00502826/intellcont/Marin Dass Boal 2019-1.pdf</t>
  </si>
  <si>
    <t>Marin Melo</t>
  </si>
  <si>
    <t>Alejandra</t>
  </si>
  <si>
    <t>Dass</t>
  </si>
  <si>
    <t>Mayukh</t>
  </si>
  <si>
    <t>Boal</t>
  </si>
  <si>
    <t>Kimberly</t>
  </si>
  <si>
    <t>The impact of media on the legitimacy of new market categories: The case of broadband internet</t>
  </si>
  <si>
    <t>https://www.sciencedirect.com/science/article/pii/S0883902612001097</t>
  </si>
  <si>
    <t>r00502826/intellcont/Schultz Marin Boal 2014 FINAL JBV-1.pdf</t>
  </si>
  <si>
    <t>Schultz</t>
  </si>
  <si>
    <t>Patrick</t>
  </si>
  <si>
    <t>Valuation+in+markets+of+ambiguously+appraised+products+is+often+performed+by+a+group+of+recognized+experts+using+centralized+evaluation+frameworks%2E+Current+business+practices+and+technologies+allow+these+participants+to+fluidly+switch+their+role+from+evaluator+to+consumer%2E+We+name+participants+who+occupy+both+roles+as+critic%2Dbuyer%2E+We+draw+on+the+theories+of+the+role+transition+and+endowment+effects+to+theorize+the+effects+of+critic%2Dbuyers+on+the+final+price+of+goods%2E+We+further+posit+that+critics+participation+tends+to+evolve+into+a+network+of+critic%2Dbuyers%2C+which+also+affects+price%2E+We+build+an+affiliation+network+of+critics+and+test+whether+centrality+in+this+network+relates+to+final+price%2E+Using+data+from+a+specialty+coffee+sales+platform%2C+our+results+show+that+the+transition+of+critics+to+critic%2Dbuyers+positively+affects+prices+by+reinforcing+these+participants+commitment+to+the+product%2E+Therefore%2C+this+transition+should+be+encouraged%2E</t>
  </si>
  <si>
    <t>MASSELLI</t>
  </si>
  <si>
    <t>JOHN</t>
  </si>
  <si>
    <t xml:space="preserve">Professor  </t>
  </si>
  <si>
    <t>https://onlinelibrary.wiley.com/doi/10.1111/1911-3846.12733</t>
  </si>
  <si>
    <t>10.1111/1911-3846.12733</t>
  </si>
  <si>
    <t>Nonprofit business model innovation as a response to existential environmental threats: Performing arts in the United States</t>
  </si>
  <si>
    <t>https://www.sciencedirect.com/science/article/pii/S014829631930788X</t>
  </si>
  <si>
    <t>10.1016/J.JBUSRES.2019.12.022</t>
  </si>
  <si>
    <t>MASSELLI, JOHN J</t>
  </si>
  <si>
    <t>I do (sort of): Tax Planning Strategies for Same-Sex Couples in Common-Law Marriage States after Marriage Equality</t>
  </si>
  <si>
    <t>The ATA Journal of Legal Tax Research</t>
  </si>
  <si>
    <t>10.2308/JLTR-51522</t>
  </si>
  <si>
    <t>Religion versus Politics: An age-old question with continued importance to the U.S. nonprofit classification system</t>
  </si>
  <si>
    <t>10.2308/JLTR-2022-001</t>
  </si>
  <si>
    <t>MASSELLI, JOHN J|YURKO, AMY J O</t>
  </si>
  <si>
    <t>Noncash Charitable Giving: Evidence of Aggressive Taxpayer Reporting Following a Compliance Change</t>
  </si>
  <si>
    <t>https://publications.aaahq.org/jata/article-abstract/27/1/1/8780/The-Impact-of-Income-Tax-Withholding-Position-and?redirectedFrom=fulltext</t>
  </si>
  <si>
    <t>10.2308/jata.2005.27.s-1.1</t>
  </si>
  <si>
    <t>MASSELLI, JOHN J|LIGHTNER, TERESA A|BUCHHEIT, STEVEN RICHARD</t>
  </si>
  <si>
    <t>s-1</t>
  </si>
  <si>
    <t>MCDONALD</t>
  </si>
  <si>
    <t>ROBERT</t>
  </si>
  <si>
    <t>Building Brand Authenticity in Fast Moving Consumer Goods via Consumer Perceptions of Brand Marketing Communications</t>
  </si>
  <si>
    <t>https://doi.org/10.1108/EJM-11-2016-0665</t>
  </si>
  <si>
    <t>Australian+Business+Deans+Council+(ABDC%29+Journal+Quality+List+%2D+A%2A+ranking+(5%2A%29%3Cbr%3E%3Cbr%3EPurpose%3A+Brand+authenticity+has+emerged+as+a+strategic+imperative+for+many+firms%2E+We+empirically+examine+the+effect+of+consumer+perceptions+of+brand+marketing+communications+on+brand+authenticity+of+fast+moving+consumer+goods%2E%3Cbr%3E%3Cbr%3EDesign%2Fmethodology%3A+We+conceptualized+direct+and+indirect+pathways+from+brand+marketing+communications+to+brand+authenticity%2E+Data+were+collected+from+US+energy+drink+consumers+and+analysed+using+structural+equation+modelling%2E+We+controlled+for+multiple+marketing+mix+variables+and+specified+context%2Drelevant+covariates%2E+%3Cbr%3E%3Cbr%3EFindings%3A+We+observed+direct+and+indirect+pathways+to+building+brand+authenticity%2E+The+total+effect+of+brand+marketing+communications+on+brand+authenticity+is+strong,+thereby+highlighting+the+predictor's+overall+effectiveness+in+shaping+the+ultimate+outcome%2E%3Cbr%3E%3Cbr%3EResearch+implications%3A+Our+focus+on+consumer%2Dperceived+authenticity+as+opposed+to+objective+authenticity+complements+the+prior+literature%2E+We+offer+an+integrative+perspective+on+brand+marketing+communications,+specifying+it+as+an+antecedent+of+perceived+brand+authenticity%2E+%3Cbr%3E%3Cbr%3EPractical+implications%3A+An+important+implication+is+that+investments+into+brand+marketing+communications+will+likely+influence+perceived+brand+authenticity%2E+Such+investments+may+also+have+favourable+implications+for+the+clarity+of+brand+positioning%2E+Overall,+brand+marketing+communications+are+effective+tools+for+building+brand+authenticity%2E+%3Cbr%3E%09%3Cbr%3EOriginality%2Fvalue%3A+We+address+a+need+to+outline+managerially%2Dcontrollable+drivers+of+authenticity%2E+We+demonstrate+that+consumer+perceptions+of+brand+marketing+communications+influence+brand+authenticity+via+direct+and+indirect+mechanisms%2E+We+also+demonstrate+the+existence+of+authenticity+in+fast+moving+consumer+goods%2E%3Cbr%3E%3Cbr%3EArticle+classification%3A+Research+paper%2E+%3Cbr%3E%3Cbr%3EKeywords%3A+Brand+authenticity,+brand+marketing+communications,+clarity+of+positioning%2E</t>
  </si>
  <si>
    <t>7%2D8</t>
  </si>
  <si>
    <t>1387%2D1411</t>
  </si>
  <si>
    <t>r00510698/intellcont/EJM-11-2016-0665 Brand Authenticity-1.pdf</t>
  </si>
  <si>
    <t>Dwivedi</t>
  </si>
  <si>
    <t>Abhishek</t>
  </si>
  <si>
    <t>McDonald</t>
  </si>
  <si>
    <t>Celebrity Endorsements, Self-Brand Connection and Relationship Quality</t>
  </si>
  <si>
    <t>https://www.tandfonline.com/doi/full/10.1080/02650487.2015.1041632</t>
  </si>
  <si>
    <t>http://www.tandfonline.com/loi/rina20</t>
  </si>
  <si>
    <t>The+extant+literature+on+celebrity+endorsement+effects+largely+focuses+on+the%3Cbr%3Eendorsement+effects+on+consumer+evaluations+of+the+endorsed+brand%2E+The+current%3Cbr%3Estudy+extends+the+literature+by+assessing+the+impact+of+endorser+credibility+on+two%3Cbr%3Econsumerbrand+relationship%2Doriented+outcomes++brand+relationship+quality+and%3Cbr%3Econsumer+self%2Dbrand+connections%2E+Additionally,+the+self%2Dbrand+connection+is%3Cbr%3Epositioned+as+a+partial+mediator+of+the+effect+of+endorser+credibility+on+relationship%3Cbr%3Equality%2E+A+conceptual+model+is+developed+and+estimated+on+a+sample+of+535%3Cbr%3EGeneration+Y+(youth%29+consumers+from+India%2E+The+hypotheses+are+supported+and+the%3Cbr%3Emodel+demonstrates+acceptable+fit+to+the+data%2E+Overall,+the+present+study+introduces+a%3Cbr%3Erelationship%2Dbuilding+perspective+to+the+celebrity+endorsement+literature%2E+The+results%3Cbr%3Esuggest+that+celebrity+endorsers+possess+the+ability+to+provide+meaningful+selfdefinitional%3Cbr%3Ebenefits+to+consumers+as+well+as+cultivate+enhanced+relationship+quality%3Cbr%3Ewith+the+endorsed+brands,+thus+contributing+novel+insights+into+celebrity+endorsement%3Cbr%3Edynamics%2E%3Cbr%3EKeywords%3A+celebrity+endorser+credibility%3B+self%2Dbrand+connection%3B+relationship+quality</t>
  </si>
  <si>
    <t>486%2D503</t>
  </si>
  <si>
    <t>r00510698/intellcont/IJA 2015-1.pdf</t>
  </si>
  <si>
    <t>The impact of a celebrity endorser&amp;s credibility on consumer self-brand connection and brand evaluation</t>
  </si>
  <si>
    <t>https://api.elsevier.com/content/abstract/scopus_id/84920074101</t>
  </si>
  <si>
    <t>559%2D578</t>
  </si>
  <si>
    <t>Nonprofit Business Model Innovation as a Response to Existential Environmental Threats: Performing Arts in the United States</t>
  </si>
  <si>
    <t>https://doi.org/10.1016/j.jbusres.2019.12.022</t>
  </si>
  <si>
    <t>An+organization's+business+model+describes+the+architecture+and+process+by+which+it+creates,+delivers,+and+captures+value%2E+Extant+research+describes+how+the+model+enables+the+enterprise+to+capitalize+on+its+innovations,+and+attain+or+maintain+a+position+of+competitive+advantage%2E+Business+model+innovations+(BMI%29+can+be+a+mechanism+by+which+the+enterprise+can+capitalize+on+opportunities+or+protect+against+threats+from+environmental+changes%2E+This+paper+discusses+BMI+among+nonprofit+organizations%2E+Informed+by+a+series+of+interviews+with+leaders+in+the+area,+we+review+several+existential+environmental+threats+to+the+nonprofit+performing+arts+sector+in+the+United+States%2E+We+discuss+a+number+of+BMIs+being+adopted+by+these+organizations+to+respond+to+these+threats+and+classify+them+according+to+their+impact%3A+value+creation,+value+delivery,+or+value+capture%2E+Given+the+need+to+develop+research+in+the+area+of+nonprofit+BMI,+we+offer+a+research+agenda+to+further+that+goal%2E</t>
  </si>
  <si>
    <t>March+2021</t>
  </si>
  <si>
    <t>750%2D761</t>
  </si>
  <si>
    <t>r00510698/intellcont/JBR IN Press 2020-1.pdf</t>
  </si>
  <si>
    <t xml:space="preserve">E                                                 </t>
  </si>
  <si>
    <t>Masselli</t>
  </si>
  <si>
    <t>John</t>
  </si>
  <si>
    <t>Chanda</t>
  </si>
  <si>
    <t>Bob</t>
  </si>
  <si>
    <t>The Interplay Between Advertising and Society: An Historical Analysis Introduction</t>
  </si>
  <si>
    <t>https://doi.org/10.1177/0276146720964324</t>
  </si>
  <si>
    <t>As+society+has+become+more+diverse+and+inclusive,+so+do+the+images+portrayed+in+advertising%2E+Using+an+historical+research+method,+we+gather+data+on+political,+legal,+demographic,+social,+and+cultural+changes+in+American+society,+and+changes+in+the+content+and+messages+of+American+advertising%2E+We+develop+a+framework+to+describe+the+process+of+how+advertising+and+society+interact%2E+Our+findings+demonstrate+that+advertisers,+in+their+efforts+to+reach+their+audiences,+use+images+and+language+that+are+familiar+and+comfortable%2E+Advertisers+are+also+cautious+not+to+alienate+consumers+and+other+stakeholders%2E+We+also+suggest+that+marketers'+ethical+obligation+drives+them+to+take+a+stakeholders+perspective,+particularly+in+advertising,+resulting+in+messages+that+are+more+representative+of+society+and+at+times+attempt+to+influence+society%2E+Our+study+focuses+on+three+areas+of+social+interest%3A+race+(primarily+African+Americans%29,+LGBTQ,+and+women's+roles+as+portrayed+in+advertising%2E</t>
  </si>
  <si>
    <t>r00510698/intellcont/Macromarketing 2020-1.pdf</t>
  </si>
  <si>
    <t>Examining the efficacy of brand social media communication: A consumer perspective</t>
  </si>
  <si>
    <t>https://doi.org/10.1080/10696679.2020.1768870</t>
  </si>
  <si>
    <t>There+is+a+need+to+examine+the+productivity+of+marketing+investments+in+brand+social+media+communication,+specifically+the+implications+for+brand+value+enhancement%2E+Adopting+a+consumer+perspective,+we+examine+how+consumer+evaluation+of+brand+social+media+communication+influences+consumer+willingness+to+pay+a+price+premium+(WPP%29+for+a+brand%2E+Building+upon+frameworks+of+marketing%2Dled+brand+value+creation,+we+conceptualize+two+pathways+to+enhancing+consumer+WPP%3A+one+mediated+through+consumer+brand+attitude,+the+other+through+consumer+brand+trust%2E+Quantitative+analyses+using+US+consumer+survey+data+support+the+research+framework%2E+We+present+brand+attitude+and+brand+trust+as+pre%2Dconditions+for+enhancing+consumer+WPP%2E+Overall,+the+study+clarifies+the+efficacy+of+brand+social+media+communication+as+a+brand%2Dbuilding+tool%2E%3Cbr%3E+%3Cbr%3E%3Cb%3EKeywords%3A%3C%2Fb%3E+Brand+social+media+communication,+price+premium,+brand+attitude,+brand+trust%2E%3Cbr%3E%3Cb%3E%3Cbr%3E+%3C%2Fb%3E</t>
  </si>
  <si>
    <t>373%2D386</t>
  </si>
  <si>
    <t>r00510698/intellcont/ JMTP Manuscript RR 070520 v2.0 (1) AD WORKING DRAFT BOB 9 MAY 2020-1.docx</t>
  </si>
  <si>
    <t>Celebrity Endorsement, Self-Brand Connection and Consumer-Based Brand Equity</t>
  </si>
  <si>
    <t>449%2D461</t>
  </si>
  <si>
    <t>Johnson</t>
  </si>
  <si>
    <t>Lester</t>
  </si>
  <si>
    <t>Active Learning to Improve Presentation Skills:  The Use of Pecha Kucha in Undergraduate Sales Management Classes</t>
  </si>
  <si>
    <t>http://www.tandfonline.com/loi/mmer20</t>
  </si>
  <si>
    <t>Recruiters+seek+candidates+with+certain+business+skills+that+are+not+developed+in+the+typical+lecturebased%0Aclassroom%2E+Instead,+active%2Dlearning+techniques+have+been+shown+to+be+effective+in+honing%0Athese+skills%2E+One+skill+that+is+particularly+important+in+sales+careers+is+the+ability+to+make+a+powerful%0Aand+effective+presentation%2E+To+help+students+develop+strong+presentation+skills,+two+sections+of+an%0Aundergraduate+sales+management+course+included+an+exercise+in+which+students+make+a+presentation%0Ausing+a+Pecha+Kucha+format%2E+Active%2Dlearning+exercises+like+this+promote+both+thinking+and%0Adoing,+and+improve+student+engagement%2E+The+expectation+is+that+the+exercise+will+not+only+improve%0Apresentation+skills,+but+also+content+knowledge%2E+The+effectiveness+of+the+format+is+assessed+through%0Ainstructor+observation,+pre%2D+and+postpresentation+student+surveys,+student+reflection+papers,+and%0Aexamination%2E</t>
  </si>
  <si>
    <t>21%2D25</t>
  </si>
  <si>
    <t>r00510698/intellcont/MER 2015-1.pdf</t>
  </si>
  <si>
    <t>Derby</t>
  </si>
  <si>
    <t xml:space="preserve">M.                                                </t>
  </si>
  <si>
    <t>MERCER</t>
  </si>
  <si>
    <t>JEFFREY</t>
  </si>
  <si>
    <t>Is Fed Policy Still Relevant for Investors?</t>
  </si>
  <si>
    <t>https://www.tandfonline.com/doi/abs/10.2469/faj.v61.n1.2685</t>
  </si>
  <si>
    <t>10.2469/faj.v61.n1.2685</t>
  </si>
  <si>
    <t>MERCER, JEFFREY M|CONOVER, MITCH|JOHNSON, ROBERT R</t>
  </si>
  <si>
    <t>Price Discovery in the Treasury?Bill When?Issued Market</t>
  </si>
  <si>
    <t>https://onlinelibrary.wiley.com/doi/10.1111/j.1540-6288.2012.00354.x</t>
  </si>
  <si>
    <t>10.1111/j.1540-6288.2012.00354.x</t>
  </si>
  <si>
    <t>MERCER, JEFFREY M|WINTERS, DREW B|WHITBY, RYAN J</t>
  </si>
  <si>
    <t>THE U.S. HOUSING PRICE BUBBLE: BERNANKE VERSUS TAYLOR</t>
  </si>
  <si>
    <t>10.1016/J.JECONBUS.2015.05.001</t>
  </si>
  <si>
    <t>MERCER, JEFFREY M</t>
  </si>
  <si>
    <t>ARE TREASURY INFLATION PROTECTED SECURITIES REALLY TAX DISADVANTAGED?</t>
  </si>
  <si>
    <t>Journal of Financial Research</t>
  </si>
  <si>
    <t>https://www.econstor.eu/bitstream/10419/100872/1/wp2003-09a.pdf</t>
  </si>
  <si>
    <t>MONETARY POLICY INDICATORS AS PREDICTORS OF STOCK RETURNS</t>
  </si>
  <si>
    <t>https://onlinelibrary.wiley.com/doi/10.1111/j.1475-6803.2008.00243.x</t>
  </si>
  <si>
    <t>10.1111/j.1475-6803.2008.00243.x</t>
  </si>
  <si>
    <t>BECHER, DAVID A|MERCER, JEFFREY M</t>
  </si>
  <si>
    <t>Gains from Active Bond Portfolio Management Strategies</t>
  </si>
  <si>
    <t>The Journal of Fixed Income</t>
  </si>
  <si>
    <t>10.3905/JFI.2010.19.4.073</t>
  </si>
  <si>
    <t>MERCER, JEFFREY M|BOYD, NAOMI ELIZABETH</t>
  </si>
  <si>
    <t>Pageant Media US</t>
  </si>
  <si>
    <t>Can Precious Metals Make Your Portfolio Shine?</t>
  </si>
  <si>
    <t>The Journal of Investing</t>
  </si>
  <si>
    <t>10.3905/JOI.2009.18.1.075</t>
  </si>
  <si>
    <t>Is Now the Time to Add Commodities to Your Portfolio?</t>
  </si>
  <si>
    <t>10.3905/joi.2010.19.3.010</t>
  </si>
  <si>
    <t>Sector Rotation and Monetary Conditions</t>
  </si>
  <si>
    <t>https://www.researchgate.net/publication/252690027_Sector_Rotation_and_Monetary_Conditions</t>
  </si>
  <si>
    <t>10.3905/joi.2008.701955</t>
  </si>
  <si>
    <t>Do Traders Benefit from Riding the T-Bill Yield Curve?</t>
  </si>
  <si>
    <t>The Journal of Portfolio Management</t>
  </si>
  <si>
    <t>https://www.pm-research.com/content/iijpormgmt/36/1/131</t>
  </si>
  <si>
    <t>10.3905/JPM.2009.36.1.131</t>
  </si>
  <si>
    <t>MERCER, JEFFREY M|WINTERS, DREW B</t>
  </si>
  <si>
    <t>REIT Momentum and Characteristic-Related REIT Returns</t>
  </si>
  <si>
    <t>The Journal of Real Estate Finance and Economics</t>
  </si>
  <si>
    <t>https://ideas.repec.org/a/kap/jrefec/v47y2013i3p564-581.html</t>
  </si>
  <si>
    <t>10.1007/S11146-012-9371-2</t>
  </si>
  <si>
    <t>HARRISON, DAVID|MERCER, JEFFREY M|WHITBY, RYAN J</t>
  </si>
  <si>
    <t>Security markets and the information content of monetary policy turning points</t>
  </si>
  <si>
    <t>The Quarterly Review of Economics and Finance</t>
  </si>
  <si>
    <t>https://www.sciencedirect.com/science/article/abs/pii/S1062976906000871</t>
  </si>
  <si>
    <t>10.1016/j.qref.2004.08.002</t>
  </si>
  <si>
    <t>MITCHELL</t>
  </si>
  <si>
    <t>BENJAMIN</t>
  </si>
  <si>
    <t>Momentum for entrepreneurial internationalization: Friction at the interface between international and domestic institutions</t>
  </si>
  <si>
    <t>https://www.sciencedirect.com/science/article/pii/S0883902622000726</t>
  </si>
  <si>
    <t>10.1016/J.JBUSVENT.2022.106260</t>
  </si>
  <si>
    <t>MITCHELL, JOHN ROB|MITCHELL, RONALD K|MITCHELL, BENJAMIN T|ISRAELSEN, TREVOR</t>
  </si>
  <si>
    <t>RONALD</t>
  </si>
  <si>
    <t>Ordinary Language and Dialogue in Entrepreneurship</t>
  </si>
  <si>
    <t>https://www.researchgate.net/publication/370738041_Ordinary_Language_and_Dialogue_in_Entrepreneurship</t>
  </si>
  <si>
    <t>10.5465/AMR.2023.0032</t>
  </si>
  <si>
    <t>MITCHELL, JOHN ROB|MITCHELL, RONALD K|ISRAELSEN, TREVOR</t>
  </si>
  <si>
    <t>Socially Situated Cognition: Imagining New Opportunities for Entrepreneurship Research</t>
  </si>
  <si>
    <t>https://journals.aom.org/doi/10.5465/amr.2011.0001</t>
  </si>
  <si>
    <t>10.5465/amr.2011.0001</t>
  </si>
  <si>
    <t>MITCHELL, JOHN ROB|MITCHELL, RONALD K|RANDOLPH-SENG, BRANDON</t>
  </si>
  <si>
    <t>Socially Situated Cognition: Imagining New Opportunities for Entrepreneurship Research.</t>
  </si>
  <si>
    <t>https://www.jstor.org/stable/41318095</t>
  </si>
  <si>
    <t>10.5465/AMR.2011.65554754</t>
  </si>
  <si>
    <t>Stakeholder Agency and Social Welfare: Pluralism and Decision Making in the Multi-Objective Corporation</t>
  </si>
  <si>
    <t>https://journals.aom.org/doi/abs/10.5465/amr.2013.0486</t>
  </si>
  <si>
    <t>10.5465/AMR.2013.0486</t>
  </si>
  <si>
    <t>MITCHELL, RONALD K</t>
  </si>
  <si>
    <t>Reimagining Profits and Stakeholder Capital to Address Tensions Among Stakeholders</t>
  </si>
  <si>
    <t>https://journals.sagepub.com/doi/10.1177/0007650317745637</t>
  </si>
  <si>
    <t>10.1177/0007650317745637</t>
  </si>
  <si>
    <t>MITCHELL, JOHN ROB|MITCHELL, RONALD K</t>
  </si>
  <si>
    <t>Stakeholder Identification and Salience After 20 Years: Progress, Problems, and Prospects</t>
  </si>
  <si>
    <t>https://journals.sagepub.com/doi/10.1177/0007650318816522</t>
  </si>
  <si>
    <t>10.1177/0007650318816522</t>
  </si>
  <si>
    <t>Business Ethics Quarterly: Stakeholder Theory, Ethics, Corporate Social Responsibility &amp; Family Enterprise</t>
  </si>
  <si>
    <t>Business Ethics Quarterly</t>
  </si>
  <si>
    <t>https://www.cambridge.org/core/journals/business-ethics-quarterly/article/abs/business-ethics-quarterly-stakeholder-theory-ethics-corporate-social-responsibility-family-enterprise/660F1C5D35B02807FB0CFA9EC2488B9A</t>
  </si>
  <si>
    <t>10.1017/S1052150X00013178</t>
  </si>
  <si>
    <t>CHRISMAN, JAMES J|MITCHELL, RONALD K</t>
  </si>
  <si>
    <t>Dialogue: Toward Superior Stakeholder Theory</t>
  </si>
  <si>
    <t>https://www.ronaldmitchell.org/publications/BEQ%202008.pdf</t>
  </si>
  <si>
    <t>http://www.ronaldmitchell.org/publications/BEQ%202008.pdf</t>
  </si>
  <si>
    <t>DONALDSON, THOMAS J|FREEMAN, ROBERT E|MITCHELL, RONALD K</t>
  </si>
  <si>
    <t>Toward a Theory of Stakeholder Salience in Family Firms</t>
  </si>
  <si>
    <t>https://www.cambridge.org/core/journals/business-ethics-quarterly/article/toward-a-theory-of-stakeholder-salience-in-family-firms1/68E49868AEC579730EEFA6363293D232</t>
  </si>
  <si>
    <t>10.5840/beq201121215</t>
  </si>
  <si>
    <t>Entrepreneurial Scripts and the New Transaction Commitment Mindset: Extending the Expert Information Processing Theory Approach to Entrepreneurial Cognition Research</t>
  </si>
  <si>
    <t>https://journals.sagepub.com/doi/10.1111/j.1540-6520.2009.00328.x</t>
  </si>
  <si>
    <t>10.1111/j.1540-6520.2009.00328.x</t>
  </si>
  <si>
    <t>Exploring Entrepreneurial Cognition in Franchisees: A Knowledge?Structure Approach</t>
  </si>
  <si>
    <t>https://www.ronaldmitchell.org/publications/ETP11b.pdf</t>
  </si>
  <si>
    <t>http://www.ronaldmitchell.org/publications/ETP11b.pdf</t>
  </si>
  <si>
    <t>MITCHELL, RONALD K|SMITH, ISAAC H</t>
  </si>
  <si>
    <t>Increasing Returns and the Domain of Entrepreneurship Research</t>
  </si>
  <si>
    <t>https://journals.sagepub.com/doi/10.1111/j.1540-6520.2011.00473.x</t>
  </si>
  <si>
    <t>10.1111/j.1540-6520.2011.00473.x</t>
  </si>
  <si>
    <t>Institutional Environment and Entrepreneurial Cognitions: A Comparative Business Systems Perspective</t>
  </si>
  <si>
    <t>https://journals.sagepub.com/doi/10.1111/j.1540-6520.2010.00384.x</t>
  </si>
  <si>
    <t>10.1111/j.1540-6520.2010.00384.x</t>
  </si>
  <si>
    <t>The Central Question in Entrepreneurial Cognition Research 2007</t>
  </si>
  <si>
    <t>https://journals.sagepub.com/doi/10.1111/j.1540-6520.2007.00161.x</t>
  </si>
  <si>
    <t>10.1111/j.1540-6520.2007.00161.x</t>
  </si>
  <si>
    <t>MITCHELL, RONALD K|MCMULLEN, JEFFERY S</t>
  </si>
  <si>
    <t>The Distinctive and Inclusive Domain of Entrepreneurial Cognition Research</t>
  </si>
  <si>
    <t>https://journals.sagepub.com/doi/10.1111/j.1540-6520.2004.00061.x</t>
  </si>
  <si>
    <t>Gustavson School of Business</t>
  </si>
  <si>
    <t>10.1111/j.1540-6520.2004.00061.x</t>
  </si>
  <si>
    <t>Untangling the Intuition Mess: Intuition as a Construct in Entrepreneurship Research</t>
  </si>
  <si>
    <t>https://journals.sagepub.com/doi/10.1111/j.1540-6520.2005.00102.x</t>
  </si>
  <si>
    <t>The University of Victoria
Victoria, BC</t>
  </si>
  <si>
    <t>10.1111/j.1540-6520.2005.00102.x</t>
  </si>
  <si>
    <t>MITCHELL, JOHN ROB|MITCHELL, RONALD K|FRIGA, PAUL N</t>
  </si>
  <si>
    <t>Children ? Consumption, Advertising and Media</t>
  </si>
  <si>
    <t>https://www.emerald.com/imr/article/21/6/670/177794/Children-Consumption-Advertising-and-Media</t>
  </si>
  <si>
    <t>School of Business and Public Administration, University of the District of Columbia, USA</t>
  </si>
  <si>
    <t>NODOI-8728|21|6|670</t>
  </si>
  <si>
    <t>Marketing Knowledge Management</t>
  </si>
  <si>
    <t>NODOI-8728|25|6|715</t>
  </si>
  <si>
    <t>Marketing Revolution</t>
  </si>
  <si>
    <t>NODOI-8728|24|2|242</t>
  </si>
  <si>
    <t>Enabling Guanxi Management in China: A Hierarchical Stakeholder Model of Effective Guanxi</t>
  </si>
  <si>
    <t>https://link.springer.com/article/10.1007/s10551-006-9140-3</t>
  </si>
  <si>
    <t>Marketing, City University of Hong Kong, Hong Kong, China</t>
  </si>
  <si>
    <t>10.1007/s10551-006-9140-3</t>
  </si>
  <si>
    <t>Stakeholder Engagement, Knowledge Problems and Ethical Challenges</t>
  </si>
  <si>
    <t>https://link.springer.com/article/10.1007/s10551-020-04550-0</t>
  </si>
  <si>
    <t>10.1007/S10551-020-04550-0</t>
  </si>
  <si>
    <t>MITCHELL, JOHN ROB|MITCHELL, RONALD K|HUNT, RICHARD A|TOWNSEND, DAVID</t>
  </si>
  <si>
    <t>The Vulnerability and Strength Duality in Ethnic Business: A Model of Stakeholder Salience and Social Capital</t>
  </si>
  <si>
    <t>https://link.springer.com/article/10.1007/s10551-014-2207-7</t>
  </si>
  <si>
    <t>10.1007/S10551-014-2207-7</t>
  </si>
  <si>
    <t>Perceived psychological distance, construal processes, and abstractness of entrepreneurial action</t>
  </si>
  <si>
    <t>https://www.sciencedirect.com/science/article/pii/S0883902617300782</t>
  </si>
  <si>
    <t>10.1016/J.JBUSVENT.2018.01.001</t>
  </si>
  <si>
    <t>BRIGHAM, KEITH H|MITCHELL, RONALD K</t>
  </si>
  <si>
    <t>Stakeholder identification as entrepreneurial action: The social process of stakeholder enrollment in new venture emergence</t>
  </si>
  <si>
    <t>https://www.sciencedirect.com/science/article/pii/S0883902621000562</t>
  </si>
  <si>
    <t>10.1016/J.JBUSVENT.2021.106146</t>
  </si>
  <si>
    <t>Stakeholder Inclusion and Accounting for Stakeholders</t>
  </si>
  <si>
    <t>https://onlinelibrary.wiley.com/doi/10.1111/joms.12151</t>
  </si>
  <si>
    <t>10.1111/JOMS.12151</t>
  </si>
  <si>
    <t>FREEMAN, ROBERT E|MITCHELL, RONALD K|VAN BUREN, HARRY</t>
  </si>
  <si>
    <t>Wiley-Blackwell</t>
  </si>
  <si>
    <t>From Lab to Market: Learning Entrepreneurial Marketing Through Multi-Semester, Stage-Gate, Capstone Project in STEM MBA</t>
  </si>
  <si>
    <t>10.1177/02734753231185415</t>
  </si>
  <si>
    <t>MITCHELL, RONALD K|PIZARRO, DINO A. VILLEGAS</t>
  </si>
  <si>
    <t>At the Center of the Action: Innovation and Technology Strategy Research in the Small Business Setting</t>
  </si>
  <si>
    <t>https://onlinelibrary.wiley.com/doi/full/10.1111/j.1540-627X.2009.00270.x</t>
  </si>
  <si>
    <t>10.1111/j.1540-627X.2009.00270.x</t>
  </si>
  <si>
    <t>MITCHELL, RONALD K|PHAN, PHILLIP</t>
  </si>
  <si>
    <t>Comparative Entrepreneurial Cognitions and Lagging Russian New Venture Formation: A Tale of Two Countries*</t>
  </si>
  <si>
    <t>https://www.ronaldmitchell.org/publications/russia.pdf</t>
  </si>
  <si>
    <t>http://www.ronaldmitchell.org/publications/A tale of two countries.pdf</t>
  </si>
  <si>
    <t>The Pace and Stability of Small Enterprise Innovation in Highly Dynamic Economies: A China-Based Template</t>
  </si>
  <si>
    <t>https://www.ronaldmitchell.org/publications/Li_Mitchell_Final.pdf</t>
  </si>
  <si>
    <t>http://www.ronaldmitchell.org/publications/Li_Mitchell_Final.pdf</t>
  </si>
  <si>
    <t>Competence resource specialization, causal ambiguity, and the creation and decay of competitiveness: the role of marketing strategy in new product performance and shareholder value</t>
  </si>
  <si>
    <t>https://link.springer.com/article/10.1007/s11747-012-0316-3</t>
  </si>
  <si>
    <t>10.1007/S11747-012-0316-3</t>
  </si>
  <si>
    <t>MITCHELL, RONALD K|HANSEN, JARED M</t>
  </si>
  <si>
    <t>Inside opportunity formation: enterprise failure, cognition, and the creation of opportunities</t>
  </si>
  <si>
    <t>https://sms.onlinelibrary.wiley.com/doi/10.1002/sej.51?msockid=16adbcdd3bb068982941aa8a3ad869d1</t>
  </si>
  <si>
    <t>https://onlinelibrary.wiley.com/doi/pdfdirect/10.1002/sej.51</t>
  </si>
  <si>
    <t>MORGAN</t>
  </si>
  <si>
    <t>The Beauty Bias and Leader Emergence: A Theoretical Integration, Extension, and Meta-Analysis</t>
  </si>
  <si>
    <t>https://journals.sagepub.com/doi/10.1177/01492063251330199</t>
  </si>
  <si>
    <t>University of Texas-Tyler</t>
  </si>
  <si>
    <t xml:space="preserve">Stephen H. Courtright - University of Iowa 
Gary R. Thurgood - Utah State 
Huiyao Liao - Chinese University of Hong Kong
Timothy J. Morgan - University of Texas at Tyler
Jiexin Wang - Shenzhen University </t>
  </si>
  <si>
    <t>Leader emergence is a critical organizational phenomenon, influenced by various individual attributes. One such attribute—often overlooked by scholars and practitioners—is physical attractiveness. This study provides a comprehensive meta-analysis of the beauty bias and its relationship to leader emergence. We first review implicit leadership and status generalization theories as the dominant frameworks explaining this bias. Next, we assess the magnitude of the physical attractiveness–leader emergence relationship and test the "beauty is beastly" effect by evaluating leader gender as a moderator. We also identify two key mechanisms—perceived warmth and perceived competence—that explain this relationship. Additionally, we explore the robustness of the beauty bias across different contexts, including observer characteristics, leadership roles, and national culture. Our findings confirm that physical attractiveness is significantly related to leader emergence, primarily through perceptions of warmth, but also through perceptions of competence. This relationship holds equally for male and female leaders and is stronger in informal leadership contexts. It is slightly more pronounced among college students than full-time employees and in collectivist rather than individualistic national cultures, yet remains equally strong across executive and non-executive leadership roles. Overall, our findings highlight the strength and consistency of the physical attractiveness-leader emergence relationship, underscoring the need for organizations to mitigate the beauty bias from influencing decisions around leader emergence.</t>
  </si>
  <si>
    <t>MUHAMMAD-ALGARHY</t>
  </si>
  <si>
    <t>MUHAMMAD</t>
  </si>
  <si>
    <t>Entrepreneurship through (Cognitive) Emancipation: Implications for Research, Policy, and Practice in Contexts of Oppression
Implications for Research, Policy, and Practice in Contexts of Oppression</t>
  </si>
  <si>
    <t>https://journals.aom.org/doi/abs/10.5465/amp.2023.0395</t>
  </si>
  <si>
    <t>Jennifer E. Jennings, Hans Hansen, Zahid Rahman</t>
  </si>
  <si>
    <t>To help address the daunting reality of widespread human oppression, this paper offers a conceptual extension to a contemporary perspective on entrepreneurial activity that we suggest is of especial relevance for individuals living under oppressive conditions: emancipatory entrepreneurship (EE) theory. We extend this perspective by calling attention to the cognitive dynamics that precede the decision to engage in emancipation-motivated entrepreneurship within such environments, highlighting the especial importance of achieving cognitive liberation from the psychological state of learned helplessness that oppressed individuals often enact as a coping mechanism. We use the term ‘cognitive emancipation’ to refer to this liberated state of mind, conceptualizing it as being characterized by mindfulness and an autonomous worldview. To help spur future research, we present and elaborate a process model delineating key cognitive factors that trigger—and are triggered by—this focal construct. We also offer various suggestions for the design and delivery of practical initiatives attentive to the importance of cognitive emancipation as a necessary psychological precursor to the pursuit of emancipation-motivated entrepreneurial endeavors within contexts of oppression</t>
  </si>
  <si>
    <t>EMERGING ECONOMY FIRM TECHNOLOGICAL CATCH-UP THROUGH A DUAL INNOVATION ECOSYSTEM FRAMEWORK</t>
  </si>
  <si>
    <t>R&amp;D Management</t>
  </si>
  <si>
    <t>https://onlinelibrary.wiley.com/doi/10.1111/radm.12666?msockid=16adbcdd3bb068982941aa8a3ad869d1</t>
  </si>
  <si>
    <t>r11419552/intellcont/Sears-2024-Emerging-economy-firm-technological-1.pdf</t>
  </si>
  <si>
    <t>Muhammad</t>
  </si>
  <si>
    <t>MYERS</t>
  </si>
  <si>
    <t xml:space="preserve"> BRETT</t>
  </si>
  <si>
    <t>Trust in Founders</t>
  </si>
  <si>
    <t>https://papers.ssrn.com/sol3/papers.cfm?abstract_id=3900041</t>
  </si>
  <si>
    <t>Murali Jagannathan, Brett W. Myers, &amp; Xu Niu</t>
  </si>
  <si>
    <t>Do employees trust founders more than professional managers? We explore this question with employee actions that are indicative of their distrust in management. We document significant differences in unionization efforts, labor strikes, and unfair labor practice (ULP) complaints between founder-managed firms and professionally managed firms. We posit that these differences stem from the predictability of corporate culture in founder firms and the alignment of interests between founders and employees. Although we employ various methods to establish causation, drawing definitive conclusions regarding employee trust in management is challenging due to the vastly different characteristics of founder-led firms compared to professionally managed firms.</t>
  </si>
  <si>
    <t>BRETT</t>
  </si>
  <si>
    <t>Performance Attribution: Measuring Dynamic Allocation Skill</t>
  </si>
  <si>
    <t>https://www.tandfonline.com/doi/full/10.2469/faj.v66.n6.3</t>
  </si>
  <si>
    <t>10.2469/faj.v66.n6.3</t>
  </si>
  <si>
    <t>MYERS, BRETT W</t>
  </si>
  <si>
    <t>Strategic voting and insider ownership</t>
  </si>
  <si>
    <t>https://www.sciencedirect.com/science/article/pii/S0929119917303875</t>
  </si>
  <si>
    <t>10.1016/J.JCORPFIN.2018.05.002</t>
  </si>
  <si>
    <t>MYERS, BRETT W|MARQUARDT, BLAIR|NIU, XU</t>
  </si>
  <si>
    <t>The impact of labor on the performance of founder?family firms</t>
  </si>
  <si>
    <t>https://onlinelibrary.wiley.com/doi/full/10.1111/jfir.12353</t>
  </si>
  <si>
    <t>10.1111/JFIR.12353</t>
  </si>
  <si>
    <t>JAGANNATHAN, MURALI|MYERS, BRETT W|NIU, XU</t>
  </si>
  <si>
    <t>Does Capital Structure Affect the Behavior of Nonfinancial Stakeholders? An Empirical Investigation into Leverage and Union Strikes</t>
  </si>
  <si>
    <t>https://www.jstor.org/stable/44012242</t>
  </si>
  <si>
    <t>10.1287/MNSC.2015.2267</t>
  </si>
  <si>
    <t>How Does the Market Value Toxic Assets?</t>
  </si>
  <si>
    <t>https://www.anderson.ucla.edu/documents/areas/fac/finance/longstaff_toxic_assets.pdf</t>
  </si>
  <si>
    <t>https://www.cambridge.org/core/services/aop-cambridge-core/content/view/9CF32B3FD7CE3D527DEC37605765F326/S0022109014000222a.pdf/div-class-title-how-does-the-market-value-toxic-assets-div.pdf</t>
  </si>
  <si>
    <t>LONGSTAFF, FRANCIS A|MYERS, BRETT W</t>
  </si>
  <si>
    <t>The Selective Enforcement of Government Regulations: Battleground States, State Regulators, and the Environmental Protection Agency</t>
  </si>
  <si>
    <t>The Journal of Law and Economics</t>
  </si>
  <si>
    <t>https://www.journals.uchicago.edu/doi/full/10.1086/728369</t>
  </si>
  <si>
    <t>10.1086/728369</t>
  </si>
  <si>
    <t>University of Chicago Press</t>
  </si>
  <si>
    <t>Timing Poorly: A Guide to Generating Poor Returns While Investing in Successful Strategies</t>
  </si>
  <si>
    <t>https://www.pm-research.com/content/iijpormgmt/42/2/90</t>
  </si>
  <si>
    <t>10.3905/JPM.2016.42.2.090</t>
  </si>
  <si>
    <t>NEUBERT</t>
  </si>
  <si>
    <t xml:space="preserve"> EMILY</t>
  </si>
  <si>
    <t>Evaluating Ventures Fast and Slow: Sensemaking, Intuition, and Deliberation in Entrepreneurial Resource Provision Decisions</t>
  </si>
  <si>
    <t>https://journals.sagepub.com/doi/10.1177/10422587221093291</t>
  </si>
  <si>
    <t>FISHER, GREG C|NEUBERT, EMILY M</t>
  </si>
  <si>
    <t>Event-based entrepreneurship</t>
  </si>
  <si>
    <t>https://www.sciencedirect.com/science/article/pii/S0883902623000800</t>
  </si>
  <si>
    <t>JOSEFY, MATTHEW|FISHER, GREG C|NEUBERT, EMILY M</t>
  </si>
  <si>
    <t>EMILY</t>
  </si>
  <si>
    <t>Blitzscaling: The good, the bad, and the ugly</t>
  </si>
  <si>
    <t>https://www.sciencedirect.com/science/article/abs/pii/S0007681319301478</t>
  </si>
  <si>
    <t xml:space="preserve">Kelley School of Business, Indiana University, Bloomington, IN 47405, U.S.A.
</t>
  </si>
  <si>
    <t>https://doi.org/10.1016/j.bushor.2019.10.002</t>
  </si>
  <si>
    <t>Today's+disruptive+innovations+are+driving+the+creation+of+numerous+billion%2Ddollar+startups%2E+Venture+capitalists+focus+on+these+potentially+disruptive+technology+startups+and+fund+them+furiously,+advancing+their+speed+of+growth%2E+The+idea+is+to+scale+fast+and+seek+huge+returns+for+investors%2E+Terms+that+define+this+type+of+aggressive+scaling+have+recently+developed+in+Silicon+Valley%2E+%3Ci%3EUnicorn%3C%2Fi%3E+is+defined+as+a+venture+with+a+value+of+%241+billion,+while+a+%3Ci%3Edecacorn%3C%2Fi%3E+describes+startups+with+a+value+of+%2410+billion%2E+Another+recent+term+is+%3Ci%3Eblitzscaling%3C%2Fi%3E%3A+funding+a+venture+for+extremely+fast+growth+and+prioritizing+speed+over+efficiency+in+an+environment+of+uncertainty%2E+While+blitzscaling+is+being+used+heavily+by+investors+in+Silicon+Valley,+we+look+at+exactly+what+comprises+this+new+phenomenon+and+how+it+is+used+in+practice%2E+We+examine+the+concept,+its+stages,+and+its+prevalence+before+reviewing+the+different+examples+of+how+the+strategy+has+been+implemented+for+success+(the+good%29,+cases+of+its+failure+in+practice+(the+bad%29,+and+the+extreme+cases+of+ethical+compromise+by+ventures+(the+ugly%29%2E+From+these+cases,+we+draw+specific+lessons+that,+if+understood+and+appropriately+addressed,+would+help+new+ventures+effectively+implement+the+strategy%2E</t>
  </si>
  <si>
    <t>r11835445/intellcont/BH Blitzscaling-1.pdf</t>
  </si>
  <si>
    <t>Kuratko</t>
  </si>
  <si>
    <t>Holt</t>
  </si>
  <si>
    <t>Harrison</t>
  </si>
  <si>
    <t>Neubert</t>
  </si>
  <si>
    <t>Emily</t>
  </si>
  <si>
    <t>Insights on the mentorship and coachability of entrepreneurs</t>
  </si>
  <si>
    <t>https://www.sciencedirect.com/science/article/abs/pii/S0007681320301452</t>
  </si>
  <si>
    <t>Kelley School of Business, Indiana University, 1309 E. Tenth Street, Bloomington, IN 47405-1701, U.S.A.</t>
  </si>
  <si>
    <t>https://doi.org/10.1016/j.bushor.2020.11.001</t>
  </si>
  <si>
    <t>Mentorship+from+other+experienced+individuals+has+become+essential+to+entrepreneurs+and+their+fledgling+ventures,+particularly+in+today's+accelerators%2E+However,+even+with+the+acknowledgment+that+mentoring+and+coaching+improve+an+entrepreneur's+likelihood+of+success,+we+know+very+little+about+the+nuances+of+mentor%2Dmentee+relationships+or+the+individual+characteristics+important+to+an+entrepreneur's+coachability%2E+Therefore,+we+examined+mentors+and+founders+across+entrepreneurial+support+organizations+to+investigate+the+factors+that+influence+an+entrepreneur's+coachability,+how+coachability+translates+to+venture+outcomes,+and+whether+or+not+the+mentor%2Dmentee+relationship+met+the+entrepreneur's+expectations%2E+We+found+that+entrepreneurs+that+are+more+coachable+are+ultimately+more+successful+during+their+time+in+these+programs+and+are+more+satisfied+with+their+mentorship+experience%2E+This+article+provides+insights+for+the+leaders+of+accelerators+to+improve+mentorship+opportunities+and+suggestions+for+entrepreneurs+to+improve+their+coachability%2E</t>
  </si>
  <si>
    <t>r11835445/intellcont/BH Coachability-1.pdf</t>
  </si>
  <si>
    <t>Marvel</t>
  </si>
  <si>
    <t>Matthew</t>
  </si>
  <si>
    <t>Resourcefulness narratives: Transforming actions into stories to mobilize support</t>
  </si>
  <si>
    <t>https://www.sciencedirect.com/science/article/pii/S088390262100032X</t>
  </si>
  <si>
    <t>Kelley School of Business, Indiana University, United States of America</t>
  </si>
  <si>
    <t>https://doi.org/10.1016/j.jbusvent.2021.106122</t>
  </si>
  <si>
    <t>Entrepreneurs+regularly+confront+resource+constraints+as+they+attempt+to+bring+their+ideas+to+fruition%2E+To+overcome+resource+constraints,+they+often+try+to+mobilize+resources+from+external+resource+providers+and+use+narratives+as+a+critical+tool+to+do+so%2E+We+theorize+that+a+particular+type+of+narrative+-+a+resourcefulness+narrative+-+will+significantly+impact+an+entrepreneurs+ability+to+mobilize+support+from+resource+providers%2E+A+resourcefulness+narrative+is+a+discursive,+temporal+account+of+past+or+ongoing+entrepreneurial+actions,+whereby+an+entrepreneur+is+presented+as+using,+assembling,+or+deploying+resources+in+creative+ways+in+order+to+overcome+an+impediment%2E+We+argue+that+a+resourcefulness+narrative+generates+positive+emotional+and+cognitive+reactions+from+external+resource+providers+such+that+they+are+inclined+to+support+a+venture%2E+Furthermore,+these+effects+are+contingent+on+the+general+level+of+resource+scarcity+or+munificence+in+a+ventures+environment,+the+level+of+uncertainty+underpinning+the+venture,+the+entrepreneurs+experience,+and+the+recency+of+the+actions+described+within+the+narrative%2E+By+acting+resourcefully+and+transforming+that+action+into+a+narrative,+entrepreneurs+can+resourcefully+mobilize+support%2E</t>
  </si>
  <si>
    <t>r11835445/intellcont/JBV Resourcefulness Narratives-1.pdf</t>
  </si>
  <si>
    <t>Fisher</t>
  </si>
  <si>
    <t>Greg</t>
  </si>
  <si>
    <t>Burnell</t>
  </si>
  <si>
    <t>Devin</t>
  </si>
  <si>
    <t>Entrepreneurial hustle: Navigating uncertainty and enrolling venture stakeholders through urgent and unorthodox action</t>
  </si>
  <si>
    <t>https://onlinelibrary.wiley.com/doi/full/10.1111/joms.12584?msockid=16adbcdd3bb068982941aa8a3ad869d1</t>
  </si>
  <si>
    <t>Indiana University</t>
  </si>
  <si>
    <t>Entrepreneurs+need+to+act+under+conditions+of+uncertainty+and+resource+constraints+to+bring+new,+often%2Dunrecognizable+products+to+market+and+convince+an+unknown+set+of+stakeholders+to+support+their+endeavours%2E+The+type+of+action+entrepreneurs+take+to+navigate+uncertain+entrepreneurial+contexts+is+underspecified%2E+We+analysed+48+interviews+with+entrepreneurs+to+inductively+identify+an+action%2Doriented+construct+we+labelled+as+%3Ci%3Eentrepreneurial+hustle%3C%2Fi%3E+-+an+entrepreneur's+urgent,+unorthodox+actions+that+are+intended+to+be+useful+in+addressing+immediate+challenges+and+opportunities+under+conditions+of+uncertainty%2E+In+a+follow%2Dup+study,+we+use+an+experimental+vignette+approach+to+assess+the+impact+of+an+entrepreneur's+hustle+on+venture+stakeholders%2E+Findings+suggest+that+entrepreneurial+hustle+positively+influences+stakeholder+perceptions+of+the+entrepreneur's+leadership+effectiveness+and+a+venture's+legitimacy,+mediated+by+perceptions+of+the+entrepreneur's+ability%2Dbased+trustworthiness%2E+We+conclude+that+entrepreneurial+hustle+is+a+fundamental+behaviour+that+enables+entrepreneurs+to+enrol+new+venture+stakeholders+and+lead+their+entrepreneurial+efforts%2E</t>
  </si>
  <si>
    <t>r11835445/intellcont/JMS Entrepreneurial Hustle-2.pdf</t>
  </si>
  <si>
    <t>Stevenson</t>
  </si>
  <si>
    <t>Regan</t>
  </si>
  <si>
    <t>Putting the team in the driver's seat: A meta-analysis on the what, why, and when of team autonomy's impact on team effectiveness</t>
  </si>
  <si>
    <t>https://onlinelibrary.wiley.com/doi/10.1111/peps.12468</t>
  </si>
  <si>
    <t>https://doi.org/10.1111/peps.12468</t>
  </si>
  <si>
    <t>Autonomy+is+a+ubiquitous+team+design+feature,+which+is+purported+to+relate+positively+to+team+effectiveness%2E+However,+the+theoretical+link+between+team+autonomy+and+team+effectiveness+is+not+well+understood,+and+previous+studies+have+found+inconsistent+relations+between+them%2E+We+aim+to+resolve+this+incomplete+understanding+by+examining+"why"+autonomy+relates+to+team+effectiveness,+"what"+aspects+of+team+effectiveness+are+affected+by+team+autonomy,+and+"when"+the+relations+vary%2E+To+do+so,+we+investigated+task%2D+and+relationship%2Dfocused+team+functioning+as+mediators,+expanded+the+construct+of+team+effectiveness+beyond+just+team+performance+to+include+attitudes,+and+tested+the+moderating+effects+of+task+routineness+and+interdependence%2E+Our+meta%2Danalyses+based+on+415+effect+sizes+from+69+studies+conducted+on+approximately+6,035+teams+revealed+that+team+autonomy+positively+relates+to+both+task%2D+and+relationship%2Dfocused+team+functioning%2E+The+results+showed+significant+indirect+effects+of+autonomy+on+both+team+performance+and+attitudes+via+both+types+of+team+functioning%2E+Task+routineness+weakened+the+effect+of+team+autonomy+on+task%2Dfocused+functioning+and,+ultimately,+on+team+performance+and+attitudes,+while+it+did+not+change+the+effect+on+relationship%2Dfocused+functioning%2E+The+influence+of+team+autonomy+did+not+vary+by+the+level+of+task+interdependence%2E+Theoretical+and+practical+implications+are+discussed%2E</t>
  </si>
  <si>
    <t>r11835445/intellcont/PPsych Team Autonomy-1.pdf</t>
  </si>
  <si>
    <t>Ryu</t>
  </si>
  <si>
    <t>Ji Woon</t>
  </si>
  <si>
    <t>Gonzalez-Mule</t>
  </si>
  <si>
    <t>Erik</t>
  </si>
  <si>
    <t>NIRJAR</t>
  </si>
  <si>
    <t xml:space="preserve"> ABHISHEK</t>
  </si>
  <si>
    <t>NITTROUER</t>
  </si>
  <si>
    <t>CHRISTINE</t>
  </si>
  <si>
    <t>Now protected or still stigmatized? A 25-year outlook on the impact of the Americans with Disabilities Act</t>
  </si>
  <si>
    <t>Equality, Diversity, and Inclusion: An International Journal</t>
  </si>
  <si>
    <t>10.1108/EDI-06-2020-0173</t>
  </si>
  <si>
    <t>HEBL, MICHELLE RAE|FRIEDEN, LEX|OSWALD, FREDERICK L|NITTROUER, CHRISTINE L</t>
  </si>
  <si>
    <t>The impact of biomedical students? ethnicity and gender</t>
  </si>
  <si>
    <t>10.1108/EDI-09-2017-0176</t>
  </si>
  <si>
    <t>HEBL, MICHELLE RAE|GARDNER, DANIELLE|NITTROUER, CHRISTINE L</t>
  </si>
  <si>
    <t>Beyond the business case: Universally designing the workplace for neurodiversity and inclusion</t>
  </si>
  <si>
    <t>Industrial and Organizational Psychology</t>
  </si>
  <si>
    <t>10.1017/IOP.2022.99</t>
  </si>
  <si>
    <t>HEBL, MICHELLE RAE|NITTROUER, CHRISTINE L</t>
  </si>
  <si>
    <t>Social media information in assessment and implications for minoritized social identities</t>
  </si>
  <si>
    <t>10.1017/IOP.2022.59</t>
  </si>
  <si>
    <t>NITTROUER, CHRISTINE L</t>
  </si>
  <si>
    <t>Stand Up and Be Counted: In the Long Run, Disclosing Helps All</t>
  </si>
  <si>
    <t>10.1111/IOPS.12139</t>
  </si>
  <si>
    <t>Subtle Discrimination in the Workplace: A Vicious Cycle</t>
  </si>
  <si>
    <t>https://www.cambridge.org/core/services/aop-cambridge-core/content/view/F4E00875C9C81512E928195E6B7D6A0D/S1754942616000912a.pdf/div-class-title-subtle-discrimination-in-the-workplace-a-vicious-cycle-div.pdf</t>
  </si>
  <si>
    <t>JONES, KRISTEN|LINDSEY, ALEX|ARENA, DAVID|NITTROUER, CHRISTINE L</t>
  </si>
  <si>
    <t>Reducing Discrimination against Individuals with Mental Impairments: Influence of Section 503</t>
  </si>
  <si>
    <t>https://link.springer.com/article/10.1007/s10869-024-09957-4</t>
  </si>
  <si>
    <t>10.1007/S10869-024-09957-4</t>
  </si>
  <si>
    <t>Despite the haters: The immense promise and progress of diversity, equity, and inclusion initiatives</t>
  </si>
  <si>
    <t>https://onlinelibrary.wiley.com/doi/full/10.1002/job.2835</t>
  </si>
  <si>
    <t>10.1002/JOB.2835</t>
  </si>
  <si>
    <t>HEBL, MICHELLE RAE|AVERY, DEREK R|ARENA, DAVID|NITTROUER, CHRISTINE L</t>
  </si>
  <si>
    <t>Letting him B: A study on the intersection of gender and sexual orientation in the workplace</t>
  </si>
  <si>
    <t>https://www.sciencedirect.com/journal/journal-of-vocational-behavior</t>
  </si>
  <si>
    <t>Rice University, 6100 Main Street, Houston, TX 77005-1827, USA</t>
  </si>
  <si>
    <t>10.1016/J.JVB.2018.10.005</t>
  </si>
  <si>
    <t>Understanding and Addressing the Health Implications of Anti-LGBTQ+ Legislation</t>
  </si>
  <si>
    <t>Occupational Health Science</t>
  </si>
  <si>
    <t>10.1007/S41542-024-00174-2</t>
  </si>
  <si>
    <t>HEBL, MICHELLE RAE|KING, EDEN B|MARTINEZ, LARRY ROSS|HOLMES, OSCAR|MADERA, JUAN M|SABAT, ISAAC E|LINDSEY, ALEX|DHANANI, LINDSAY YASMIN|THOROUGHGOOD, CHRISTIAN NOBLE|NITTROUER, CHRISTINE L|MANEETHAI, DUSTIN</t>
  </si>
  <si>
    <t>Post?traumatic stress disorder and hiring: The role of social media disclosures on stigma and hiring assessments of veterans</t>
  </si>
  <si>
    <t>https://onlinelibrary.wiley.com/doi/10.1111/peps.12520</t>
  </si>
  <si>
    <t>10.1111/PEPS.12520</t>
  </si>
  <si>
    <t>HEBL, MICHELLE RAE|ROTH, PHILIP L|THATCHER, JASON|NITTROUER, CHRISTINE L</t>
  </si>
  <si>
    <t>OLER</t>
  </si>
  <si>
    <t>DEREK</t>
  </si>
  <si>
    <t>Characterizing Accounting Research</t>
  </si>
  <si>
    <t>https://publications.aaahq.org/accounting-horizons/article-abstract/24/4/635/1938/Characterizing-Accounting-Research?redirectedFrom=fulltext</t>
  </si>
  <si>
    <t>10.2308/acch.2010.24.4.635</t>
  </si>
  <si>
    <t>SKOUSEN, CHRIS|OLER, MITCHELL|OLER, DEREK K</t>
  </si>
  <si>
    <t>Has Concentration in the Top Accounting Journals Changed Over Time?</t>
  </si>
  <si>
    <t>https://publications.aaahq.org/accounting-horizons/article-abstract/30/1/63/2221/Has-Concentration-in-the-Top-Accounting-Journals?redirectedFrom=PDF</t>
  </si>
  <si>
    <t>10.2308/ACCH-51271</t>
  </si>
  <si>
    <t>SKOUSEN, CHRIS|OLER, MITCHELL|OLER, DEREK K|TALAKAI, JAYSON JARED</t>
  </si>
  <si>
    <t>Implications of Insufficient and Excess Cash for Future Performance</t>
  </si>
  <si>
    <t>https://onlinelibrary.wiley.com/doi/10.1111/1911-3846.12012</t>
  </si>
  <si>
    <t>10.1111/1911-3846.12012</t>
  </si>
  <si>
    <t>OLER, DEREK K|PICCONI, MARC PETER</t>
  </si>
  <si>
    <t>Evaluating the SDC Mergers and Acquisitions Database</t>
  </si>
  <si>
    <t>https://onlinelibrary.wiley.com/doi/10.1111/fire.12057</t>
  </si>
  <si>
    <t>10.1111/FIRE.12057</t>
  </si>
  <si>
    <t>OLER, DEREK K|HARP, NANCY LEE|BARNES, BEAU</t>
  </si>
  <si>
    <t>How to be a Good Coauthor: Advice for Ph.D. Students and Junior Faculty</t>
  </si>
  <si>
    <t>https://publications.aaahq.org/iae/article-abstract/33/4/1/8101/How-to-be-a-Good-Coauthor-Advice-for-Ph-D-Students</t>
  </si>
  <si>
    <t>10.2308/IACE-52253</t>
  </si>
  <si>
    <t>SKOUSEN, CHRIS|OLER, DEREK K</t>
  </si>
  <si>
    <t>https://publications.aaahq.org/iae/article-abstract/31/2/211/7969/How-to-Discuss-a-Paper-Developing-and-Showcasing?redirectedFrom=fulltext</t>
  </si>
  <si>
    <t>Managing the Review Process in Accounting Research: Advice from Authors and Editors</t>
  </si>
  <si>
    <t>https://publications.aaahq.org/iae/article-abstract/31/2/235/7973/Managing-the-Review-Process-in-Accounting-Research</t>
  </si>
  <si>
    <t>10.2308/IACE-50979</t>
  </si>
  <si>
    <t>OLER, DEREK K|DALTON, DEREK W|HARP, NANCY LEE</t>
  </si>
  <si>
    <t>Revisiting the Status of the U.S. Academic Profession of Accounting</t>
  </si>
  <si>
    <t>https://publications.aaahq.org/iae/article-abstract/36/3/23/8197/Revisiting-the-Status-of-the-U-S-Academic?redirectedFrom=fulltext</t>
  </si>
  <si>
    <t>10.2308/ISSUES-2020-010</t>
  </si>
  <si>
    <t>SKOUSEN, CHRIS|OLER, DEREK K|TALAKAI, JAYSON JARED</t>
  </si>
  <si>
    <t>The ChatGPT Artificial Intelligence Chatbot: How Well Does It Answer Accounting Assessment Questions?</t>
  </si>
  <si>
    <t>https://publications.aaahq.org/iae/article-abstract/38/4/81/10903/The-ChatGPT-Artificial-Intelligence-Chatbot-How?redirectedFrom=fulltext</t>
  </si>
  <si>
    <t>10.2308/ISSUES-2023-013</t>
  </si>
  <si>
    <t>BORTHICK, A FAYE|CHENG, CHRISTINE|CURTIS, ASHER|RICHARDSON, VERNON|PATERSON, JEFF S|VANDERVELDE, SCOTT|TIETZ, WENDY M|RAEDY, JANA SMITH|FAYARD, LOUIS A|ALLEE, KRISTIAN|FRANZ, DIANA R|WOOLLEY, DARRYL J|OLER, MITCHELL|VERA-MUNOZ, SANDRA C|HENINGER, WILLIAM G|SUMMERS, SCOTT L|WOOD, DAVID A|BYZALOV, DMITRI|STEFANIAK, CHAD MATTHEW|CATHEY, JACK M|OLER, DEREK K|BRANDON, DUANE M|LONG, JAMES H|LORAAS, TINA M|STANLEY, JONATHAN D|BRADFORD, MARIANNE|BRAZEL, JOSEPH F|DZURANIN, ANN C|WARNE, RICK|DAWSON, GREGORY S|KELTON, ANDREA SEATON|DENISON, CHRISTINE ALICIA|O'LEARY, DANIEL EDMUND|MOEHRLE, STEPHEN R|BASOGLU, KAMILE ASLI|LOWENSOHN, SUZANNE|DONG, BEI|MELLON, MARK JOSEPH|JANVRIN, DIANE J|SELLERS, R DREW|MACGREGOR, JASON|SALZSIEDER, LEIGH WILLIAM|LAMBOY-RUIZ, MELVIN A|THORNOCK, TODD A|PRICE, RICHARD A|KEUNE, MARSHA KAY B|LAROCQUE, STEPHANNIE|PINSKER, ROBERT|LAWSON, BRAD PHILLIP|AGHAZADEH, SANAZSHEILA|INGER, KERRY K|CANNON, JAMES N|WATANABE, OLENA|KREMIN, JOLEEN|HOLT, TRAVIS P|HOLDERNESS, DARIN KIP|QUICK, LINDA ANN|CHARRON, KIMBERLY F|RASCHKE, ROBYN L|SMITH, JASON L|EGE, MATTHEW S|PICKARD, MATT DAVID|RIXOM, BRETT|HOOPES, JEFFREY L|HILL, MARY S|TRINKLE, BRADLEY|SCHAEFER, TAMMIE JANELL|MECKFESSEL, MICHELE D|KERR, JON|WRIGHT, NICOLE STAATS|BARR-PULLIAM, DERECK D|SAIEWITZ, AARON|ISSA, HUSSEIN|MOFFITT, KEVIN C|EL-MAHDY, DINA|GREEN, KAREN|GARRETT, JACE B|BERGLUND, NATHAN R|HARTT, S ALLEN|HENDRICKS, BRADLEY E|CHRISTENSEN, BRANT E|PICKERD, JEFFREY S|BOYLE, ERIK S|COOPER, LAUREN ASHLEY|SORENSEN, TREVOR LANE|ROMNEY, MILES A|LANG, BRADLEY|STANCILL, ALAN|WILSON, AARON|HURLEY, PATRICK JOSEPH|ZIMMERMAN, ALEKSANDRA|FURNER, ZHAN ZHANG|CHENG, XU|BENTLEY, JEREMIAH W|SHERWOOD, MATTHEW G|DONNELLY, AMY|HAWKINS, ERIN MICHELLE|ESPLIN, ADAM|ALLEN, ABIGAIL|YOUNG, GLEN|TADESSE, AMANUEL|MARTIN, RACHEL MALINDA|SYNN, CHRISTINA J|DUNN, RYAN T|LOCK, BRANDON|TURNER, MICHAEL|SORENSEN, KATHERINE|MCCOY, CHRISTOPHER|MARSHALL, MARY E|WEST, ASHLEY|ROZARIO, ANDREA|WALTON, STEPHANIE|MITSUDA, STEVEN|FARISH, LAUREN|ISLAM, M D SHARIFUL|BLACK, PAUL W|BELNAP, ANDREW|NELSON, AARON S|GUPTA, GAURAV|LEE, LORRAINE|PARLIER, JENNY|FARAH, NUSRAT|JIMENEZ, PEGGY|VAGNER, BRANDON|ALMER, ELIZABETH|RUPLEY, KATHLEEN|GARNER, STEVE|SMITH, DALLIN|SOMMERFELDT, RYAN DAVID|DESAI, HRISHIKESH|ROBERTSON, JOHN|KNOX, BRIAN|STALLINGS, MATTHEW|DU PON, ADAM W|TRUELSON, J MIKE|KOGAN, GREGORY|HAWK, HOLLY RHIANNION|YAZZIE, COURTNEY ELAINE|WEIRICH, THOMAS|PEARSON, CHRISTOPHER|THOMPSON, KRISTEN|XIONG, GRAZIA|BHUYAN, NAZMUL|PARKER, CHANYUAN|HOLDEN, NICOLE|SKOMRA, JUSTYNA|CICONE, NICHOLAS|PETRA, STEVEN T|NIKBAKHT, EHSAN|SPIELER, ANDREW C|CARR, ABRAHAM|DAIGLE, RONNY|HENDERSON, CASSY|HALE, KEVIN|BERRY, ERICA|KRIEG, KIMBERLY|JACKSON, SCOTT C|VEGA, JOSE|CONSTANCE, PATIENCE|KERN, SARA|HUANG, FREDDY|CATING, RYAN|LAMBERTON, BARBARA|DAVENPORT, STEPHAN|VINCENT, NISHANI|WATSON, DAVID|OGUNADE, KEHINDE|FILOSA, JESSICA</t>
  </si>
  <si>
    <t>UNDERWATER STOCK OPTIONS AND VOLUNTARY EXECUTIVE TURNOVER: A MULTIDISCIPLINARY PERSPECTIVE INTEGRATING BEHAVIORAL AND ECONOMIC THEORIES</t>
  </si>
  <si>
    <t>https://onlinelibrary.wiley.com/doi/10.1111/j.1744-6570.2008.00128.x</t>
  </si>
  <si>
    <t>10.1111/j.1744-6570.2008.00128.x</t>
  </si>
  <si>
    <t>DUNFORD, BENJAMIN B|OLER, DEREK K</t>
  </si>
  <si>
    <t>Does acquirer cash level predict post-acquisition returns?</t>
  </si>
  <si>
    <t>https://link.springer.com/article/10.1007/s11142-007-9052-1</t>
  </si>
  <si>
    <t>10.1007/s11142-007-9052-1</t>
  </si>
  <si>
    <t>OLER, DEREK K</t>
  </si>
  <si>
    <t>A bold move or biting off more than they can chew: examining the performance of small acquirers</t>
  </si>
  <si>
    <t>10.1007/S11156-020-00893-X</t>
  </si>
  <si>
    <t>OLER, DEREK K|HARP, NANCY LEE</t>
  </si>
  <si>
    <t>Can long-term performance plans mitigate the negative effects of stock consideration and high cash for acquirers?</t>
  </si>
  <si>
    <t>10.1007/s11156-010-0195-y</t>
  </si>
  <si>
    <t>Examining the stock performance of acquirers where the acquirer or target hold patents</t>
  </si>
  <si>
    <t>10.1007/S11156-020-00890-0</t>
  </si>
  <si>
    <t>OLER, DEREK K|SANCHEZ, JUAN MANUEL</t>
  </si>
  <si>
    <t>Rumors and pre-announcement trading: why sell target stocks before acquisition announcements?</t>
  </si>
  <si>
    <t>10.1007/S11156-011-0262-Z</t>
  </si>
  <si>
    <t>The danger of misinterpreting short-window event study findings in strategic management research: an empirical illustration using horizontal acquisitions</t>
  </si>
  <si>
    <t>Strategic Organization</t>
  </si>
  <si>
    <t>https://journals.sagepub.com/doi/10.1177/1476127008090008</t>
  </si>
  <si>
    <t>10.1177/1476127008090008</t>
  </si>
  <si>
    <t>ALLEN, MATHEW RAY|OLER, DEREK K|HARRISON, JEFF</t>
  </si>
  <si>
    <t>OTTOLENGHI</t>
  </si>
  <si>
    <t>EZGI</t>
  </si>
  <si>
    <t>Control risk premium: Dual?class shares, family ownership, and minority investor returns</t>
  </si>
  <si>
    <t>Financial Management</t>
  </si>
  <si>
    <t>https://ideas.repec.org/a/bla/finmgt/v54y2025i2p199-236.html</t>
  </si>
  <si>
    <t>10.1111/FIMA.12481</t>
  </si>
  <si>
    <t>SAVOR, PAVEL G|OTTOLENGHI, EZGI H</t>
  </si>
  <si>
    <t>Public Target Selection and Family Firms</t>
  </si>
  <si>
    <t>The Journal of Entrepreneurial Finance</t>
  </si>
  <si>
    <t>10.57229/2373-1761.1467</t>
  </si>
  <si>
    <t>OTTOLENGHI, EZGI H</t>
  </si>
  <si>
    <t>Pepperdine Libraries</t>
  </si>
  <si>
    <t>PAI</t>
  </si>
  <si>
    <t xml:space="preserve"> CHU-YEN</t>
  </si>
  <si>
    <t>DOI:10.1177/02761467221125915</t>
  </si>
  <si>
    <t>Pai</t>
  </si>
  <si>
    <t>Chu-Yen</t>
  </si>
  <si>
    <t>Debra</t>
  </si>
  <si>
    <t>PAL</t>
  </si>
  <si>
    <t>PATRICIA</t>
  </si>
  <si>
    <t>Effects of the Culture and Climate of Doctoral-granting Institutions on the Career Aspirations of Women Midlevel Student Affairs Professionals</t>
  </si>
  <si>
    <t>Journal of Women and Gender in Higher Education</t>
  </si>
  <si>
    <t>https://www.tandfonline.com/doi/full/10.1080/26379112.2020.1730193</t>
  </si>
  <si>
    <t>https://doi.org/10.1080/26379112.2020.1730193</t>
  </si>
  <si>
    <t>16%2D26</t>
  </si>
  <si>
    <t>Ryan</t>
  </si>
  <si>
    <t>Patricia</t>
  </si>
  <si>
    <t>Stephanie</t>
  </si>
  <si>
    <t>Defining Mid-Level Career Motivation and Primary Work Responsibilities in International Higher Education</t>
  </si>
  <si>
    <t>New Directions for Higher Education</t>
  </si>
  <si>
    <t>https://onlinelibrary.wiley.com/doi/full/10.1002/he.20357</t>
  </si>
  <si>
    <t>https://doi.org/10.1002/he.20357</t>
  </si>
  <si>
    <t>103%2D116</t>
  </si>
  <si>
    <t>McNaughtan</t>
  </si>
  <si>
    <t>Jonathan</t>
  </si>
  <si>
    <t>Garcia-Gonzalez</t>
  </si>
  <si>
    <t>Hugo</t>
  </si>
  <si>
    <t>PARVATIYAR</t>
  </si>
  <si>
    <t>ATUL</t>
  </si>
  <si>
    <t>Toward an Integrative Theory of Marketing</t>
  </si>
  <si>
    <t>Academy of Marketing Science Review</t>
  </si>
  <si>
    <t>https://link-springer-com.lib-e2.lib.ttu.edu/article/10.1007%2Fs13162-021-00211-1</t>
  </si>
  <si>
    <t>Many+scholars+have+observed+that+the+marketing+discipline+has+become+too+fragmented+and+myopic,+straying+away+from+its%3Cbr%3Ecore+managerial+marketing+issues%2E+To+some,+the+complex+discipline%2Dtransgressing+phenomena+are+knowledge%2Dproducing,+while%3Cbr%3Efor+others,+it+is+the+disciplines+problem+of+an+identity+crisis%2E+This+article+argues+that+continuities+and+discontinuities+of+theoretical%3Cbr%3Eand+methodological+processes+result+from+the+contextual+forces+that+continuously+create+new+perspectives,+paradigms,%3Cbr%3Eand+schools+of+thought%2E+Many+traditional+schools+of+marketing+thought+have+either+become+obsolete+or+metamorphosized+into%3Cbr%3Enew+schools+of+thought%2E+It+has+led+to+several+theoretical+advances+that+promise+to+develop+into+a+general+theory+of+marketing%2E%3Cbr%3EHowever,+none+have+grown+into+a+full%2Dblown+integrative+theory+of+marketing+to+tie+in+the+various+subdisciplines+of+marketing%2E%3Cbr%3EWe+present+an+overall+framework+of+marketing+that+could+become+the+basis+for+developing+an+integrative+theory+of+marketing%3Cbr%3Ewith+views+relating+to+the+core+marketing+processes+and+how+the+evolving+contextual+forces+interactively+impact+them%2E</t>
  </si>
  <si>
    <t>3%2D4,+Special+Issue+on+the+50th+Anniversary+of+the+Academy+of+Marketing+Science</t>
  </si>
  <si>
    <t>r11595889/intellcont/Toward an Integrative Theory of Marketing-1.pdf</t>
  </si>
  <si>
    <t>Parvatiyar</t>
  </si>
  <si>
    <t>Atul</t>
  </si>
  <si>
    <t>Sheth</t>
  </si>
  <si>
    <t>Jagdish</t>
  </si>
  <si>
    <t xml:space="preserve">N                                                 </t>
  </si>
  <si>
    <t>Strategic Solutions for the Climate-Change Social Dilemma: An Integrative Taxonomy, A Systematic Review, and Research Agenda</t>
  </si>
  <si>
    <t>Climate+change+is+a+formidable+societal+challenge+that+requires+urgent+attention%2E+As+tackling+ecological+problems+needs+a+broader+perspective+in+which+collective+and+behavioral+responses+from+individuals,+organizations,+and+social+groups+become+central,+we+approach+the+climate+change+challenge+as+a+social+dilemma%2E+Therefore,+building+on+research+on+social+dilemmas+and+associated+taxonomies+of+solutions,+we+develop+an+integrative+taxonomy+of+strategic+solutions+for+%3Ci%3Ethe+climate+change+social+dilemma%3C%2Fi%3E%2E+Next,+we+look+at+the+climate+action+recommendations+of+leading+organizations+that+grew+out+of+the+League+of+Nations+-+%3Ci%3Ethe+United+Nations,+the+World+Economic+Forum,+the+World+Bank,+the+World+Business+Council+for+Sustainable+Development,+and+the+Intergovernmental+Panel+on+Climate+Change%3C%2Fi%3E%2E+Then,+using+our+taxonomy,+we+systematically+review+management+research+on+strategies+for+resolving+the+climate+change+social+dilemma%2E+Finally,+we+present+a+research+agenda+and+discuss+the+implications+of+our+findings%2E</t>
  </si>
  <si>
    <t>r11595889/intellcont/Strategic Solutions for climate change social dilemma -1.docx</t>
  </si>
  <si>
    <t>Confronting the Deep Problem of Consumption - Why Individual Responsibility for Mindful Consumption Matters</t>
  </si>
  <si>
    <t>Journal of Consumer Affairs</t>
  </si>
  <si>
    <t>https://doi-org.lib-e2.lib.ttu.edu/10.1111/joca.12534</t>
  </si>
  <si>
    <t>Decades+of+intentional+cultivation+of+consumerism,+materialism,+affluence,+and+hedonism,+fueled+by+advertising+messages,+have+created+a+consumption+culture+that+is+not+sustainable+anymore%2E+In+addition+to+the+planetary+problems+concerning+climate+change,+there+are+also+significant+social+costs+associated+with+the+ill+effects+of+overconsumption,+harmful+consumption,+and+unethical+consumption%2E+Therefore,+the+issue+needs+to+be+confronted+urgently%2E+We+identify+the+causes+of+the+consumption+problem+and+establish+why+individual+consumers+must+take+responsibility+to+avoid+mindless+and+harmful+consumption+for+their+own+and+societal+well%2Dbeing%2E+Although+multi%2Dfaceted+action+is+required+to+solve+the+enormous+problem+involving+governments,+marketing+actors,+and+civil+societies,+a+bottom%2Dup+transformational+movement+has+the+potential+to+drive+a+mindful+consumption+mindset+and+behavior+among+consumers%2E+Creating+a+bottom%2Dup+mindful+consumer+movement+is+significant+because+other+top%2Ddown+measures,+such+as+technology%2Dled+efficient+product+solutions+and+consumer+nudging+strategies,+have+had+limited+success,+falling+far+short+of+the+rate+at+which+the+problem+is+compounding%2E+Four+critical+interventions+are+suggested+to+socialize+the+bottom%2Dup+mindful+consumption+movement,+including+education+for+transformative+social+learning,+alternative+hedonism,+advertising,+tv,+and+social+media+messaging,+and+creating+an+engagement+forum+for+all+like%2Dminded+people+devoted+to+the+cause%2E</t>
  </si>
  <si>
    <t>2+(Summer%29+%2D+Special+Issue+on+Mindfulness+%26+Consumer+Well%2Dbeing</t>
  </si>
  <si>
    <t>785%2D820</t>
  </si>
  <si>
    <t>r11595889/intellcont/Journal of Consumer Affairs - 2023 - Parvatiyar - Confronting the deep problem of consumption  Why individual-2-1.pdf</t>
  </si>
  <si>
    <t xml:space="preserve">N.                                                </t>
  </si>
  <si>
    <t>Socially Responsible Marketing: Toward Aligning Dharma (Duties), Karma (Actions), and Eudaimonia</t>
  </si>
  <si>
    <t>https://journals.sagepub.com/doi/full/10.1177/02761467221130260</t>
  </si>
  <si>
    <t>https://journals.sagepub.com/home/jmk</t>
  </si>
  <si>
    <t>Laczniak+and+Shultz+(2021%29,+in+their+recent+article+in+the+Journal+of+Macromarketing,+provide+a+robust+framework+and+a+comprehensive+definition+of+socially+responsible+marketing+(SRM%29+anchored+on+macro%2Dnormative+ethical+perspectives%2E+The+explicit+purpose+of+offering+this+framework+and+definition+is+to+provide+a+roadmap+to+create+a+better+world%2E+Recognizing+that+marketing+has+a+vital+role+in+enabling+the+societal+goal+of+achieving+well%2Dbeing+and+thriving,+we+offer+some+additional+perspectives+in+this+commentary%2E+Essentially,+we+suggest+how+the+SRM+doctrine+can+be+enriched+and+enlarged+by+explicitly+aligning+societal+goals+of+eudaimonia+(well%2Dbeing%29+with+marketings+moral+duties+and+actions%2E+To+do+so,+we+reconcile+ethical+ideas+in+Asian+and+Western+philosophies+as+to+how+they+may+help+us+clarify+the+requisite+SRM+behavior%2E+We+also+look+at+the+developments+in+evolutionary+psychology+and+developmental+biology+as+to+the+proper+criteria+for+evaluating+the+success+of+SRM+behavior%2E</t>
  </si>
  <si>
    <t>590%2D602</t>
  </si>
  <si>
    <t>r11595889/intellcont/SRM - Aligning Dharma Karma and Eudaimonia-1.pdf</t>
  </si>
  <si>
    <t>Sustainable Marketing: Market Driving, Not Market Driven</t>
  </si>
  <si>
    <t>https://journals.sagepub.com/doi/full/10.1177/0276146720961836</t>
  </si>
  <si>
    <t>https://doi.org/10.1177%2F0276146720961836</t>
  </si>
  <si>
    <t>Sustainability+has+emerged+as+a+critical+macromarketing+perspective+over+the+last+five+decades%2E+Starting+with+the+early+concerns+in+the+1960s+about+the+world's+finite+resources+that+would+limit+economic+growth,+sustainability+thinking+has+expanded+to+encompass+societal+issues+and+ecological+and+environmental+considerations+in+economic+and+governance+activities%2E+Governments+and+businesses+need+to+act+in+tandem+to+address+myriad+world+problems+associated+with+climate+change,+pollution,+environmental+degradation,+depleting+resources,+and+the+socio%2Deconomic+disparities+that+characterize+persistent+world+hunger+and+poverty%2E+A+vital+aspect+of+this+challenge+is+to+stop+or+reverse+unsustainable+production+and+consumption+that+have+hitherto+been+pursued+as+part+of+market%2Ddriven+business+activity%2E+Marketing,+through+its+market%2Ddriven+consumption%2Doriented+practices,+may+have+knowingly+or+unknowingly+promoted+these+unsustainable+production%2Dconsumption+practices%2E+Therefore,+it+needs+to+change+its+orientation+from+merely+being+responsive+to+consumer+and+market+needs+into+a+more+responsible+approach+that+drives+markets+for+sustainable+products+and+services+and+builds+sustainable+societies%2E+In+this+paper,+we+review+how+sustainable+marketing+considerations+have+grown+but+not+to+the+extent+of+becoming+the+driver+of+markets+and+business+practices+that+meet+sustainability+goals%2E+To+this+end,+we+present+a+framework+for+driving+sustainable+consumption+through+corporate+marketing+strategy+and+relevant+government+interventions%2E+We+highlight+four+strategies+of+corporate+marketing+and+four+types+of+government+intervention+for+sustainable+marketing%2E</t>
  </si>
  <si>
    <t>150%2D165</t>
  </si>
  <si>
    <t>r11595889/intellcont/Sustainable Marketing - Journal of Macromarketing Paper-1.pdf</t>
  </si>
  <si>
    <t>PASEWARK</t>
  </si>
  <si>
    <t>Professor Emeritus</t>
  </si>
  <si>
    <t xml:space="preserve">Issues in Accounting Education </t>
  </si>
  <si>
    <t>Preparing Accountants of the Future: Five Ways Business Schools Struggle to Meet the Needs of the Profession</t>
  </si>
  <si>
    <t>https://publications.aaahq.org/iae/article-abstract/36/4/119/8213/Preparing-Accountants-of-the-Future-Five-Ways?redirectedFrom=fulltext</t>
  </si>
  <si>
    <t>PASEWARK, WILLIAM R</t>
  </si>
  <si>
    <t>Research Initiatives in Accounting Education: Providing Access to Education and Obtaining Credentials</t>
  </si>
  <si>
    <t>https://publications.aaahq.org/iae/article-abstract/35/4/47/8189/Research-Initiatives-in-Accounting-Education?redirectedFrom=fulltext</t>
  </si>
  <si>
    <t>PASEWARK, WILLIAM R|KREMIN, JOLEEN</t>
  </si>
  <si>
    <t>https://doi.org/10.2308/iace-51431</t>
  </si>
  <si>
    <t>47+%2D+63</t>
  </si>
  <si>
    <t>r10392739/intellcont/Hart Kremin Pasewark 2017-2.pdf</t>
  </si>
  <si>
    <t>Hart</t>
  </si>
  <si>
    <t>Kremin</t>
  </si>
  <si>
    <t>Joleen</t>
  </si>
  <si>
    <t>Pasewark</t>
  </si>
  <si>
    <t>Introduction: A Proposed Agenda for Accounting Education Research</t>
  </si>
  <si>
    <t>https://publications.aaahq.org/iae/article-abstract/35/4/3/8172/Introduction-A-Proposed-Agenda-for-Accounting</t>
  </si>
  <si>
    <t>https://doi.org/10.2308/IACE-2020-013</t>
  </si>
  <si>
    <t>This+article+introduces+a+special+issue+of+Issues+in+Accounting+Education,+edited+by+William+R%2E+Pasewark,+Guest+Editor+and+Elizabeth+Almer,+Editor%2E</t>
  </si>
  <si>
    <t>3%2D7</t>
  </si>
  <si>
    <t>PATHKI</t>
  </si>
  <si>
    <t xml:space="preserve"> CHANDRA</t>
  </si>
  <si>
    <t>Understanding Why and When Supervisor Bottom-line Mentality Inhibits Workplace Safety Behavior</t>
  </si>
  <si>
    <t>https://onlinelibrary.wiley.com/doi/10.1002/job.70017?msockid=16adbcdd3bb068982941aa8a3ad869d1</t>
  </si>
  <si>
    <t>Varun Sharma – Indian Institute of Management at Lucknow
Mayowa Babalola – University of Western Australia
Chandra Pathki – Texas Tech University
Jatin Pandey – Indian Institute of Management at Indore
Michael Muchiri – Alfaisal University</t>
  </si>
  <si>
    <t>Ensuring workplace safety behavior along with remaining profitable are two essential considerations for organizational leaders in today’s competitive world. However, the literature is yet to understand whether leaders focusing solely on achieving financial bottom-line (i.e., those who adopt a bottom-line mentality; supervisor bottom-line mentality; BLM) are effective in enhancing employees’ workplace safety behaviors. Accordingly, in the present research, we draw from social information processing theory to examine the link between supervisor BLM and workplace safety behaviors. We theorize that supervisor BLM reduces employees’ perceptions of supervisor support for safety, which then eventuates in reduced employee workplace safety behaviors. We also explore how employee job insecurity exacerbates this mediating process. Results from a multi-wave study, a multi-wave multi-source study, and an experimental study provide empirical support for our hypothesized model. Implications of our findings and future research directions are discussed.</t>
  </si>
  <si>
    <t>Forthcoming (05/11/2025)</t>
  </si>
  <si>
    <t>PATIL</t>
  </si>
  <si>
    <t>HIMALI</t>
  </si>
  <si>
    <t>Investigating contingent adoption of Additive Manufacturing in supply chains</t>
  </si>
  <si>
    <t>International Journal of Operations and Production Management</t>
  </si>
  <si>
    <t>https://livrepository.liverpool.ac.uk/3166410/</t>
  </si>
  <si>
    <t>https://doi.org/10.1108/IJOPM-05-2022-0286</t>
  </si>
  <si>
    <t>Patil</t>
  </si>
  <si>
    <t>Himali</t>
  </si>
  <si>
    <t>Niranjan</t>
  </si>
  <si>
    <t>Suman</t>
  </si>
  <si>
    <t xml:space="preserve"> Narayanamurthy</t>
  </si>
  <si>
    <t>Gopalakrishnan</t>
  </si>
  <si>
    <t>Narayanan</t>
  </si>
  <si>
    <t xml:space="preserve"> Arunachalam</t>
  </si>
  <si>
    <t>KIRAN</t>
  </si>
  <si>
    <t>Examining the rigor of SCM research: the case of supply chain agility</t>
  </si>
  <si>
    <t>https://www.emerald.com/scm/article/28/3/522/341313/Examining-the-rigor-of-SCM-research-the-case-of</t>
  </si>
  <si>
    <t>University of North Texas, Denton, Texas, USA</t>
  </si>
  <si>
    <t>Gligor</t>
  </si>
  <si>
    <t>Stank</t>
  </si>
  <si>
    <t>Ted</t>
  </si>
  <si>
    <t>Nicole</t>
  </si>
  <si>
    <t>Ogden</t>
  </si>
  <si>
    <t>Nowicki</t>
  </si>
  <si>
    <t>Farris</t>
  </si>
  <si>
    <t>Idug</t>
  </si>
  <si>
    <t>Yavuz</t>
  </si>
  <si>
    <t>Rana</t>
  </si>
  <si>
    <t>Rishabh</t>
  </si>
  <si>
    <t>PIZARRO</t>
  </si>
  <si>
    <t>DINO</t>
  </si>
  <si>
    <t>From the self to the screen: a journey guide for auto-netnography in online communities</t>
  </si>
  <si>
    <t>10.1080/0267257X.2018.1443970</t>
  </si>
  <si>
    <t>PIZARRO, DINO A. VILLEGAS</t>
  </si>
  <si>
    <t>Bilingual brand communities? Strategies for targeting Hispanics on social media</t>
  </si>
  <si>
    <t>10.1108/JPBM-10-2019-2625</t>
  </si>
  <si>
    <t>POPOVICH</t>
  </si>
  <si>
    <t xml:space="preserve"> DEIDRE</t>
  </si>
  <si>
    <t>Pain Exchange Consumption: An Exploration of Taking Risks to Avoid the Pain of Paying</t>
  </si>
  <si>
    <t>https://www.sciencedirect.com/science/article/pii/S0148296325002838</t>
  </si>
  <si>
    <t xml:space="preserve">Deidre Popovich, Mikaela Trussell, and Kelli Frias </t>
  </si>
  <si>
    <t>The Illusion of Calorie Fluency: How Metacognitive Uncertainty Leads to Less Extreme Healthiness Perceptions of Foods</t>
  </si>
  <si>
    <t>https://www.sciencedirect.com/science/article/pii/S0022435925000284</t>
  </si>
  <si>
    <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t>
  </si>
  <si>
    <t xml:space="preserve">Popovich, Deidre and Ryan Hamilton </t>
  </si>
  <si>
    <t>Calorie information is frequently displayed in retail settings where food items are purchased, including grocery stores, hypermarkets, restaurants, cafés, convenience stores, and specialty shops. Some types of retailers are legally required to display calorie counts on packaging, menus, or menu boards. Conventional wisdom suggests that as people become more exposed to calorie information, they will make more informed choices and will be better able to judge the healthiness of foods. This research proposes a more nuanced influence of calorie information on consumers’ food evaluations. Specifically, this research hypothesizes that consumers are often overly confident in their ability to use calories to evaluate foods, an illusory fluency that is likely the result of the ubiquity of calorie information. Consistent with this illusory fluency account, this research finds that when consumers attempt to use calorie information in an evaluation or estimation task, the result can create metacognitive uncertainty, resulting in more moderate (i.e., less extreme) evaluations of the healthiness of foods. After trying to utilize their calorie knowledge in judgments or evaluations, consumers subsequently evaluate unhealthy foods as healthier, and healthy foods as less healthy. Nine experiments support the prediction that metacognitive uncertainty in the usage of calorie information in judgments can lead to more moderate evaluations of the healthiness of foods, and less healthy food choices.</t>
  </si>
  <si>
    <t>DEIDRE</t>
  </si>
  <si>
    <t>Mean centering helps alleviate ?micro? but not ?macro? multicollinearity</t>
  </si>
  <si>
    <t>Behavior Research Methods</t>
  </si>
  <si>
    <t>https://link.springer.com/article/10.3758/s13428-015-0624-x</t>
  </si>
  <si>
    <t>https://link.springer.com/content/pdf/10.3758/s13428-015-0624-x.pdf</t>
  </si>
  <si>
    <t>IACOBUCCI, DAWN|SCHNEIDER, MATTHEW|POPOVICH, DEIDRE</t>
  </si>
  <si>
    <t>Mean centering, multicollinearity, and moderators in multiple regression: The reconciliation redux</t>
  </si>
  <si>
    <t>https://link.springer.com/article/10.3758/s13428-016-0827-9</t>
  </si>
  <si>
    <t>https://link.springer.com/content/pdf/10.3758/s13428-016-0827-9.pdf</t>
  </si>
  <si>
    <t>When Big Is Less than Small: Why dominant brands lack authenticity in their sustainability initiatives</t>
  </si>
  <si>
    <t>https://www.sciencedirect.com/science/article/pii/S0148296323000528</t>
  </si>
  <si>
    <t>10.1016/J.JBUSRES.2023.113694</t>
  </si>
  <si>
    <t>POPOVICH, DEIDRE|WALLACH, KAREN ANNE</t>
  </si>
  <si>
    <t>Examining legislation and trends in healthcare pricing: A research agenda for consumer well?being</t>
  </si>
  <si>
    <t>10.1111/JOCA.12551</t>
  </si>
  <si>
    <t>FRIAS, KELLILYNN M|POPOVICH, DEIDRE</t>
  </si>
  <si>
    <t>Behavioral and lifestyle influences on reported calorie intake: a latent class model</t>
  </si>
  <si>
    <t>10.1108/JCM-06-2016-1849</t>
  </si>
  <si>
    <t>POPOVICH, DEIDRE</t>
  </si>
  <si>
    <t>The impact of nutrition labeling on consumer perceptions of wine</t>
  </si>
  <si>
    <t>10.1108/JCM-09-2020-4101</t>
  </si>
  <si>
    <t>VELIKOVA, NATALIA|POPOVICH, DEIDRE</t>
  </si>
  <si>
    <t>How to Calculate, Use, and Report Variance Explained Effect Size Indices and Not Die Trying</t>
  </si>
  <si>
    <t>Journal of Consumer Psychology</t>
  </si>
  <si>
    <t>https://myscp.onlinelibrary.wiley.com/doi/full/10.1002/jcpy.1292</t>
  </si>
  <si>
    <t>10.1002/JCPY.1292</t>
  </si>
  <si>
    <t>IACOBUCCI, DAWN|MOON, SANGKIL|POPOVICH, DEIDRE</t>
  </si>
  <si>
    <t>The median split: Robust, refined, and revived</t>
  </si>
  <si>
    <t>https://www.sciencedirect.com/science/article/abs/pii/S1057740815000753</t>
  </si>
  <si>
    <t>10.1016/J.JCPS.2015.06.014</t>
  </si>
  <si>
    <t>IACOBUCCI, DAWN|KARDES, FRANK|POSAVAC, STEVEN S|SCHNEIDER, MATTHEW|POPOVICH, DEIDRE</t>
  </si>
  <si>
    <t>Toward a more nuanced understanding of the statistical properties of a median split</t>
  </si>
  <si>
    <t>https://www.sciencedirect.com/science/article/abs/pii/S1057740814001107</t>
  </si>
  <si>
    <t>Department of Marketing, Goizeuta School of Business, Emory University, Atlanta, GA 30322, USA</t>
  </si>
  <si>
    <t>10.1016/J.JCPS.2014.12.002</t>
  </si>
  <si>
    <t>How To Treat Missing Data In Survey Research</t>
  </si>
  <si>
    <t>10.1080/10696679.2024.2376052</t>
  </si>
  <si>
    <t>Cause Beneficial or Cause Exploitative? Using Joint Motives to Increase Credibility of Sustainability Efforts</t>
  </si>
  <si>
    <t>Journal of Public Policy &amp; Marketing</t>
  </si>
  <si>
    <t>https://journals.sagepub.com/doi/10.1177/07439156221138755</t>
  </si>
  <si>
    <t>10.1177/07439156221138755</t>
  </si>
  <si>
    <t>Intermediate Choice Lists: How Product Attributes Influence Purchase Likelihood in a Self-Imposed Delay</t>
  </si>
  <si>
    <t>https://www.sciencedirect.com/science/article/pii/S0022435920300415</t>
  </si>
  <si>
    <t>10.1016/J.JRETAI.2020.07.002</t>
  </si>
  <si>
    <t>HAMILTON, RYAN PARKER|POPOVICH, DEIDRE</t>
  </si>
  <si>
    <t>Subordinated service environments: how branding can create unintentional service exclusion</t>
  </si>
  <si>
    <t>Journal of Services Marketing</t>
  </si>
  <si>
    <t>10.1108/JSM-01-2024-0022</t>
  </si>
  <si>
    <t>ASSESSING THE PERCEIVED EFFECTIVENESS OF A MARKETING RESEARCH SERVICE LEARNING PROJECT: THE MR-SL SCALE</t>
  </si>
  <si>
    <t>10.1080/10528008.2019.1621679</t>
  </si>
  <si>
    <t>POWELL</t>
  </si>
  <si>
    <t xml:space="preserve"> BENJAMIN</t>
  </si>
  <si>
    <t>Sweatshop Boycotts: Can’t Live With Them, Can’t Live Without Them</t>
  </si>
  <si>
    <t>https://www.cambridge.org/core/journals/business-ethics-quarterly/article/sweatshop-boycotts-cant-live-with-them-cant-live-without-them/1E85EDD33485121B3B8F3039F894CBA5</t>
  </si>
  <si>
    <t>Peng, Linan and Benjamin Powell</t>
  </si>
  <si>
    <t>Global economic freedom during the second year of the pandemic</t>
  </si>
  <si>
    <t xml:space="preserve">Journal of Institutional Economics </t>
  </si>
  <si>
    <t>Global economic freedom during the second year of the pandemic | Journal of Institutional Economics | Cambridge Core</t>
  </si>
  <si>
    <t>POWELL, BENJAMIN W</t>
  </si>
  <si>
    <t>The pre-pandemic political economy determinants of lockdown severity</t>
  </si>
  <si>
    <t xml:space="preserve">Public Choice </t>
  </si>
  <si>
    <t>https://link.springer.com/article/10.1007/s11127-023-01086-5</t>
  </si>
  <si>
    <t>Nutritional Efficiency Wages and Unemployment: Where's the Beef?</t>
  </si>
  <si>
    <t>American Journal of Agricultural Economics</t>
  </si>
  <si>
    <t>405+%2D+413</t>
  </si>
  <si>
    <t>The Determinants of Economic Freedom: A Survey</t>
  </si>
  <si>
    <t>https://doi.org/10.1111/coep.12471</t>
  </si>
  <si>
    <t>622%2D642</t>
  </si>
  <si>
    <t>Lawson</t>
  </si>
  <si>
    <t xml:space="preserve">A                                                 </t>
  </si>
  <si>
    <t>Murphy</t>
  </si>
  <si>
    <t xml:space="preserve">Ryan </t>
  </si>
  <si>
    <t>Powell</t>
  </si>
  <si>
    <t>Benjamin</t>
  </si>
  <si>
    <t>Sweatshop Regulations: Tradeoffs and Welfare Judgements</t>
  </si>
  <si>
    <t>https://link.springer.com/article/10.1007/s10551-016-3227-2</t>
  </si>
  <si>
    <t>https://doi.org/10.1007/s10551-016-3227-2</t>
  </si>
  <si>
    <t>29%2D36</t>
  </si>
  <si>
    <t>Anti-Sweatshop  Activism and the Safety-Employment Tradeoff: Evidence from Bangladesh's Rana Plaza Disaster</t>
  </si>
  <si>
    <t>https://www.sciencedirect.com/science/article/pii/S0167268123000410</t>
  </si>
  <si>
    <t>174%2D190</t>
  </si>
  <si>
    <t>Grier</t>
  </si>
  <si>
    <t>Kevin</t>
  </si>
  <si>
    <t>Mahmood</t>
  </si>
  <si>
    <t>Towhid</t>
  </si>
  <si>
    <t>Do Immigrants Import Terrorism?</t>
  </si>
  <si>
    <t>https://www.sciencedirect.com/science/article/pii/S0167268119302471</t>
  </si>
  <si>
    <t>https://doi.org/10.1016/j.jebo.2019.07.019</t>
  </si>
  <si>
    <t>529%2D543</t>
  </si>
  <si>
    <t>Forrester</t>
  </si>
  <si>
    <t xml:space="preserve">Andrew </t>
  </si>
  <si>
    <t>Nowrasteh</t>
  </si>
  <si>
    <t xml:space="preserve">Alex </t>
  </si>
  <si>
    <t>Landgrave</t>
  </si>
  <si>
    <t>Michelangelo</t>
  </si>
  <si>
    <t>Does Mass Immigration  Destroy Institutions?  1990s Israel as a Natural Experiment</t>
  </si>
  <si>
    <t>https://www.sciencedirect.com/science/article/pii/S016726811730166X</t>
  </si>
  <si>
    <t>83%2D95</t>
  </si>
  <si>
    <t>Measuring Economic Freedom During  the COVID-19 Pandemic</t>
  </si>
  <si>
    <t>Journal of Institutional Economics</t>
  </si>
  <si>
    <t>https://www.cambridge.org/core/journals/journal-of-institutional-economics/article/measuring-economic-freedom-during-the-covid19-pandemic/707CE190DC2E310695D98096AA392CEE</t>
  </si>
  <si>
    <t>04/01 2016</t>
  </si>
  <si>
    <t>Cultural Baggage: Do Immigrants Import Corruption?</t>
  </si>
  <si>
    <t>https://doi.org/10.1002/soej.12339</t>
  </si>
  <si>
    <t>1243%2D1261</t>
  </si>
  <si>
    <t>Pavlik</t>
  </si>
  <si>
    <t>Jamie</t>
  </si>
  <si>
    <t>Lujan Padilla</t>
  </si>
  <si>
    <t>Estephania</t>
  </si>
  <si>
    <t>Does Aid Cause Changes in Economic Freedom?</t>
  </si>
  <si>
    <t>https://doi.org/10.1002/soej.12587</t>
  </si>
  <si>
    <t>90%2D111</t>
  </si>
  <si>
    <t>Bologna</t>
  </si>
  <si>
    <t>Young</t>
  </si>
  <si>
    <t>The Political Economy of the Covid-19  Pandemic</t>
  </si>
  <si>
    <t>https://doi.org/10.1002/soej.12488</t>
  </si>
  <si>
    <t>1090%2D1106</t>
  </si>
  <si>
    <t>Boettke</t>
  </si>
  <si>
    <t>Peter</t>
  </si>
  <si>
    <t>REDDY</t>
  </si>
  <si>
    <t>KAREMPUDI</t>
  </si>
  <si>
    <t>Instructor</t>
  </si>
  <si>
    <t>Augmented Reality in Retail and its Impact on Sales</t>
  </si>
  <si>
    <t>https://journals.sagepub.com/doi/10.1177/0022242921995449</t>
  </si>
  <si>
    <t>Singapore Management University, Singapore</t>
  </si>
  <si>
    <t>48%2D66</t>
  </si>
  <si>
    <t>Tan</t>
  </si>
  <si>
    <t>Yong-Chin</t>
  </si>
  <si>
    <t>Chandukala</t>
  </si>
  <si>
    <t>Sandeep</t>
  </si>
  <si>
    <t>Reddy</t>
  </si>
  <si>
    <t>Karempudi</t>
  </si>
  <si>
    <t>RICKETTS</t>
  </si>
  <si>
    <t>Financial reporting versus tax incentives and repatriation under the 2004 tax holiday</t>
  </si>
  <si>
    <t>Journal of the American Taxation Association</t>
  </si>
  <si>
    <t>https://publications.aaahq.org/jata/article-abstract/36/1/63/8931/Financial-Reporting-versus-Tax-Incentives-and?redirectedFrom=fulltext</t>
  </si>
  <si>
    <t>63+%2D+88</t>
  </si>
  <si>
    <t>Shifts in ownership composition and changes in the implied cost of equity capital for dividend and non-dividend stocks following JGTRRA03</t>
  </si>
  <si>
    <t>https://publications.aaahq.org/jata/article-abstract/38/1/103/8979/Shifts-in-Ownership-Composition-and-Changes-in-the?redirectedFrom=fulltext</t>
  </si>
  <si>
    <t>103+%2D+124</t>
  </si>
  <si>
    <t>RINALDO</t>
  </si>
  <si>
    <t>JASON</t>
  </si>
  <si>
    <t>Impact of residency training redesign on residents' clinical knowledge</t>
  </si>
  <si>
    <t>Family Medicine</t>
  </si>
  <si>
    <t>https://pubmed.ncbi.nlm.nih.gov/29045986/</t>
  </si>
  <si>
    <t>https://api.elsevier.com/content/abstract/scopus_id/85030663885</t>
  </si>
  <si>
    <t>%C2%A9+2017,+Society+of+Teachers+of+Family+Medicine%2E+All+rights+reserved%2E+BACKGROUND+AND+OBJECTIVES%3A+The+In%2Dtraining+Examination+(ITE%29+is+a+frequently+used+method+to+evaluate+family+medicine+residents'+clinical+knowledge%2E+We+compared+family+medicine+ITE+scores+among+residents+who+trained+in+the+14+programs+that+participated+in+the+Preparing+the+Personal+Physician+for+Practice+(P4%29+Project+to+national+averages+over+time,+and+according+to+educational+innovations%2E+METHODS%3A+The+ITE+scores+of+802+consenting+P4+residents+who+trained+in+2007+through+2011+were+obtained+from+the+American+Board+of+Family+Medicine%2E+The+primary+analysis+involved+comparing+scores+within+each+academic+year+(2007+through+2011%29,+according+to+program+year+(PGY%29+for+P4+residents+to+all+residents+nationally%2E+A+secondary+analysis+compared+ITE+scores+among+residents+in+programs+that+experimented+with+length+of+training+and+compared+scores+among+residents+in+programs+that+offered+individualized+education+options+with+those+that+did+not%2E+RESULTS%3A+Release+of+ITE+scores+was+consented+to+by+95%2E5%25+of+residents+for+this+study%2E+Scores+of+P4+residents+were+higher+compared+to+national+scores+in+each+year%2E+For+example,+in+2011,+the+mean+P4+score+for+PGY1+was+401%2E2,+compared+to+the+national+average+of+386%2E+For+PGY2,+the+mean+P4+score+was+443%2E1,+compared+to+the+national+average+of+427,+and+for+PGY3,+the+mean+P4+score+was+477%2E0,+compared+to+the+national+PGY3+score+of+456%2E+Scores+of+residents+in+programs+that+experimented+with+length+of+training+were+similar+to+those+in+programs+that+did+not%2E+Scores+were+also+similar+between+residents+in+programs+with+and+without+individualized+education+options%2E+CONCLUSIONS%3A+Family+medicine+residency+programs+undergoing+substantial+educational+changes,+including+experiments+in+length+of+training+and+individualized+education,+did+not+appear+to+experience+a+negative+effect+on+resident's+clinical+knowledge,+as+measured+by+ITE+scores%2E+Further+research+is+needed+to+study+the+effect+of+a+wide+range+of+residency+training+innovations+on+ITE+scores+over+time%2E</t>
  </si>
  <si>
    <t>693%2D698</t>
  </si>
  <si>
    <t>ROMI</t>
  </si>
  <si>
    <t>ANDREA</t>
  </si>
  <si>
    <t>Come play with us!? A grassroots research agenda for accounting and the circular economy</t>
  </si>
  <si>
    <t>Accounting Forum</t>
  </si>
  <si>
    <t>10.1080/01559982.2023.2269747</t>
  </si>
  <si>
    <t>ROMI, ANDREA M</t>
  </si>
  <si>
    <t>Opening accounting: a Manifesto</t>
  </si>
  <si>
    <t>https://www.tandfonline.com/doi/pdf/10.1080/01559982.2021.1952685?needAccess=true</t>
  </si>
  <si>
    <t>FRIEDEN, LEX|ROMI, ANDREA M</t>
  </si>
  <si>
    <t>Accounting, Auditing and Accountability Journal</t>
  </si>
  <si>
    <t>https://ideas.repec.org/a/eme/aaajpp/aaaj-08-2020-4732.html</t>
  </si>
  <si>
    <t>10.1108/AAAJ-08-2020-4732</t>
  </si>
  <si>
    <t>The Association between Sustainability Governance Characteristics and the Assurance of Corporate Sustainability Reports</t>
  </si>
  <si>
    <t>Auditing: A Journal of Practice and Theory</t>
  </si>
  <si>
    <t>https://publications.aaahq.org/ajpt/article-abstract/34/1/163/5949/The-Association-between-Sustainability-Governance?redirectedFrom=fulltext</t>
  </si>
  <si>
    <t>10.2308/AJPT-50849</t>
  </si>
  <si>
    <t>PETERS, GARY|ROMI, ANDREA M</t>
  </si>
  <si>
    <t>Environmental escalations to social inequities: Some reflections on the tumultuous state of Gaia</t>
  </si>
  <si>
    <t>Critical Perspectives on Accounting</t>
  </si>
  <si>
    <t>https://www.sciencedirect.com/science/article/abs/pii/S104523542100040X</t>
  </si>
  <si>
    <t>10.1016/J.CPA.2021.102321</t>
  </si>
  <si>
    <t>Creating Legitimacy for Sustainability Assurance Practices: Evidence from Sustainability Restatements</t>
  </si>
  <si>
    <t>European Accounting Review</t>
  </si>
  <si>
    <t>https://www.tandfonline.com/doi/full/10.1080/09638180.2018.1469424</t>
  </si>
  <si>
    <t>https://ore.exeter.ac.uk/repository/bitstream/10871/32659/1/EAR%20Manuscript%20SSRN.pdf</t>
  </si>
  <si>
    <t>Discretionary compliance with mandatory environmental disclosures: Evidence from SEC filings</t>
  </si>
  <si>
    <t>Journal of Accounting and Public Policy</t>
  </si>
  <si>
    <t>https://www.sciencedirect.com/science/article/pii/S027842541300046X</t>
  </si>
  <si>
    <t>10.1016/J.JACCPUBPOL.2013.04.004</t>
  </si>
  <si>
    <t>Beyond ?Does it Pay to be Green?? A Meta-Analysis of Moderators of the CEP?CFP Relationship</t>
  </si>
  <si>
    <t>https://link.springer.com/article/10.1007/s10551-012-1268-8</t>
  </si>
  <si>
    <t>Accounting Department, Kelley School of Business, Indiana University, Bloomington, IN</t>
  </si>
  <si>
    <t>http://libres.uncg.edu/ir/asu/f/Fowler_Dixon_Heather_2013_Pay_to_be_green.pdf.X.pdf</t>
  </si>
  <si>
    <t>ELLSTRAND, ALAN|JOHNSON, JONATHAN|ROMI, ANDREA M|DIXON, HEATHER</t>
  </si>
  <si>
    <t>Does the Voluntary Adoption of Corporate Governance Mechanisms Improve Environmental Risk Disclosures? Evidence from Greenhouse Gas Emission Accounting</t>
  </si>
  <si>
    <t>https://link.springer.com/article/10.1007/s10551-013-1886-9</t>
  </si>
  <si>
    <t>10.1007/S10551-013-1886-9</t>
  </si>
  <si>
    <t>The Influence of Corporate Sustainability Officers on Performance</t>
  </si>
  <si>
    <t>https://link.springer.com/article/10.1007/s10551-018-3818-1</t>
  </si>
  <si>
    <t>10.1007/S10551-018-3818-1</t>
  </si>
  <si>
    <t>PETERS, GARY|ROMI, ANDREA M|SANCHEZ, JUAN MANUEL</t>
  </si>
  <si>
    <t>The cannabis industry within the USA: the influence of gender on cannabis policy and sales</t>
  </si>
  <si>
    <t>10.1108/SAMPJ-12-2018-0330</t>
  </si>
  <si>
    <t>ROMI, ANDREA M|CAMORS, CASEY</t>
  </si>
  <si>
    <t>SALTER</t>
  </si>
  <si>
    <t xml:space="preserve"> ALEXANDER</t>
  </si>
  <si>
    <t>Paul Dragos Aligica, Peter J. Boettke, and Vlad Tarko: Public governance and the classical-liberal perspective: political economy foundations: Oxford University Press, New York, NY, 2019, viii   267 Pages, USD 74.00 (hardback)</t>
  </si>
  <si>
    <t>https://link.springer.com/article/10.1007/s11127-019-00714-3</t>
  </si>
  <si>
    <t>SALTER, ALEXANDER W</t>
  </si>
  <si>
    <t>ALEXANDER</t>
  </si>
  <si>
    <t>Calhoun?s concurrent majority as a generality norm</t>
  </si>
  <si>
    <t>Constitutional Political Economy</t>
  </si>
  <si>
    <t>10.1007/S10602-014-9183-X</t>
  </si>
  <si>
    <t>Is there a self-enforcing monetary constitution?</t>
  </si>
  <si>
    <t>10.1007/S10602-014-9163-1</t>
  </si>
  <si>
    <t>Medieval representative assemblies: collective action and antecedents of limited government</t>
  </si>
  <si>
    <t>10.1007/S10602-018-9258-1</t>
  </si>
  <si>
    <t>YOUNG, ANDREW T|SALTER, ALEXANDER W</t>
  </si>
  <si>
    <t>OPTIONS TO THE REALM: A COST NEUTRAL PROPOSAL TO IMPROVE POLITICAL INCENTIVES</t>
  </si>
  <si>
    <t>10.1111/COEP.12453</t>
  </si>
  <si>
    <t>HENDRICKSON, JOSHUA ROBERT|SALTER, ALEXANDER W</t>
  </si>
  <si>
    <t>WHAT YOU DON'T KNOW CAN HURT YOU: KNOWLEDGE PROBLEMS IN MONETARY POLICY</t>
  </si>
  <si>
    <t>10.1111/COEP.12219</t>
  </si>
  <si>
    <t>SALTER, ALEXANDER W|SMITH, DANIEL J</t>
  </si>
  <si>
    <t>Private Governance and the Pricing of Political Enterprises</t>
  </si>
  <si>
    <t>10.1515/JBVELA-2016-0013</t>
  </si>
  <si>
    <t>A theory of self-enforcing monetary constitutions with reference to the Suffolk System, 1825?1858</t>
  </si>
  <si>
    <t>https://www.sciencedirect.com/science/article/pii/S0167268118302877</t>
  </si>
  <si>
    <t>10.1016/J.JEBO.2018.10.011</t>
  </si>
  <si>
    <t>Can dollarization constrain a populist leader? The case of Rafael Correa in Ecuador</t>
  </si>
  <si>
    <t>https://www.sciencedirect.com/science/article/pii/S0167268122002025</t>
  </si>
  <si>
    <t>10.1016/J.JEBO.2022.06.006</t>
  </si>
  <si>
    <t>SALTER, ALEXANDER W|CACHANOSKY, NICOLAS</t>
  </si>
  <si>
    <t>State capacity and economic development: Causal mechanism or correlative filter?</t>
  </si>
  <si>
    <t>https://www.sciencedirect.com/science/article/pii/S0167268119303981</t>
  </si>
  <si>
    <t>10.1016/J.JEBO.2019.12.015</t>
  </si>
  <si>
    <t>SALTER, ALEXANDER W|GELOSO, VINCENT J</t>
  </si>
  <si>
    <t>Money, liquidity, and the structure of production</t>
  </si>
  <si>
    <t>Journal of Economic Dynamics and Control</t>
  </si>
  <si>
    <t>https://www.sciencedirect.com/science/article/pii/S0165188916301580</t>
  </si>
  <si>
    <t>10.1016/J.JEDC.2016.10.001</t>
  </si>
  <si>
    <t>Robust Political Economy and the Lender of Last Resort</t>
  </si>
  <si>
    <t>Journal of Financial Services Research</t>
  </si>
  <si>
    <t>https://link.springer.com/article/10.1007/s10693-015-0219-9</t>
  </si>
  <si>
    <t>Berry College, 2277 Martha Berry Highway NW, Mount Berry, GA</t>
  </si>
  <si>
    <t>10.1007/S10693-015-0219-9</t>
  </si>
  <si>
    <t>Governing the banking system: an assessment of resilience based on Elinor Ostrom's design principles</t>
  </si>
  <si>
    <t>https://www.cambridge.org/core/journals/journal-of-institutional-economics/article/governing-the-banking-system-an-assessment-of-resilience-based-on-elinor-ostroms-design-principles/9D63D16AA977EA79DAFB3B8BF2990F65</t>
  </si>
  <si>
    <t>10.1017/S1744137418000401</t>
  </si>
  <si>
    <t>SALTER, ALEXANDER W|TARKO, VLAD</t>
  </si>
  <si>
    <t>The fundamental Coase of development: property rights foundations of the effective state</t>
  </si>
  <si>
    <t>https://www.cambridge.org/core/journals/journal-of-institutional-economics/article/fundamental-coase-of-development-property-rights-foundations-of-the-effective-state/33E82FBA9D6D9BF79744100937C989CB</t>
  </si>
  <si>
    <t>10.1017/S1744137420000260</t>
  </si>
  <si>
    <t>Preventing Plunder: Military Technology, Capital Accumulation, and Economic Growth</t>
  </si>
  <si>
    <t>Journal of Macroeconomics</t>
  </si>
  <si>
    <t>10.1016/J.JMACRO.2018.08.004</t>
  </si>
  <si>
    <t>Ben Bernanke and Bagehot's Rules</t>
  </si>
  <si>
    <t>Journal of Money, Credit &amp; Banking</t>
  </si>
  <si>
    <t>https://www.jstor.org/stable/24500927</t>
  </si>
  <si>
    <t>10.1111/JMCB.12178</t>
  </si>
  <si>
    <t>Adaptation and central banking</t>
  </si>
  <si>
    <t>https://link.springer.com/article/10.1007/s11127-018-00633-9</t>
  </si>
  <si>
    <t>10.1007/S11127-018-00633-9</t>
  </si>
  <si>
    <t>SALTER, ALEXANDER W|LUTHER, WILLIAM</t>
  </si>
  <si>
    <t>Evolution, uncertainty, and the asymptotic efficiency of policy</t>
  </si>
  <si>
    <t>https://link.springer.com/article/10.1007/s11127-022-00978-2</t>
  </si>
  <si>
    <t>10.1007/S11127-022-00978-2</t>
  </si>
  <si>
    <t>Money as meta-rule: Buchanan?s constitutional economics as a foundation for monetary stability</t>
  </si>
  <si>
    <t>https://link.springer.com/article/10.1007/s11127-018-0580-y</t>
  </si>
  <si>
    <t>10.1007/S11127-018-0580-Y</t>
  </si>
  <si>
    <t>BOETTKE, PETER J|SALTER, ALEXANDER W|SMITH, DANIEL J</t>
  </si>
  <si>
    <t>Rationally revealing religion: in defense of Ekelund and Tollison on method</t>
  </si>
  <si>
    <t>https://link.springer.com/article/10.1007/s11127-024-01200-1</t>
  </si>
  <si>
    <t>10.1007/S11127-024-01200-1</t>
  </si>
  <si>
    <t>Sovereignty as exchange of political property rights</t>
  </si>
  <si>
    <t>https://link.springer.com/article/10.1007/s11127-015-0293-4</t>
  </si>
  <si>
    <t>10.1007/S11127-015-0293-4</t>
  </si>
  <si>
    <t>Mission creep at the Federal Reserve</t>
  </si>
  <si>
    <t>https://onlinelibrary.wiley.com/doi/full/10.1002/soej.12738</t>
  </si>
  <si>
    <t>10.1002/SOEJ.12738</t>
  </si>
  <si>
    <t>SALTER, ALEXANDER W|ROUANET, LOUIS C</t>
  </si>
  <si>
    <t>The Federal Reserve's response to the COVID ?19 contraction: An initial appraisal</t>
  </si>
  <si>
    <t>https://pmc.ncbi.nlm.nih.gov/articles/PMC8250983/</t>
  </si>
  <si>
    <t>https://www.ncbi.nlm.nih.gov/pmc/articles/PMC8250983</t>
  </si>
  <si>
    <t>SALTER, ALEXANDER W|LUTHER, WILLIAM|CUTSINGER, BRYAN|CACHANOSKY, NICOLAS</t>
  </si>
  <si>
    <t>Bitcoin and the bailout</t>
  </si>
  <si>
    <t>10.1016/J.QREF.2017.01.009</t>
  </si>
  <si>
    <t>Extended shareholder liability as a means to constrain moral hazard in insured banks</t>
  </si>
  <si>
    <t>10.1016/J.QREF.2016.04.006</t>
  </si>
  <si>
    <t>WHITE, LAWRENCE H|SALTER, ALEXANDER W</t>
  </si>
  <si>
    <t>Going beyond monetary constitutions: The congruence of money and finance</t>
  </si>
  <si>
    <t>10.1016/J.QREF.2017.11.013</t>
  </si>
  <si>
    <t>Political Economists or Political Economists? The Role of Political Environments in the Formation of Fed Policy under Burns, Greenspan, and Bernanke</t>
  </si>
  <si>
    <t>10.1016/J.QREF.2018.10.002</t>
  </si>
  <si>
    <t>Would a free banking system stabilize NGDP growth?</t>
  </si>
  <si>
    <t>10.1016/J.QREF.2018.04.016</t>
  </si>
  <si>
    <t>SCHWEBKE</t>
  </si>
  <si>
    <t>Pre-Populated Tax Returns: Individual Taxpayer Adoption and the Effect on Compliance</t>
  </si>
  <si>
    <t>https://publications.aaahq.org/bria/article-abstract/36/1/85/11507/Pre-Populated-Tax-Returns-Individual-Taxpayer?redirectedFrom=fulltext</t>
  </si>
  <si>
    <t>10.2308/BRIA-2022-018</t>
  </si>
  <si>
    <t>BRINK, WILLIAM|HANSEN, VICTORIA|SCHWEBKE, JASON M</t>
  </si>
  <si>
    <t>Using data analytics to evaluate the drivers of revenue: An introductory case study using Microsoft Power Pivot and Power BI</t>
  </si>
  <si>
    <t>https://publications.aaahq.org/iae/article-abstract/37/4/97/213/Using-Data-Analytics-to-Evaluate-the-Drivers-of?redirectedFrom=fulltext</t>
  </si>
  <si>
    <t>10.2308/ISSUES-2021-057</t>
  </si>
  <si>
    <t>GOLDWATER, PAUL|LIBBY, THERESA|SCHWEBKE, JASON M</t>
  </si>
  <si>
    <t>Does choice matter? The effect of filing method autonomy on taxpayer aggressiveness in a pre-filled tax return system</t>
  </si>
  <si>
    <t>https://www.sciencedirect.com/science/article/abs/pii/S0278425423001412</t>
  </si>
  <si>
    <t>10.1016/J.JACCPUBPOL.2023.107171</t>
  </si>
  <si>
    <t>SCHWEBKE, JASON M</t>
  </si>
  <si>
    <t>An introductory audit data analytics case study: Using Microsoft Power BI and Benford?s Law to detect accounting irregularities</t>
  </si>
  <si>
    <t>10.1016/J.JACCEDU.2023.100855</t>
  </si>
  <si>
    <t>GOLDWATER, PAUL|SCHWEBKE, JASON M</t>
  </si>
  <si>
    <t>Audit Rate and Participant Pay Structure in Experimental Tax Research: A Review and Guide for Experimental Design</t>
  </si>
  <si>
    <t>https://publications.aaahq.org/jata/article-abstract/47/2/47/12687/Audit-Rate-and-Participant-Pay-Structure-in?redirectedFrom=fulltext</t>
  </si>
  <si>
    <t>10.2308/JATA-2023-037</t>
  </si>
  <si>
    <t>HAGEMAN, AMY M|WEST, ASHLEY|SCHWEBKE, JASON M</t>
  </si>
  <si>
    <t>SALTy Citizens: Which State and Local Taxes Contribute to State-to-State Migration?</t>
  </si>
  <si>
    <t>https://publications.aaahq.org/jata/article-abstract/43/1/51/9115/SALTy-Citizens-Which-State-and-Local-Taxes</t>
  </si>
  <si>
    <t>10.2308/JATA-19-020</t>
  </si>
  <si>
    <t>ROBB, SEAN|HAGEMAN, AMY M|SCHWEBKE, JASON M</t>
  </si>
  <si>
    <t>When a Dollar is Not a Dollar: Examining How Timing and Delivery of Government Transfers Influence Household Consumption Decisions</t>
  </si>
  <si>
    <t xml:space="preserve">The Accounting Review </t>
  </si>
  <si>
    <t>https://publications.aaahq.org/accounting-review/article/doi/10.2308/TAR-2024-0150/14206/When-a-Dollar-is-Not-a-Dollar-Examining-How-Timing</t>
  </si>
  <si>
    <t xml:space="preserve">Ethan G. LaMothe, Mary E. Marshall, Jason M. Schwebke </t>
  </si>
  <si>
    <t>Governments implement wealth transfers with different policy goals and distribution methods. Prior research examines the timing (lump sum/periodic) of transfers but fails to simultaneously consider payment delivery method (standalone/combined with other income). Based on the behavioral life-cycle model, we predict payment timing influences how recipients spend government transfers, but that this effect is muted when the transfer payment is combined with other income. In contrast to prior research, our experimental findings provide theory-consistent results and suggest recipients of a periodic transfer spend more of the transfer than recipients of a lump sum transfer, but only when the transfer is standalone and not combined. Our findings help to explain theory-inconsistent results of prior research and extend the literature on the behavioral life-cycle model and mental budgeting. Moreover, our results suggest policymakers can intentionally structure the distribution of government transfers to encourage household spending or saving consistent with policy goals.</t>
  </si>
  <si>
    <t>SHEIKH-ZADEH</t>
  </si>
  <si>
    <t xml:space="preserve"> ALIREZA</t>
  </si>
  <si>
    <t xml:space="preserve">Beyond Words: Unraveling the Influence of Rhetorical Structure on Information Sharing and Backers’ Support in Crowdfunding </t>
  </si>
  <si>
    <t>https://aisel.aisnet.org/jais_preprints/211/</t>
  </si>
  <si>
    <t>Ehsan Ghasemi; Alireza Sheikh-Zadeh; Jaeki Song</t>
  </si>
  <si>
    <t>This paper shows how entrepreneurs structure their words—not just what they say—changes what backers think and do. Using real Kickstarter data plus controlled experiments, hierarchical, well-organized rhetoric leads people to process information more deeply, view project information as higher quality, and become more willing to fund—with effects varying by project category. Theoretically, this shifts attention from rhetorical content to rhetorical structure as a driver of platform outcomes; practically, it offers concrete guidance for crafting campaign narratives that improve funding success.</t>
  </si>
  <si>
    <t>ALIREZA</t>
  </si>
  <si>
    <t>Inventory Grouping and Sensitivity Analysis in Multi-Echelon Spare Part Provisioning Systems</t>
  </si>
  <si>
    <t>Computers &amp; Industrial Engineering</t>
  </si>
  <si>
    <t>https://www.sciencedirect.com/science/article/pii/S0360835219306990</t>
  </si>
  <si>
    <t>10.1016/J.CIE.2019.106230</t>
  </si>
  <si>
    <t>ROSSETTI, MANUEL|SHEIKH-ZADEH, ALIREZA</t>
  </si>
  <si>
    <t>The role of prescriptive data and non-linear dimension-reduction methods in spare part classification</t>
  </si>
  <si>
    <t>https://www.sciencedirect.com/science/article/pii/S0360835222009007</t>
  </si>
  <si>
    <t>10.1016/J.CIE.2022.108912</t>
  </si>
  <si>
    <t>SCOTT, MARC|SHEIKH-ZADEH, ALIREZA</t>
  </si>
  <si>
    <t>Effort as investment in healthcare dialogue-based agents: On the role of means-goal configurations</t>
  </si>
  <si>
    <t>https://www.sciencedirect.com/science/article/pii/S0167923623000180</t>
  </si>
  <si>
    <t>10.1016/J.DSS.2023.113943</t>
  </si>
  <si>
    <t>SHEIKH-ZADEH, ALIREZA|GHASEMI, EHSAN</t>
  </si>
  <si>
    <t>Classification methods for problem size reduction in spare part provisioning</t>
  </si>
  <si>
    <t>https://www.sciencedirect.com/science/article/pii/S0925527319301860</t>
  </si>
  <si>
    <t>10.1016/J.IJPE.2019.05.011</t>
  </si>
  <si>
    <t>Performance-based inventory classification methods for large-Scale multi-echelon replenishment systems</t>
  </si>
  <si>
    <t>Omega</t>
  </si>
  <si>
    <t>https://www.sciencedirect.com/science/article/pii/S0305048319300258</t>
  </si>
  <si>
    <t>10.1016/J.OMEGA.2020.102276</t>
  </si>
  <si>
    <t>ROSSETTI, MANUEL|SCOTT, MARC|SHEIKH-ZADEH, ALIREZA</t>
  </si>
  <si>
    <t>SINGHA</t>
  </si>
  <si>
    <t>SUMANTA</t>
  </si>
  <si>
    <t>On computing probabilities of dismissal of 10b-5 securities class-action cases</t>
  </si>
  <si>
    <t>https://www.sciencedirect.com/science/article/pii/S0167923616301804</t>
  </si>
  <si>
    <t>University of Kansas, School of Business, Lawrence</t>
  </si>
  <si>
    <t>http://eprints.exchange.isb.edu/877/1/OnComputingProbabilityofDismissalof.pdf</t>
  </si>
  <si>
    <t>SINGHA, SUMANTA</t>
  </si>
  <si>
    <t>Unveiling the metaverse: A comparison of multiple environments</t>
  </si>
  <si>
    <t>https://dl.acm.org/doi/10.1016/j.dss.2024.114384</t>
  </si>
  <si>
    <t>10.1016/J.DSS.2024.114384</t>
  </si>
  <si>
    <t>Does Congestion Always Hurt? Managing Discount Under Congestion in a Game-Theoretic Setting</t>
  </si>
  <si>
    <t>https://pubsonline.informs.org/doi/10.1287/isre.2021.1040</t>
  </si>
  <si>
    <t xml:space="preserve">Indian School of Business, Telangana </t>
  </si>
  <si>
    <t>10.1287/ISRE.2021.1040</t>
  </si>
  <si>
    <t>KUMAR, SUBODHA|SINGHA, SUMANTA</t>
  </si>
  <si>
    <t>Digital readiness of small and medium enterprises in emerging markets: The construct, propositions, measurement, and implications</t>
  </si>
  <si>
    <t>https://www.sciencedirect.com/science/article/pii/S0148296323003314</t>
  </si>
  <si>
    <t>10.1016/J.JBUSRES.2023.113973</t>
  </si>
  <si>
    <t>SWAMINATHAN, ARUNACHALAM|SINGHA, SUMANTA</t>
  </si>
  <si>
    <t>SONG</t>
  </si>
  <si>
    <t xml:space="preserve"> JAEKI</t>
  </si>
  <si>
    <t>The Success of Massive Open Online Courses (MOOCs): An Investigation on Course Relevance</t>
  </si>
  <si>
    <t xml:space="preserve">Communications of the Association for Information Systems </t>
  </si>
  <si>
    <t>https://aisel.aisnet.org/cais/vol51/iss1/40/</t>
  </si>
  <si>
    <t>Wang, Y., and Song, Jaeki.</t>
  </si>
  <si>
    <t>(51), 2022</t>
  </si>
  <si>
    <t>Effort as Investment in Healthcare Dialogue-Based Agents: on the Role of Means-Goal Configurations</t>
  </si>
  <si>
    <t>JAEKI</t>
  </si>
  <si>
    <t>An Exploratory Study of Social Factors Influencing Virtual Community Members' Satisfaction with Avatars</t>
  </si>
  <si>
    <t>https://aisel.aisnet.org/cgi/viewcontent.cgi?article=2619&amp;context=cais</t>
  </si>
  <si>
    <t>SONG, JAEKI</t>
  </si>
  <si>
    <t>Image or Text: Which One is More Influential? A Deep Learning Approach for Visual and Textual Data Analysis in Digital Economy</t>
  </si>
  <si>
    <t>https://aisel.aisnet.org/cais/vol47/iss1/44/</t>
  </si>
  <si>
    <t>10.17705/1CAIS.04708</t>
  </si>
  <si>
    <t>Information Systems and Healthcare XXIX: Information Technology Investments and Returns -- Uniqueness in the Healthcare Industry</t>
  </si>
  <si>
    <t>https://aisel.aisnet.org/cgi/viewcontent.cgi?article=3381&amp;context=cais</t>
  </si>
  <si>
    <t>SONG, JAEKI|FORD, ERIC W</t>
  </si>
  <si>
    <t>The Commoditization of IT: Evidence from a Longitudinal Text Mining Study</t>
  </si>
  <si>
    <t>https://aisel.aisnet.org/cgi/viewcontent.cgi?article=3619&amp;context=cais</t>
  </si>
  <si>
    <t>SONG, JAEKI|WETHERBE, JAMES C</t>
  </si>
  <si>
    <t>Application discoverability and user satisfaction in mobile application stores: An environmental psychology perspective</t>
  </si>
  <si>
    <t>https://www.sciencedirect.com/science/article/pii/S0167923613002510</t>
  </si>
  <si>
    <t>http://aisel.aisnet.org/cgi/viewcontent.cgi?article=1014&amp;context=sighci2011</t>
  </si>
  <si>
    <t>CHIN, WYNNE W|SONG, JAEKI</t>
  </si>
  <si>
    <t>Platform adoption by mobile application developers: A multimethodological approach</t>
  </si>
  <si>
    <t>https://www.sciencedirect.com/science/article/pii/S0167923617302427</t>
  </si>
  <si>
    <t>https://dspace.aus.edu:8443/xmlui/bitstream/11073/9363/1/SongBakerWangChoi_2018_DSS_PlatformAdoption%20%282%29.pdf</t>
  </si>
  <si>
    <t>BHATTACHERJEE, ANOL|SONG, JAEKI|WANG, YING</t>
  </si>
  <si>
    <t>The effects of incorporating compensatory choice strategies in Web-based consumer decision support systems</t>
  </si>
  <si>
    <t>https://www.sciencedirect.com/science/article/pii/S0167923606001564</t>
  </si>
  <si>
    <t>10.1016/j.dss.2006.10.007</t>
  </si>
  <si>
    <t>Trust in health infomediaries</t>
  </si>
  <si>
    <t>https://www.sciencedirect.com/science/article/pii/S0167923606001606</t>
  </si>
  <si>
    <t>10.1016/j.dss.2006.11.011</t>
  </si>
  <si>
    <t>An integrated model exploring sellers? strategies in eBay auctions</t>
  </si>
  <si>
    <t>Electronic Commerce Research and Applications</t>
  </si>
  <si>
    <t>10.1007/s10660-007-9001-x</t>
  </si>
  <si>
    <t>Do web sites change customers? beliefs? A study of prior?posterior beliefs in e-commerce</t>
  </si>
  <si>
    <t>https://dl.acm.org/doi/10.1016/j.im.2009.01.001</t>
  </si>
  <si>
    <t>10.1016/j.im.2009.01.001</t>
  </si>
  <si>
    <t>Internet market strategies: Antecedents and implications</t>
  </si>
  <si>
    <t>https://www.sciencedirect.com/science/article/pii/S0378720605000509</t>
  </si>
  <si>
    <t>10.1016/j.im.2005.06.004</t>
  </si>
  <si>
    <t>Do e-business strategies matter? The antecedents and relationship with firm performance</t>
  </si>
  <si>
    <t>Information Systems Frontiers</t>
  </si>
  <si>
    <t>10.1007/S10796-006-9008-1</t>
  </si>
  <si>
    <t>Social influence process in the acceptance of a virtual community service</t>
  </si>
  <si>
    <t>10.1007/S10796-006-8782-0</t>
  </si>
  <si>
    <t>Toward an integrated framework for innovation in service: A resource-based view and dynamic capabilities approach</t>
  </si>
  <si>
    <t>10.1007/S10796-014-9505-6</t>
  </si>
  <si>
    <t>SONG, JAEKI|TRICHE, JASON</t>
  </si>
  <si>
    <t>A social status perspective of network utility over electronic channels in academic communities</t>
  </si>
  <si>
    <t>https://www.sciencedirect.com/science/article/pii/S0268401209000516</t>
  </si>
  <si>
    <t>10.1016/j.ijinfomgt.2009.03.011</t>
  </si>
  <si>
    <t>Examining online consumers' behavior: A service-oriented view</t>
  </si>
  <si>
    <t>https://www.sciencedirect.com/science/article/pii/S0268401211001277</t>
  </si>
  <si>
    <t>10.1016/j.ijinfomgt.2011.11.002</t>
  </si>
  <si>
    <t>Exploring the effect of strategic positioning on firm performance in the e-business context</t>
  </si>
  <si>
    <t>https://www.sciencedirect.com/science/article/pii/S0268401208000327</t>
  </si>
  <si>
    <t>10.1016/j.ijinfomgt.2008.02.004</t>
  </si>
  <si>
    <t>Investigating the role of attitude in technology acceptance from an attitude strength perspective</t>
  </si>
  <si>
    <t>https://www.sciencedirect.com/science/article/pii/S0268401208000157</t>
  </si>
  <si>
    <t>10.1016/j.ijinfomgt.2008.01.011</t>
  </si>
  <si>
    <t>The cognitive selection framework for knowledge acquisition strategies in virtual communities</t>
  </si>
  <si>
    <t>https://www.sciencedirect.com/science/article/pii/S026840121000085X</t>
  </si>
  <si>
    <t>10.1016/j.ijinfomgt.2010.05.011</t>
  </si>
  <si>
    <t>User satisfaction with Web-based DSS: The role of cognitive antecedents</t>
  </si>
  <si>
    <t>https://www.sciencedirect.com/science/article/pii/S0268401210001556</t>
  </si>
  <si>
    <t>10.1016/j.ijinfomgt.2010.10.009</t>
  </si>
  <si>
    <t>An Examination of the Importance of Core Competencies and Relationship Management in IT Outsourcing Agreements: Empirical Evidence from an Eastern Cultural Context</t>
  </si>
  <si>
    <t>Journal of Global Information Management</t>
  </si>
  <si>
    <t>10.4018/JGIM.2013070102</t>
  </si>
  <si>
    <t>IGI Global</t>
  </si>
  <si>
    <t>Dynamics of Trust Revision: Using Health Infomediaries</t>
  </si>
  <si>
    <t>https://www.tandfonline.com/doi/abs/10.2753/MIS0742-1222240409</t>
  </si>
  <si>
    <t>10.2753/MIS0742-1222240409</t>
  </si>
  <si>
    <t>Conceptualizing the Dynamic Strategic Alignment Competency</t>
  </si>
  <si>
    <t>https://aisel.aisnet.org/jais/vol12/iss4/2/</t>
  </si>
  <si>
    <t>10.17705/1JAIS.00265</t>
  </si>
  <si>
    <t>A Theoretical Approach to Web Design in E-Commerce: A Belief Reinforcement Model</t>
  </si>
  <si>
    <t>https://pubsonline.informs.org/doi/10.1287/mnsc.1050.0427</t>
  </si>
  <si>
    <t>10.1287/mnsc.1050.0427</t>
  </si>
  <si>
    <t>https://dspace.aus.edu:8443/xmlui/bitstream/11073/9362/1/JSIS_ITBusinessValue_ManuscriptAndAppendix.pdf</t>
  </si>
  <si>
    <t>SWAMINATHAN</t>
  </si>
  <si>
    <t xml:space="preserve"> ARUNACHALAM</t>
  </si>
  <si>
    <t>Unpacking collective materialism: how values shape consumption in seven Asian markets</t>
  </si>
  <si>
    <t>Journal of International Business Studies</t>
  </si>
  <si>
    <t>https://link.springer.com/article/10.1057/s41267-023-00661-8</t>
  </si>
  <si>
    <t>Batra, R., Arunachalam, S., Wong, N.Y.C., &amp; Lee, M.S.W.</t>
  </si>
  <si>
    <t>Cultural values, Asia, Status consumption, Collectivism, Consumption preferences, Religious values, Materialism</t>
  </si>
  <si>
    <t>55, 361–375</t>
  </si>
  <si>
    <t>ARUNACHALAM</t>
  </si>
  <si>
    <t>Digital Product Innovations for the Greater Good and Digital Marketing Innovations in Communications and Channels: Evolution, Emerging Issues, and Future Research Directions</t>
  </si>
  <si>
    <t>International Journal of Research in Marketing</t>
  </si>
  <si>
    <t>https://www.sciencedirect.com/science/article/pii/S0167811621000689</t>
  </si>
  <si>
    <t>Indian School of Business, Hyderabad, India</t>
  </si>
  <si>
    <t>10.1016/J.IJRESMAR.2021.09.002</t>
  </si>
  <si>
    <t>VARADARAJAN, POONDI|SWAMINATHAN, ARUNACHALAM|WELDEN, ROMAN</t>
  </si>
  <si>
    <t>Innovation-based strategic flexibility (ISF): Role of CEO ties with marketing and R&amp;D</t>
  </si>
  <si>
    <t>https://www.sciencedirect.com/journal/international-journal-of-research-in-marketing</t>
  </si>
  <si>
    <t>10.1016/J.IJRESMAR.2021.11.005</t>
  </si>
  <si>
    <t>PATEL, PANKAJ C|RAMASWAMI, SRIDHAR N|CHAI, LINLIN|SWAMINATHAN, ARUNACHALAM</t>
  </si>
  <si>
    <t>Does consumer privacy act influence firm performance in the retail industry? Evidence from a US state-level law change</t>
  </si>
  <si>
    <t>https://www.sciencedirect.com/science/article/pii/S0148296323002394</t>
  </si>
  <si>
    <t>10.1016/J.JBUSRES.2023.113881</t>
  </si>
  <si>
    <t>PATEL, PANKAJ C|SWAMINATHAN, ARUNACHALAM</t>
  </si>
  <si>
    <t>Multi-Segment and Single-Segment Sales Contests: Evidence of Their Effectiveness and the Underlying Mechanisms</t>
  </si>
  <si>
    <t>https://journals.sagepub.com/doi/10.1177/00222437241307577</t>
  </si>
  <si>
    <t>10.1177/00222437241307577</t>
  </si>
  <si>
    <t>SWAMINATHAN, ARUNACHALAM</t>
  </si>
  <si>
    <t>Indian School of Business, Gachibowli, Hyderabad, Telangana, 500032, India</t>
  </si>
  <si>
    <t>Divided attitudinal loyalty and customer value: role of dealers in an indirect channel</t>
  </si>
  <si>
    <t>https://link.springer.com/article/10.1007/s11747-015-0471-4</t>
  </si>
  <si>
    <t>10.1007/S11747-015-0471-4</t>
  </si>
  <si>
    <t>RAMASWAMI, SRIDHAR N|SWAMINATHAN, ARUNACHALAM</t>
  </si>
  <si>
    <t>In pursuit of an effective B2B digital marketing strategy in an emerging market</t>
  </si>
  <si>
    <t>https://link.springer.com/article/10.1007/s11747-019-00687-1</t>
  </si>
  <si>
    <t>10.1007/S11747-019-00687-1</t>
  </si>
  <si>
    <t>AGNIHOTRI, RAJ SHEKHAR|SWAMINATHAN, ARUNACHALAM</t>
  </si>
  <si>
    <t>Innovation pathway to profitability: the role of entrepreneurial orientation and marketing capabilities</t>
  </si>
  <si>
    <t>https://link.springer.com/article/10.1007/s11747-017-0574-1</t>
  </si>
  <si>
    <t>10.1007/S11747-017-0574-1</t>
  </si>
  <si>
    <t>HERRMANN, POL|RAMASWAMI, SRIDHAR N|WALKER, DOUGLAS MARK|SWAMINATHAN, ARUNACHALAM</t>
  </si>
  <si>
    <t>New product introductions for low-income consumers in emerging markets</t>
  </si>
  <si>
    <t>https://link.springer.com/article/10.1007/s11747-019-00648-8</t>
  </si>
  <si>
    <t>http://link.springer.com/10.1007/s11747-019-00648-8</t>
  </si>
  <si>
    <t>BHARADWAJ, SUNDAR G|BAHADIR, SULEYMAN CEM|SWAMINATHAN, ARUNACHALAM</t>
  </si>
  <si>
    <t xml:space="preserve"> 09/20/2021</t>
  </si>
  <si>
    <t>Should a Firm bring a Supplier into the Boardroom?</t>
  </si>
  <si>
    <t>https://onlinelibrary.wiley.com/doi/full/10.1111/poms.13823</t>
  </si>
  <si>
    <t>10.1111/POMS.13823</t>
  </si>
  <si>
    <t>RAMASWAMI, SRIDHAR N|AMBULKAR, SAURABH|SWAMINATHAN, ARUNACHALAM</t>
  </si>
  <si>
    <t>TAYLOR</t>
  </si>
  <si>
    <t>Teaching data?driven decision making for inventory analysis with Monte Carlo simulation</t>
  </si>
  <si>
    <t>10.1111/DSJI.12328</t>
  </si>
  <si>
    <t>TAYLOR, DANIEL F</t>
  </si>
  <si>
    <t>Omnichannel fulfillment strategies: defining the concept and building an agenda for future inquiry</t>
  </si>
  <si>
    <t>International Journal of Logistics Management</t>
  </si>
  <si>
    <t>https://www.emerald.com/ijlm/article/30/3/863/136680/Omnichannel-fulfillment-strategies-defining-the</t>
  </si>
  <si>
    <t>10.1108/IJLM-09-2018-0223</t>
  </si>
  <si>
    <t>KNEMEYER, AUGUST|TAYLOR, DANIEL F|BROCKHAUS, SEBASTIAN</t>
  </si>
  <si>
    <t>ahead-of-print</t>
  </si>
  <si>
    <t>The free shipping endowment: exploring omnichannel fulfillment steering by nudging consumers toward alternative order fulfillment methods</t>
  </si>
  <si>
    <t>International Journal of Physical Distribution &amp; Logistics Management</t>
  </si>
  <si>
    <t>https://www.emerald.com/ijpdlm/article/55/1/22/1242263/The-free-shipping-endowment-exploring-omnichannel</t>
  </si>
  <si>
    <t>10.1108/IJPDLM-06-2023-0216</t>
  </si>
  <si>
    <t>THOMAS</t>
  </si>
  <si>
    <t>SOPHIA</t>
  </si>
  <si>
    <t>Perusall - An interactive tool to facilitate online reading and discussion</t>
  </si>
  <si>
    <t>https://doi.org/10.5465/amle.2022.0491</t>
  </si>
  <si>
    <t>556%2D558</t>
  </si>
  <si>
    <t>Trinh</t>
  </si>
  <si>
    <t>Mai</t>
  </si>
  <si>
    <t>Sophia</t>
  </si>
  <si>
    <t>Wagadia</t>
  </si>
  <si>
    <t>Tejal</t>
  </si>
  <si>
    <t>Williams</t>
  </si>
  <si>
    <t>Christine</t>
  </si>
  <si>
    <t>VALENTINE</t>
  </si>
  <si>
    <t>RANDALL</t>
  </si>
  <si>
    <t>Irrational Exuberance or the Money-Trust Power Grab:  Was the Panic of 1907 Truly a Speculative Bubble or a Financial Coup D&amp;etat?</t>
  </si>
  <si>
    <t>Journal of Behavioral Finance</t>
  </si>
  <si>
    <t>https://www.tandfonline.com/doi/full/10.1080/15427560.2021.1948854</t>
  </si>
  <si>
    <t>https://www.tandfonline.com/toc/hbhf20/current</t>
  </si>
  <si>
    <t>The+Panic+of+1907+was+largely+attributed+to+several+factors,+including+strong+economic+growth,+high+levels+of+liquidity+in+the+financial+system,+the+ability+and+willingness+of+speculators+to+take+significant+risk+in+the+stock+market,+and+a+banking+system+without+proper+checks+and+balances%2E+These+factors+all+combined+to+create+volatile+stock+market+returns+in+the+United+States+that+are+indicative+of+market+bubbles%2E+This+paper+examined+whether+a+speculative+bubble+was+present+in+US+equity+prices+during+the+Panic+of+1907+using+data+from+the+Cowles+Commission%2E+We+found+that+there+was+no+bubble+present+in+stock+valuations+in+the+United+States+during+this+period+and+that+the+Panic+of+1907+was+a+mitigated+economic+event+rather+than+the+fallout+of+stock+speculation%2E+One+such+contributing+factor+may+lie+in+the+idea+that+JP+Morgan+and+his+House+of+Morgan+were+the+intervening+factor+which+tempered+and+stabilized+market+fundamentals%2E+Their+actions+of+playing+the+surrogate+role+of+lender+of+last+resort+and+of+containing+any+financial+crises,+manias,+or+panics+during+this+period+prior+to+the+Aldrich%2DVreeland+Act+of+1908+and+the+creation+of+the+Federal+Reserve+in+1913+may+have+influenced+the+quelling+of+a+speculative+bubble+in+1907%2E</t>
  </si>
  <si>
    <t>Larocca</t>
  </si>
  <si>
    <t>Valentine</t>
  </si>
  <si>
    <t>Randall</t>
  </si>
  <si>
    <t>TRESSA</t>
  </si>
  <si>
    <t>Firm Performance and Perceptions of Market Orientation</t>
  </si>
  <si>
    <t>https://doi.org/10.1080/10696679.2024.2305456</t>
  </si>
  <si>
    <t>This+paper+investigates+the+relationship+of+the+internal+perception+of+market+orientation+by+managers+and+salespeople,+as+well+as+the+external+perspectives+of+customers,+across+varying+levels+of+company+performance+in+the+context+of+business%2Dto%2Dbusiness+(B2B%29+interactions%2E%3Cbr%3EMarket+orientation+was+measured+on+cultural+and+operational+dimensions+of+intelligence+generation,+intelligence+dissemination,+and+responsiveness%2E++Performance+was+measured+across+quartiles+of+both+actual+and+perceived+performance%2E+ANOVA+was+employed+to+assess+differences+among+respondent+categories,+with+Bonferroni+post+hoc+tests+revealing+significant+distinctions+between+them%2E%3Cbr%3E+%3Cbr%3EAcross+actual+performance+levels,+managers+and+salespeople+indicated+no+differences+in+any+measures+of+market+orientation+whereas+customers+exhibited+a+difference+in+cultural+market+orientation%2E++Across+perceived+performance+levels,+salespeople+and+customers+displayed+differences+in+all+measures+of+market+orientation%2E++Managers,+on+the+other+hand,+revealed+differences+in+the+operational+measures+of+intelligence+generation+and+responsiveness%2E++The+research+is+based+on+111+business+units+of+a+B2B+Fortune+500+company%2E+This+study+contributes+to+existing+literature+on+market+orientation+by+exploring+a+previously+unreported+area,+shedding+light+on+the+relationship+between+internal+and+external+perspectives+of+market+orientation+in+the+B2B+domain%2E</t>
  </si>
  <si>
    <t>r11866480/intellcont/JMTP PowersValentine_MO JMTP FULL-2.pdf</t>
  </si>
  <si>
    <t>Powers</t>
  </si>
  <si>
    <t xml:space="preserve">L                                                 </t>
  </si>
  <si>
    <t>Dawn</t>
  </si>
  <si>
    <t>Kennedy</t>
  </si>
  <si>
    <t>VIATOR</t>
  </si>
  <si>
    <t xml:space="preserve"> RALPH</t>
  </si>
  <si>
    <t>Testing the validity and reliability of the Matching Familiar Figures Test-2021: An updated behavioral measure of reflection?impulsivity</t>
  </si>
  <si>
    <t xml:space="preserve">Frontiers in Psychology </t>
  </si>
  <si>
    <t>https://www.frontiersin.org/journals/psychology/articles/10.3389/fpsyg.2022.977808/full</t>
  </si>
  <si>
    <t>Ralph E Viator, Yi-Jing Wu, Allison S Viator</t>
  </si>
  <si>
    <t>Matching Familiar Figures Test; actively open-minded thinking; cognitive reflection test; cue processing; heuristics-and-biases; information sampling task; need for cognition; reflection-impulsivity</t>
  </si>
  <si>
    <t>Frontiers Media SA</t>
  </si>
  <si>
    <t>RALPH</t>
  </si>
  <si>
    <t>Mentorship separation tension in the accounting profession: the consequences of delayed structural separation</t>
  </si>
  <si>
    <t>Accounting, Organizations and Society</t>
  </si>
  <si>
    <t>https://www.sciencedirect.com/science/article/pii/S0361368204000339</t>
  </si>
  <si>
    <t>10.1016/j.aos.2004.03.003</t>
  </si>
  <si>
    <t>VIATOR, RALPH E</t>
  </si>
  <si>
    <t>Measuring Reflective Cognitive Capacity: A Methodological Recommendation for Accounting Research of Feedback Effects</t>
  </si>
  <si>
    <t>https://publications.aaahq.org/bria/article-abstract/26/2/131/6819/Measuring-Reflective-Cognitive-Capacity-A?redirectedFrom=PDF</t>
  </si>
  <si>
    <t>10.2308/BRIA-50803</t>
  </si>
  <si>
    <t>VIATOR, RALPH E|HARP, NANCY LEE|BARNES, BEAU</t>
  </si>
  <si>
    <t>Sources of Work-Family Conflict in the Accounting Profession</t>
  </si>
  <si>
    <t>https://publications.aaahq.org/bria/article-abstract/18/1/147/6663/Sources-of-Work-Family-Conflict-in-the-Accounting?redirectedFrom=fulltext</t>
  </si>
  <si>
    <t>10.2308/bria.2006.18.1.147</t>
  </si>
  <si>
    <t>The Joint Effect of Unfavorable Supervisory Feedback Environments and External Mentoring on Job Attitudes and Job Outcomes in the Public Accounting Profession</t>
  </si>
  <si>
    <t>https://www.scribd.com/document/364502385/The-Joint-Effect-of-Unfavorable-Supervisory-Feedback-Environments-and-External-Mentoring-on-Job-Attitudes-and-Job-Outcomes-in-the-Public-Accounting-Pr</t>
  </si>
  <si>
    <t>10.2308/BRIA-51183</t>
  </si>
  <si>
    <t>VIATOR, RALPH E|DALTON, DEREK W|DAVIS, ANN BOYD</t>
  </si>
  <si>
    <t>An Experimental Study of Multidimensional Hierarchical Accounting Data: Drill-Down Paths Can Influence Economic Decisions</t>
  </si>
  <si>
    <t>https://publications.aaahq.org/jis/article-abstract/21/2/69/1416/An-Experimental-Study-of-Multidimensional?redirectedFrom=fulltext</t>
  </si>
  <si>
    <t>10.2308/jis.2007.21.2.69</t>
  </si>
  <si>
    <t>VIATOR, RALPH E|BUCHHEIT, STEVEN RICHARD|PENG, JACOB C</t>
  </si>
  <si>
    <t>WALDEN</t>
  </si>
  <si>
    <t>A General-Purpose IT Intervention to Improve Human Decision-Making, Strengthen Passwords, and Reduce Receptivity to Misinformation,</t>
  </si>
  <si>
    <t>https://pubsonline.informs.org/doi/10.1287/isre.2023.0372</t>
  </si>
  <si>
    <t>Forthcoming</t>
  </si>
  <si>
    <t>Eric Walden, and former PhD student Kevin Harmon now of University of Arkansas</t>
  </si>
  <si>
    <t>Organizational form, incentives and the management of information technology: Opening the black box of outsourcing</t>
  </si>
  <si>
    <t>Computers &amp; Operations Research</t>
  </si>
  <si>
    <t>https://www.sciencedirect.com/science/article/pii/S0305054806000190#!</t>
  </si>
  <si>
    <t>10.1016/j.cor.2006.01.002</t>
  </si>
  <si>
    <t>HOFFMAN, JAMES J|WALDEN, ERIC A</t>
  </si>
  <si>
    <t>10.1016/J.DSS.2023.113979</t>
  </si>
  <si>
    <t>WALDEN, ERIC A|BINA, SAMAN|KASKELA, TIMOTHY</t>
  </si>
  <si>
    <t>Intellectual Property Bundle (IPB) theory: Managing transaction costs in technology development through network governance</t>
  </si>
  <si>
    <t>https://www.sciencedirect.com/science/article/pii/S0167923609001286</t>
  </si>
  <si>
    <t>10.1016/j.dss.2009.05.008</t>
  </si>
  <si>
    <t>WALDEN, ERIC A</t>
  </si>
  <si>
    <t>Stopping information search: An fMRI investigation</t>
  </si>
  <si>
    <t>https://www.sciencedirect.com/science/article/pii/S0167923621000087</t>
  </si>
  <si>
    <t>10.1016/J.DSS.2021.113498</t>
  </si>
  <si>
    <t>Rational fads in investor reactions to electronic commerce announcements: An explanation of the Internet bubble</t>
  </si>
  <si>
    <t>10.1016/j.elerap.2006.09.001</t>
  </si>
  <si>
    <t>Do Markets Prefer Open or Proprietary Standards for XML Standardization? An Event Study</t>
  </si>
  <si>
    <t>https://www.tandfonline.com/doi/abs/10.2753/JEC1086-4415110105</t>
  </si>
  <si>
    <t>10.2753/JEC1086-4415110105</t>
  </si>
  <si>
    <t>DAI, QIZHI|WALDEN, ERIC A</t>
  </si>
  <si>
    <t>Lender Characteristics and the Neurological Reasons for Strategic Mortgage Default</t>
  </si>
  <si>
    <t>Journal of Real Estate Research</t>
  </si>
  <si>
    <t>https://www.tandfonline.com/doi/abs/10.1080/10835547.2014.12091398</t>
  </si>
  <si>
    <t>10.1080/10835547.2014.12091398</t>
  </si>
  <si>
    <t>WALDEN, ERIC A|SEILER, MICHAEL J</t>
  </si>
  <si>
    <t>Using Neurological Evidence to Differentiate between Informational and Social Herding among Strategic Mortgage Defaulters</t>
  </si>
  <si>
    <t>https://www.tandfonline.com/doi/abs/10.1080/10835547.2016.12091451</t>
  </si>
  <si>
    <t>10.1080/10835547.2016.12091451</t>
  </si>
  <si>
    <t>Comparing Three Theories of the Gender Gap in Information Technology Careers: The Role of Salience Differences</t>
  </si>
  <si>
    <t>https://aisel.aisnet.org/jais/vol22/iss4/3/</t>
  </si>
  <si>
    <t>10.17705/1JAIS.00690</t>
  </si>
  <si>
    <t>WALDEN, ERIC A|HARMON, KEVIN</t>
  </si>
  <si>
    <t>Neural Correlates of Protection Motivation for Secure IT Behaviors: An fMRI Examination</t>
  </si>
  <si>
    <t>https://aisel.aisnet.org/jais/vol17/iss3/1/</t>
  </si>
  <si>
    <t>https://aisel.aisnet.org/cgi/viewcontent.cgi?article=1739&amp;context=jais</t>
  </si>
  <si>
    <t>STRAUB, DETMAR W|WARKENTIN, MERRILL|JOHNSTON, ALLEN CHRISTOPHER|WALDEN, ERIC A</t>
  </si>
  <si>
    <t>Sequential Adoption Theory: A Theory for Understanding Herding Behavior in Early Adoption of Novel Technologies</t>
  </si>
  <si>
    <t>https://www.semanticscholar.org/paper/Sequential-Adoption-Theory%3A-A-Theory-for-Herding-in-Walden-Browne/332ed8c8ef16e3154e6e9d52587142e30bb29ef2</t>
  </si>
  <si>
    <t>10.17705/1JAIS.00181</t>
  </si>
  <si>
    <t>The Role of Restrictiveness of Use in Determining Ethical and Legal Awareness of Unauthorized File Sharing</t>
  </si>
  <si>
    <t>https://aisel.aisnet.org/jais/vol14/iss9/1/</t>
  </si>
  <si>
    <t>10.17705/1JAIS.00342</t>
  </si>
  <si>
    <t>HANSEN, JARED M|WALDEN, ERIC A</t>
  </si>
  <si>
    <t>The Use of Impression Management Strategies to Manage Stock Market Reactions to IT Failures</t>
  </si>
  <si>
    <t>https://aisel.aisnet.org/cgi/viewcontent.cgi?article=1808&amp;context=jais</t>
  </si>
  <si>
    <t>WALDEN, ERIC A|TRICHE, JASON</t>
  </si>
  <si>
    <t>Delays in Information Presentation Lead to Brain State Switching, Which Degrades User Performance, and There May Not Be Much We Can Do about It</t>
  </si>
  <si>
    <t>https://misq.umn.edu/misq/article-abstract/48/1/273/2281/Delays-in-Information-Presentation-Lead-to-Brain?redirectedFrom=fulltext</t>
  </si>
  <si>
    <t>10.25300/MISQ/2023/17680</t>
  </si>
  <si>
    <t>Is There a Genetic Basis for Information Search Propensity? A Genotyping Experiment</t>
  </si>
  <si>
    <t>https://www.semanticscholar.org/paper/Is-There-a-Genetic-Basis-for-Information-Search-A-Browne-Walden/3ae1fb66f48dabf9b184ad2cef23deed33a16db0</t>
  </si>
  <si>
    <t>10.25300/MISQ/2020/14718</t>
  </si>
  <si>
    <t>Neural Correlates of Multidimensional Visualizations: An fMRI Comparison of Bubble and Three-Dimensional Surface Graphs Using Evolutionary Theory</t>
  </si>
  <si>
    <t>https://www.jstor.org/stable/26635073</t>
  </si>
  <si>
    <t>10.25300/MISQ/2018/14419</t>
  </si>
  <si>
    <t>WALDEN, ERIC A|SAFI, SEYED ROOZMEHR</t>
  </si>
  <si>
    <t>Using Experimental and Neurological Data to Gain a Deeper Understanding of Realization Utility Theory</t>
  </si>
  <si>
    <t>https://onlinelibrary.wiley.com/doi/full/10.1111/1540-6229.12164</t>
  </si>
  <si>
    <t>10.1111/1540-6229.12164</t>
  </si>
  <si>
    <t>WALDEN, ERIC A|GIBSON, SCOTT|SEILER, MICHAEL J</t>
  </si>
  <si>
    <t>A Neurological Explanation of Strategic Mortgage Default</t>
  </si>
  <si>
    <t>https://fieldexperiments-papers2.s3.amazonaws.com/papers/00632.pdf</t>
  </si>
  <si>
    <t>http://s3.amazonaws.com/fieldexperiments-papers2/papers/00632.pdf</t>
  </si>
  <si>
    <t>WALDRON</t>
  </si>
  <si>
    <t xml:space="preserve"> THEODORE</t>
  </si>
  <si>
    <t>Entrepreneur-investor rivalry over new venture control: The battle for Balcones Distilling</t>
  </si>
  <si>
    <t>https://www.sciencedirect.com/science/article/pii/S0883902622000374?via%3Dihub</t>
  </si>
  <si>
    <t>https://doi.org/10.1016/j.jbusvent.2022.106225</t>
  </si>
  <si>
    <t>MCMULLEN, JEFFERY S|WALDRON, THEODORE L|PETRENKO, OLEG|TRUDELL, LORI L|ARONSON, OLIVIA</t>
  </si>
  <si>
    <t>Entrepreneurs+and+investors+sometimes+battle+for+control+of+new+ventures+when+their+relationships+deteriorate,+a+phenomenon+that+we+describe+as+entrepreneur%2Dinvestor+rivalry%2E+Theoretical+accounts+of+entrepreneurs+and+investors+relationships+preclude+the+potential+for+true+rivalry,+battles+where+either+side+can+emerge+with+venture+control,+yet+such+rivalry+can+and+does+happen%2E+To+address+the+disconnect+between+theory+and+practice,+we+develop+an+initial+theory+of+entrepreneur%2Dinvestor+rivalry+from+the+in%2Ddepth,+qualitative+analysis+of+a+battle+to+control+a+renowned+craft+distillery%2E+Our+theory+elaborates+why+entrepreneur%2Dinvestor+rivalry+can+occur,+how+it+can+unfold,+and+how+it+can+conclude,+attending+to+contextual+factors+and+interaction+dynamics+that+shape+the+outcomes+of+three+sequential+stages+and+the+overall+rivalry+process%2E+In+conceptualizing+the+features+of+entrepreneur%2Dinvestor+rivalry,+we+improve+extant+theorys+capacity+to+explain+such+rivalry,+provide+practical+prescriptions+to+mitigate+or+avoid+it,+and+till+fertile+ground+on+which+to+invigorate+its+study%2E+Most+importantly,+we+provide+a+theoretical+foundation+to+invigorate+research+on+entrepreneur%2Dinvestor+rivalry+and+other+relational+dynamics+of+importance+to+venture+resource+mobilization,+moving+beyond+assumptions+that+we+"know+all+there+is+to+know"+about+these+relationships%2E</t>
  </si>
  <si>
    <t>McMullen</t>
  </si>
  <si>
    <t>J.</t>
  </si>
  <si>
    <t>O.</t>
  </si>
  <si>
    <t>Tribble-Trudell</t>
  </si>
  <si>
    <t>L</t>
  </si>
  <si>
    <t>Aronson</t>
  </si>
  <si>
    <t>Toward a theory of activist?driven responsible innovation: How activists pressure firms to adopt more responsible practices</t>
  </si>
  <si>
    <t xml:space="preserve">Journal of Management Studies </t>
  </si>
  <si>
    <t>https://onlinelibrary.wiley.com/doi/10.1111/joms.12548?msockid=16adbcdd3bb068982941aa8a3ad869d1</t>
  </si>
  <si>
    <t>NAVIS, CHAD C|MARKMAN, GIDEON D|WALDRON, THEODORE L|KARAM, ELIZABETH P</t>
  </si>
  <si>
    <t>The purpose and potential of entrepreneurship research</t>
  </si>
  <si>
    <t xml:space="preserve">Strategic Organization </t>
  </si>
  <si>
    <t>https://www.researchgate.net/publication/363279596_The_Purpose_and_Potential_of_Entrepreneurship_Research</t>
  </si>
  <si>
    <t>Louisiana State University</t>
  </si>
  <si>
    <t>WRY, TYLER B|YORK, JEFFREY GLENN|WALDRON, THEODORE L</t>
  </si>
  <si>
    <t>E PLURIBUS UNUM: IMPACT ENTREPRENEURSHIP AS A SOLUTION TO GRAND CHALLENGES</t>
  </si>
  <si>
    <t xml:space="preserve">The Academy of Management Perspectives </t>
  </si>
  <si>
    <t>https://backoffice.biblio.ugent.be/download/8649539/8649540</t>
  </si>
  <si>
    <t>https://biblio.ugent.be/publication/8649539/file/8649540.pdf</t>
  </si>
  <si>
    <t>GIANIODIS, PETER T|MARKMAN, GIDEON D|WALDRON, THEODORE L</t>
  </si>
  <si>
    <t>Insufficiency+of+research+and+theory+on+the+relationship+between+entrepreneurship+and+grand+challenges+means+that+we+know+little+about+who+engages+and+what+repertoires+of+actions+they+take+to+tackle+socioenvironmental+challenges+that+transcend+firms,+markets,+and+nations,+and+what+sorts+of+solutions+they+create%2E+Drawing+on+the+five+articles+featured+in+this+symposium%E2%80%94and+focusing+especially+on+their+protagonists+or+%3Ci%3Eactors%3C%2Fi%3E,+the+%3Ci%3Eactions%3C%2Fi%3E+these+actors+take,+and+their+%3Ci%3Eachievements%3C%2Fi%3E%E2%80%94we+begin+to+conceptualize+an+%3Ci%3Eimpact+entrepreneurship+perspective%3C%2Fi%3E%2E+Following+the+tenet+of+%3Ci%3Ee+pluribus+unum%3C%2Fi%3E+("out+of+many,+one"%29+and+adhering+to+the+doctrine+that+diverse,+decentralized+human+effort+can+improve+the+world,+our+impact+entrepreneurship+perspective+refers+to+the+development+of+solutions+to+grand+challenges,+in+a+financially,+socially,+and+environmentally+sustainable+fashion%2E+All+in+all,+then,+this+symposium+provides+a+starting+point+to+discuss,+conceptualize,+study,+interpret,+and+enrich+our+understanding+of+impact+entrepreneurship+and+collective+action+to+address+grand+challenges%2E</t>
  </si>
  <si>
    <t>Markman</t>
  </si>
  <si>
    <t>Gideon</t>
  </si>
  <si>
    <t xml:space="preserve">D.                                                </t>
  </si>
  <si>
    <t xml:space="preserve">L.                                                </t>
  </si>
  <si>
    <t>Gianiodis</t>
  </si>
  <si>
    <t>Espina</t>
  </si>
  <si>
    <t>Martiza</t>
  </si>
  <si>
    <t>VALUES-BASED RIVALRY: A THEORETICAL FRAMEWORK OF RIVALRY BETWEEN ACTIVISTS AND FIRMS</t>
  </si>
  <si>
    <t xml:space="preserve">The Academy of Management Review </t>
  </si>
  <si>
    <t>https://scholarship.richmond.edu/management-faculty-publications/109/</t>
  </si>
  <si>
    <t>NAVIS, CHAD C|YORK, JEFFREY GLENN|WALDRON, THEODORE L|ARONSON, OLIVIA</t>
  </si>
  <si>
    <t>THEODORE</t>
  </si>
  <si>
    <t>Organizational hostility: Why and how nonmarket players compete with firms</t>
  </si>
  <si>
    <t>https://journals.aom.org/doi/10.5465/amp.2014.0101</t>
  </si>
  <si>
    <t>Baylor University</t>
  </si>
  <si>
    <t>https://doi.org/10.5465/amp.2014.0101</t>
  </si>
  <si>
    <t>Competitive+dynamics+theory+overlooks+an+entire+class+of+players+who+pose+a+serious+threat+to+commercial+firms%3A+nonmarket+players+(NMPs%29+such+as+activists,+environmentalists,+social+entrepreneurs,+and+NGOs%2E+Using+an+institutional+perspective,+this+conceptual+manuscript+advances+competitive+dynamics+theory+by+developing+a+framework+of+organizational+hostility%2E+The+framework+profiles+NMPs+according+to+their+propensity+to+engage+firms%3B+it+also+classifies+firms+based+on+their+vulnerability+and+initial+reaction+to+NMP+attacks%2E+Corroborated+with+a+mathematical+model+(detailed+in+the+appendix%29,+the+conceptual+framework+explains+why+and+which+NMPs+are+most+hostile+to+firms,+why+some+NMPs+issue+threats+while+others+strike+out+at+commercial+firms+quickly+and+without+warning,+and+which+firms+are+most+vulnerable+to+such+hostility%2E</t>
  </si>
  <si>
    <t>74-92</t>
  </si>
  <si>
    <t>Small entrants and large incumbents: A framework of micro entry</t>
  </si>
  <si>
    <t>https://journals.aom.org/doi/10.5465/amp.2011.0112</t>
  </si>
  <si>
    <t>https://doi.org/10.5465/amp.2011.0112</t>
  </si>
  <si>
    <t>Translating+a+diverse+body+of+research,+including+industrial+organization+economics,+strategy,+and+entrepreneurship,+we+present+a+framework+of+micro+entry%E2%80%94specifically,+how+de+novo+entrants+penetrate+markets+dominated+by+large+incumbents+without+intensifying+rivalry%2E+Entrant-incumbent+relations+has+received+substantial+attention+in+these+three+literatures,+but+with+a+few+exceptions,+prior+research+has+focused+mainly+on+hostile+entry+and+on+large+or+comparable+players%2E+We+explain,+however,+that+acute+size+differences+create+distinct+entrant-incumbent+dynamics%2E+Normatively,+we+show+how,+when,+and+where+micro+entrants+are+most+likely+to+penetrate+markets+dominated+by+large+incumbents%2E+Conceptually,+we+expand+resource+partitioning+and+mutual+forbearance+theories+by+relaxing+their+assumptions+and+then+remeshing+their+logic,+thus+offering+nuanced+insights+on+entrant-incumbent+relations+when+size+differences+are+very+large%2E+Contrary+to+the+creative%2Ddestructive+hypothesis,+we+evince+that+market+penetration+is+more+likely+when+micro+entrants+either+solidify+large+incumbents+positions+or+target+small+niches+that+are+inconsequential+for+large+incumbents%2E+Reactions+to+micro+entry+are+also+influenced+by+contextual+factors%E2%80%94when+large+incumbents+operate+in+value+networks+that+expand+through+integration+or+modularity%2E</t>
  </si>
  <si>
    <t>179-197</t>
  </si>
  <si>
    <t>Institutional entrepreneurs' social mobility in organizational fields</t>
  </si>
  <si>
    <t>https://www.sciencedirect.com/science/article/pii/S0883902614000615</t>
  </si>
  <si>
    <t>Department of Management, Hankamer School of Business, Baylor University, United States</t>
  </si>
  <si>
    <t>https://doi.org/10.1016/j.jbusvent.2014.06.006</t>
  </si>
  <si>
    <t>This+study+examines+how+institutional+entrepreneurs+with+marginalized+social+positions+use+institutional+change+to+become+more+influential+members+of+organizational+fields%2E+We+analyze+how+the+Rainforest+Action+Network+(RAN%29+used+rhetoric+to+garner+more+influence+as+it+altered+a+key+sourcing+practice+in+the+retail+home%2Dimprovement+field%2E+Our+findings+indicate+that+RAN+relied+on+three+rhetorical+practices,+comprising+an+encompassing+process,+to+cultivate+positive+associations+between+the+new+sourcing+practices+and+its+social+position+in+the+field%2E+Overall,+by+specifying+a+marginalized+entrepreneurs+methods+for+leveraging+one+type+of+change+to+enact+another,+we+enhance+theory+at+the+intersection+of+institutional+entrepreneurship,+institutional+work,+and+rhetoric%2E</t>
  </si>
  <si>
    <t>131-149</t>
  </si>
  <si>
    <t>How social entrepreneurs facilitate the adoption of new industry practices</t>
  </si>
  <si>
    <t>https://onlinelibrary.wiley.com/doi/10.1111/joms.12187</t>
  </si>
  <si>
    <t>https://doi.org/10.1111/joms.12187</t>
  </si>
  <si>
    <t>This+paper+explores+how+social+entrepreneurs+use+rhetoric+to+facilitate+the+pervasive+adoption+of+new,+socially+focused,+industry+practices%2E+Our+conceptualization+proposes+that+the+nature+of+social+entrepreneurs'+rhetoric+hinges+on+perceptions+of+their+relationships+to+the+industry+members+they+seek+to+influence%2E+We+develop+a+framework+that+explains+the+effects+of+two+cognitive+structures+-+identity+and+power+-+on+social+entrepreneurs'+perceptions+of+industry+members+and,+in+turn,+the+social+entrepreneurs'+rhetorical+strategies+for+persuading+the+industry+members+to+adopt+new+practices%2E+Our+framework+specifies+mechanisms+through+which+social+entrepreneurs+facilitate+systemic+social+change+and,+in+doing+so,+informs+theory+at+the+intersection+of+social+entrepreneurship,+sustainable+social+change,+and+rhetoric%2E</t>
  </si>
  <si>
    <t>821%2D845</t>
  </si>
  <si>
    <t>WANG</t>
  </si>
  <si>
    <t>CONG</t>
  </si>
  <si>
    <t>Public Market Players in the Private World: Implications for the Going-Public Process</t>
  </si>
  <si>
    <t>https://academic.oup.com/rfs/article/34/5/2411/5891671</t>
  </si>
  <si>
    <t>10.1093/RFS/HHAA092</t>
  </si>
  <si>
    <t>MAO, YIFEI|ZHOU, DEXIN|WANG, CONG|HUANG, SHIYANG</t>
  </si>
  <si>
    <t>WETHERBE</t>
  </si>
  <si>
    <t xml:space="preserve"> JAMES</t>
  </si>
  <si>
    <t>If Practice makes Perfect 2C Where do we Stand 3F</t>
  </si>
  <si>
    <t>Communications of the AIS</t>
  </si>
  <si>
    <t>https://aisel.aisnet.org/cais/vol45/iss1/3/</t>
  </si>
  <si>
    <t>https://doi.org/10.17705/1CAIS.04503</t>
  </si>
  <si>
    <t>Galletta</t>
  </si>
  <si>
    <t>The+role+of+practitioners+is+one+of+the+important+early+stepping+stones+in+the+development+of+the+field+of+information+systems%2E+In+the+1970s%2C+IS+researchers+integration+with+practitioners+was+high%2C+with+SIM+members+receiving+copies+of+the+MIS+Quarterly%2C+practitioners+funding+the+ICIS+Doctoral+Consortium%2C+and+submissions+receiving+at+least+one+practitioner+review%2E+Today%2C+however%2C+the+integration+between+practitioners+and+researchers+appears+more+distant%2E+Given+that+almost+50+years+have+passed+since+the+fieldss+development%2C+we+believe+it+is+important+to+reflect+on+the+past%2C+present%2C+and+future+relationship+of+IS+research+and+IS+practice%2E+Has+the+distance+between+academics+and+practitioners+become+to+great%3F+Is+the+relevance+too+low+to+expect+practitioners+to+joins+AIS+and+attend+our+conferences%3F+How+might+the+integration+be+increased%3F</t>
  </si>
  <si>
    <t>39%2D64</t>
  </si>
  <si>
    <t>Ensure that your customer relationships outlast Coronovirus</t>
  </si>
  <si>
    <t>Harvard Business Review</t>
  </si>
  <si>
    <t>https://hbr.org/2020/04/ensure-that-your-customer-relationships-outlast-coronavirus</t>
  </si>
  <si>
    <t>More Than Money: The Complex Dynamics of Capital and Power in Entrepreneur?Investor Relationships</t>
  </si>
  <si>
    <t>https://journals.aom.org/doi/abs/10.5465/amp.2023.0223?journalCode=amp</t>
  </si>
  <si>
    <t xml:space="preserve">Louisiana State University
</t>
  </si>
  <si>
    <t>10.5465/AMP.2023.0223</t>
  </si>
  <si>
    <t>WETHERBE, JAMES C|MCMULLEN, JEFFERY S|PAYNE, GREGORY TYGE|WALDRON, THEODORELEONARD</t>
  </si>
  <si>
    <t>Consumer reactions toward clicks and bricks: investigating buying behaviour on-line and at stores</t>
  </si>
  <si>
    <t>10.1080/01449290410001685411</t>
  </si>
  <si>
    <t>WETHERBE, JAMES C</t>
  </si>
  <si>
    <t>Corporate Sponsorship of Academic Research: The Trend, Its Drivers, and Its Implications</t>
  </si>
  <si>
    <t>https://aisel.aisnet.org/cgi/viewcontent.cgi?article=3709&amp;context=cais</t>
  </si>
  <si>
    <t>ICIS 2010 Panel Report: Technologies that Transform Business and Research: Lessons from the Past as We Look to the Future</t>
  </si>
  <si>
    <t>https://aisel.aisnet.org/cais/vol28/iss1/29/</t>
  </si>
  <si>
    <t>https://aisel.aisnet.org/cgi/viewcontent.cgi?article=3600&amp;context=cais</t>
  </si>
  <si>
    <t>ICT-enabled Refugee Integration: A Research Agenda</t>
  </si>
  <si>
    <t>AUTHOR NOT FOUND</t>
  </si>
  <si>
    <t>https://aisel.aisnet.org/cais/vol44/iss1/40/</t>
  </si>
  <si>
    <t>https://aisel.aisnet.org/cgi/viewcontent.cgi?article=4152&amp;context=cais</t>
  </si>
  <si>
    <t>WETHERBE, JAMES C|STRAUB, DETMAR W|LEIDNER, DOROTHY E</t>
  </si>
  <si>
    <t>https://aisel.aisnet.org/cais/vol29/iss1/12/</t>
  </si>
  <si>
    <t>Volunteers? involvement in online community based software development</t>
  </si>
  <si>
    <t>https://www.sciencedirect.com/science/article/pii/S0378720609000044</t>
  </si>
  <si>
    <t>10.1016/j.im.2008.12.005</t>
  </si>
  <si>
    <t>Why Do Internet Users Stick with a Specific Web Site? A Relationship Perspective</t>
  </si>
  <si>
    <t>https://www.tandfonline.com/doi/abs/10.2753/JEC1086-4415100404</t>
  </si>
  <si>
    <t>10.2753/JEC1086-4415100404</t>
  </si>
  <si>
    <t>WETHERBE, JAMES C|LI, DAHUI</t>
  </si>
  <si>
    <t>WILLIAMS</t>
  </si>
  <si>
    <t xml:space="preserve"> LARRY</t>
  </si>
  <si>
    <t>Methods and Theory for Parceling in Management Research: An Overview and Guide for Improved Analysis</t>
  </si>
  <si>
    <t>https://journals.sagepub.com/doi/full/10.1177/01492063251316479</t>
  </si>
  <si>
    <t>https://journals.sagepub.com/doi/10.1177/01492063251316479</t>
  </si>
  <si>
    <t>Larry J. Williams - Texas Tech University
Andrew A. Hanna - University of Nebraska-Lincoln
Troy A. Smith - University of Oklahoma</t>
  </si>
  <si>
    <t>Research questions and subsequent methodology in the field of management continue to evolve, bringing about more complex models and heightened data requirements and considerations. Thus, the difficulties associated with meeting the requirements of growing methodological rigor (e.g., increasing sample size) have influenced scholars to develop procedures aimed at mitigating these challenges. One such practice is parceling or combining subsets of scale items to form composite indicators of latent variables. Since introduced, parceling approaches have proliferated in a piecemeal fashion, leading to inconsistencies and inaccuracies regarding how parceling is both conducted and reported. With limited consensus about how to parcel, scholars risk perpetuating disjointed, incomplete, or errant approaches that confound the quality of research, accenting the need for a review that organizes the concept of parceling. In response, we offer an examination of parceling in management research with the aim of offering much-needed insight and instruction. To accomplish this, we provide insights that include an overview of parceling from practical and theoretical standpoints, needed clarification surrounding the importance of construct dimensionality when parceling, and robust, informed insights into best practices to aid future researchers in appropriately crafting and reporting on parceling moving forward.
Keywords: parceling; latent variable analysis; multidimensionality</t>
  </si>
  <si>
    <t>ORM-CARMA Virtual Feature Topics for Advanced Reviewer Development</t>
  </si>
  <si>
    <t xml:space="preserve">Organizational Research Methods </t>
  </si>
  <si>
    <t>https://journals.sagepub.com/doi/full/10.1177/10944281211030648</t>
  </si>
  <si>
    <t>https://journals.sagepub.com/doi/pdf/10.1177/10944281211030648</t>
  </si>
  <si>
    <t>WILLIAMS, LARRY J|BANKS, GEORGE C</t>
  </si>
  <si>
    <t>FERUZAN</t>
  </si>
  <si>
    <t>Leader derailment: the impact of self?defeating behaviors</t>
  </si>
  <si>
    <t>https://www.emerald.com/lodj/article-abstract/34/1/85/270144/Leader-derailment-the-impact-of-self-defeating?redirectedFrom=fulltext</t>
  </si>
  <si>
    <t>College of Business Administration, Georgia Southern University, Statesboro, Georgia, USA</t>
  </si>
  <si>
    <t>10.1108/01437731311289983</t>
  </si>
  <si>
    <t>WILLIAMS, FERUZAN I</t>
  </si>
  <si>
    <t>LARRY</t>
  </si>
  <si>
    <t>12 Structural Equation Modeling in Management Research: A Guide for Improved Analysis</t>
  </si>
  <si>
    <t>https://www.tandfonline.com/doi/abs/10.1080/19416520903065683</t>
  </si>
  <si>
    <t>Center for the Advancement of Research Methods and Analysis, Virginia Commonwealth UniversityTerry College of Business, University of GeorgiaKenan‐Flagler Business School, University of North Carolina</t>
  </si>
  <si>
    <t>10.1080/19416520903065683</t>
  </si>
  <si>
    <t>EDWARDS, JEFFREY R|WILLIAMS, LARRY J</t>
  </si>
  <si>
    <t>The Academy of Management</t>
  </si>
  <si>
    <t>Common Method Bias: It's Bad, It's Complex, It's Widespread, and It's Not Easy to Fix</t>
  </si>
  <si>
    <t>https://www.annualreviews.org/content/journals/10.1146/annurev-orgpsych-110721-040030</t>
  </si>
  <si>
    <t>10.1146/ANNUREV-ORGPSYCH-110721-040030</t>
  </si>
  <si>
    <t>PODSAKOFF, NATHAN P|WILLIAMS, LARRY J|PODSAKOFF, PHILIP M</t>
  </si>
  <si>
    <t>Measurement models for linking latent variables and indicators: A review of human resource management research using parcels</t>
  </si>
  <si>
    <t>https://www.sciencedirect.com/science/article/pii/S1053482208000302</t>
  </si>
  <si>
    <t>Center for the Advancement of Research Methods and Analysis (CARMA), Virginia Commonwealth University</t>
  </si>
  <si>
    <t>10.1016/j.hrmr.2008.07.002</t>
  </si>
  <si>
    <t>O'BOYLE, ERNEST HUGH|WILLIAMS, LARRY J</t>
  </si>
  <si>
    <t>Decomposing model fit: Measurement vs. theory in organizational research using latent variables.</t>
  </si>
  <si>
    <t>https://psycnet.apa.org/record/2010-17085-001</t>
  </si>
  <si>
    <t>University of North Dakota</t>
  </si>
  <si>
    <t>10.1037/a0020539</t>
  </si>
  <si>
    <t>Ideal, Nonideal, and No-Marker Variables: The Confirmatory Factor Analysis (CFA) Marker Technique Works When It Matters.</t>
  </si>
  <si>
    <t>https://psycnet.apa.org/doiLanding?doi=10.1037%2Fa0038855</t>
  </si>
  <si>
    <t>10.1037/A0038855</t>
  </si>
  <si>
    <t>Four Research Designs and a Comprehensive Analysis Strategy for Investigating Common Method Variance with Self-Report Measures Using Latent Variables</t>
  </si>
  <si>
    <t>https://link.springer.com/article/10.1007/s10869-015-9422-9</t>
  </si>
  <si>
    <t>Department of Psychology, University of North Dakota, Corwin-Larimore Hall, 319 Harvard St., PO Box 8380, Grand Forks, ND, USA</t>
  </si>
  <si>
    <t>10.1007/S10869-015-9422-9</t>
  </si>
  <si>
    <t>MCGONAGLE, ALYSSA|WILLIAMS, LARRY J</t>
  </si>
  <si>
    <t>Evaluating export markets: Experienced exporters' hierarchical cognitive structures</t>
  </si>
  <si>
    <t>https://www.sciencedirect.com/science/article/pii/S0148296309003117</t>
  </si>
  <si>
    <t>10.1016/j.jbusres.2009.12.001</t>
  </si>
  <si>
    <t>WOOD, VAN R|KARRIKER, JOY H|WILLIAMS, LARRY J</t>
  </si>
  <si>
    <t>A New Perspective on Method Variance: A Measure-Centric Approach</t>
  </si>
  <si>
    <t>https://journals.sagepub.com/doi/10.1177/0149206316687295</t>
  </si>
  <si>
    <t>University of Nebraska–Lincoln</t>
  </si>
  <si>
    <t>10.1177/0149206316687295</t>
  </si>
  <si>
    <t>RICHARDSON, HETTIE A|ROSEN, CHRISTOPHER|JOHNSON, RUSSELL|WILLIAMS, LARRY J</t>
  </si>
  <si>
    <t>A comprehensive model and measure of compensation satisfaction</t>
  </si>
  <si>
    <t>https://bpspsychub.onlinelibrary.wiley.com/doi/full/10.1348/096317907X248851</t>
  </si>
  <si>
    <t>10.1348/096317907X248851</t>
  </si>
  <si>
    <t>WILLIAMS, MARGARET L|WILLIAMS, LARRY J</t>
  </si>
  <si>
    <t>A Conditional Reasoning Measure for Aggression</t>
  </si>
  <si>
    <t>https://journals.sagepub.com/doi/10.1177/1094428104272182</t>
  </si>
  <si>
    <t>Virginia Commonwealth University</t>
  </si>
  <si>
    <t>10.1177/1094428104272182</t>
  </si>
  <si>
    <t>LEBRETON, JAMES MARSHALL|WILLIAMS, LARRY J|SABLYNSKI, CHRIS</t>
  </si>
  <si>
    <t>Assessment of Path Model Fit: Evidence of Effectiveness and Recommendations for use of the RMSEA-P</t>
  </si>
  <si>
    <t>https://journals.sagepub.com/doi/10.1177/10944281221124946</t>
  </si>
  <si>
    <t>10.1177/10944281221124946</t>
  </si>
  <si>
    <t>Condition 9 and 10 Tests of Model Confirmation: A Review of James, Mulaik, and Brett (1982) and Contemporary Alternatives</t>
  </si>
  <si>
    <t>https://journals.sagepub.com/doi/10.1177/1094428117736137</t>
  </si>
  <si>
    <t>University of Nebraska–Lincoln, Lincoln, NE, USA</t>
  </si>
  <si>
    <t>https://journals.sagepub.com/doi/pdf/10.1177/1094428117736137</t>
  </si>
  <si>
    <t>O'BOYLE, ERNEST HUGH|WILLIAMS, LARRY J|YU, JIA</t>
  </si>
  <si>
    <t>Method Variance and Marker Variables: A Review and Comprehensive CFA Marker Technique</t>
  </si>
  <si>
    <t>https://journals.sagepub.com/doi/10.1177/1094428110366036</t>
  </si>
  <si>
    <t>Center for the Advancement of Research Methods and Analysis, Wayne State University, Detroit, MI, USA</t>
  </si>
  <si>
    <t>10.1177/1094428110366036</t>
  </si>
  <si>
    <t>WILLIAMS, LARRY J|HARTMAN, NATHAN SCOT</t>
  </si>
  <si>
    <t>The Myth of Global Fit Indices and Alternatives for Assessing Latent Variable Relations</t>
  </si>
  <si>
    <t>https://journals.sagepub.com/doi/10.1177/1094428110391472</t>
  </si>
  <si>
    <t>Wayne State University, Detroit, MI, USA</t>
  </si>
  <si>
    <t>10.1177/1094428110391472</t>
  </si>
  <si>
    <t>Life Spillovers: The Spillover of Fear of Home Foreclosure to the Workplace</t>
  </si>
  <si>
    <t>https://onlinelibrary.wiley.com/doi/10.1111/peps.12065</t>
  </si>
  <si>
    <t>10.1111/PEPS.12065</t>
  </si>
  <si>
    <t>RAGINS, BELLE ROSE|WILLIAMS, LARRY J</t>
  </si>
  <si>
    <t>MARGARET</t>
  </si>
  <si>
    <t>The inclusion challenge with reduced?load professionals: The role of the manager</t>
  </si>
  <si>
    <t>https://onlinelibrary.wiley.com/doi/abs/10.1002/hrm.20226</t>
  </si>
  <si>
    <t>10.1002/hrm.20226</t>
  </si>
  <si>
    <t>KOSSEK, ELLEN E|WILLIAMS, MARGARET L</t>
  </si>
  <si>
    <t>A meta-analysis of the antecedents and consequences of pay level satisfaction.</t>
  </si>
  <si>
    <t>https://pubmed.ncbi.nlm.nih.gov/16551191/</t>
  </si>
  <si>
    <t>http://www.people.vcu.edu/%7Emamcdani/Publications/Williams%2C%20McDaniel%2C%20and%20Nguyen%2C%202006.pdf</t>
  </si>
  <si>
    <t>WILLIAMS, MARGARET L</t>
  </si>
  <si>
    <t>Understanding multiple dimensions of compensation satisfaction</t>
  </si>
  <si>
    <t>https://www.semanticscholar.org/paper/Understanding-multiple-dimensions-of-compensation-Williams-McDaniel/bf508ee003f97c360ea11bdd8e05702a5d4531eb</t>
  </si>
  <si>
    <t>http://www.people.vcu.edu/%7Emamcdani/Publications/Williams%2C%20McDaniel%20%26%20Ford%20%282007%29.pdf</t>
  </si>
  <si>
    <t>Organizational Justice and Organizational Citizenship Behavior: A Mediated Multifoci Model ?</t>
  </si>
  <si>
    <t>https://journals.sagepub.com/doi/10.1177/0149206307309265</t>
  </si>
  <si>
    <t>School of Business, Virginia Commonwealth University, Richmond</t>
  </si>
  <si>
    <t>10.1177/0149206307309265</t>
  </si>
  <si>
    <t>KARRIKER, JOY H|WILLIAMS, MARGARET L</t>
  </si>
  <si>
    <t>WINCHESTER</t>
  </si>
  <si>
    <t xml:space="preserve"> CHRIS</t>
  </si>
  <si>
    <t>Why and How Organizational Structures Change: An Integrative Review and Framework</t>
  </si>
  <si>
    <t>https://www.scilit.com/publications/cabc33db6e6ca78230a48d32ad0df57b</t>
  </si>
  <si>
    <t>Margaret M. Luciano (Pennsylvania State University)
Maximilian K. Watson (Pennsylvania State University)
Aman Kabra (Pennsylvania State University)
Christopher C. Winchester (Texas Tech University)</t>
  </si>
  <si>
    <t>Organizational structure is conceptualized as an enduring and persistent configuration of activities related to how work is divided and integrated within organizations. Yet a growing body of research investigates why and how organizational structures change. Initially, these questions were investigated using a macro-oriented approach and generated insights about organizational structure change in response to top-down initiatives designed to align the structure with changes in the environment or strategy. However, an increasing number of studies have investigated additional factors that prompt or inhibit structure change (e.g., founder imprinting, turnover) and the nuances of the change process (e.g., bottom-up effects of employee behavior). Thus, conversations about organizational structure change are shifting from alignment to adaptation and from describing the nature of a change event to unpacking the change process. As these emergent insights expand and challenge the understanding of why and how organizational structures change, it is necessary to take stock and construct a more comprehensive knowledge base for the domain. Accordingly, we synthesize the research on organizational structure change, uncover underlying and facilitating mechanisms, and advance a unifying framework. We also offer multiple avenues for future research to address unresolved areas and accelerate novel theoretical development by using a micro-oriented approach.</t>
  </si>
  <si>
    <t>In Bounds but Out of the Box: A Meta-Analysis Clarifying the Effect of Ethicality on Creativity</t>
  </si>
  <si>
    <t xml:space="preserve">Journal of Business Ethics </t>
  </si>
  <si>
    <t>https://link.springer.com/article/10.1007/s10551-021-04990-2</t>
  </si>
  <si>
    <t>University of Minnesota, Minneapolis, USA</t>
  </si>
  <si>
    <t>non-Rawls</t>
  </si>
  <si>
    <t>Categorizing the complexity: A scoping review of structures within organizations</t>
  </si>
  <si>
    <t>https://journals.sagepub.com/doi/10.1177/01492063241271252</t>
  </si>
  <si>
    <t>University of Minnesota</t>
  </si>
  <si>
    <t>Underperformance by Design: A Scoping Review and Research Agenda of Intentional Task Underperformance at Work</t>
  </si>
  <si>
    <t>https://www.semanticscholar.org/paper/Underperformance-by-Design%3A-A-Scoping-Review-and-of-Winchester-Hsu/812461f04f4829dd283f9f4607f02ca493d7918d</t>
  </si>
  <si>
    <t>Recent workplace trends reveal that workers frequently discuss and engage in deliberate underperformance, underscoring the growing relevance of intentional underperformance at work. Although various disciplines have long studied purposeful reductions in work effort, these investigations have remained largely siloed, hindering conceptual clarity. In this scoping review, we integrate perspectives from management, social and educational psychology, and economics to establish a unified conceptualization of intentional underperformance (i.e., the deliberate suppression of task contributions, such that contributions fall below a relevant benchmark). In doing so, we make five primary contributions to the performance literature. First, we review and consolidate 36 related constructs to develop an umbrella conceptualization that can promote cumulative scientific understanding. Second, based on our review, we present an organized view of the antecedents and proximal motives of intentional underperformance. Third, we introduce the Intentional Underperformance Framework, a two-by-two that organizes forms of intentional underperformance, and organize the associated outcomes of these different forms. Fourth, we identify cross-disciplinary patterns in operationalizations, summarizing prevailing methods and their implications. Fifth, we outline a research agenda to guide future inquiry into when, why, and how intentional underperformance arises, as well as how organizations can constructively intervene. By integrating disconnected literatures and promoting a shared language, this review provides a foundation for more integrative theoretical and empirical inquiries. Ultimately, we aim to equip scholars and practitioners with a clearer, more comprehensive understanding of intentional underperformance in today’s workplace.</t>
  </si>
  <si>
    <t>Rethinking outside the box: A meta-analysis of constraints and creative performance</t>
  </si>
  <si>
    <t>https://onlinelibrary.wiley.com/doi/full/10.1002/job.2655</t>
  </si>
  <si>
    <t>CHRIS</t>
  </si>
  <si>
    <t>The Ear of the Beholder: Does Listener Introversion Predict Perceptions of Being Heard?</t>
  </si>
  <si>
    <t>https://www.sciencedirect.com/science/article/pii/S0001879125001253</t>
  </si>
  <si>
    <t>•	Christopher C. Winchester (Texas Tech University)
•	Connie R. Wanberg (University of Minnesota)
•	John D. Kammeyer-Mueller (University of Minnesota)
•	Elizabeth M. Campbell (University of Minnesota)"</t>
  </si>
  <si>
    <t xml:space="preserve">Listening is a crucial skill for effective workplace communication, leadership, and relationship development, with significant implications for employee well-being, work adjustment, and career success. Despite its importance to vocational outcomes, surprisingly little is known about how personality traits shape perceived listening competency across the career lifespan. Extraversion is often assumed to be negatively related to listening, with widespread assertions that individuals lower in extraversion are better listeners. However, limited academic research has examined whether, to what extent, through which behavioral processes, or under what conditions extraversion influences listening in work-relevant contexts. Across four studies in varied listening contexts (general listening, project team listening, one-on-one meetings, and conference interactions), we found no support for the notion that individuals low in extraversion are perceived as better listeners in interpersonal contexts. Instead, results primarily show no relationship between extraversion and listening, and in a few cases, a positive relationship where individuals higher in extraversion are perceived as better listeners. Drawing upon theoretical perspectives from the listening and extraversion literature, we examine, but find minimal support for, the notion that differential mechanisms (i.e., intrusive interruptions, speaking proportion, positive affect, and self-focused attention) contribute to individuals low in extraversion being perceived as both better and worse listeners. Extraversion complementarity between the speaker and listener was also assessed, but not supported, as a moderator. These findings suggest that effective listening is better understood as a function of behavior and perception, not personality. </t>
  </si>
  <si>
    <t>WINTERS</t>
  </si>
  <si>
    <t xml:space="preserve"> DREW</t>
  </si>
  <si>
    <t>European money market fund investors demand liquidity</t>
  </si>
  <si>
    <t>European Financial Management</t>
  </si>
  <si>
    <t>https://onlinelibrary.wiley.com/doi/10.1111/eufm.12552?af=R</t>
  </si>
  <si>
    <t>https://doi.org/10.1111/eufm.12552</t>
  </si>
  <si>
    <t>Vaibhav Keshav and Drew B. Winters</t>
  </si>
  <si>
    <t>We analyze the impact of the United Kingdom's “Growth Plan” announcement on European Money Market Funds (MMFs). EU MMF regulations allow fixed net asset value (NAV) with liquidity fees and redemption gates and floating NAV without liquidity restrictions. The new regulations are designed to make MMFs more resilient under financial market stress. We find that Pounds denominated and/or UK-domicile fixed NAV MMFs experience fund outflows following the announcement. Our results suggest that the fixed NAV MMF liquidity fees and redemption gates prompted investors to move quickly in response to the market stress of the Growth Plan.</t>
  </si>
  <si>
    <t>DREW</t>
  </si>
  <si>
    <t>The Effect of Substitute Assets on Yields in Financial Markets</t>
  </si>
  <si>
    <t>https://onlinelibrary.wiley.com/doi/abs/10.1111/j.1755-053X.2007.tb00163.x</t>
  </si>
  <si>
    <t>10.1111/j.1755-053X.2007.tb00163.x</t>
  </si>
  <si>
    <t>WINTERS, DREW B</t>
  </si>
  <si>
    <t>An Examination of the 1992 Increase in the Allowable Carryover of Reserves in the Bank Settlement Process</t>
  </si>
  <si>
    <t>https://onlinelibrary.wiley.com/doi/abs/10.1111/j.1540-6288.2000.tb01407.x</t>
  </si>
  <si>
    <t>10.1111/J.1540-6288.2000.TB01407.X</t>
  </si>
  <si>
    <t>How Informative Is Floating NAV When Securities Trade Infrequently?</t>
  </si>
  <si>
    <t>https://onlinelibrary.wiley.com/doi/10.1111/fire.12094?msockid=16adbcdd3bb068982941aa8a3ad869d1</t>
  </si>
  <si>
    <t>https://epublications.marquette.edu/cgi/viewcontent.cgi?article=1115&amp;context=fin_fac</t>
  </si>
  <si>
    <t>WINTERS, DREW B|CASHMAN, GEORGE D|ALLEN, KYLE</t>
  </si>
  <si>
    <t>The Federal Reserve and the 2007?2009 Financial Crisis: Treating a Virus with Antibiotics? Evidence from the Commercial Paper Market</t>
  </si>
  <si>
    <t>https://onlinelibrary.wiley.com/doi/full/10.1111/j.1540-6288.2011.00311.x</t>
  </si>
  <si>
    <t>10.1111/j.1540-6288.2011.00311.x</t>
  </si>
  <si>
    <t>WINTERS, DREW B|KOTOMIN, VLADIMIR</t>
  </si>
  <si>
    <t>When Is a Treasury Security On?the?Run?</t>
  </si>
  <si>
    <t>https://onlinelibrary.wiley.com/doi/full/10.1111/fire.12026</t>
  </si>
  <si>
    <t>10.1111/FIRE.12026</t>
  </si>
  <si>
    <t>A look inside AMLF: What traded and who benefited</t>
  </si>
  <si>
    <t>https://www.sciencedirect.com/science/article/pii/S0378426613000198</t>
  </si>
  <si>
    <t>https://ir.library.illinoisstate.edu/cgi/viewcontent.cgi?article=1010&amp;context=fpfil</t>
  </si>
  <si>
    <t>Crisis regulations: The unexpected consequences of floating NAV for money market funds</t>
  </si>
  <si>
    <t>https://www.sciencedirect.com/science/article/pii/S0378426620301175</t>
  </si>
  <si>
    <t>10.1016/J.JBANKFIN.2020.105851</t>
  </si>
  <si>
    <t>WINTERS, DREW B|ALLEN, KYLE</t>
  </si>
  <si>
    <t>Federal Reserve financial crisis lending programs and bank stock returns</t>
  </si>
  <si>
    <t>https://www.sciencedirect.com/science/article/pii/S0378426613002604</t>
  </si>
  <si>
    <t>https://doi.org/10.1016/j.jbankfin.2013.06.004</t>
  </si>
  <si>
    <t>Further analysis of the expectations hypothesis using very short-term rates</t>
  </si>
  <si>
    <t>https://www.sciencedirect.com/science/article/pii/S0378426607002087</t>
  </si>
  <si>
    <t>10.1016/j.jbankfin.2007.04.026</t>
  </si>
  <si>
    <t>Market-making costs in Treasury bills: A benchmark for the cost of liquidity</t>
  </si>
  <si>
    <t>https://www.sciencedirect.com/science/article/pii/S037842661000066X</t>
  </si>
  <si>
    <t>10.1016/j.jbankfin.2010.02.004</t>
  </si>
  <si>
    <t>Money market reforms:The effect on the commercial paper market</t>
  </si>
  <si>
    <t>https://www.sciencedirect.com/science/article/pii/S0378426623001528</t>
  </si>
  <si>
    <t>10.1016/J.JBANKFIN.2023.106947</t>
  </si>
  <si>
    <t>WINTERS, DREW B|ALLEN, KYLE|WHITLEDGE, MATTHEW|SAHA, PRITAM</t>
  </si>
  <si>
    <t>Preferred habitat for liquidity in international short-term interest rates</t>
  </si>
  <si>
    <t>https://www.sciencedirect.com/science/article/pii/S037842660700180X</t>
  </si>
  <si>
    <t>https://stars.library.ucf.edu/cgi/viewcontent.cgi?article=1459&amp;context=etd</t>
  </si>
  <si>
    <t>The Price of Liquidity: CD Rates charged by Money Market Funds</t>
  </si>
  <si>
    <t>https://www.sciencedirect.com/science/article/pii/S0378426615000242</t>
  </si>
  <si>
    <t>10.1016/J.JBANKFIN.2015.01.016</t>
  </si>
  <si>
    <t>WINTERS, DREW B|WHITLEDGE, MATTHEW</t>
  </si>
  <si>
    <t>A preferred habitat for liquidity in term repos: Before, during and after the financial crisis</t>
  </si>
  <si>
    <t>10.1016/J.JECONBUS.2018.07.002</t>
  </si>
  <si>
    <t>WINTERS, DREW B|BAIG, AHMED S</t>
  </si>
  <si>
    <t>An empirical examination of intraday volatility in on-the-run U.S. Treasury bills</t>
  </si>
  <si>
    <t>10.1016/j.jeconbus.2006.10.001</t>
  </si>
  <si>
    <t>An Event Study Analysis of Too-Big-to-Fail after the Dodd-Frank Act: Who is Too Big to Fail?</t>
  </si>
  <si>
    <t>https://scholarworks.boisestate.edu/cgi/viewcontent.cgi?article=1054&amp;context=marketing_facpubs</t>
  </si>
  <si>
    <t>WINTERS, DREW B|ALLEN, KYLE|WHITLEDGE, MATTHEW</t>
  </si>
  <si>
    <t>Small bank managers are prudent: A Benford?s Law approach to analyzing loan loss allowances</t>
  </si>
  <si>
    <t>10.1016/J.JECONBUS.2023.106128</t>
  </si>
  <si>
    <t>125-126</t>
  </si>
  <si>
    <t>The impact of the return to lagged reserve requirements on the federal funds market</t>
  </si>
  <si>
    <t>https://ir.library.illinoisstate.edu/cgi/viewcontent.cgi?article=1003&amp;context=fpfil</t>
  </si>
  <si>
    <t>What does PIN identify? Evidence from the T-bill market</t>
  </si>
  <si>
    <t>Journal of Financial Markets</t>
  </si>
  <si>
    <t>https://www.sciencedirect.com/science/article/abs/pii/S1386418111000346</t>
  </si>
  <si>
    <t>10.1016/j.finmar.2011.08.005</t>
  </si>
  <si>
    <t>Are we playing the same ?research? game in business?</t>
  </si>
  <si>
    <t>https://onlinelibrary.wiley.com/doi/10.1111/jfir.12455?utm_source=researchgate.net&amp;utm_medium=article</t>
  </si>
  <si>
    <t>10.1111/JFIR.12455</t>
  </si>
  <si>
    <t>CAN NONLOCAL TRADERS CAPTURE THE LOCAL INFORMATION ADVANTAGE AND PROFIT?</t>
  </si>
  <si>
    <t>https://onlinelibrary.wiley.com/doi/10.1111/jfir.12175</t>
  </si>
  <si>
    <t>10.1111/JFIR.12175</t>
  </si>
  <si>
    <t>Lending discrimination and the role of community banks</t>
  </si>
  <si>
    <t>https://onlinelibrary.wiley.com/doi/full/10.1111/jfir.12435</t>
  </si>
  <si>
    <t>10.1111/JFIR.12435</t>
  </si>
  <si>
    <t>ON THE ROBUSTNESS OF RANGE?BASED VOLATILITY ESTIMATORS</t>
  </si>
  <si>
    <t>https://onlinelibrary.wiley.com/doi/full/10.1111/j.1475-6803.2010.01267.x</t>
  </si>
  <si>
    <t>10.1111/j.1475-6803.2010.01267.x</t>
  </si>
  <si>
    <t>U.S. BANK LENDING ACTIVITY IN THE POSTCRISIS WORLD</t>
  </si>
  <si>
    <t>https://onlinelibrary.wiley.com/doi/10.1111/jfir.12112</t>
  </si>
  <si>
    <t>10.1111/JFIR.12112</t>
  </si>
  <si>
    <t>Quarter-End Effects in Banks: Preferred Habitat or Window Dressing?</t>
  </si>
  <si>
    <t>https://ir.library.illinoisstate.edu/cgi/viewcontent.cgi?article=1002&amp;context=fpfil</t>
  </si>
  <si>
    <t>Year-end and quarter-end effects in the term structure of sterling repo and Eurepo rates</t>
  </si>
  <si>
    <t>https://www.sciencedirect.com/science/article/abs/pii/S1042443109000183</t>
  </si>
  <si>
    <t>https://ir.library.illinoisstate.edu/cgi/viewcontent.cgi?article=1005&amp;context=fpfil</t>
  </si>
  <si>
    <t>Investigating bank lending discrimination in the US using CRA-rated banks? HMDA loan data</t>
  </si>
  <si>
    <t>https://ideas.repec.org/a/kap/pubcho/v197y2023i3d10.1007_s11127-023-01078-5.html</t>
  </si>
  <si>
    <t>10.1007/S11127-023-01078-5</t>
  </si>
  <si>
    <t>Money Market Funds and N-CR Regulations</t>
  </si>
  <si>
    <t>Review of Pacific Basin Financial Markets and Policies</t>
  </si>
  <si>
    <t>10.1142/S0219091524500036</t>
  </si>
  <si>
    <t>WINTERS, DREW B|ALLEN, KYLE|BAIG, AHMED S</t>
  </si>
  <si>
    <t>World Scientific Pub Co Pte Ltd</t>
  </si>
  <si>
    <t>Auditor response to changing risk: money market funds during the financial crisis</t>
  </si>
  <si>
    <t>10.1007/S11156-020-00918-5</t>
  </si>
  <si>
    <t>Implications of a TAF program stigma for lenders: the case of publicly traded banks versus privately held banks</t>
  </si>
  <si>
    <t>10.1007/S11156-016-0600-2</t>
  </si>
  <si>
    <t>The search for a new reference rate</t>
  </si>
  <si>
    <t>10.1007/S11156-021-01014-Y</t>
  </si>
  <si>
    <t>Year-End Seasonality in One-Month LIBOR Derivatives</t>
  </si>
  <si>
    <t>The Journal of Derivatives</t>
  </si>
  <si>
    <t>http://research.stlouisfed.org/wp/2003/2003-040.pdf</t>
  </si>
  <si>
    <t>An Analysis of Executive Compensation in Small Businesses</t>
  </si>
  <si>
    <t>10.57229/2373-1761.1235</t>
  </si>
  <si>
    <t>FARRELL, KATHLEEN ANNE|WINTERS, DREW B</t>
  </si>
  <si>
    <t>An empirical examination of the intraday volatility in euro?dollar rates</t>
  </si>
  <si>
    <t>10.1016/S1062-9769(03)00002-4</t>
  </si>
  <si>
    <t>The effect of auctions on daily treasury-bill volatility</t>
  </si>
  <si>
    <t>10.1016/j.qref.2006.02.009</t>
  </si>
  <si>
    <t>WISEMAN</t>
  </si>
  <si>
    <t xml:space="preserve"> PHILLIP</t>
  </si>
  <si>
    <t>Sales Pipeline Technology: Automated Lead Nurturing</t>
  </si>
  <si>
    <t>https://journals.sagepub.com/doi/10.1177/00222429251321417</t>
  </si>
  <si>
    <t xml:space="preserve">Habel, Johannes, Nathaniel Hartmann, Phillip Wiseman, Michael Ahearne, and Shashank Vaid </t>
  </si>
  <si>
    <t>Many business-to-business sales firms use automated lead nurturing (ALN) systems, which track leads’ online behavior and nurture them through personalized content. ALN software providers claim that ALN improves lead conversion, but whether this benefit materializes is unclear. Therefore, this research examines ALN’s effect across one qualitative and three quantitative studies. The findings indicate that ALN can provide valuable information to both sellers and leads and thereby improve the quality of salesperson–lead interactions, which in turn drives lead conversion. On average, ALN increases the probability of lead conversion between 0 (Studies 1, 3) and 23 (Study 2) percentage points. However, these effects strongly depend on a lead’s sales cycle length, expected sales volume, and preexisting relationship with the seller. Thereby, this article conducts the first rigorous “fact check” of ALN and provides evidence that understanding the effect of ALN requires a contingency view. The findings also call on practitioners to change their current practices related to ALN. Rather than accepting industry claims at face value, practitioners should verify whether ALN improves lead conversion in their specific context. Furthermore, they should employ ALN particularly for leads where information asymmetry persists and is unlikely to be resolved through other, more costly means.</t>
  </si>
  <si>
    <t>Customer-Centric Contract Changes</t>
  </si>
  <si>
    <t>https://journals.sagepub.com/doi/10.1177/00222437251314024</t>
  </si>
  <si>
    <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t>
  </si>
  <si>
    <t xml:space="preserve">Wiseman, Phillip, Sascha Alavi, Johannes Habel, and Pia Anna Ehlig </t>
  </si>
  <si>
    <t>Customers would frequently benefit from changes to an existing purchase contract with a supplier (e.g., due to a wrong order). Salespeople can voluntarily make such a change, which we label a “customer-centric contract change.” Formally, we define a customer-centric contract change as an act of a salesperson of amending the purchase contract in the customer’s favor without a legal obligation to do so. Since literature has neglected this prevalent and important phenomenon, we draw on social exchange theory to study the impact of such contract changes on relationship performance. Toward this end, we leverage panel data on over 57,000 customers, four experiments, and a survey study. Results suggest customer-centric contract changes increase relationship performance because customers are grateful for a salesperson’s relinquishing of power. Interestingly, this effect is less pronounced in close exchange relationships where a norm of solidarity between customers and salespeople exists. These findings add to emergent work that finds that business partners in close exchange relationships expect each other and are willing to forgo power advantages to alleviate each other’s hardships; we integrate these findings into what we coin “power-solidarity theory.” For practitioners, the findings offer guidance on whether and how to approve contract change requests.</t>
  </si>
  <si>
    <t>Enabling Comparability of Responses in International Sales Force Surveys: Evidence from a Cross-National Survey of Salespeople and Sales Managers</t>
  </si>
  <si>
    <t>https://journals.sagepub.com/doi/full/10.1177/1069031X221116797</t>
  </si>
  <si>
    <t>10.1177/1069031X221116797</t>
  </si>
  <si>
    <t>AHEARNE, MICHAEL JUDE|POURMASOUDI, MOHSEN|HALL, ZACHARY RYAN|WISEMAN, PHILLIP S</t>
  </si>
  <si>
    <t>Onboarding Salespeople: Socialization Approaches</t>
  </si>
  <si>
    <t>https://journals.sagepub.com/doi/10.1177/00222429221076437</t>
  </si>
  <si>
    <t xml:space="preserve"> C.T. Bauer College of Business, University of Houston, USA</t>
  </si>
  <si>
    <t>10.1177/00222429221076437</t>
  </si>
  <si>
    <t>AHEARNE, MICHAEL JUDE|TIRUNILLAI, SESHADRI N|HALL, ZACHARY RYAN|WISEMAN, PHILLIP S</t>
  </si>
  <si>
    <t>EXPRESS: Customer-Centric Contract Changes</t>
  </si>
  <si>
    <t>https://journals.sagepub.com/doi/full/10.1177/00222437251314024</t>
  </si>
  <si>
    <t>10.1177/00222437251314024</t>
  </si>
  <si>
    <t>HABEL, JOHANNES|WISEMAN, PHILLIP S</t>
  </si>
  <si>
    <t>WU</t>
  </si>
  <si>
    <t>Current Practices and Challenges in Auditing Fair Value Measurements and Complex Estimates: Implications for Auditing Standards and the Academy</t>
  </si>
  <si>
    <t>https://publications.aaahq.org/ajpt/article-abstract/36/1/63/6028/Current-Practices-and-Challenges-in-Auditing-Fair?redirectedFrom=fulltext</t>
  </si>
  <si>
    <t>https://aaajournals.org/doi/pdf/10.2308/ajpt-51514</t>
  </si>
  <si>
    <t>WU, YI JING|TAYLOR, MARK H</t>
  </si>
  <si>
    <t>The Impact of Auditor Task Difficulty and Audit Quality Indicators on Jurors' Assessments of Audit Quality</t>
  </si>
  <si>
    <t>https://publications.aaahq.org/bria/article-abstract/30/2/109/6950/The-Impact-of-Auditor-Task-Difficulty-and-Audit</t>
  </si>
  <si>
    <t>10.2308/BRIA-52081</t>
  </si>
  <si>
    <t>WU, YI JING</t>
  </si>
  <si>
    <t>Mind the Gap: Why Do Experts Have Differences of Opinion Regarding the Sufficiency of Audit Evidence Supporting Complex Fair Value Measurements?</t>
  </si>
  <si>
    <t>https://onlinelibrary.wiley.com/doi/10.1111/1911-3846.12480</t>
  </si>
  <si>
    <t>10.1111/1911-3846.12480</t>
  </si>
  <si>
    <t>The Interactive Effects of Internal Control Audits and Manager Legal Liability on Managers? Internal Controls Decisions, Investor Confidence, and Market Prices</t>
  </si>
  <si>
    <t>https://onlinelibrary.wiley.com/doi/10.1111/1911-3846.12029</t>
  </si>
  <si>
    <t>Case western reserve university</t>
  </si>
  <si>
    <t>10.1111/1911-3846.12029</t>
  </si>
  <si>
    <t>The Auditing Standards Committee of the Auditing Section of the American Accounting Association's Response to the International Auditing and Assurance Standard's Board's Invitation to Comment: Enhancing Audit Quality in the Public Interest</t>
  </si>
  <si>
    <t>Current Issues in Auditing</t>
  </si>
  <si>
    <t>https://aaajournals.org/doi/pdf/10.2308/ciia-51565</t>
  </si>
  <si>
    <t>REZAEE, ZABIHOLLAH|JOE, JENNIFER R|WU, YI JING|SANDERSON, KERRI-ANN ANNA</t>
  </si>
  <si>
    <t>C1</t>
  </si>
  <si>
    <t>C25</t>
  </si>
  <si>
    <t>https://pmc.ncbi.nlm.nih.gov/articles/PMC9687086/</t>
  </si>
  <si>
    <t>Investor perceptions of an auditor?s adverse internal control opinion</t>
  </si>
  <si>
    <t>https://www.sciencedirect.com/science/article/pii/S0278425409000210</t>
  </si>
  <si>
    <t>Case Western Reserve University, 10900 Euclid Avenue, Cleveland, OH 44106, United States</t>
  </si>
  <si>
    <t>10.1016/j.jaccpubpol.2009.04.003</t>
  </si>
  <si>
    <t>VANDERVELDE, SCOTT|WU, YI JING|LOPEZ, THOMAS J</t>
  </si>
  <si>
    <t>Managers? Unethical Fraudulent Financial Reporting: The Effect of Control Strength and Control Framing</t>
  </si>
  <si>
    <t>https://link.springer.com/article/10.1007/s10551-014-2156-1</t>
  </si>
  <si>
    <t>Department of Accountancy, Weatherhead School of Management, Case Western Reserve University, Cleveland, OH, USA</t>
  </si>
  <si>
    <t>10.1007/S10551-014-2156-1</t>
  </si>
  <si>
    <t>WU, YI JING|LIU, KELVIN KELVIN</t>
  </si>
  <si>
    <t>OVERCOMING THE RELUCTANCE TO CONVEY NEGATIVE PROJECT INFORMATION DURING AN INFORMATION SYSTEMS PRE-IMPLEMENTATION REVIEW</t>
  </si>
  <si>
    <t>https://publications.aaahq.org/jis/article-abstract/28/2/103/1606/Overcoming-the-Reluctance-to-Convey-Negative</t>
  </si>
  <si>
    <t>10.2308/ISYS-50767</t>
  </si>
  <si>
    <t>Client negotiation strategy spillover to integrated audit judgments</t>
  </si>
  <si>
    <t>Managerial Auditing Journal</t>
  </si>
  <si>
    <t>10.1108/MAJ-05-2019-2282</t>
  </si>
  <si>
    <t>WU, YI JING|LAMBERT, TAMARA A|AGHAZADEH, SANAZSHEILA</t>
  </si>
  <si>
    <t>Can Auditors Pursue Firm-Level Goals Nonconsciously on Audits of Complex Estimates? An Examination of the Joint Effects of Tone at the Top and Management's Specialist</t>
  </si>
  <si>
    <t>https://publications.aaahq.org/accounting-review/article-abstract/95/6/367/4205/Can-Auditors-Pursue-Firm-Level-Goals?redirectedFrom=fulltext</t>
  </si>
  <si>
    <t>https://meridian.allenpress.com/accounting-review/article-pdf/95/6/367/2741365/i1558-7967-95-6-367.pdf</t>
  </si>
  <si>
    <t>WU, YI JING|TAYLOR, MARK H|PYZOHA, JONATHAN S</t>
  </si>
  <si>
    <t>Use of High Quantification Evidence in Fair Value Audits: Do Auditors Stay in their Comfort Zone?</t>
  </si>
  <si>
    <t>https://publications.aaahq.org/accounting-review/article-abstract/92/5/89/3947/Use-of-High-Quantification-Evidence-in-Fair-Value?redirectedFrom=PDF</t>
  </si>
  <si>
    <t>10.2308/ACCR-51662</t>
  </si>
  <si>
    <t>JOE, JENNIFER R|VANDERVELDE, SCOTT|WU, YI JING</t>
  </si>
  <si>
    <t>XIAO</t>
  </si>
  <si>
    <t>WENJING</t>
  </si>
  <si>
    <t>Tracing the Source of Liquidity for Distressed Housing Markets</t>
  </si>
  <si>
    <t>https://onlinelibrary.wiley.com/doi/full/10.1111/1540-6229.12388?msockid=16adbcdd3bb068982941aa8a3ad869d1</t>
  </si>
  <si>
    <t>University of Texas at Dallas</t>
  </si>
  <si>
    <t>408%2D440</t>
  </si>
  <si>
    <t>Xiao</t>
  </si>
  <si>
    <t>Wenjing</t>
  </si>
  <si>
    <t>Ganduri</t>
  </si>
  <si>
    <t>Rohan</t>
  </si>
  <si>
    <t>Do Wall Street Landlords Undermine Renters&amp; Welfare?</t>
  </si>
  <si>
    <t>https://academic.oup.com/rfs/article/36/1/70/6550515</t>
  </si>
  <si>
    <t>https://academic.oup.com/rfs/article-abstract/36/1/70/6550515</t>
  </si>
  <si>
    <t>70%2D121</t>
  </si>
  <si>
    <t>Gurun</t>
  </si>
  <si>
    <t>Umit</t>
  </si>
  <si>
    <t>Wu</t>
  </si>
  <si>
    <t>Jiabin</t>
  </si>
  <si>
    <t>YAN</t>
  </si>
  <si>
    <t xml:space="preserve"> TINGTING</t>
  </si>
  <si>
    <t>Process Innovation Similarity with Suppliers and Bullwhip Effect</t>
  </si>
  <si>
    <t xml:space="preserve">International Journal of Production Economics </t>
  </si>
  <si>
    <t>https://www.sciencedirect.com/science/article/pii/S0925527325002853</t>
  </si>
  <si>
    <t xml:space="preserve">Zishun Qian, Tingting Yan, Jianbin Li </t>
  </si>
  <si>
    <t xml:space="preserve">When a firm and its suppliers engage in similar process innovation, does this affect the firm’s operational performance? Although the economic value of process innovation is widely recognized, it remains unclear how process innovation similarity between a firm and its suppliers affects a firm’s operational performance. Drawing on organizational learning theory, this study proposes a potential benefit of process innovation similarity in reducing the intra-firm bullwhip effect, defined as the deviation in production variability within a firm in response to demand variability. Using a two-way fixed effect model to analyze a secondary dataset, we find that process innovation similarity with suppliers reduces intra-firm bullwhip, particularly in firms with higher supply base complexity. Moreover, enhanced process integration and improved operational efficiency are likely underlying mechanisms through which process innovation similarity mitigates the intra-firm bullwhip. Our study offers new insights into how firms can benefit from process innovation similarity with the supply base in reducing the bullwhip effect. </t>
  </si>
  <si>
    <t>Does It Matter to the C-Suite? The Role of Top Management in a Purchasing Manager’s Responsible Sourcing Intentions</t>
  </si>
  <si>
    <t xml:space="preserve">Journal of Business Logistics </t>
  </si>
  <si>
    <t>https://onlinelibrary.wiley.com/doi/10.1111/jbl.70012?msockid=16adbcdd3bb068982941aa8a3ad869d1</t>
  </si>
  <si>
    <t>Satabdi Hazarika, Yanji Duan, Tingting Yan and John Aloysius</t>
  </si>
  <si>
    <t>Firms face increased scrutiny from both governments and consumers about socially responsible practices. Firms may address social issues in their supply chains by selecting socially responsible suppliers—a decision heavily influenced by the preferences of purchasing managers. Although prior research provides empirical evidence that this decision is affected by different stakeholders, these results are usually at the firm level and do not reveal how a purchasing manager forms their preference towards socially responsible suppliers. This study, using social projection theory and a behavioral experiment with supply chain managers, studies the influence of purchasing managers' perception of top management beliefs (PTMB) on socially responsible sourcing intentions (SRSS). Purchasing managers’ internal values (ISI) strongly shape their PTMB, both directly and indirectly influencing purchasing managers’ SRSS, while external pressures from suppliers and customers (EPSP) impact SRSS indirectly through PTMB. Regulatory pressure (RP), however, shows no effect on PTMB. A post hoc analysis reveals that purchasing managers with high ISI favored sustainable suppliers, even when organizational priorities indicated by TMA are not about socially responsible sourcing. Our findings provide a nomological network explaining a manager’s responsible sourcing decisions and provides guidance for firms to enhance their responsible sourcing.
Authors: Satabdi Hazarika, Yanji Duan, Tingting Yan and John Aloysius</t>
  </si>
  <si>
    <t>Ch-Ch-Ch-Ch-Changes: The Impact of Supply Base Growth, Contraction, and Turnover on Firm Innovation</t>
  </si>
  <si>
    <t>Journal of Operations Management</t>
  </si>
  <si>
    <t>https://onlinelibrary.wiley.com/doi/10.1002/joom.70030?msockid=16adbcdd3bb068982941aa8a3ad869d1</t>
  </si>
  <si>
    <t>Jordan Barker, Ellie Falcon, Yang Sophie Yang-Sun, and Tingting Yan</t>
  </si>
  <si>
    <t>Modern supply chains are experiencing more disturbances due to regulatory shifts, rising sustainability standards, emerging or declining markets, and disruption to critical inputs. Some firms react by strengthening existing supplier partnerships to resist changes, while others reconfigure relationships with suppliers to embrace changes. Implicitly assuming structural changes are generally undesirable, research has traditionally supported the former approach to resist structural changes. However, the literature is not conclusive about the validity of this assumption. This study examines how supply base changes, captured as growth, contraction, and turnover, create opportunities and challenges for firm innovation. The results suggest that supply base growth positively impacts innovation performance, while supply base contraction has no significant statistical association. Supply base turnover has a nonlinear effect: it initially boosts innovation performance but negatively impacts it at high levels. This study contributes to theory by highlighting how supply base instability can bring innovation opportunities and risks to a firm. Specifically, supply base instability is broken down into distinct aspects, which are shown to affect firm innovation in distinctive manners. The findings not only urge supply managers to embrace supply base changes as an opportunity conducive to firm innovation but also caution against the disruptiveness of excessive changes. - dynamics in supply network structures and how they affect customer innovation</t>
  </si>
  <si>
    <t>Developing generative AI for value co-creation: An intervention-based randomized field experiment in a healthcare context</t>
  </si>
  <si>
    <t>https://onlinelibrary.wiley.com/doi/full/10.1002/joom.70012?msockid=16adbcdd3bb068982941aa8a3ad869d1</t>
  </si>
  <si>
    <t>Yanwu Song, Tingting Yan, Fu Jia, Lujie Chen, Hao Li</t>
  </si>
  <si>
    <t>Owing to limited healthcare resources, there has been a surge in demand for artificial intelligence (AI) interventions to treat mental health problems of chronic disease patients in developing countries. However, it is challenging to overcome the AI trust crisis in the healthcare context and develop AI that improves the patient’s personalized experience and the quality of care. Elaborating on the value co-creation theory using an actor–network theory (ANT) approach, this study examines how generative artificial intelligence (GenAI) can improve post-discharge care for patients with cardiovascular disease in resource-limited settings. Using an intervention-based research approach in collaboration with a major hospital in China, researchers co-designed a GenAI intervention with potential users and various stakeholders. Through a randomized controlled trial, we further evaluated the impact of a co-created GenAI intervention on the post-discharge self-confidence and quality of care of 114 patients. Compared with the standard post-discharge care process, chronically ill patients who received the GenAI intervention experienced a 6.049-point (out of a total of 80 points) decrease in state anxiety and an 87.8% decrease in the 30-day readmission risk. The insights gained from the intervention process, as interpreted using the ANT approach, expand the generic framework of value co-creation to include a more GenAI-meditated network of human and non-human objects. Results reveal GenAI’s boundary-spanning and integrating roles as a critical node in the emerging, dynamic, value-creating actor network. The inclusion of ‘a nonparticipant observer’ allows us to offer cognitive explanations for why GenAI works. Overall, this study contributes to healthcare operations management by designing a process for developing and implementing GenAI to improve healthcare operations.</t>
  </si>
  <si>
    <t>Taking turns leading? Rotational leadership in new product development projects with supplier involvement</t>
  </si>
  <si>
    <t>https://onlinelibrary.wiley.com/doi/10.1002/joom.70000?msockid=16adbcdd3bb068982941aa8a3ad869d1</t>
  </si>
  <si>
    <t>Tingting Yan, Chunping Deng, Yuye Wang and Shaorong Yin</t>
  </si>
  <si>
    <t>Despite the potential value of involving suppliers in buyers’ new product development (NPD) projects, there are challenges in integrating distributed resources and actions across organizational boundaries. Insight from the intra-organizational leadership literature suggests that an effective inter-organizational leadership model could help address project-level coordination challenges. Adopting an agency theory view complemented by role theory, this study examines the antecedents and outcomes of rotational leadership (i.e., shifting leadership roles in a process) in a buyer NPD project involving suppliers. The results indicate a U-shaped relationship between rotational leadership and project performance by analyzing a paired sample of quantitative and qualitative data for 279 NPD projects. In a post hoc qualitative comparative analysis (fsQCA), this study triangulates quantitative results using interview data, showing that buyers adopt boundary buffering to address potential rotational leadership risks while achieving high project performance. Both buyer risk-taking and supplier relationship-specific investments contribute to the emergence of rotational leadership. These results enrich supplier involvement in the NPD literature by demonstrating (1) when rotational leadership emerges and (2) how it affects project performance. The findings also provide managerial implications for leadership role arrangements and boundary-buffering decisions in the context of collaborative innovation in the supply chain.</t>
  </si>
  <si>
    <t>Unleashing resilience through digitalization: Do upstream and downstream firms differ?</t>
  </si>
  <si>
    <t xml:space="preserve">Omega </t>
  </si>
  <si>
    <t>https://www.sciencedirect.com/science/article/pii/S0305048325001379</t>
  </si>
  <si>
    <t>Zishun Qian, Tingting Yan, Jianbin Li, Yicheng Zhang</t>
  </si>
  <si>
    <t xml:space="preserve">Does digitalization enable a firm to gain resilience after a broad, large-scale supply chain disruption? The literature is not conclusive about this question. Furthermore, the mechanisms through which digitalization affects firm resilience and whether these mechanisms vary between upstream and downstream firms along a supply chain remain unclear. Drawing on resource orchestration theory, this study examines how upstream and downstream firms differ in supply chain reconfiguration strategies, enabled by digitalization, for increasing resilience. We construct a multisource secondary data set on 3043 firms to test the hypotheses. Using the COVID-19 pandemic as the empirical context, this study shows that digitalization enhances the resilience of upstream firms primarily through customer concentration growth, while for downstream firms, supplier concentration reduction is the main mechanism. Theoretically, these findings provide a resource orchestration rationale for understanding differences between upstream and downstream firms in supply chain resource reconfiguration strategies for enhanced resilience after a broad, large-scale disruption. These findings also provide practical guidance to enable firms to exploit the resilience-enhancing power of digitalization better. </t>
  </si>
  <si>
    <t>TINGTING</t>
  </si>
  <si>
    <t>Consolidate? Diversify? Post?M&amp;A supply base structural changes and operational performance</t>
  </si>
  <si>
    <t>https://onlinelibrary.wiley.com/doi/10.1111/deci.12631</t>
  </si>
  <si>
    <t>10.1111/DECI.12631</t>
  </si>
  <si>
    <t>LINDERMAN, KEVIN|YAN, TINGTING|YANG-SUN, YANG</t>
  </si>
  <si>
    <t>Structuring Supplier Involvement in New Product Development: A China?U.S. Study</t>
  </si>
  <si>
    <t>https://onlinelibrary.wiley.com/doi/10.1111/deci.12195</t>
  </si>
  <si>
    <t>10.1111/DECI.12195</t>
  </si>
  <si>
    <t>YAN, TINGTING|NAIR, ANAND</t>
  </si>
  <si>
    <t>Supplier Opportunism in Buyer?Supplier New Product Development: A China?U.S. Study of Antecedents, Consequences, and Cultural/Institutional Contexts</t>
  </si>
  <si>
    <t>https://onlinelibrary.wiley.com/doi/10.1111/deci.12130?msockid=16adbcdd3bb068982941aa8a3ad869d1</t>
  </si>
  <si>
    <t>https://keep.lib.asu.edu/_flysystem/fedora/c160/Yan__KullDSJ_R2_final_submission.pdf</t>
  </si>
  <si>
    <t>KULL, THOMAS J|YAN, TINGTING</t>
  </si>
  <si>
    <t>Impact of culture on supplier selection decision making</t>
  </si>
  <si>
    <t>https://www.researchgate.net/publication/235254795_Impact_of_culture_on_supplier_selection_decision_making</t>
  </si>
  <si>
    <t>W.P. Carey School of Business, Arizona State University, Tempe, Arizona</t>
  </si>
  <si>
    <t>10.1108/09574091011089790</t>
  </si>
  <si>
    <t>YAN, TINGTING</t>
  </si>
  <si>
    <t>More or complex actions? Effects of supply networks on firms' competitive aggressiveness</t>
  </si>
  <si>
    <t>https://www.emerald.com/ijopm/article-split/45/1/33/1244611/More-or-complex-actions-Effects-of-supply-networks</t>
  </si>
  <si>
    <t>10.1108/IJOPM-04-2023-0285</t>
  </si>
  <si>
    <t>YAN, TINGTING|SUN, XIAOJIN|LI, MENGGE</t>
  </si>
  <si>
    <t>Revenue sharing bids of a loss-averse supplier for a new product development contract: a multi-method investigation</t>
  </si>
  <si>
    <t>https://www.emerald.com/ijopm/article/42/12/1853/144424/Revenue-sharing-bids-of-a-loss-averse-supplier-for</t>
  </si>
  <si>
    <t>10.1108/IJOPM-01-2022-0006</t>
  </si>
  <si>
    <t>YAN, TINGTING|RIBBINK, DINA</t>
  </si>
  <si>
    <t>Supply chains and the success of M&amp;As: investigating the effect of structural equivalence of merging firms' supplier and customer bases</t>
  </si>
  <si>
    <t>https://www.sciencedirect.com/org/science/article/pii/S0144357722000378</t>
  </si>
  <si>
    <t>Mike Ilitch School of Business , Wayne State University , Detroit, Michigan, USA</t>
  </si>
  <si>
    <t>https://www.emerald.com/insight/content/doi/10.1108/IJOPM-12-2021-0745/full/pdf?title=supply-chains-and-the-success-of-mampas-investigating-the-effect-of-structural-equivalence-of-merging-firms-supplier-and-customer-bases</t>
  </si>
  <si>
    <t>How procurement managers view low cost countries and geographies: A perceptual mapping approach</t>
  </si>
  <si>
    <t>https://www.emerald.com/ijpdlm/article/38/3/224/163391/How-procurement-managers-view-low-cost-countries?searchresult=1</t>
  </si>
  <si>
    <t>W.P. Carey School of Business, Arizona State University, Tempe, Arizona, USA</t>
  </si>
  <si>
    <t>10.1108/09600030810866995</t>
  </si>
  <si>
    <t>Disentangling the interactions within and between servitization and digitalization strategies: A service-dominant logic</t>
  </si>
  <si>
    <t>https://www.sciencedirect.com/science/article/pii/S0925527321001511</t>
  </si>
  <si>
    <t>Mike Ilitch School of Business, Wayne State University, Detroit, MI, 48202, USA</t>
  </si>
  <si>
    <t>10.1016/J.IJPE.2021.108175</t>
  </si>
  <si>
    <t>Do what and with whom? Value creation and appropriation in inter-organizational new product development projects</t>
  </si>
  <si>
    <t>https://www.sciencedirect.com/science/article/pii/S0925527317301548</t>
  </si>
  <si>
    <t>Department of Marketing &amp; Supply Chain Management, Mike Ilitch School of Business Administration, Wayne State University, 5201 Cass Ave., Detroit, MI, 48202, United States</t>
  </si>
  <si>
    <t>10.1016/J.IJPE.2017.05.010</t>
  </si>
  <si>
    <t>Entry timing in a secondary market: When to trade?</t>
  </si>
  <si>
    <t>https://www.sciencedirect.com/science/article/pii/S0925527309003624</t>
  </si>
  <si>
    <t xml:space="preserve">Department of Supply Chain Management, W.P. Carey School of Management, Arizona State University, Campus Box 874706, Tempe, AZ </t>
  </si>
  <si>
    <t>10.1016/j.ijpe.2009.09.007</t>
  </si>
  <si>
    <t>DOOLEY, KEVIN JOHN|YAN, TINGTING</t>
  </si>
  <si>
    <t>Managing backlog variation in order fulfillment: The case of Internet retailers</t>
  </si>
  <si>
    <t>https://www.sciencedirect.com/science/article/pii/S0925527310002677</t>
  </si>
  <si>
    <t>Arizona State University, W. P. Carey School of Business, P.O. Box 874706, Tempe, AZ 85287-4706, USA</t>
  </si>
  <si>
    <t>10.1016/j.ijpe.2010.07.026</t>
  </si>
  <si>
    <t>EVERS, PHILIP T|RABINOVICH, ELLIOT|DOOLEY, KEVIN JOHN|YAN, TINGTING</t>
  </si>
  <si>
    <t>Performance implications of servitization: Does a Manufacturer's service supply network matter?</t>
  </si>
  <si>
    <t>https://www.sciencedirect.com/science/article/pii/S0925527319302002</t>
  </si>
  <si>
    <t>10.1016/J.IJPE.2019.05.019</t>
  </si>
  <si>
    <t>The Moderation of Lean Manufacturing Effectiveness by Dimensions of National Culture: Testing Practice-Culture Congruence Hypotheses</t>
  </si>
  <si>
    <t>https://www.sciencedirect.com/science/article/pii/S0925527314000954</t>
  </si>
  <si>
    <t>Department of Marketing and Supply Chain Management, School of Business Administration, Wayne State University, 5201 Cass Avenue, Detroit, MI 48202, United States</t>
  </si>
  <si>
    <t>10.1016/J.IJPE.2014.03.015</t>
  </si>
  <si>
    <t>Communication intensity, goal congruence, and uncertainty in buyer?supplier new product development</t>
  </si>
  <si>
    <t>https://onlinelibrary.wiley.com/doi/full/10.1016/j.jom.2013.10.001</t>
  </si>
  <si>
    <t>10.1016/J.JOM.2013.10.001</t>
  </si>
  <si>
    <t>Customer base environmental disclosure and supplier greenhouse gas emissions: A signaling theory perspective</t>
  </si>
  <si>
    <t>https://onlinelibrary.wiley.com/doi/10.1002/joom.1272</t>
  </si>
  <si>
    <t>10.1002/JOOM.1272</t>
  </si>
  <si>
    <t>YAN, TINGTING|SKOWRONSKI, KEITH|SONG, SINING</t>
  </si>
  <si>
    <t>Follow-Suit or Free-Ride? A Relational View of CSR Diffusion in A Supply Chain with Customer-Supplier Closure</t>
  </si>
  <si>
    <t>https://onlinelibrary.wiley.com/doi/10.1002/joom.1319</t>
  </si>
  <si>
    <t>10.1002/JOOM.1319</t>
  </si>
  <si>
    <t>FUGATE, BRIAN|YAN, TINGTING|FALCONE, ELLIE</t>
  </si>
  <si>
    <t>Incentivizing supplier participation in buyer innovation: Experimental evidence of non?optimal contractual behaviors</t>
  </si>
  <si>
    <t>https://onlinelibrary.wiley.com/doi/full/10.1016/j.jom.2017.12.001</t>
  </si>
  <si>
    <t>10.1016/J.JOM.2017.12.001</t>
  </si>
  <si>
    <t>Into the unknown? Explaining management nonresponse after a supply?base disruption</t>
  </si>
  <si>
    <t>https://onlinelibrary.wiley.com/doi/full/10.1002/joom.1287</t>
  </si>
  <si>
    <t>10.1002/JOOM.1287</t>
  </si>
  <si>
    <t>YAN, TINGTING|BROWNING, TYSON R</t>
  </si>
  <si>
    <t>Structural investigation of supply networks: A social network analysis approach</t>
  </si>
  <si>
    <t>https://www.sciencedirect.com/science/article/abs/pii/S0272696310000860</t>
  </si>
  <si>
    <t>Department of Supply Chain Management, W. P. Carey School of Business, Arizona State University, Tempe, AZ 85287, United States</t>
  </si>
  <si>
    <t>10.1016/j.jom.2010.11.001</t>
  </si>
  <si>
    <t>CHOI, THOMAS YOUNGHOON|DOOLEY, KEVIN JOHN|YAN, TINGTING|KIM, YUSOON</t>
  </si>
  <si>
    <t>Supplier innovation value from a buyer?supplier structural equivalence view: Evidence from the PACE awards in the automotive industry</t>
  </si>
  <si>
    <t>https://onlinelibrary.wiley.com/doi/full/10.1002/joom.1063</t>
  </si>
  <si>
    <t>10.1002/JOOM.1063</t>
  </si>
  <si>
    <t>Thinking alike or not: Performance implications of transactional psychological contract congruence in buyer?supplier new product development projects</t>
  </si>
  <si>
    <t>https://onlinelibrary.wiley.com/doi/full/10.1002/joom.1163</t>
  </si>
  <si>
    <t>10.1002/JOOM.1163</t>
  </si>
  <si>
    <t>Trading?off innovation novelty and information protection in supplier selection for a new product development project: Supplier ties as signals</t>
  </si>
  <si>
    <t>https://onlinelibrary.wiley.com/doi/10.1002/joom.1079</t>
  </si>
  <si>
    <t>10.1002/JOOM.1079</t>
  </si>
  <si>
    <t>When Complexity Meets Complexity: COVID ?19?Induced Supply Chain Disruptions and Strategy Portfolio Efficiency</t>
  </si>
  <si>
    <t>https://onlinelibrary.wiley.com/doi/10.1002/joom.1347</t>
  </si>
  <si>
    <t>10.1002/JOOM.1347</t>
  </si>
  <si>
    <t>KULL, THOMAS J|YILDIZ, HAKAN|FOWLER, JOHN|YAN, TINGTING|SISK, LORI ANN</t>
  </si>
  <si>
    <t>A theory of supplier network-based innovation value</t>
  </si>
  <si>
    <t>Journal of Purchasing and Supply Management</t>
  </si>
  <si>
    <t>https://www.sciencedirect.com/science/article/abs/pii/S1478409217300237</t>
  </si>
  <si>
    <t>Department of Marketing &amp; Supply Chain Management, School of Business Administration, Wayne State University</t>
  </si>
  <si>
    <t>10.1016/J.PURSUP.2017.02.002</t>
  </si>
  <si>
    <t>A guided tour through the qualitative research city</t>
  </si>
  <si>
    <t>Journal of Supply Chain Management</t>
  </si>
  <si>
    <t>https://onlinelibrary.wiley.com/doi/full/10.1111/jscm.12315</t>
  </si>
  <si>
    <t>10.1111/JSCM.12315</t>
  </si>
  <si>
    <t>TATE, WENDY LEA|YAN, TINGTING</t>
  </si>
  <si>
    <t>A Theory of the Nexus Supplier: A Critical Supplier From A Network Perspective</t>
  </si>
  <si>
    <t>https://onlinelibrary.wiley.com/doi/10.1111/jscm.12070</t>
  </si>
  <si>
    <t>10.1111/JSCM.12070</t>
  </si>
  <si>
    <t>CHOI, THOMAS YOUNGHOON|YAN, TINGTING|KIM, YUSOON</t>
  </si>
  <si>
    <t>Buyer?Supplier Collaboration Quality in New Product Development Projects</t>
  </si>
  <si>
    <t>https://onlinelibrary.wiley.com/doi/10.1111/jscm.12032</t>
  </si>
  <si>
    <t>10.1111/JSCM.12032</t>
  </si>
  <si>
    <t>How Environmental Innovations Emerge and Proliferate in Supply Networks: A Complex Adaptive Systems Perspective</t>
  </si>
  <si>
    <t>https://onlinelibrary.wiley.com/doi/full/10.1111/jscm.12102</t>
  </si>
  <si>
    <t>10.1111/JSCM.12102</t>
  </si>
  <si>
    <t>OKE, ADEGOKE|YAN, TINGTING|NAIR, ANAND</t>
  </si>
  <si>
    <t>INVENTORY MANAGEMENT AND THE BULLWHIP EFFECT DURING THE 2007???2009 RECESSION: EVIDENCE FROM THE MANUFACTURING SECTOR*: Inventory Management and the Bullwhip Effect During the 2007???2009 Recession</t>
  </si>
  <si>
    <t>https://onlinelibrary.wiley.com/doi/10.1111/j.1745-493X.2009.03183.x</t>
  </si>
  <si>
    <t>10.1111/j.1745-493X.2009.03183.x</t>
  </si>
  <si>
    <t>DOOLEY, KEVIN JOHN|MOHAN, GOPALAKRISHNAN|YAN, TINGTING</t>
  </si>
  <si>
    <t>Knowledge Diffusion in a Global Supply Network: A Network of Practice View</t>
  </si>
  <si>
    <t>https://nottingham-repository.worktribe.com/js/pdfjs/web/viewer.html?file=https://nottingham-repository.worktribe.com/index.php/previewfile/2825689/Knowledge%20diffusion%20in%20a%20global%20supply%20network%20a%20network%20of%20practice%20view.pdf</t>
  </si>
  <si>
    <t>https://nottingham-repository.worktribe.com/preview/2825689/Knowledge%20diffusion%20in%20a%20global%20supply%20network%20a%20network%20of%20practice%20view.pdf</t>
  </si>
  <si>
    <t>Testing the shoulders of giants?Replication research using registered reports</t>
  </si>
  <si>
    <t>https://onlinelibrary.wiley.com/doi/full/10.1111/jscm.12276</t>
  </si>
  <si>
    <t>10.1111/JSCM.12276</t>
  </si>
  <si>
    <t>TATE, WENDY LEA|CANTOR, DAVID EDWARD|YAN, TINGTING|GATTIKER, TOM</t>
  </si>
  <si>
    <t>MMOG/LE: Improving supply chain delivery performance through buyer- supplier collaboration</t>
  </si>
  <si>
    <t>Journal of Transportation Management</t>
  </si>
  <si>
    <t>https://digitalcommons.wayne.edu/jotm/vol25/iss2/6/</t>
  </si>
  <si>
    <t>https://digitalcommons.wayne.edu/cgi/viewcontent.cgi?article=1045&amp;context=jotm</t>
  </si>
  <si>
    <t>Wayne State University Library System</t>
  </si>
  <si>
    <t>YANG</t>
  </si>
  <si>
    <t>XUE</t>
  </si>
  <si>
    <t>Team Identification and Transactive Memory Systems in Strategic Performance Management System Design</t>
  </si>
  <si>
    <t xml:space="preserve">Accounting, Organizations and Society </t>
  </si>
  <si>
    <t>https://www.sciencedirect.com/science/article/pii/S0361368225000236</t>
  </si>
  <si>
    <t>(in alphabetic order, all contributed equally): Aishwarrya Deore, Ranjani Krishnan, Sue Yang</t>
  </si>
  <si>
    <t>The design of strategic performance management systems (SPMS) necessitates the use of cross-functional teams that can access and integrate information and expertise that is spread across different areas. We theorize a causal pathway by which team identification enhances transactive memory systems (TMS), fosters team learning, and improves SPMS design performance. TMS, which refers to a shared socio-cognitive system for encoding, storing, and retrieving knowledge, helps teams integrate specialized inputs effectively. We experimentally test this pathway using cross-functional teams engaged in SPMS design and find that team identification significantly improves performance via its effects on TMS and team learning. Supplementary survey data and a scenario-based experiment offer additional support that in the absence of identification with the SPMS team, members are inclined to prioritize initiatives that reflect their prior experiences. Team identification reduces the risk that team members approach the selection of initiatives from their own individual expertise- or experience-based orientations. Our study contributes by empirically identifying the socio-cognitive mechanisms through which team identification enhances learning and cross-functional team performance in SPMS design settings.  A plain-language version of the research (why is it interesting and why does it matter): Team chemistry—what scholars refer to as a transactive memory system (TMS)—is vital for team performance because it allows members to draw on one another’s expertise efficiently. Prior research suggests that such chemistry typically develops only after teams spend significant time working or training together, which can be both costly and slow. Our study introduces a new pathway: by strengthening team identification, teams can quickly build this shared awareness of “who knows what.” When members feel a strong sense of belonging, they are more willing to trust and rely on each other’s expertise, which enhances team learning and, ultimately, performance. Using a combination of experiments and surveys, we provide evidence for this mechanism and highlight a practical and immediate way to improve the design of strategic performance management systems (SPMS) in cross-functional teams.</t>
  </si>
  <si>
    <t>The Effect of Functional Diversity on Team Creativity: Behavioral and fNIRS Evidence</t>
  </si>
  <si>
    <t>https://pubsonline.informs.org/doi/10.1287/mnsc.2023.02157</t>
  </si>
  <si>
    <t>10.1287/MNSC.2023.02157</t>
  </si>
  <si>
    <t>YANG, XUE</t>
  </si>
  <si>
    <t>YOUNG</t>
  </si>
  <si>
    <t>Does rigidity matter? Constitutional entrenchment and growth</t>
  </si>
  <si>
    <t xml:space="preserve">European Journal of Law and Economics </t>
  </si>
  <si>
    <t>https://link.springer.com/article/10.1007/s10657-021-09715-4</t>
  </si>
  <si>
    <t>YOUNG, ANDREW T|CALLAIS, JUSTIN</t>
  </si>
  <si>
    <t>Is foreign aid a pure public good for donor country citizens?</t>
  </si>
  <si>
    <t>10.1007/S10602-015-9195-1</t>
  </si>
  <si>
    <t>YOUNG, ANDREW T</t>
  </si>
  <si>
    <t>The political economy of feudalism in medieval Europe</t>
  </si>
  <si>
    <t>10.1007/S10602-020-09324-4</t>
  </si>
  <si>
    <t>CRISES AND GOVERNMENT: SOME EMPIRICAL EVIDENCE</t>
  </si>
  <si>
    <t>http://busecon.wvu.edu/phd_economics/pdf/14-36.pdf</t>
  </si>
  <si>
    <t>YOUNG, ANDREW T|PAVLIK, JAMIE L</t>
  </si>
  <si>
    <t>Does constitutional entrenchment matter for economic freedom?</t>
  </si>
  <si>
    <t>10.1111/COEP.12533</t>
  </si>
  <si>
    <t>IT'S A SMALL WORLD AFTER ALL: INTERNET ACCESS AND INSTITUTIONAL QUALITY</t>
  </si>
  <si>
    <t>10.1111/COEP.12095</t>
  </si>
  <si>
    <t>YOUNG, ANDREW T|SHEEHAN, KATHLEEN M</t>
  </si>
  <si>
    <t>Do Unions Increase Labor Shares? Evidence from US Industry-Level Data</t>
  </si>
  <si>
    <t>Eastern Economic Journal</t>
  </si>
  <si>
    <t>10.1057/S41302-016-0086-6</t>
  </si>
  <si>
    <t>Heterogeneous convergence</t>
  </si>
  <si>
    <t>https://www.sciencedirect.com/science/article/pii/S0165176513001882</t>
  </si>
  <si>
    <t>https://hal.archives-ouvertes.fr/hal-02387738/file/EL%20-%20forthcoming%20-%202013.pdf</t>
  </si>
  <si>
    <t>HIGGINS, MATTHEW JOHN|YOUNG, ANDREW T</t>
  </si>
  <si>
    <t>Reallocating labor to initiate changes in capital structures: Hayek revisited</t>
  </si>
  <si>
    <t>https://www.sciencedirect.com/science/article/pii/S0165176505002211</t>
  </si>
  <si>
    <t>Department of Economics, 371 Holman Hall, University of Mississippi, University, MS 38677, United States</t>
  </si>
  <si>
    <t>10.1016/j.econlet.2005.05.033</t>
  </si>
  <si>
    <t>Did technology transfer more rapidly East?West than North?South?</t>
  </si>
  <si>
    <t>European Economic Review</t>
  </si>
  <si>
    <t>https://www.sciencedirect.com/science/article/pii/S0014292119301254</t>
  </si>
  <si>
    <t>10.1016/J.EUROECOREV.2019.07.006</t>
  </si>
  <si>
    <t>Capitalism and labor shares: A cross-country panel study</t>
  </si>
  <si>
    <t>European Journal of Political Economy</t>
  </si>
  <si>
    <t>10.1016/J.EJPOLECO.2013.11.006</t>
  </si>
  <si>
    <t>LAWSON, ROBERT ALLEN|YOUNG, ANDREW T</t>
  </si>
  <si>
    <t>Do longer constitutions corrupt?</t>
  </si>
  <si>
    <t>10.1016/J.EJPOLECO.2022.102319</t>
  </si>
  <si>
    <t>Foreign aid, institutional quality, and growth</t>
  </si>
  <si>
    <t>10.1016/J.EJPOLECO.2014.08.003</t>
  </si>
  <si>
    <t>Globalization and the decline in labor shares: Exploring the relationship beyond trade and financial flows</t>
  </si>
  <si>
    <t>10.1016/J.EJPOLECO.2017.04.003</t>
  </si>
  <si>
    <t>YOUNG, ANDREW T|TACKETT, MARIA MASHA</t>
  </si>
  <si>
    <t>The causal effects of rule of law &amp; property rights on fiscal capacity</t>
  </si>
  <si>
    <t>10.1016/J.EJPOLECO.2021.102169</t>
  </si>
  <si>
    <t>GRIER, KEVIN|GRIER, ROBIN M|YOUNG, ANDREW T</t>
  </si>
  <si>
    <t>Want freedom, will travel: Emigrant self-selection according to institutional quality</t>
  </si>
  <si>
    <t>https://doi.org/10.1016/j.ejpoleco.2016.06.002</t>
  </si>
  <si>
    <t>What constitutes a constitutional amendment culture?</t>
  </si>
  <si>
    <t>10.1016/J.EJPOLECO.2020.101953</t>
  </si>
  <si>
    <t>Consent or coordination? assemblies in early medieval Europe</t>
  </si>
  <si>
    <t>International Review of Law and Economics</t>
  </si>
  <si>
    <t>10.1016/J.IRLE.2022.106096</t>
  </si>
  <si>
    <t>A rising tide that lifts all boats: An analysis of economic freedom and inequality using matching methods</t>
  </si>
  <si>
    <t>Journal of Comparative Economics</t>
  </si>
  <si>
    <t>https://ideas.repec.org/a/eee/jcecon/v51y2023i3p744-777.html</t>
  </si>
  <si>
    <t>10.1016/J.JCE.2023.03.001</t>
  </si>
  <si>
    <t>A spatial analysis of incomes and institutional quality: evidence from US metropolitan areas</t>
  </si>
  <si>
    <t>https://www.cambridge.org/core/journals/journal-of-institutional-economics/article/spatial-analysis-of-incomes-and-institutional-quality-evidence-from-us-metropolitan-areas/D285BDB37DA2F57692E3FC1B572174B0</t>
  </si>
  <si>
    <t>College of Business and Economics, West Virginia University, Morgantown, WV 26505-6025, USA</t>
  </si>
  <si>
    <t>10.1017/S1744137415000156</t>
  </si>
  <si>
    <t>YOUNG, ANDREW T|LACOMBE, DONALD J|PAVLIK, JAMIE L</t>
  </si>
  <si>
    <t>Hospitalitas: Barbarian settlements and constitutional foundations of medieval Europe</t>
  </si>
  <si>
    <t>https://www.cambridge.org/core/journals/journal-of-institutional-economics/article/hospitalitas-barbarian-settlements-and-constitutional-foundations-of-medieval-europe/F8B2971DA6A2C0BB479BAC5ECEDD756C</t>
  </si>
  <si>
    <t>10.1017/S174413741700039X</t>
  </si>
  <si>
    <t>Religion: productive or unproductive?</t>
  </si>
  <si>
    <t>https://www.cambridge.org/core/journals/journal-of-institutional-economics/article/religion-productive-or-unproductive/4E84A5F30B499BE751E478DFC1305B12</t>
  </si>
  <si>
    <t xml:space="preserve">
College of Business and Economics, West Virginia University, 1601 University Avenue, Morgantown, WV 26506-6025, USA</t>
  </si>
  <si>
    <t>10.1017/S174413741300026X</t>
  </si>
  <si>
    <t>Sorting out the aid?corruption nexus</t>
  </si>
  <si>
    <t>https://www.cambridge.org/core/journals/journal-of-institutional-economics/article/sorting-out-the-aidcorruption-nexus/A67B93137BFE72D1A01EDA203973D473</t>
  </si>
  <si>
    <t>10.1017/S1744137421000667</t>
  </si>
  <si>
    <t>The limits of generality for constitutional design</t>
  </si>
  <si>
    <t>https://www.cambridge.org/core/journals/journal-of-institutional-economics/article/limits-of-generality-for-constitutional-design/054B6797B300C9435F5BDFA0006C8FF7</t>
  </si>
  <si>
    <t>10.1017/S1744137423000231</t>
  </si>
  <si>
    <t>US State constitutional entrenchment and default in the 19th century</t>
  </si>
  <si>
    <t>https://www.cambridge.org/core/journals/journal-of-institutional-economics/article/us-state-constitutional-entrenchment-and-default-in-the-19th-century/D53C54935EF68C9362F0CE9CDDDBD1F6</t>
  </si>
  <si>
    <t>10.1017/S1744137419000353</t>
  </si>
  <si>
    <t>Explicit Evidence of an Implicit Contract</t>
  </si>
  <si>
    <t>Journal of Law, Economics, &amp; Organization</t>
  </si>
  <si>
    <t>https://www.jstor.org/stable/43774367?seq=1</t>
  </si>
  <si>
    <t>http://www.eabcn.org/sites/default/files/explicit_evidence_-_wp_aug_19_2013.pdf</t>
  </si>
  <si>
    <t>One of the things we know that ain?t so: Is US labor?s share relatively stable?</t>
  </si>
  <si>
    <t>10.1016/j.jmacro.2009.09.008</t>
  </si>
  <si>
    <t>Policing the chain gang: Panel cointegration analysis of the stability of the Suffolk System, 1825?1858</t>
  </si>
  <si>
    <t>10.1016/J.JMACRO.2013.05.003</t>
  </si>
  <si>
    <t>Sigma Convergence versus Beta Convergence: Evidence from U.S. County?Level Data</t>
  </si>
  <si>
    <t>https://www.jstor.org/stable/25096293?seq=1</t>
  </si>
  <si>
    <t>https://hal.archives-ouvertes.fr/hal-02387475/file/JMCB%20-%20forthcoming%20-%202008.pdf</t>
  </si>
  <si>
    <t>'The Real Thing': Nominal Price Rigidity of the Nickel Coke, 1886-1959</t>
  </si>
  <si>
    <t>https://www.jstor.org/stable/3839041</t>
  </si>
  <si>
    <t>https://hal.archives-ouvertes.fr/hal-02386914/file/jmcb-forthcoming%20-%202004.pdf</t>
  </si>
  <si>
    <t>Federal, state, and local governments: evaluating their separate roles in US growth</t>
  </si>
  <si>
    <t>https://link.springer.com/article/10.1007/s11127-009-9405-3</t>
  </si>
  <si>
    <t>Department of Economics, University of Mississippi, University, MS, 38677, USA</t>
  </si>
  <si>
    <t>https://hal.archives-ouvertes.fr/hal-02387510/file/PC%20-%20forthcoming%20-%202009.pdf</t>
  </si>
  <si>
    <t>From Caesar to Tacitus: changes in early Germanic governance circa 50 BC-50 AD</t>
  </si>
  <si>
    <t>https://link.springer.com/article/10.1007/s11127-015-0282-7</t>
  </si>
  <si>
    <t>College of Business and Economics, West Virginia University, Morgantown, WV, 26506-6025, USA</t>
  </si>
  <si>
    <t>http://busecon.wvu.edu/phd_economics/pdf/14-37.pdf</t>
  </si>
  <si>
    <t>Recovery and Reinvestment Act spending at the state level: Keynesian stimulus or distributive politics?</t>
  </si>
  <si>
    <t>https://www.jstor.org/stable/42003110?seq=1</t>
  </si>
  <si>
    <t>10.1007/S11127-011-9876-X</t>
  </si>
  <si>
    <t>Revolutionary Constitutions: are they revolutionary in terms of constitutional design?</t>
  </si>
  <si>
    <t>https://link.springer.com/article/10.1007/s11127-023-01094-5</t>
  </si>
  <si>
    <t>10.1007/S11127-023-01094-5</t>
  </si>
  <si>
    <t>The consequences of the US DOJ?s antitrust activities: A macroeconomic perspective</t>
  </si>
  <si>
    <t>https://link.springer.com/article/10.1007/s11127-009-9531-y</t>
  </si>
  <si>
    <t>10.1007/s11127-009-9531-y</t>
  </si>
  <si>
    <t>SHUGHART, WILLIAM F|YOUNG, ANDREW T</t>
  </si>
  <si>
    <t>What does it take for a roving bandit settle down? Theory and an illustrative history of the Visigoths</t>
  </si>
  <si>
    <t>https://link.springer.com/article/10.1007/s11127-016-0350-7</t>
  </si>
  <si>
    <t>10.1007/S11127-016-0350-7</t>
  </si>
  <si>
    <t>Labor's share fluctuations, biased technical change, and the business cycle</t>
  </si>
  <si>
    <t>Review of Economic Dynamics</t>
  </si>
  <si>
    <t>https://ideas.repec.org/a/red/issued/v7y2004i4p916-931.html</t>
  </si>
  <si>
    <t>Emory University</t>
  </si>
  <si>
    <t>10.1016/j.red.2004.07.001</t>
  </si>
  <si>
    <t>Evaluating the effects of Small Business Administration lending on growth</t>
  </si>
  <si>
    <t>10.1007/S11187-019-00291-1</t>
  </si>
  <si>
    <t>HIGGINS, MATTHEW JOHN|YOUNG, ANDREW T|LACOMBE, DONALD J|STENARD, BRIANA</t>
  </si>
  <si>
    <t>Changing Perceptions of Maturity Mismatch in the U.S. Banking System: Evidence from Equity Markets</t>
  </si>
  <si>
    <t>https://onlinelibrary.wiley.com/doi/full/10.4284/0038-4038-2011.332</t>
  </si>
  <si>
    <t>10.4284/0038-4038-2011.332</t>
  </si>
  <si>
    <t>Did Leaving the Gold Standard Tame the Business Cycle? Evidence from NBER Reference Dates and Real GNP</t>
  </si>
  <si>
    <t>https://onlinelibrary.wiley.com/doi/abs/10.4284/sej.2009.76.2.309</t>
  </si>
  <si>
    <t>10.4284/sej.2009.76.2.310</t>
  </si>
  <si>
    <t>YOUNG, ANDREW T|DU, SHAOYIN</t>
  </si>
  <si>
    <t>Does aid cause changes in economic freedom?</t>
  </si>
  <si>
    <t>https://onlinelibrary.wiley.com/doi/full/10.1002/soej.12587</t>
  </si>
  <si>
    <t>10.1002/SOEJ.12587</t>
  </si>
  <si>
    <t>YOUNG, ANDREW T|POWELL, BENJAMIN W|PAVLIK, JAMIE L</t>
  </si>
  <si>
    <t>Golden Rules of Wages: Golden Rules</t>
  </si>
  <si>
    <t>https://onlinelibrary.wiley.com/doi/full/10.1002/soej.12138</t>
  </si>
  <si>
    <t>10.1002/SOEJ.12138</t>
  </si>
  <si>
    <t>Liberalizing Reforms and the European Union: Accession, Membership, and Convergence: Liberalizing Reforms and the European Union</t>
  </si>
  <si>
    <t>https://onlinelibrary.wiley.com/doi/10.1002/soej.12183</t>
  </si>
  <si>
    <t>10.1002/SOEJ.12183</t>
  </si>
  <si>
    <t>Promise, trust, and betrayal: Costs of breaching an implicit contract</t>
  </si>
  <si>
    <t>https://onlinelibrary.wiley.com/doi/10.1002/soej.12479?msockid=16adbcdd3bb068982941aa8a3ad869d1</t>
  </si>
  <si>
    <t>http://rcea.org/RePEc/pdf/wp19-11.pdf</t>
  </si>
  <si>
    <t>The legacy of representation in medieval Europe for incomes and institutions today</t>
  </si>
  <si>
    <t>https://onlinelibrary.wiley.com/doi/full/10.1002/soej.12522</t>
  </si>
  <si>
    <t>10.1002/SOEJ.12522</t>
  </si>
  <si>
    <t>Growth and Convergence across the United States: Evidence from County-Level Data</t>
  </si>
  <si>
    <t>The Review of Economics and Statistics</t>
  </si>
  <si>
    <t>https://direct.mit.edu/rest/article-abstract/88/4/671/57667/Growth-and-Convergence-across-the-United-States?redirectedFrom=fulltext</t>
  </si>
  <si>
    <t>https://direct.mit.edu/rest/article-pdf/88/4/671/1614379/rest.88.4.671.pdf</t>
  </si>
  <si>
    <t>MIT Press - Journals</t>
  </si>
  <si>
    <t>YU</t>
  </si>
  <si>
    <t>SHUO</t>
  </si>
  <si>
    <t>A Bayesian deep recommender system for uncertainty-aware online physician recommendation</t>
  </si>
  <si>
    <t>https://www.sciencedirect.com/science/article/pii/S0378720624001095</t>
  </si>
  <si>
    <t>10.1016/J.IM.2024.104027</t>
  </si>
  <si>
    <t>YU, SHUO</t>
  </si>
  <si>
    <t>Motion Sensor?Based Fall Prevention for Senior Care: A Hidden Markov Model with Generative Adversarial Network Approach</t>
  </si>
  <si>
    <t>https://dl.acm.org/doi/abs/10.1287/isre.2023.1203</t>
  </si>
  <si>
    <t>10.1287/ISRE.2023.1203</t>
  </si>
  <si>
    <t>CHEN, HSINCHUN|SAMTANI, SAGAR|YU, SHUO</t>
  </si>
  <si>
    <t>Fall Detection with Wearable Sensors: A Hierarchical Attention-based Convolutional Neural Network Approach</t>
  </si>
  <si>
    <t>https://www.tandfonline.com/doi/full/10.1080/07421222.2021.1990617</t>
  </si>
  <si>
    <t>10.1080/07421222.2021.1990617</t>
  </si>
  <si>
    <t>CHEN, HSINCHUN|SHERMAN, SCOTT J|NUNAMAKER, JAY F|YU, SHUO</t>
  </si>
  <si>
    <t>Wearable Sensor-Based Chronic Condition Severity Assessment: An Adversarial Attention-Based Deep Multisource Multitask Learning Approach</t>
  </si>
  <si>
    <t>https://misq.umn.edu/misq/article-abstract/46/3/1355/1996/Wearable-Sensor-Based-Chronic-Condition-Severity?redirectedFrom=fulltext</t>
  </si>
  <si>
    <t>10.25300/MISQ/2022/15763</t>
  </si>
  <si>
    <t>CHEN, HSINCHUN|SHERMAN, SCOTT J|YU, SHUO</t>
  </si>
  <si>
    <t>ZHANG</t>
  </si>
  <si>
    <t>Blessing or Curse? Implications of Data Brokers for Publisher Competition</t>
  </si>
  <si>
    <t>https://pubsonline.informs.org/doi/10.1287/isre.2022.0227</t>
  </si>
  <si>
    <t>10.1287/ISRE.2022.0227</t>
  </si>
  <si>
    <t>ZHANG, RAN</t>
  </si>
  <si>
    <t>The Impact of Digitization on Content Markets: Prices, Profit, and Social Welfare</t>
  </si>
  <si>
    <t>https://misq.umn.edu/misq/article-abstract/44/4/1905/1835/The-Impact-of-Digitization-on-Content-Markets?redirectedFrom=fulltext</t>
  </si>
  <si>
    <t>Department of Information Systems, College of Business, City University of Hong Kong, Kowloon, Hong Kong China</t>
  </si>
  <si>
    <t>10.25300/MISQ/2020/14635</t>
  </si>
  <si>
    <t>SHIVENDU, SHIVENDU|ZHANG, RAN</t>
  </si>
  <si>
    <t>https://link.springer.com/article/10.1007/s11365-015-0376-1</t>
  </si>
  <si>
    <t>Muma College of Business, University of South Florida, 4202 E. Fowler Ave., Tampa, FL, 33620, USA</t>
  </si>
  <si>
    <t>https://www.emerald.com/ijebr/article/22/4/531/128994/Low-wealth-entrepreneurs-and-access-to-external</t>
  </si>
  <si>
    <t>https://journals.sagepub.com/doi/abs/10.5367/ijei.2015.0196</t>
  </si>
  <si>
    <t>https://www.emerald.com/ijge/article/8/3/242/124197/The-entrepreneurial-gender-divideHegemonic</t>
  </si>
  <si>
    <t>Department of Marketing, Cleveland State University, Cleveland, Ohio, USA</t>
  </si>
  <si>
    <t>https://www.emerald.com/jbim/article/27/7/582/199973/Managerial-action-and-resource-advantage-theory</t>
  </si>
  <si>
    <t>https://www.emerald.com/jbim/article/27/7/572/199935/Multinational-enterprise-competition-grounding-the</t>
  </si>
  <si>
    <t>https://www.emerald.com/jbim/article/29/4/275/196702/Relationship-marketing-strategy-an-operant</t>
  </si>
  <si>
    <t>https://www.emerald.com/jbim/article/21/2/72/433706/The-explanatory-foundations-of-relationship</t>
  </si>
  <si>
    <t>https://journals.sagepub.com/doi/abs/10.1177/0273475309360162?journalCode=jmda</t>
  </si>
  <si>
    <t>https://www.researchgate.net/publication/237444178_Teaching_Marketing_Strategy_Using_Resource-Advantage_Theory_as_an_Integrative_Theoretical_Foundation</t>
  </si>
  <si>
    <t>Full article: Building customisation capability in B2B marketing: the role of organisational capital</t>
  </si>
  <si>
    <t>Research on Smart Shopper Feelings: An Extension: Journal of Marketing Theory and Practice: Vol 21, No 2</t>
  </si>
  <si>
    <t>Assistant Professor of Marketing, Nance College of Business Administration, Cleveland State University,</t>
  </si>
  <si>
    <t>https://www.tandfonline.com/doi/full/10.1080/0965254X.2014.885988</t>
  </si>
  <si>
    <t>https://www.tandfonline.com/doi/abs/10.1080/10528008.2008.11489047</t>
  </si>
  <si>
    <t>https://www.researchgate.net/publication/335519917_DEVELOPING_AND_DEMONSTRATING_EFFECTIVE_PEDAGOGY_IN_MARKETING_EDUCATION_PEDAGOGICAL_COMPETENCE_AS_AN_ORGANIZING_FRAMEWORK_FOR_TEACHING_PORTFOLIOS</t>
  </si>
  <si>
    <t>https://eric.ed.gov/?id=EJ1153097</t>
  </si>
  <si>
    <t>https://journals.sagepub.com/doi/pdf/10.1177/216499871700600304</t>
  </si>
  <si>
    <t>https://www.emerald.com/edi/article/37/3/254/45423/The-impact-of-biomedical-students-ethnicity-and</t>
  </si>
  <si>
    <t>Department of Psychology, Rice University, Houston, Texas, USA</t>
  </si>
  <si>
    <t>https://www.cambridge.org/core/journals/industrial-and-organizational-psychology/article/beyond-the-business-case-universally-designing-the-workplace-for-neurodiversity-and-inclusion/C24AB079B4F212F6791611216B09666B</t>
  </si>
  <si>
    <t>https://www.cambridge.org/core/journals/industrial-and-organizational-psychology/article/social-media-information-in-assessment-and-implications-for-minoritized-social-identities/0AB86323006CE9C326578F1FDE58407B</t>
  </si>
  <si>
    <t>https://www.mikkihebl.com/uploads/9/0/2/3/90238177/77.pdf</t>
  </si>
  <si>
    <t>Rice University</t>
  </si>
  <si>
    <t>https://www.cambridge.org/core/journals/industrial-and-organizational-psychology/article/subtle-discrimination-in-the-workplace-a-vicious-cycle/F4E00875C9C81512E928195E6B7D6A0D</t>
  </si>
  <si>
    <t>Department of Economics, Berry College, 2277 Martha Berry Highway NW, Mount Berry, GA, 30149, USA</t>
  </si>
  <si>
    <t>https://link.springer.com/article/10.1007/s10602-014-9183-x</t>
  </si>
  <si>
    <t>https://link.springer.com/article/10.1007/s10602-014-9163-1</t>
  </si>
  <si>
    <t>Department of Economics, George Mason University, MSN 3G4, 4400 University Drive, Fairfax, VA, 22030, USA</t>
  </si>
  <si>
    <t>https://www.sciencedirect.com/science/article/pii/S1062976903000024</t>
  </si>
  <si>
    <t>University of Central Florida, Federal Reserve Bank of St. Louis, St. Louis, MO, USA</t>
  </si>
  <si>
    <t>https://link.springer.com/article/10.1007/s10602-015-9195-1</t>
  </si>
  <si>
    <t>College of Business and Economics, West Virginia University, 1601 University Avenue, Morgantown, WV, 26506, USA</t>
  </si>
  <si>
    <t>https://onlinelibrary.wiley.com/doi/full/10.1111/coep.12154?msockid=170af5972898674f1ba9e370295066d6</t>
  </si>
  <si>
    <t>IT'S A SMALL WORLD AFTER ALL: INTERNET ACCESS AND INSTITUTIONAL QUALITY - Sheehan - 2015 - Contemporary Economic Policy - Wiley Online Library</t>
  </si>
  <si>
    <t>College of Business and Economics, West Virginia University, Morgantown, WV 26506, USA</t>
  </si>
  <si>
    <t>https://www.sciencedirect.com/science/article/abs/pii/S0176268013000967</t>
  </si>
  <si>
    <t>https://www.sciencedirect.com/science/article/abs/pii/https://www.sciencedirect.com/science/article/abs/pii/S0176268014000779</t>
  </si>
  <si>
    <t>College of Business and Economics, West Virginia University, Morgantown, WV 26506-6025, United States</t>
  </si>
  <si>
    <t>https://www.sciencedirect.com/science/article/pii/S0176268016300246</t>
  </si>
  <si>
    <t>https://www.sciencedirect.com/science/article/pii/S016407041300089X</t>
  </si>
  <si>
    <t>BENJAMIN T</t>
  </si>
  <si>
    <t>Clinical Faculty</t>
  </si>
  <si>
    <t>A stakeholder systems approach to the marketing discipline's troubled trajectory</t>
  </si>
  <si>
    <t>Ron Mitchell - Texas Tech University
Hadi Houshmand - Texas Tech University
Ben Mitchell - Texas Tech University
Jeff Harrison - University of Richmond</t>
  </si>
  <si>
    <t>In what has been termed the “manifesto conversation,” the question has been raised as to “how the marketing discipline will successfully use its human and institutional resources to reverse its troubled trajectory, renew itself, and meet its responsibilities to its stakeholders” (Hunt et al., 2022, p. 139). This research question is the focus of this paper. Herein we draw on stakeholder theory amplified by concepts from systems and institutional theory, to offer an approach to address this question. Using stakeholder systems theory we argue (a) that competitiveness among sub-fields operates to invoke mutual improvements for the marketing stakeholders of each sub-field, and (b) that due to the constitutive nature of systems, each necessary contribution by a given sub-field can be identified and included in sufficiently serving marketing’s stakeholders. We offer three contributions. First, we develop theory to suggest how multiple marketing constituencies might continue to pursue novel research while remaining true to the foundations of each constituency. Second, we suggest a theoretical mechanism for integration across sub-fields. Third, we offer ideas whereby marketing-discipline actors can work proactively to create, maintain, and in some cases disrupt the institutions that presently constrain the development of marketing as a core field of study in a dynamic business environment. It therefore is our hope that our analysis in this paper can serve an effectuating purpose as the marketing discipline seeks to use its human and institutional resources in connection with its troubled trajectory, to renew itself, and meet its responsibilities to its stakeholders.</t>
  </si>
  <si>
    <t>RONALD K</t>
  </si>
  <si>
    <t>HOUSHMAND GHAREHBAGH</t>
  </si>
  <si>
    <t>HADI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</si>
</sst>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15" x14ac:knownFonts="1">
    <font>
      <sz val="11"/>
      <color theme="1"/>
      <name val="Aptos Narrow"/>
      <family val="2"/>
      <scheme val="minor"/>
    </font>
    <font>
      <b/>
      <sz val="11"/>
      <color theme="1"/>
      <name val="Aptos Narrow"/>
      <family val="2"/>
      <scheme val="minor"/>
    </font>
    <font>
      <sz val="11"/>
      <color theme="1"/>
      <name val="Calibri"/>
      <family val="2"/>
    </font>
    <font>
      <u/>
      <sz val="11"/>
      <color theme="10"/>
      <name val="Aptos Narrow"/>
      <family val="2"/>
      <scheme val="minor"/>
    </font>
    <font>
      <sz val="11"/>
      <name val="Aptos Narrow"/>
      <family val="2"/>
      <scheme val="minor"/>
    </font>
    <font>
      <sz val="11"/>
      <color rgb="FF242424"/>
      <name val="Aptos Narrow"/>
      <family val="2"/>
      <scheme val="minor"/>
    </font>
    <font>
      <sz val="10"/>
      <color rgb="FF333333"/>
      <name val="Arial"/>
      <family val="2"/>
    </font>
    <font>
      <u/>
      <sz val="11"/>
      <color theme="10"/>
      <name val="Calibri"/>
      <family val="2"/>
    </font>
    <font>
      <sz val="10"/>
      <color rgb="FF1F1F1F"/>
      <name val="Arial"/>
      <family val="2"/>
    </font>
    <font>
      <sz val="11"/>
      <color rgb="FF000000"/>
      <name val="Aptos Narrow"/>
      <family val="2"/>
      <scheme val="minor"/>
    </font>
    <font>
      <sz val="11"/>
      <name val="Calibri"/>
      <family val="2"/>
    </font>
    <font>
      <sz val="8"/>
      <color rgb="FF333333"/>
      <name val="Arial"/>
      <family val="2"/>
    </font>
    <font>
      <sz val="9.9"/>
      <color theme="1"/>
      <name val="Aptos Narrow"/>
      <family val="2"/>
      <scheme val="minor"/>
    </font>
    <font>
      <sz val="11"/>
      <color rgb="FF000000"/>
      <name val="Calibri"/>
      <family val="2"/>
    </font>
    <font>
      <sz val="11"/>
      <color theme="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114">
    <xf numFmtId="0" fontId="0" fillId="0" borderId="0" xfId="0"/>
    <xf numFmtId="14" fontId="0" fillId="0" borderId="0" xfId="0" applyNumberFormat="1"/>
    <xf numFmtId="164" fontId="0" fillId="0" borderId="0" xfId="0" applyNumberFormat="1"/>
    <xf numFmtId="0" fontId="1" fillId="0" borderId="0" xfId="0" applyFont="1" applyAlignment="1">
      <alignment wrapText="1"/>
    </xf>
    <xf numFmtId="0" fontId="1" fillId="0" borderId="0" xfId="0" applyFont="1"/>
    <xf numFmtId="0" fontId="2" fillId="0" borderId="1" xfId="0" applyFont="1" applyBorder="1" applyAlignment="1">
      <alignment horizontal="right" vertical="center"/>
    </xf>
    <xf numFmtId="14" fontId="2" fillId="0" borderId="1" xfId="0" applyNumberFormat="1" applyFont="1" applyBorder="1" applyAlignment="1">
      <alignment horizontal="right" vertical="center"/>
    </xf>
    <xf numFmtId="14" fontId="0" fillId="0" borderId="1" xfId="0" applyNumberFormat="1" applyBorder="1" applyAlignment="1">
      <alignment horizontal="right" vertical="center"/>
    </xf>
    <xf numFmtId="0" fontId="0" fillId="0" borderId="1" xfId="0" applyBorder="1" applyAlignment="1">
      <alignment horizontal="right" vertical="center"/>
    </xf>
    <xf numFmtId="164" fontId="0" fillId="0" borderId="1" xfId="0" applyNumberFormat="1" applyBorder="1" applyAlignment="1">
      <alignment horizontal="left" vertical="center"/>
    </xf>
    <xf numFmtId="0" fontId="0" fillId="0" borderId="1" xfId="0" applyBorder="1" applyAlignment="1">
      <alignment horizontal="left" vertical="center"/>
    </xf>
    <xf numFmtId="0" fontId="0" fillId="0" borderId="2" xfId="0" applyBorder="1" applyAlignment="1">
      <alignment horizontal="left" vertical="center"/>
    </xf>
    <xf numFmtId="0" fontId="3" fillId="0" borderId="1" xfId="1" applyBorder="1"/>
    <xf numFmtId="0" fontId="3" fillId="0" borderId="1" xfId="1" applyBorder="1" applyAlignment="1">
      <alignment wrapText="1"/>
    </xf>
    <xf numFmtId="0" fontId="0" fillId="0" borderId="0" xfId="0" applyAlignment="1">
      <alignment horizontal="left"/>
    </xf>
    <xf numFmtId="164" fontId="2" fillId="0" borderId="1" xfId="0" applyNumberFormat="1" applyFont="1" applyBorder="1" applyAlignment="1">
      <alignment horizontal="left"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0" fontId="3" fillId="0" borderId="1" xfId="1" applyBorder="1" applyAlignment="1">
      <alignment horizontal="left" vertical="center"/>
    </xf>
    <xf numFmtId="0" fontId="3" fillId="0" borderId="1" xfId="1" applyBorder="1" applyAlignment="1">
      <alignment horizontal="left" vertical="center" wrapText="1"/>
    </xf>
    <xf numFmtId="0" fontId="3" fillId="0" borderId="1" xfId="1" applyFill="1" applyBorder="1" applyAlignment="1">
      <alignment horizontal="left" vertical="center"/>
    </xf>
    <xf numFmtId="0" fontId="3" fillId="0" borderId="1" xfId="1" applyFill="1" applyBorder="1" applyAlignment="1">
      <alignment horizontal="left" vertical="center" wrapText="1"/>
    </xf>
    <xf numFmtId="0" fontId="0" fillId="2" borderId="0" xfId="0" applyFill="1"/>
    <xf numFmtId="0" fontId="0" fillId="0" borderId="1" xfId="0" applyBorder="1" applyAlignment="1">
      <alignment horizontal="left" vertical="center" wrapText="1"/>
    </xf>
    <xf numFmtId="164" fontId="3" fillId="0" borderId="1" xfId="1" applyNumberFormat="1" applyBorder="1" applyAlignment="1">
      <alignment horizontal="left" vertical="center" wrapText="1"/>
    </xf>
    <xf numFmtId="0" fontId="4" fillId="0" borderId="1" xfId="0" applyFont="1" applyBorder="1" applyAlignment="1">
      <alignment horizontal="right" vertical="center"/>
    </xf>
    <xf numFmtId="14" fontId="5" fillId="0" borderId="1" xfId="0" applyNumberFormat="1" applyFont="1" applyBorder="1" applyAlignment="1">
      <alignment horizontal="right" vertical="center"/>
    </xf>
    <xf numFmtId="0" fontId="5" fillId="0" borderId="1" xfId="0" applyFont="1" applyBorder="1" applyAlignment="1">
      <alignment horizontal="right" vertical="center"/>
    </xf>
    <xf numFmtId="164" fontId="4" fillId="0" borderId="1" xfId="0" applyNumberFormat="1" applyFont="1" applyBorder="1" applyAlignment="1">
      <alignment horizontal="left" vertical="center"/>
    </xf>
    <xf numFmtId="0" fontId="4" fillId="0" borderId="1" xfId="0" applyFont="1" applyBorder="1" applyAlignment="1">
      <alignment horizontal="left" vertical="center"/>
    </xf>
    <xf numFmtId="0" fontId="4" fillId="0" borderId="2" xfId="0" applyFont="1" applyBorder="1" applyAlignment="1">
      <alignment horizontal="left" vertical="center"/>
    </xf>
    <xf numFmtId="14" fontId="0" fillId="0" borderId="1" xfId="0" applyNumberFormat="1" applyBorder="1" applyAlignment="1">
      <alignment horizontal="left" vertical="center"/>
    </xf>
    <xf numFmtId="1" fontId="0" fillId="0" borderId="1" xfId="0" applyNumberFormat="1" applyBorder="1" applyAlignment="1">
      <alignment horizontal="left" vertical="center"/>
    </xf>
    <xf numFmtId="16" fontId="0" fillId="0" borderId="1" xfId="0" applyNumberFormat="1" applyBorder="1" applyAlignment="1">
      <alignment horizontal="left" vertical="center"/>
    </xf>
    <xf numFmtId="0" fontId="2" fillId="0" borderId="0" xfId="0" applyFont="1" applyAlignment="1">
      <alignment horizontal="left"/>
    </xf>
    <xf numFmtId="0" fontId="4" fillId="0" borderId="0" xfId="0" applyFont="1" applyAlignment="1">
      <alignment horizontal="left"/>
    </xf>
    <xf numFmtId="0" fontId="4" fillId="0" borderId="0" xfId="0" applyFont="1"/>
    <xf numFmtId="1" fontId="0" fillId="0" borderId="0" xfId="0" applyNumberFormat="1" applyAlignment="1">
      <alignment horizontal="left"/>
    </xf>
    <xf numFmtId="0" fontId="0" fillId="2" borderId="0" xfId="0" applyFill="1" applyAlignment="1">
      <alignment horizontal="left"/>
    </xf>
    <xf numFmtId="0" fontId="7" fillId="0" borderId="1" xfId="0" applyFont="1" applyBorder="1" applyAlignment="1">
      <alignment horizontal="left" vertical="center"/>
    </xf>
    <xf numFmtId="0" fontId="9" fillId="0" borderId="1" xfId="0" applyFont="1" applyBorder="1" applyAlignment="1">
      <alignment horizontal="left" vertical="center"/>
    </xf>
    <xf numFmtId="0" fontId="10" fillId="0" borderId="1" xfId="0" applyFont="1" applyBorder="1" applyAlignment="1">
      <alignment horizontal="left" vertical="center"/>
    </xf>
    <xf numFmtId="0" fontId="0" fillId="3" borderId="1" xfId="0" applyFill="1" applyBorder="1" applyAlignment="1">
      <alignment horizontal="left" vertical="center"/>
    </xf>
    <xf numFmtId="0" fontId="0" fillId="0" borderId="1" xfId="0" applyBorder="1" applyAlignment="1">
      <alignment horizontal="left"/>
    </xf>
    <xf numFmtId="0" fontId="0" fillId="0" borderId="1" xfId="0" applyBorder="1"/>
    <xf numFmtId="0" fontId="9" fillId="0" borderId="2" xfId="0" applyFont="1" applyBorder="1" applyAlignment="1">
      <alignment horizontal="left" vertical="center"/>
    </xf>
    <xf numFmtId="0" fontId="9" fillId="0" borderId="1" xfId="0" applyFont="1" applyBorder="1" applyAlignment="1">
      <alignment horizontal="right" vertical="center"/>
    </xf>
    <xf numFmtId="164" fontId="0" fillId="0" borderId="1" xfId="0" applyNumberFormat="1" applyBorder="1"/>
    <xf numFmtId="0" fontId="9" fillId="0" borderId="0" xfId="0" applyFont="1"/>
    <xf numFmtId="14" fontId="2" fillId="0" borderId="1" xfId="0" applyNumberFormat="1" applyFont="1" applyBorder="1" applyAlignment="1">
      <alignment horizontal="left" vertical="center"/>
    </xf>
    <xf numFmtId="14" fontId="4" fillId="0" borderId="1" xfId="0" applyNumberFormat="1" applyFont="1" applyBorder="1" applyAlignment="1">
      <alignment horizontal="left" vertical="center"/>
    </xf>
    <xf numFmtId="164" fontId="9" fillId="0" borderId="4" xfId="0" applyNumberFormat="1" applyFont="1" applyBorder="1" applyAlignment="1">
      <alignment horizontal="left" vertical="center"/>
    </xf>
    <xf numFmtId="14" fontId="9" fillId="0" borderId="4" xfId="0" applyNumberFormat="1" applyFont="1" applyBorder="1" applyAlignment="1">
      <alignment horizontal="left" vertical="center"/>
    </xf>
    <xf numFmtId="0" fontId="0" fillId="0" borderId="0" xfId="0" applyAlignment="1">
      <alignment wrapText="1"/>
    </xf>
    <xf numFmtId="14" fontId="0" fillId="2" borderId="0" xfId="0" applyNumberFormat="1" applyFill="1"/>
    <xf numFmtId="0" fontId="0" fillId="0" borderId="3" xfId="0" applyBorder="1" applyAlignment="1">
      <alignment horizontal="left" vertical="center"/>
    </xf>
    <xf numFmtId="14" fontId="9" fillId="0" borderId="1" xfId="0" applyNumberFormat="1" applyFont="1" applyBorder="1" applyAlignment="1">
      <alignment horizontal="right" vertical="center"/>
    </xf>
    <xf numFmtId="14" fontId="0" fillId="0" borderId="3" xfId="0" applyNumberFormat="1" applyBorder="1" applyAlignment="1">
      <alignment horizontal="right" vertical="center"/>
    </xf>
    <xf numFmtId="164" fontId="9" fillId="0" borderId="1" xfId="0" applyNumberFormat="1" applyFont="1" applyBorder="1" applyAlignment="1">
      <alignment horizontal="left" vertical="center"/>
    </xf>
    <xf numFmtId="0" fontId="3" fillId="0" borderId="0" xfId="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8" fillId="0" borderId="1" xfId="0" applyFont="1" applyBorder="1"/>
    <xf numFmtId="0" fontId="6" fillId="0" borderId="1" xfId="0" applyFont="1" applyBorder="1"/>
    <xf numFmtId="0" fontId="0" fillId="0" borderId="6" xfId="0" applyBorder="1" applyAlignment="1">
      <alignment horizontal="left" vertical="center"/>
    </xf>
    <xf numFmtId="0" fontId="0" fillId="0" borderId="5" xfId="0" applyBorder="1" applyAlignment="1">
      <alignment horizontal="left" vertical="center"/>
    </xf>
    <xf numFmtId="0" fontId="9" fillId="0" borderId="1" xfId="0" applyFont="1" applyBorder="1" applyAlignment="1">
      <alignment horizontal="left"/>
    </xf>
    <xf numFmtId="0" fontId="9" fillId="0" borderId="1" xfId="0" applyFont="1" applyBorder="1"/>
    <xf numFmtId="14" fontId="9" fillId="0" borderId="1" xfId="0" applyNumberFormat="1" applyFont="1" applyBorder="1" applyAlignment="1">
      <alignment horizontal="right"/>
    </xf>
    <xf numFmtId="0" fontId="9" fillId="0" borderId="1" xfId="0" applyFont="1" applyBorder="1" applyAlignment="1">
      <alignment horizontal="right"/>
    </xf>
    <xf numFmtId="0" fontId="9" fillId="0" borderId="2" xfId="0" applyFont="1" applyBorder="1"/>
    <xf numFmtId="0" fontId="9" fillId="0" borderId="1" xfId="0" applyFont="1" applyBorder="1" applyAlignment="1">
      <alignment wrapText="1"/>
    </xf>
    <xf numFmtId="14" fontId="9" fillId="0" borderId="1" xfId="0" applyNumberFormat="1" applyFont="1" applyBorder="1"/>
    <xf numFmtId="0" fontId="9" fillId="0" borderId="2" xfId="0" applyFont="1" applyBorder="1" applyAlignment="1">
      <alignment horizontal="right"/>
    </xf>
    <xf numFmtId="0" fontId="0" fillId="0" borderId="1" xfId="0" applyBorder="1" applyAlignment="1">
      <alignment horizontal="right"/>
    </xf>
    <xf numFmtId="0" fontId="0" fillId="0" borderId="0" xfId="0" applyAlignment="1">
      <alignment horizontal="right"/>
    </xf>
    <xf numFmtId="164" fontId="0" fillId="0" borderId="1" xfId="0" applyNumberFormat="1" applyBorder="1" applyAlignment="1">
      <alignment horizontal="right" vertical="center"/>
    </xf>
    <xf numFmtId="14" fontId="0" fillId="0" borderId="0" xfId="0" applyNumberFormat="1" applyAlignment="1">
      <alignment horizontal="right"/>
    </xf>
    <xf numFmtId="0" fontId="3" fillId="0" borderId="1" xfId="1" applyFill="1" applyBorder="1" applyAlignment="1">
      <alignment horizontal="right" vertical="center"/>
    </xf>
    <xf numFmtId="14" fontId="9" fillId="0" borderId="1" xfId="0" applyNumberFormat="1" applyFont="1" applyBorder="1" applyAlignment="1">
      <alignment horizontal="left"/>
    </xf>
    <xf numFmtId="0" fontId="10" fillId="0" borderId="1" xfId="0" applyFont="1" applyBorder="1" applyAlignment="1">
      <alignment wrapText="1"/>
    </xf>
    <xf numFmtId="0" fontId="0" fillId="0" borderId="1" xfId="0" applyBorder="1" applyAlignment="1">
      <alignment horizontal="right" vertical="center" wrapText="1"/>
    </xf>
    <xf numFmtId="14" fontId="13" fillId="0" borderId="1" xfId="0" applyNumberFormat="1" applyFont="1" applyBorder="1"/>
    <xf numFmtId="0" fontId="10" fillId="0" borderId="1" xfId="0" applyFont="1" applyBorder="1"/>
    <xf numFmtId="14" fontId="13" fillId="0" borderId="1" xfId="0" applyNumberFormat="1" applyFont="1" applyBorder="1" applyAlignment="1">
      <alignment wrapText="1"/>
    </xf>
    <xf numFmtId="0" fontId="3" fillId="0" borderId="0" xfId="1"/>
    <xf numFmtId="164" fontId="0" fillId="0" borderId="1" xfId="0" applyNumberFormat="1" applyBorder="1" applyAlignment="1">
      <alignment horizontal="left" vertical="center" wrapText="1"/>
    </xf>
    <xf numFmtId="0" fontId="3" fillId="0" borderId="0" xfId="1" applyFill="1" applyBorder="1" applyAlignment="1">
      <alignment horizontal="left" vertical="center" wrapText="1"/>
    </xf>
    <xf numFmtId="0" fontId="3" fillId="0" borderId="1" xfId="1" applyFill="1" applyBorder="1"/>
    <xf numFmtId="0" fontId="11" fillId="0" borderId="1" xfId="0" applyFont="1" applyBorder="1"/>
    <xf numFmtId="0" fontId="0" fillId="0" borderId="3" xfId="0" applyBorder="1" applyAlignment="1">
      <alignment horizontal="right" vertical="center"/>
    </xf>
    <xf numFmtId="164" fontId="0" fillId="0" borderId="3" xfId="0" applyNumberFormat="1" applyBorder="1" applyAlignment="1">
      <alignment horizontal="left" vertical="center"/>
    </xf>
    <xf numFmtId="0" fontId="3" fillId="0" borderId="3" xfId="1" applyFill="1" applyBorder="1" applyAlignment="1">
      <alignment horizontal="left" vertical="center" wrapText="1"/>
    </xf>
    <xf numFmtId="0" fontId="0" fillId="0" borderId="3" xfId="0" applyBorder="1" applyAlignment="1">
      <alignment horizontal="left"/>
    </xf>
    <xf numFmtId="0" fontId="0" fillId="0" borderId="3" xfId="0" applyBorder="1"/>
    <xf numFmtId="0" fontId="12" fillId="0" borderId="1" xfId="0" applyFont="1" applyBorder="1" applyAlignment="1">
      <alignment horizontal="left" vertical="center" indent="2"/>
    </xf>
    <xf numFmtId="0" fontId="4" fillId="0" borderId="1" xfId="0" applyFont="1" applyBorder="1" applyAlignment="1">
      <alignment horizontal="center" vertical="center"/>
    </xf>
    <xf numFmtId="0" fontId="4" fillId="0" borderId="0" xfId="0" applyFont="1" applyAlignment="1">
      <alignment horizontal="center"/>
    </xf>
    <xf numFmtId="0" fontId="4" fillId="0" borderId="1" xfId="0" applyFont="1" applyBorder="1" applyAlignment="1">
      <alignment horizontal="center" vertical="center" wrapText="1"/>
    </xf>
    <xf numFmtId="0" fontId="4" fillId="0" borderId="0" xfId="0" applyFont="1" applyAlignment="1">
      <alignment horizontal="center" vertical="center"/>
    </xf>
    <xf numFmtId="0" fontId="10" fillId="0" borderId="1" xfId="0" applyFont="1" applyBorder="1" applyAlignment="1">
      <alignment horizontal="center" vertical="center"/>
    </xf>
    <xf numFmtId="0" fontId="4" fillId="0" borderId="1" xfId="0" applyFont="1" applyBorder="1" applyAlignment="1">
      <alignment horizontal="center"/>
    </xf>
    <xf numFmtId="0" fontId="4" fillId="3" borderId="1" xfId="0" applyFont="1" applyFill="1" applyBorder="1" applyAlignment="1">
      <alignment horizontal="center" vertical="center"/>
    </xf>
    <xf numFmtId="164" fontId="4" fillId="0" borderId="1" xfId="0" applyNumberFormat="1" applyFont="1" applyBorder="1" applyAlignment="1">
      <alignment horizontal="center" vertical="center"/>
    </xf>
    <xf numFmtId="0" fontId="4" fillId="0" borderId="3" xfId="0" applyFont="1" applyBorder="1" applyAlignment="1">
      <alignment horizontal="center" vertical="center"/>
    </xf>
    <xf numFmtId="0" fontId="4" fillId="0" borderId="1" xfId="1" applyFont="1" applyBorder="1" applyAlignment="1">
      <alignment horizontal="center"/>
    </xf>
    <xf numFmtId="0" fontId="4" fillId="0" borderId="1" xfId="1" applyFont="1" applyBorder="1" applyAlignment="1">
      <alignment horizontal="center" vertical="center"/>
    </xf>
    <xf numFmtId="0" fontId="4" fillId="0" borderId="1" xfId="1" applyFont="1" applyFill="1" applyBorder="1" applyAlignment="1">
      <alignment horizontal="center" vertical="center"/>
    </xf>
    <xf numFmtId="0" fontId="4" fillId="0" borderId="1" xfId="1" applyFont="1" applyBorder="1" applyAlignment="1">
      <alignment horizontal="center" vertical="center" wrapText="1"/>
    </xf>
    <xf numFmtId="0" fontId="4" fillId="0" borderId="1" xfId="1" applyFont="1" applyFill="1" applyBorder="1" applyAlignment="1">
      <alignment horizontal="center" vertical="center" wrapText="1"/>
    </xf>
    <xf numFmtId="0" fontId="14" fillId="0" borderId="0" xfId="0" applyFont="1" applyAlignment="1">
      <alignment horizontal="center"/>
    </xf>
    <xf numFmtId="0" fontId="3" fillId="0" borderId="3" xfId="1" applyBorder="1" applyAlignment="1">
      <alignment horizontal="left" vertical="center" wrapText="1"/>
    </xf>
    <xf numFmtId="14" fontId="0" fillId="0" borderId="1" xfId="0" applyNumberFormat="1" applyBorder="1" applyAlignment="1">
      <alignment horizontal="right" vertical="center" wrapText="1"/>
    </xf>
    <xf numFmtId="0" fontId="3" fillId="0" borderId="0" xfId="1" applyBorder="1"/>
  </cellXfs>
  <cellStyles count="2">
    <cellStyle name="Hyperlink" xfId="1" builtinId="8"/>
    <cellStyle name="Normal" xfId="0" builtinId="0"/>
  </cellStyles>
  <dxfs count="6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alignment horizontal="left" textRotation="0" wrapText="0" indent="0" justifyLastLine="0" shrinkToFit="0" readingOrder="0"/>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left"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sz val="11"/>
        <color auto="1"/>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64" formatCode="mm/dd/yy;@"/>
      <fill>
        <patternFill patternType="none">
          <bgColor auto="1"/>
        </patternFill>
      </fill>
      <alignment horizontal="lef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numFmt numFmtId="19" formatCode="m/d/yyyy"/>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none">
          <bgColor auto="1"/>
        </patternFill>
      </fill>
      <alignment horizontal="right"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Mane, Raunak Ajit" id="{BD9E9026-EEA8-4149-B55D-E75435559442}" userId="S::ramane@ttu.edu::c3709047-5fd0-444a-a2bc-6a2f64490238" providerId="AD"/>
  <person displayName="Bilbao, Laura" id="{DDD23CE8-23A0-544F-9522-1A6FE6F8C146}" userId="S::Laura.Bilbao@ttu.edu::54cffaa6-5c45-4855-b2bf-d0f2f6471b9d"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2F41A2E-ED79-394B-980F-7A6F47FC2F78}" name="Table1345" displayName="Table1345" ref="A1:BD1160" totalsRowShown="0">
  <autoFilter ref="A1:BD1160" xr:uid="{0CFFD968-7F01-40D8-B5D5-1A393251E095}">
    <filterColumn colId="4">
      <filters>
        <filter val="Distinguished Professor"/>
        <filter val="Professor"/>
      </filters>
    </filterColumn>
    <filterColumn colId="10">
      <filters>
        <filter val="5"/>
        <filter val="5*"/>
      </filters>
    </filterColumn>
  </autoFilter>
  <sortState xmlns:xlrd2="http://schemas.microsoft.com/office/spreadsheetml/2017/richdata2" ref="A2:BD1160">
    <sortCondition ref="A1:A1160"/>
  </sortState>
  <tableColumns count="56">
    <tableColumn id="1" xr3:uid="{58C31E22-3577-4F46-8080-AB569504B78D}" name="Lastname" dataDxfId="64"/>
    <tableColumn id="2" xr3:uid="{42331EE0-D73D-9549-B22E-2D881DEE8636}" name="Firstname" dataDxfId="63"/>
    <tableColumn id="53" xr3:uid="{ECDBBD49-5A39-744A-9070-0B45DBC7C26B}" name="Start Date at Rawls" dataDxfId="62"/>
    <tableColumn id="54" xr3:uid="{2C94B86B-2EF0-E14B-8994-DA1261427AD0}" name="End date at Rawls" dataDxfId="61"/>
    <tableColumn id="56" xr3:uid="{89585C45-B608-C54C-AEB4-E8D29D3FE014}" name="Position" dataDxfId="60"/>
    <tableColumn id="55" xr3:uid="{0794CBEE-E716-A245-88CD-E1D7C1A356B2}" name="Area" dataDxfId="59"/>
    <tableColumn id="6" xr3:uid="{2C503440-5F0C-CE44-B5F0-22B5312A3030}" name="pubdate" dataDxfId="58"/>
    <tableColumn id="7" xr3:uid="{47B30DF6-A95B-544C-94CE-58CF1633D3BD}" name="year" dataDxfId="57"/>
    <tableColumn id="8" xr3:uid="{7B3832AE-94C8-4648-A9AA-22908CECEA84}" name="articletitle" dataDxfId="56"/>
    <tableColumn id="9" xr3:uid="{7B21FC32-4F30-4541-AED7-118C94259D3B}" name="journalname " dataDxfId="55"/>
    <tableColumn id="10" xr3:uid="{C371F043-468A-4146-80AC-40693664A564}" name="Ranking - Updated" dataDxfId="54"/>
    <tableColumn id="11" xr3:uid="{1611CB1C-84A4-EC4A-8E28-44FB366EDABC}" name="UTD Journal" dataDxfId="53"/>
    <tableColumn id="12" xr3:uid="{94AE983B-A805-F84E-B69D-3364D89130F0}" name="Financial Times Journal" dataDxfId="52"/>
    <tableColumn id="59" xr3:uid="{468A1715-08AA-374B-A4C5-825BA970AF93}" name="Author Rank" dataDxfId="51"/>
    <tableColumn id="4" xr3:uid="{A5E9046E-FE24-4E14-BBC0-7F4505BF6907}" name="Number of Authors" dataDxfId="50"/>
    <tableColumn id="61" xr3:uid="{BB4FC900-D96B-F74F-AC8F-8A0AF9A6410D}" name="Article Link" dataDxfId="49" dataCellStyle="Hyperlink"/>
    <tableColumn id="60" xr3:uid="{CF6E1B77-5911-D741-962B-CF2FED831FF0}" name="Non Rawls Affiliation" dataDxfId="48"/>
    <tableColumn id="13" xr3:uid="{A9CE947D-9035-E840-B5D0-30C2490CE988}" name="openaccessurl" dataDxfId="47"/>
    <tableColumn id="14" xr3:uid="{1D321534-8051-1D41-BC26-FF0E6EF39E60}" name="authors" dataDxfId="46"/>
    <tableColumn id="15" xr3:uid="{5173E4C4-00CC-9B4C-B86C-711F56FB916F}" name="Abstracts/notes" dataDxfId="45"/>
    <tableColumn id="17" xr3:uid="{5BA71755-9D0B-B24F-9279-89BD1EF5C07B}" name="articlematchid" dataDxfId="44"/>
    <tableColumn id="18" xr3:uid="{5522CA2A-A28F-D649-93DD-568259E19FC3}" name="volume" dataDxfId="43"/>
    <tableColumn id="19" xr3:uid="{751DA47E-1049-7349-B5E1-8C2566A4D601}" name="issue" dataDxfId="42"/>
    <tableColumn id="20" xr3:uid="{033A5826-8B41-F142-94D0-226AE1BFCCF5}" name="firstpage" dataDxfId="41"/>
    <tableColumn id="21" xr3:uid="{8B15B7BF-3BF5-3643-A7B9-CD59D27E51C4}" name="lastpage" dataDxfId="40"/>
    <tableColumn id="22" xr3:uid="{8D21E3EB-449B-FF4A-A427-50465F9C89A8}" name="citations" dataDxfId="39"/>
    <tableColumn id="23" xr3:uid="{70883E9C-78A1-A544-96B3-9F24663C58B1}" name="AAUID" dataDxfId="38"/>
    <tableColumn id="24" xr3:uid="{D2F52A55-4B15-1543-AA5C-3DC72F6D2B5A}" name="publisher" dataDxfId="37"/>
    <tableColumn id="25" xr3:uid="{3D17F7FB-1541-CB4F-9ECE-8C25CDBDD9C8}" name="articleclassificationname" dataDxfId="36"/>
    <tableColumn id="26" xr3:uid="{C158B3A2-9386-EE41-8B77-91AE153444A3}" name="Refereed" dataDxfId="35"/>
    <tableColumn id="27" xr3:uid="{13E629F4-D7C3-834D-9A5F-01A395DD6ACD}" name="Column1" dataDxfId="34"/>
    <tableColumn id="28" xr3:uid="{E3200C0F-C835-E74D-BF6E-5527B7F9E008}" name="Column2" dataDxfId="33"/>
    <tableColumn id="29" xr3:uid="{6CCF42EA-B589-7348-9BFB-A6EBE0687BF6}" name="Column3" dataDxfId="32"/>
    <tableColumn id="30" xr3:uid="{870A15A6-D57F-184D-B08C-0EBE8A4265B1}" name="Column4" dataDxfId="31"/>
    <tableColumn id="31" xr3:uid="{09EE3390-37D9-574C-9686-DBF42F538D41}" name="Column5" dataDxfId="30"/>
    <tableColumn id="32" xr3:uid="{B8099A5E-5971-5447-B01E-2D0D1239A7C6}" name="Column6" dataDxfId="29"/>
    <tableColumn id="33" xr3:uid="{F68B9B13-0CF6-DB44-BE42-7975B930C1D7}" name="Column7" dataDxfId="28"/>
    <tableColumn id="34" xr3:uid="{C9937790-D86F-124B-803B-831F1CCDC929}" name="Column8" dataDxfId="27"/>
    <tableColumn id="35" xr3:uid="{E9F01F53-CE6B-ED42-8B14-E0B65BD2E7F4}" name="Column9" dataDxfId="26"/>
    <tableColumn id="36" xr3:uid="{AFF9DB7E-A79D-404F-9783-63FB5E92C1A0}" name="Column10" dataDxfId="25"/>
    <tableColumn id="37" xr3:uid="{88FE9CD3-3062-D748-B820-A48C88E7E7CF}" name="Column11" dataDxfId="24"/>
    <tableColumn id="38" xr3:uid="{4E0D136D-A4AA-5743-8287-08B6D79380A5}" name="Column12" dataDxfId="23"/>
    <tableColumn id="39" xr3:uid="{FE37A122-147E-674C-928C-DB7557107D68}" name="Column13" dataDxfId="22"/>
    <tableColumn id="40" xr3:uid="{56B0A66E-5104-8B4D-B8D1-5CA023E90959}" name="Column14" dataDxfId="21"/>
    <tableColumn id="41" xr3:uid="{7C54DA05-D2D7-5843-821D-08659198428B}" name="Column15" dataDxfId="20"/>
    <tableColumn id="42" xr3:uid="{45948226-F92D-F640-B102-387F8193ABBA}" name="Column16" dataDxfId="19"/>
    <tableColumn id="43" xr3:uid="{954CEC2F-ED44-594F-BC7D-B4140D166548}" name="Column17" dataDxfId="18"/>
    <tableColumn id="44" xr3:uid="{52115FBD-D195-9F4A-B941-AE346D197AAD}" name="Column18" dataDxfId="17"/>
    <tableColumn id="45" xr3:uid="{A0CBF3D3-E599-9A4C-98A6-319B1EED7759}" name="Column19" dataDxfId="16"/>
    <tableColumn id="46" xr3:uid="{808DA69C-C6D1-D848-82EE-36FCDCDA6A0B}" name="Column20" dataDxfId="15"/>
    <tableColumn id="47" xr3:uid="{26F348FF-ED39-5149-901E-61B2837D3986}" name="Column21"/>
    <tableColumn id="48" xr3:uid="{767704A8-A412-8E48-A49E-67AF27EC09F9}" name="Column22"/>
    <tableColumn id="49" xr3:uid="{719AD935-9AD4-4247-B320-C729D957242D}" name="Column23"/>
    <tableColumn id="50" xr3:uid="{FF2C3A63-26D1-D249-8774-0927487EF48C}" name="Column24"/>
    <tableColumn id="51" xr3:uid="{4E889FC4-EBB7-724D-BD69-7F68CF9C1872}" name="Column25"/>
    <tableColumn id="52" xr3:uid="{BCCADDC6-7FC7-6F40-B1F8-0317B7031A7B}" name="Column26"/>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93" dT="2025-11-17T20:37:10.11" personId="{BD9E9026-EEA8-4149-B55D-E75435559442}" id="{A9EFC7FE-702E-2047-A11E-7661BB05E1A1}">
    <text>NOT FOUND</text>
  </threadedComment>
  <threadedComment ref="A306" dT="2025-11-17T20:37:24.34" personId="{BD9E9026-EEA8-4149-B55D-E75435559442}" id="{A6CEF582-5122-A849-9A4B-65FE2F3870F0}">
    <text>NOT FOUND</text>
  </threadedComment>
  <threadedComment ref="C822" dT="2025-11-17T18:24:07.59" personId="{DDD23CE8-23A0-544F-9522-1A6FE6F8C146}" id="{63F6C96B-5777-D24F-BEBC-61B151242070}">
    <text>Adjunct Instructor at TTU only.</text>
  </threadedComment>
</ThreadedComments>
</file>

<file path=xl/worksheets/_rels/sheet1.xml.rels><?xml version="1.0" encoding="UTF-8" standalone="yes"?>
<Relationships xmlns="http://schemas.openxmlformats.org/package/2006/relationships"><Relationship Id="rId21" Type="http://schemas.openxmlformats.org/officeDocument/2006/relationships/hyperlink" Target="https://dl.acm.org/doi/10.1145/3514097.3514103" TargetMode="External"/><Relationship Id="rId170" Type="http://schemas.openxmlformats.org/officeDocument/2006/relationships/hyperlink" Target="https://journals.sagepub.com/doi/10.1177/15480518251316095" TargetMode="External"/><Relationship Id="rId268" Type="http://schemas.openxmlformats.org/officeDocument/2006/relationships/hyperlink" Target="https://www.sciencedirect.com/science/article/pii/S0140988322003991" TargetMode="External"/><Relationship Id="rId475" Type="http://schemas.openxmlformats.org/officeDocument/2006/relationships/hyperlink" Target="https://www.sciencedirect.com/science/article/pii/S014829631600062X" TargetMode="External"/><Relationship Id="rId682" Type="http://schemas.openxmlformats.org/officeDocument/2006/relationships/hyperlink" Target="https://onlinelibrary.wiley.com/doi/full/10.1002/he.20357" TargetMode="External"/><Relationship Id="rId128" Type="http://schemas.openxmlformats.org/officeDocument/2006/relationships/hyperlink" Target="https://www.sciencedirect.com/science/article/pii/S0969698918305587" TargetMode="External"/><Relationship Id="rId335" Type="http://schemas.openxmlformats.org/officeDocument/2006/relationships/hyperlink" Target="https://bpspsychub.onlinelibrary.wiley.com/doi/abs/10.1348/096317901167406" TargetMode="External"/><Relationship Id="rId542" Type="http://schemas.openxmlformats.org/officeDocument/2006/relationships/hyperlink" Target="https://www.tandfonline.com/doi/abs/10.2753/PSS0885-3134310202" TargetMode="External"/><Relationship Id="rId987" Type="http://schemas.openxmlformats.org/officeDocument/2006/relationships/hyperlink" Target="https://aisel.aisnet.org/cais/vol47/iss1/44/" TargetMode="External"/><Relationship Id="rId402" Type="http://schemas.openxmlformats.org/officeDocument/2006/relationships/hyperlink" Target="https://academic.oup.com/rfs/article/37/9/2903/7697105" TargetMode="External"/><Relationship Id="rId847" Type="http://schemas.openxmlformats.org/officeDocument/2006/relationships/hyperlink" Target="https://link.springer.com/article/10.1007/s10869-015-9422-9" TargetMode="External"/><Relationship Id="rId1032" Type="http://schemas.openxmlformats.org/officeDocument/2006/relationships/hyperlink" Target="https://www.tandfonline.com/doi/full/10.1080/13691066.2017.1345119" TargetMode="External"/><Relationship Id="rId707" Type="http://schemas.openxmlformats.org/officeDocument/2006/relationships/hyperlink" Target="https://link.springer.com/article/10.1007/s11127-023-01086-5" TargetMode="External"/><Relationship Id="rId914" Type="http://schemas.openxmlformats.org/officeDocument/2006/relationships/hyperlink" Target="https://onlinelibrary.wiley.com/doi/10.1111/deci.12631" TargetMode="External"/><Relationship Id="rId43" Type="http://schemas.openxmlformats.org/officeDocument/2006/relationships/hyperlink" Target="https://journals.sagepub.com/doi/pdf/10.1177/1059601116680444" TargetMode="External"/><Relationship Id="rId192" Type="http://schemas.openxmlformats.org/officeDocument/2006/relationships/hyperlink" Target="https://publications.aaahq.org/accounting-horizons/article-abstract/31/3/1/2307/Factors-That-Influence-Accounting-Faculty-Career?redirectedFrom=fulltext" TargetMode="External"/><Relationship Id="rId497" Type="http://schemas.openxmlformats.org/officeDocument/2006/relationships/hyperlink" Target="https://onlinelibrary.wiley.com/doi/full/10.1111/1540-6229.12411" TargetMode="External"/><Relationship Id="rId357" Type="http://schemas.openxmlformats.org/officeDocument/2006/relationships/hyperlink" Target="https://journals.sagepub.com/doi/pdf/10.1177/1059601115627191" TargetMode="External"/><Relationship Id="rId217" Type="http://schemas.openxmlformats.org/officeDocument/2006/relationships/hyperlink" Target="https://link.springer.com/article/10.1057/bm.2012.18" TargetMode="External"/><Relationship Id="rId564" Type="http://schemas.openxmlformats.org/officeDocument/2006/relationships/hyperlink" Target="https://www.sciencedirect.com/science/article/pii/S0929119920301279" TargetMode="External"/><Relationship Id="rId771" Type="http://schemas.openxmlformats.org/officeDocument/2006/relationships/hyperlink" Target="https://www.sciencedirect.com/science/article/pii/S0268401208000327" TargetMode="External"/><Relationship Id="rId869" Type="http://schemas.openxmlformats.org/officeDocument/2006/relationships/hyperlink" Target="https://onlinelibrary.wiley.com/doi/10.1111/j.1540-6288.2012.00354.x" TargetMode="External"/><Relationship Id="rId424" Type="http://schemas.openxmlformats.org/officeDocument/2006/relationships/hyperlink" Target="https://www.sciencedirect.com/science/article/pii/S0883902623000587" TargetMode="External"/><Relationship Id="rId631" Type="http://schemas.openxmlformats.org/officeDocument/2006/relationships/hyperlink" Target="https://journals.sagepub.com/doi/10.1111/j.1540-6520.2007.00161.x" TargetMode="External"/><Relationship Id="rId729" Type="http://schemas.openxmlformats.org/officeDocument/2006/relationships/hyperlink" Target="https://www.sciencedirect.com/science/article/pii/S0165188916301580" TargetMode="External"/><Relationship Id="rId1054" Type="http://schemas.openxmlformats.org/officeDocument/2006/relationships/hyperlink" Target="https://www.researchgate.net/publication/237444178_Teaching_Marketing_Strategy_Using_Resource-Advantage_Theory_as_an_Integrative_Theoretical_Foundation" TargetMode="External"/><Relationship Id="rId936" Type="http://schemas.openxmlformats.org/officeDocument/2006/relationships/hyperlink" Target="https://onlinelibrary.wiley.com/doi/10.1002/joom.1079" TargetMode="External"/><Relationship Id="rId65" Type="http://schemas.openxmlformats.org/officeDocument/2006/relationships/hyperlink" Target="https://link.springer.com/content/pdf/10.1007/s13162-014-0062-4.pdf" TargetMode="External"/><Relationship Id="rId228" Type="http://schemas.openxmlformats.org/officeDocument/2006/relationships/hyperlink" Target="https://www.sciencedirect.com/science/article/pii/S0148296323005519" TargetMode="External"/><Relationship Id="rId435" Type="http://schemas.openxmlformats.org/officeDocument/2006/relationships/hyperlink" Target="https://journals.sagepub.com/doi/full/10.1177/01492063241282640" TargetMode="External"/><Relationship Id="rId642" Type="http://schemas.openxmlformats.org/officeDocument/2006/relationships/hyperlink" Target="https://www.ronaldmitchell.org/publications/russia.pdf" TargetMode="External"/><Relationship Id="rId1065" Type="http://schemas.openxmlformats.org/officeDocument/2006/relationships/hyperlink" Target="https://www.mikkihebl.com/uploads/9/0/2/3/90238177/77.pdf" TargetMode="External"/><Relationship Id="rId281" Type="http://schemas.openxmlformats.org/officeDocument/2006/relationships/hyperlink" Target="https://www.sciencedirect.com/science/article/pii/S0301421516305018" TargetMode="External"/><Relationship Id="rId502" Type="http://schemas.openxmlformats.org/officeDocument/2006/relationships/hyperlink" Target="https://pubsonline.informs.org/doi/10.1287/isre.2018.0793" TargetMode="External"/><Relationship Id="rId947" Type="http://schemas.openxmlformats.org/officeDocument/2006/relationships/hyperlink" Target="https://link.springer.com/article/10.1007/s10657-021-09715-4" TargetMode="External"/><Relationship Id="rId76" Type="http://schemas.openxmlformats.org/officeDocument/2006/relationships/hyperlink" Target="https://www.sciencedirect.com/science/article/pii/S0019850121000201" TargetMode="External"/><Relationship Id="rId141" Type="http://schemas.openxmlformats.org/officeDocument/2006/relationships/hyperlink" Target="https://www.cambridge.org/core/journals/experimental-economics/article/abs/impact-of-award-uncertainty-on-settlement-negotiations/B1EF2AA1BCC415423BFB99337AF0C815" TargetMode="External"/><Relationship Id="rId379" Type="http://schemas.openxmlformats.org/officeDocument/2006/relationships/hyperlink" Target="https://www.sciencedirect.com/science/article/pii/S1048984311001548" TargetMode="External"/><Relationship Id="rId586" Type="http://schemas.openxmlformats.org/officeDocument/2006/relationships/hyperlink" Target="https://www.sciencedirect.com/science/article/pii/S0148296324001711" TargetMode="External"/><Relationship Id="rId793" Type="http://schemas.openxmlformats.org/officeDocument/2006/relationships/hyperlink" Target="https://onlinelibrary.wiley.com/doi/full/10.1111/jbl.12329" TargetMode="External"/><Relationship Id="rId807" Type="http://schemas.openxmlformats.org/officeDocument/2006/relationships/hyperlink" Target="https://www.sciencedirect.com/science/article/pii/S0268401222000652" TargetMode="External"/><Relationship Id="rId7" Type="http://schemas.openxmlformats.org/officeDocument/2006/relationships/hyperlink" Target="https://doi.org/10.1002/sej.1450" TargetMode="External"/><Relationship Id="rId239" Type="http://schemas.openxmlformats.org/officeDocument/2006/relationships/hyperlink" Target="https://link.springer.com/article/10.1007/s11747-015-0426-9" TargetMode="External"/><Relationship Id="rId446" Type="http://schemas.openxmlformats.org/officeDocument/2006/relationships/hyperlink" Target="https://publications.aaahq.org/iae/article-abstract/29/4/545/7956/Creating-an-Executive-Compensation-Plan-A?redirectedFrom=fulltext" TargetMode="External"/><Relationship Id="rId653" Type="http://schemas.openxmlformats.org/officeDocument/2006/relationships/hyperlink" Target="https://www.anderson.ucla.edu/documents/areas/fac/finance/longstaff_toxic_assets.pdf" TargetMode="External"/><Relationship Id="rId1076" Type="http://schemas.openxmlformats.org/officeDocument/2006/relationships/hyperlink" Target="https://www.sciencedirect.com/science/article/pii/S016407041300089X" TargetMode="External"/><Relationship Id="rId292" Type="http://schemas.openxmlformats.org/officeDocument/2006/relationships/hyperlink" Target="https://onlinelibrary.wiley.com/doi/10.1111/j.0306-686X.2005.00641.x" TargetMode="External"/><Relationship Id="rId306" Type="http://schemas.openxmlformats.org/officeDocument/2006/relationships/hyperlink" Target="https://onlinelibrary.wiley.com/doi/full/10.1111/j.1911-3846.2011.01135.x" TargetMode="External"/><Relationship Id="rId860" Type="http://schemas.openxmlformats.org/officeDocument/2006/relationships/hyperlink" Target="https://journals.sagepub.com/doi/10.1177/0149206307309265" TargetMode="External"/><Relationship Id="rId958" Type="http://schemas.openxmlformats.org/officeDocument/2006/relationships/hyperlink" Target="https://www.cambridge.org/core/journals/journal-of-institutional-economics/article/us-state-constitutional-entrenchment-and-default-in-the-19th-century/D53C54935EF68C9362F0CE9CDDDBD1F6" TargetMode="External"/><Relationship Id="rId87" Type="http://schemas.openxmlformats.org/officeDocument/2006/relationships/hyperlink" Target="https://ideas.repec.org/a/eee/jbrese/v84y2018icp285-292.html" TargetMode="External"/><Relationship Id="rId513" Type="http://schemas.openxmlformats.org/officeDocument/2006/relationships/hyperlink" Target="https://psycnet.apa.org/record/2021-54170-001" TargetMode="External"/><Relationship Id="rId597" Type="http://schemas.openxmlformats.org/officeDocument/2006/relationships/hyperlink" Target="https://link.springer.com/article/10.1007/s11747-007-0063-z" TargetMode="External"/><Relationship Id="rId720" Type="http://schemas.openxmlformats.org/officeDocument/2006/relationships/hyperlink" Target="https://www.tandfonline.com/doi/full/10.1080/09638180.2018.1469424" TargetMode="External"/><Relationship Id="rId818" Type="http://schemas.openxmlformats.org/officeDocument/2006/relationships/hyperlink" Target="https://onlinelibrary.wiley.com/doi/full/10.1111/1540-6229.12164" TargetMode="External"/><Relationship Id="rId152" Type="http://schemas.openxmlformats.org/officeDocument/2006/relationships/hyperlink" Target="https://www.sciencedirect.com/science/article/pii/S0929119921000456" TargetMode="External"/><Relationship Id="rId457" Type="http://schemas.openxmlformats.org/officeDocument/2006/relationships/hyperlink" Target="https://dl.acm.org/doi/10.1145/3481629.3481635" TargetMode="External"/><Relationship Id="rId1003" Type="http://schemas.openxmlformats.org/officeDocument/2006/relationships/hyperlink" Target="https://link.springer.com/article/10.1007/s11156-024-01363-4" TargetMode="External"/><Relationship Id="rId664" Type="http://schemas.openxmlformats.org/officeDocument/2006/relationships/hyperlink" Target="https://www.sciencedirect.com/journal/journal-of-vocational-behavior" TargetMode="External"/><Relationship Id="rId871" Type="http://schemas.openxmlformats.org/officeDocument/2006/relationships/hyperlink" Target="https://onlinelibrary.wiley.com/doi/full/10.1111/fire.12026" TargetMode="External"/><Relationship Id="rId969" Type="http://schemas.openxmlformats.org/officeDocument/2006/relationships/hyperlink" Target="https://onlinelibrary.wiley.com/doi/full/10.4284/0038-4038-2011.332" TargetMode="External"/><Relationship Id="rId14" Type="http://schemas.openxmlformats.org/officeDocument/2006/relationships/hyperlink" Target="https://journals.sagepub.com/doi/10.1177/01492063251316479" TargetMode="External"/><Relationship Id="rId317" Type="http://schemas.openxmlformats.org/officeDocument/2006/relationships/hyperlink" Target="https://link.springer.com/article/10.1007/s10551-018-3880-8" TargetMode="External"/><Relationship Id="rId524" Type="http://schemas.openxmlformats.org/officeDocument/2006/relationships/hyperlink" Target="https://psycnet.apa.org/doiLanding?doi=10.1037%2Fa0028211" TargetMode="External"/><Relationship Id="rId731" Type="http://schemas.openxmlformats.org/officeDocument/2006/relationships/hyperlink" Target="https://www.cambridge.org/core/journals/journal-of-institutional-economics/article/governing-the-banking-system-an-assessment-of-resilience-based-on-elinor-ostroms-design-principles/9D63D16AA977EA79DAFB3B8BF2990F65" TargetMode="External"/><Relationship Id="rId98" Type="http://schemas.openxmlformats.org/officeDocument/2006/relationships/hyperlink" Target="https://www.emerald.com/jbim/article/26/7/532/195136/Approaching-global-industrial-marketing-from-a" TargetMode="External"/><Relationship Id="rId163" Type="http://schemas.openxmlformats.org/officeDocument/2006/relationships/hyperlink" Target="https://www.sciencedirect.com/science/article/pii/S096386872500040X" TargetMode="External"/><Relationship Id="rId370" Type="http://schemas.openxmlformats.org/officeDocument/2006/relationships/hyperlink" Target="https://journals.sagepub.com/doi/10.1177/0149206317739960" TargetMode="External"/><Relationship Id="rId829" Type="http://schemas.openxmlformats.org/officeDocument/2006/relationships/hyperlink" Target="https://academic.oup.com/rfs/article/34/5/2411/5891671" TargetMode="External"/><Relationship Id="rId1014" Type="http://schemas.openxmlformats.org/officeDocument/2006/relationships/hyperlink" Target="https://pmc.ncbi.nlm.nih.gov/articles/PMC5682574/" TargetMode="External"/><Relationship Id="rId230" Type="http://schemas.openxmlformats.org/officeDocument/2006/relationships/hyperlink" Target="https://www.researchgate.net/publication/273003862_An_investigation_of_the_effects_of_product_recalls_on_brand_commitment_and_purchase_intention" TargetMode="External"/><Relationship Id="rId468" Type="http://schemas.openxmlformats.org/officeDocument/2006/relationships/hyperlink" Target="https://www.sciencedirect.com/science/article/pii/S001985011500262X" TargetMode="External"/><Relationship Id="rId675" Type="http://schemas.openxmlformats.org/officeDocument/2006/relationships/hyperlink" Target="https://publications.aaahq.org/iae/article-abstract/38/4/81/10903/The-ChatGPT-Artificial-Intelligence-Chatbot-How?redirectedFrom=fulltext" TargetMode="External"/><Relationship Id="rId882" Type="http://schemas.openxmlformats.org/officeDocument/2006/relationships/hyperlink" Target="https://onlinelibrary.wiley.com/doi/10.1111/jfir.12175" TargetMode="External"/><Relationship Id="rId25" Type="http://schemas.openxmlformats.org/officeDocument/2006/relationships/hyperlink" Target="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TargetMode="External"/><Relationship Id="rId328" Type="http://schemas.openxmlformats.org/officeDocument/2006/relationships/hyperlink" Target="https://journals.aom.org/doi/10.5465/AMR.2004.13670973" TargetMode="External"/><Relationship Id="rId535" Type="http://schemas.openxmlformats.org/officeDocument/2006/relationships/hyperlink" Target="https://journals.sagepub.com/doi/10.1177/10944281231212570" TargetMode="External"/><Relationship Id="rId742" Type="http://schemas.openxmlformats.org/officeDocument/2006/relationships/hyperlink" Target="https://publications.aaahq.org/iae/article-abstract/37/4/97/213/Using-Data-Analytics-to-Evaluate-the-Drivers-of?redirectedFrom=fulltext" TargetMode="External"/><Relationship Id="rId174" Type="http://schemas.openxmlformats.org/officeDocument/2006/relationships/hyperlink" Target="https://onlinelibrary.wiley.com/doi/full/10.1002/job.2733" TargetMode="External"/><Relationship Id="rId381" Type="http://schemas.openxmlformats.org/officeDocument/2006/relationships/hyperlink" Target="https://www.sciencedirect.com/science/article/pii/S1048984305000275" TargetMode="External"/><Relationship Id="rId602" Type="http://schemas.openxmlformats.org/officeDocument/2006/relationships/hyperlink" Target="https://www.sciencedirect.com/science/article/pii/S0148296319303698" TargetMode="External"/><Relationship Id="rId1025" Type="http://schemas.openxmlformats.org/officeDocument/2006/relationships/hyperlink" Target="https://journals.sagepub.com/doi/full/10.1177/02761467241238184" TargetMode="External"/><Relationship Id="rId241" Type="http://schemas.openxmlformats.org/officeDocument/2006/relationships/hyperlink" Target="https://journals.sagepub.com/doi/10.1177/1094428112457830" TargetMode="External"/><Relationship Id="rId479" Type="http://schemas.openxmlformats.org/officeDocument/2006/relationships/hyperlink" Target="https://www.tandfonline.com/doi/full/10.1080/07421222.2021.1870386" TargetMode="External"/><Relationship Id="rId686" Type="http://schemas.openxmlformats.org/officeDocument/2006/relationships/hyperlink" Target="https://publications.aaahq.org/iae/article-abstract/38/2/21/10108/Automated-Learning-Strategy-to-Reinforce-Business?redirectedFrom=fulltext" TargetMode="External"/><Relationship Id="rId893" Type="http://schemas.openxmlformats.org/officeDocument/2006/relationships/hyperlink" Target="https://journals.sagepub.com/doi/10.1177/00222429221076437" TargetMode="External"/><Relationship Id="rId907" Type="http://schemas.openxmlformats.org/officeDocument/2006/relationships/hyperlink" Target="https://academic.oup.com/rfs/article/36/1/70/6550515" TargetMode="External"/><Relationship Id="rId36" Type="http://schemas.openxmlformats.org/officeDocument/2006/relationships/hyperlink" Target="https://engagedscholarship.csuohio.edu/cgi/viewcontent.cgi?article=1143&amp;context=bus_facpub" TargetMode="External"/><Relationship Id="rId339" Type="http://schemas.openxmlformats.org/officeDocument/2006/relationships/hyperlink" Target="https://pubmed.ncbi.nlm.nih.gov/24001329/" TargetMode="External"/><Relationship Id="rId546" Type="http://schemas.openxmlformats.org/officeDocument/2006/relationships/hyperlink" Target="https://sloanreview.mit.edu/article/a-little-rudeness-goes-a-long-way/" TargetMode="External"/><Relationship Id="rId753" Type="http://schemas.openxmlformats.org/officeDocument/2006/relationships/hyperlink" Target="https://dl.acm.org/doi/10.1016/j.dss.2024.114384" TargetMode="External"/><Relationship Id="rId101" Type="http://schemas.openxmlformats.org/officeDocument/2006/relationships/hyperlink" Target="https://www.emerald.com/jbim/article/23/4/242/205271/Effective-virtual-new-product-development-teams-an" TargetMode="External"/><Relationship Id="rId185" Type="http://schemas.openxmlformats.org/officeDocument/2006/relationships/hyperlink" Target="https://www.sciencedirect.com/science/article/pii/S0007681309000603" TargetMode="External"/><Relationship Id="rId406" Type="http://schemas.openxmlformats.org/officeDocument/2006/relationships/hyperlink" Target="https://onlinelibrary.wiley.com/doi/10.1111/j.1467-6486.2005.00539.x" TargetMode="External"/><Relationship Id="rId960" Type="http://schemas.openxmlformats.org/officeDocument/2006/relationships/hyperlink" Target="https://www.jstor.org/stable/25096293?seq=1" TargetMode="External"/><Relationship Id="rId1036" Type="http://schemas.openxmlformats.org/officeDocument/2006/relationships/hyperlink" Target="https://www.sciencedirect.com/science/article/abs/pii/S1062976906000871" TargetMode="External"/><Relationship Id="rId392" Type="http://schemas.openxmlformats.org/officeDocument/2006/relationships/hyperlink" Target="https://www.sciencedirect.com/science/article/pii/S0167923623000544" TargetMode="External"/><Relationship Id="rId613" Type="http://schemas.openxmlformats.org/officeDocument/2006/relationships/hyperlink" Target="https://www.econstor.eu/bitstream/10419/100872/1/wp2003-09a.pdf" TargetMode="External"/><Relationship Id="rId697" Type="http://schemas.openxmlformats.org/officeDocument/2006/relationships/hyperlink" Target="https://link.springer.com/article/10.3758/s13428-015-0624-x" TargetMode="External"/><Relationship Id="rId820" Type="http://schemas.openxmlformats.org/officeDocument/2006/relationships/hyperlink" Target="https://www.sciencedirect.com/science/article/pii/S0883902622000374?via%3Dihub" TargetMode="External"/><Relationship Id="rId918" Type="http://schemas.openxmlformats.org/officeDocument/2006/relationships/hyperlink" Target="https://www.emerald.com/ijopm/article-split/45/1/33/1244611/More-or-complex-actions-Effects-of-supply-networks" TargetMode="External"/><Relationship Id="rId252" Type="http://schemas.openxmlformats.org/officeDocument/2006/relationships/hyperlink" Target="https://www.tandfonline.com/doi/full/10.1080/08874417.2023.2226627" TargetMode="External"/><Relationship Id="rId47" Type="http://schemas.openxmlformats.org/officeDocument/2006/relationships/hyperlink" Target="https://journals.sagepub.com/doi/10.1177/0149206316687295" TargetMode="External"/><Relationship Id="rId112" Type="http://schemas.openxmlformats.org/officeDocument/2006/relationships/hyperlink" Target="https://www.sciencedirect.com/science/article/pii/S0148296311002918" TargetMode="External"/><Relationship Id="rId557" Type="http://schemas.openxmlformats.org/officeDocument/2006/relationships/hyperlink" Target="https://journals.sagepub.com/doi/10.1177/0149206310392233" TargetMode="External"/><Relationship Id="rId764" Type="http://schemas.openxmlformats.org/officeDocument/2006/relationships/hyperlink" Target="https://www.sciencedirect.com/science/article/pii/S0167923617302427" TargetMode="External"/><Relationship Id="rId971" Type="http://schemas.openxmlformats.org/officeDocument/2006/relationships/hyperlink" Target="https://onlinelibrary.wiley.com/doi/full/10.1002/soej.12587" TargetMode="External"/><Relationship Id="rId196" Type="http://schemas.openxmlformats.org/officeDocument/2006/relationships/hyperlink" Target="https://www.tandfonline.com/doi/full/10.2469/faj.v71.n2.2" TargetMode="External"/><Relationship Id="rId417" Type="http://schemas.openxmlformats.org/officeDocument/2006/relationships/hyperlink" Target="https://dl.acm.org/doi/abs/10.1016/j.im.2007.11.005" TargetMode="External"/><Relationship Id="rId624" Type="http://schemas.openxmlformats.org/officeDocument/2006/relationships/hyperlink" Target="https://www.cambridge.org/core/journals/business-ethics-quarterly/article/abs/business-ethics-quarterly-stakeholder-theory-ethics-corporate-social-responsibility-family-enterprise/660F1C5D35B02807FB0CFA9EC2488B9A" TargetMode="External"/><Relationship Id="rId831" Type="http://schemas.openxmlformats.org/officeDocument/2006/relationships/hyperlink" Target="https://hbr.org/2020/04/ensure-that-your-customer-relationships-outlast-coronavirus" TargetMode="External"/><Relationship Id="rId1047" Type="http://schemas.openxmlformats.org/officeDocument/2006/relationships/hyperlink" Target="https://www.emerald.com/ijge/article/8/3/242/124197/The-entrepreneurial-gender-divideHegemonic" TargetMode="External"/><Relationship Id="rId263" Type="http://schemas.openxmlformats.org/officeDocument/2006/relationships/hyperlink" Target="https://www.sciencedirect.com/science/article/pii/S0148296320302976" TargetMode="External"/><Relationship Id="rId470" Type="http://schemas.openxmlformats.org/officeDocument/2006/relationships/hyperlink" Target="https://www.sciencedirect.com/science/article/pii/S0019850113001612" TargetMode="External"/><Relationship Id="rId929" Type="http://schemas.openxmlformats.org/officeDocument/2006/relationships/hyperlink" Target="https://onlinelibrary.wiley.com/doi/10.1002/joom.1272" TargetMode="External"/><Relationship Id="rId58" Type="http://schemas.openxmlformats.org/officeDocument/2006/relationships/hyperlink" Target="https://www.sciencedirect.com/science/article/pii/S0022435916300781" TargetMode="External"/><Relationship Id="rId123" Type="http://schemas.openxmlformats.org/officeDocument/2006/relationships/hyperlink" Target="https://www.emerald.com/jpbm/article-split/33/1/91/1220723/A-brand-prominence-perspective-on-crowdfunding" TargetMode="External"/><Relationship Id="rId330" Type="http://schemas.openxmlformats.org/officeDocument/2006/relationships/hyperlink" Target="https://journals.sagepub.com/doi/10.1177/0018726708095708" TargetMode="External"/><Relationship Id="rId568" Type="http://schemas.openxmlformats.org/officeDocument/2006/relationships/hyperlink" Target="https://ideas.repec.org/a/spr/reaccs/v29y2024i3d10.1007_s11142-023-09766-9.html" TargetMode="External"/><Relationship Id="rId775" Type="http://schemas.openxmlformats.org/officeDocument/2006/relationships/hyperlink" Target="https://www.tandfonline.com/doi/abs/10.2753/MIS0742-1222240409" TargetMode="External"/><Relationship Id="rId982" Type="http://schemas.openxmlformats.org/officeDocument/2006/relationships/hyperlink" Target="https://misq.umn.edu/misq/article-abstract/44/4/1905/1835/The-Impact-of-Digitization-on-Content-Markets?redirectedFrom=fulltext" TargetMode="External"/><Relationship Id="rId428" Type="http://schemas.openxmlformats.org/officeDocument/2006/relationships/hyperlink" Target="https://www.sciencedirect.com/science/article/pii/S0148296323007221" TargetMode="External"/><Relationship Id="rId635" Type="http://schemas.openxmlformats.org/officeDocument/2006/relationships/hyperlink" Target="https://link.springer.com/article/10.1007/s10551-020-04550-0" TargetMode="External"/><Relationship Id="rId842" Type="http://schemas.openxmlformats.org/officeDocument/2006/relationships/hyperlink" Target="https://www.tandfonline.com/doi/abs/10.1080/19416520903065683" TargetMode="External"/><Relationship Id="rId1058" Type="http://schemas.openxmlformats.org/officeDocument/2006/relationships/hyperlink" Target="https://www.tandfonline.com/doi/abs/10.1080/10528008.2008.11489047" TargetMode="External"/><Relationship Id="rId274" Type="http://schemas.openxmlformats.org/officeDocument/2006/relationships/hyperlink" Target="https://onlinelibrary.wiley.com/doi/10.1111/j.0008-4085.2005.00315.x" TargetMode="External"/><Relationship Id="rId481" Type="http://schemas.openxmlformats.org/officeDocument/2006/relationships/hyperlink" Target="https://journals.sagepub.com/doi/10.1509/jmkr.47.2.361" TargetMode="External"/><Relationship Id="rId702" Type="http://schemas.openxmlformats.org/officeDocument/2006/relationships/hyperlink" Target="https://www.sciencedirect.com/science/article/abs/pii/S1057740814001107" TargetMode="External"/><Relationship Id="rId69" Type="http://schemas.openxmlformats.org/officeDocument/2006/relationships/hyperlink" Target="https://www.sciencedirect.com/science/article/pii/S0378720622001112" TargetMode="External"/><Relationship Id="rId134" Type="http://schemas.openxmlformats.org/officeDocument/2006/relationships/hyperlink" Target="https://sms.onlinelibrary.wiley.com/doi/full/10.1002/sej.1451" TargetMode="External"/><Relationship Id="rId579" Type="http://schemas.openxmlformats.org/officeDocument/2006/relationships/hyperlink" Target="https://www.sciencedirect.com/science/article/pii/S0019850109002089" TargetMode="External"/><Relationship Id="rId786" Type="http://schemas.openxmlformats.org/officeDocument/2006/relationships/hyperlink" Target="https://link.springer.com/article/10.1007/s11747-015-0471-4" TargetMode="External"/><Relationship Id="rId993" Type="http://schemas.openxmlformats.org/officeDocument/2006/relationships/hyperlink" Target="https://www.degruyterbrill.com/document/doi/10.1515/1932-9156.1125/html" TargetMode="External"/><Relationship Id="rId341" Type="http://schemas.openxmlformats.org/officeDocument/2006/relationships/hyperlink" Target="https://onlinelibrary.wiley.com/doi/10.1002/job.1980?msockid=16adbcdd3bb068982941aa8a3ad869d1" TargetMode="External"/><Relationship Id="rId439" Type="http://schemas.openxmlformats.org/officeDocument/2006/relationships/hyperlink" Target="https://pubsonline.informs.org/doi/abs/10.1287/mnsc.2022.02616" TargetMode="External"/><Relationship Id="rId646" Type="http://schemas.openxmlformats.org/officeDocument/2006/relationships/hyperlink" Target="https://journals.sagepub.com/doi/10.1177/01492063251330199" TargetMode="External"/><Relationship Id="rId1069" Type="http://schemas.openxmlformats.org/officeDocument/2006/relationships/hyperlink" Target="https://www.sciencedirect.com/science/article/pii/S1062976903000024" TargetMode="External"/><Relationship Id="rId201" Type="http://schemas.openxmlformats.org/officeDocument/2006/relationships/hyperlink" Target="https://onlinelibrary.wiley.com/doi/full/10.1111/jbfa.12360" TargetMode="External"/><Relationship Id="rId285" Type="http://schemas.openxmlformats.org/officeDocument/2006/relationships/hyperlink" Target="https://www.inderscienceonline.com/doi/abs/10.1504/IJIOME.2008.019649" TargetMode="External"/><Relationship Id="rId506" Type="http://schemas.openxmlformats.org/officeDocument/2006/relationships/hyperlink" Target="https://pubsonline.informs.org/doi/10.1287/mnsc.2014.2063" TargetMode="External"/><Relationship Id="rId853" Type="http://schemas.openxmlformats.org/officeDocument/2006/relationships/hyperlink" Target="https://journals.sagepub.com/doi/10.1177/1094428117736137" TargetMode="External"/><Relationship Id="rId492" Type="http://schemas.openxmlformats.org/officeDocument/2006/relationships/hyperlink" Target="https://www.sciencedirect.com/science/article/pii/S0167923623000544" TargetMode="External"/><Relationship Id="rId713" Type="http://schemas.openxmlformats.org/officeDocument/2006/relationships/hyperlink" Target="https://journals.sagepub.com/doi/10.1177/0022242921995449" TargetMode="External"/><Relationship Id="rId797" Type="http://schemas.openxmlformats.org/officeDocument/2006/relationships/hyperlink" Target="https://publications.aaahq.org/bria/article-abstract/26/2/131/6819/Measuring-Reflective-Cognitive-Capacity-A?redirectedFrom=PDF" TargetMode="External"/><Relationship Id="rId920" Type="http://schemas.openxmlformats.org/officeDocument/2006/relationships/hyperlink" Target="https://www.sciencedirect.com/org/science/article/pii/S0144357722000378" TargetMode="External"/><Relationship Id="rId145" Type="http://schemas.openxmlformats.org/officeDocument/2006/relationships/hyperlink" Target="https://www.sciencedirect.com/science/article/pii/S0167268112000911" TargetMode="External"/><Relationship Id="rId352" Type="http://schemas.openxmlformats.org/officeDocument/2006/relationships/hyperlink" Target="https://www.sciencedirect.com/science/article/pii/S1048984319300207?via%3Dihub" TargetMode="External"/><Relationship Id="rId212" Type="http://schemas.openxmlformats.org/officeDocument/2006/relationships/hyperlink" Target="https://www.sciencedirect.com/science/article/pii/S0167923614000098" TargetMode="External"/><Relationship Id="rId657" Type="http://schemas.openxmlformats.org/officeDocument/2006/relationships/hyperlink" Target="https://www.sciencedirect.com/science/article/pii/S0883902623000800" TargetMode="External"/><Relationship Id="rId864" Type="http://schemas.openxmlformats.org/officeDocument/2006/relationships/hyperlink" Target="https://onlinelibrary.wiley.com/doi/full/10.1002/job.2655" TargetMode="External"/><Relationship Id="rId296" Type="http://schemas.openxmlformats.org/officeDocument/2006/relationships/hyperlink" Target="https://www.degruyterbrill.com/document/doi/10.2202/1932-9156.1054/html?lang=en&amp;srsltid=AfmBOopo1d8SoUuXFw3IANWDmCJizPFJ3EAC9zV1jbPhbcg_5Z7eRNNc" TargetMode="External"/><Relationship Id="rId517" Type="http://schemas.openxmlformats.org/officeDocument/2006/relationships/hyperlink" Target="https://link.springer.com/article/10.1007/s10551-018-3800-y" TargetMode="External"/><Relationship Id="rId724" Type="http://schemas.openxmlformats.org/officeDocument/2006/relationships/hyperlink" Target="https://link.springer.com/article/10.1007/s10551-018-3818-1" TargetMode="External"/><Relationship Id="rId931" Type="http://schemas.openxmlformats.org/officeDocument/2006/relationships/hyperlink" Target="https://onlinelibrary.wiley.com/doi/full/10.1016/j.jom.2017.12.001" TargetMode="External"/><Relationship Id="rId60" Type="http://schemas.openxmlformats.org/officeDocument/2006/relationships/hyperlink" Target="https://www.researchgate.net/publication/325534847_Investigating_Illusions_of_Agreement_in_Group_Requirements_Determination?utm_source=chatgpt.com" TargetMode="External"/><Relationship Id="rId156" Type="http://schemas.openxmlformats.org/officeDocument/2006/relationships/hyperlink" Target="https://gatton.uky.edu/sites/default/files/Media%20Root/Whence_LASSO_CHY2022.pdf" TargetMode="External"/><Relationship Id="rId363" Type="http://schemas.openxmlformats.org/officeDocument/2006/relationships/hyperlink" Target="https://journals.sagepub.com/doi/10.1177/1059601120978313" TargetMode="External"/><Relationship Id="rId570" Type="http://schemas.openxmlformats.org/officeDocument/2006/relationships/hyperlink" Target="https://publications.aaahq.org/accounting-review/article-abstract/99/6/297/12697/Individual-Auditor-Turnover-and-Audit-Quality?redirectedFrom=fulltext" TargetMode="External"/><Relationship Id="rId1007" Type="http://schemas.openxmlformats.org/officeDocument/2006/relationships/hyperlink" Target="https://journals.sagepub.com/doi/full/10.1177/1548051812472370" TargetMode="External"/><Relationship Id="rId223" Type="http://schemas.openxmlformats.org/officeDocument/2006/relationships/hyperlink" Target="https://www.sciencedirect.com/science/article/pii/S0148296321004537" TargetMode="External"/><Relationship Id="rId430" Type="http://schemas.openxmlformats.org/officeDocument/2006/relationships/hyperlink" Target="https://link.springer.com/article/10.1007/s11187-015-9680-y" TargetMode="External"/><Relationship Id="rId668" Type="http://schemas.openxmlformats.org/officeDocument/2006/relationships/hyperlink" Target="https://onlinelibrary.wiley.com/doi/10.1111/1911-3846.12012" TargetMode="External"/><Relationship Id="rId875" Type="http://schemas.openxmlformats.org/officeDocument/2006/relationships/hyperlink" Target="https://www.sciencedirect.com/science/article/pii/S0378426607002087" TargetMode="External"/><Relationship Id="rId1060" Type="http://schemas.openxmlformats.org/officeDocument/2006/relationships/hyperlink" Target="https://eric.ed.gov/?id=EJ1153097" TargetMode="External"/><Relationship Id="rId18" Type="http://schemas.openxmlformats.org/officeDocument/2006/relationships/hyperlink" Target="https://papers.ssrn.com/sol3/papers.cfm?abstract_id=4941684" TargetMode="External"/><Relationship Id="rId528" Type="http://schemas.openxmlformats.org/officeDocument/2006/relationships/hyperlink" Target="https://onlinelibrary.wiley.com/doi/abs/10.1002/job.591" TargetMode="External"/><Relationship Id="rId735" Type="http://schemas.openxmlformats.org/officeDocument/2006/relationships/hyperlink" Target="https://link.springer.com/article/10.1007/s11127-022-00978-2" TargetMode="External"/><Relationship Id="rId942" Type="http://schemas.openxmlformats.org/officeDocument/2006/relationships/hyperlink" Target="https://onlinelibrary.wiley.com/doi/10.1111/j.1745-493X.2009.03183.x" TargetMode="External"/><Relationship Id="rId167" Type="http://schemas.openxmlformats.org/officeDocument/2006/relationships/hyperlink" Target="https://www.tandfonline.com/doi/full/10.1080/1359432X.2018.1517115" TargetMode="External"/><Relationship Id="rId374" Type="http://schemas.openxmlformats.org/officeDocument/2006/relationships/hyperlink" Target="https://onlinelibrary.wiley.com/doi/full/10.1002/job.2684" TargetMode="External"/><Relationship Id="rId581" Type="http://schemas.openxmlformats.org/officeDocument/2006/relationships/hyperlink" Target="https://www.tandfonline.com/doi/abs/10.1080/00913367.2005.10639213" TargetMode="External"/><Relationship Id="rId1018" Type="http://schemas.openxmlformats.org/officeDocument/2006/relationships/hyperlink" Target="https://journals.sagepub.com/doi/full/10.1177/1056492611427801" TargetMode="External"/><Relationship Id="rId71" Type="http://schemas.openxmlformats.org/officeDocument/2006/relationships/hyperlink" Target="https://www.sciencedirect.com/science/article/pii/S0304405X15001385" TargetMode="External"/><Relationship Id="rId234" Type="http://schemas.openxmlformats.org/officeDocument/2006/relationships/hyperlink" Target="https://www.sciencedirect.com/science/article/pii/S0022435914000190" TargetMode="External"/><Relationship Id="rId679" Type="http://schemas.openxmlformats.org/officeDocument/2006/relationships/hyperlink" Target="https://ideas.repec.org/a/bla/finmgt/v54y2025i2p199-236.html" TargetMode="External"/><Relationship Id="rId802" Type="http://schemas.openxmlformats.org/officeDocument/2006/relationships/hyperlink" Target="https://www.sciencedirect.com/science/article/pii/S0305054806000190" TargetMode="External"/><Relationship Id="rId886" Type="http://schemas.openxmlformats.org/officeDocument/2006/relationships/hyperlink" Target="https://ir.library.illinoisstate.edu/cgi/viewcontent.cgi?article=1002&amp;context=fpfil" TargetMode="External"/><Relationship Id="rId2" Type="http://schemas.openxmlformats.org/officeDocument/2006/relationships/hyperlink" Target="https://doi.org/10.1002/he.20357" TargetMode="External"/><Relationship Id="rId29" Type="http://schemas.openxmlformats.org/officeDocument/2006/relationships/hyperlink" Target="https://link.springer.com/article/10.1007/s10551-021-04990-2" TargetMode="External"/><Relationship Id="rId441" Type="http://schemas.openxmlformats.org/officeDocument/2006/relationships/hyperlink" Target="https://publications.aaahq.org/iae/article-abstract/37/1/79/8245/Writing-Accounting-Research-Memos-An-Instructional?redirectedFrom=fulltext" TargetMode="External"/><Relationship Id="rId539" Type="http://schemas.openxmlformats.org/officeDocument/2006/relationships/hyperlink" Target="https://journals.sagepub.com/doi/10.1177/02761467221125915" TargetMode="External"/><Relationship Id="rId746" Type="http://schemas.openxmlformats.org/officeDocument/2006/relationships/hyperlink" Target="https://aisel.aisnet.org/jais_preprints/211/" TargetMode="External"/><Relationship Id="rId1071" Type="http://schemas.openxmlformats.org/officeDocument/2006/relationships/hyperlink" Target="https://onlinelibrary.wiley.com/doi/full/10.1111/coep.12154?msockid=170af5972898674f1ba9e370295066d6" TargetMode="External"/><Relationship Id="rId178" Type="http://schemas.openxmlformats.org/officeDocument/2006/relationships/hyperlink" Target="https://www.sciencedirect.com/science/article/pii/S1048984311001548" TargetMode="External"/><Relationship Id="rId301" Type="http://schemas.openxmlformats.org/officeDocument/2006/relationships/hyperlink" Target="https://publications.aaahq.org/accounting-horizons/article-abstract/26/3/417/2111/Client-Variables-Associated-with-Four-Key" TargetMode="External"/><Relationship Id="rId953" Type="http://schemas.openxmlformats.org/officeDocument/2006/relationships/hyperlink" Target="https://www.cambridge.org/core/journals/journal-of-institutional-economics/article/spatial-analysis-of-incomes-and-institutional-quality-evidence-from-us-metropolitan-areas/D285BDB37DA2F57692E3FC1B572174B0" TargetMode="External"/><Relationship Id="rId1029" Type="http://schemas.openxmlformats.org/officeDocument/2006/relationships/hyperlink" Target="https://www.sciencedirect.com/science/article/abs/pii/S1467089515000032" TargetMode="External"/><Relationship Id="rId82" Type="http://schemas.openxmlformats.org/officeDocument/2006/relationships/hyperlink" Target="https://engagedscholarship.csuohio.edu/cgi/viewcontent.cgi?article=1143&amp;context=bus_facpub" TargetMode="External"/><Relationship Id="rId385" Type="http://schemas.openxmlformats.org/officeDocument/2006/relationships/hyperlink" Target="https://www.sciencedirect.com/science/article/pii/S1048984313001550" TargetMode="External"/><Relationship Id="rId592" Type="http://schemas.openxmlformats.org/officeDocument/2006/relationships/hyperlink" Target="https://www.tandfonline.com/doi/full/10.1080/08853134.2018.1466308" TargetMode="External"/><Relationship Id="rId606" Type="http://schemas.openxmlformats.org/officeDocument/2006/relationships/hyperlink" Target="https://www.sciencedirect.com/science/article/pii/S014829631930788X" TargetMode="External"/><Relationship Id="rId813" Type="http://schemas.openxmlformats.org/officeDocument/2006/relationships/hyperlink" Target="https://aisel.aisnet.org/jais/vol14/iss9/1/" TargetMode="External"/><Relationship Id="rId245" Type="http://schemas.openxmlformats.org/officeDocument/2006/relationships/hyperlink" Target="https://onlinelibrary.wiley.com/doi/10.1111/isj.12065" TargetMode="External"/><Relationship Id="rId452" Type="http://schemas.openxmlformats.org/officeDocument/2006/relationships/hyperlink" Target="https://publications.aaahq.org/accounting-review/article-abstract/89/3/903/3633/Worth-the-Hype-The-Relevance-of-Paid-For-Analyst" TargetMode="External"/><Relationship Id="rId897" Type="http://schemas.openxmlformats.org/officeDocument/2006/relationships/hyperlink" Target="https://onlinelibrary.wiley.com/doi/10.1111/1911-3846.12480" TargetMode="External"/><Relationship Id="rId1082" Type="http://schemas.microsoft.com/office/2017/10/relationships/threadedComment" Target="../threadedComments/threadedComment1.xml"/><Relationship Id="rId105" Type="http://schemas.openxmlformats.org/officeDocument/2006/relationships/hyperlink" Target="https://link.springer.com/article/10.1007/s10551-024-05717-9" TargetMode="External"/><Relationship Id="rId312" Type="http://schemas.openxmlformats.org/officeDocument/2006/relationships/hyperlink" Target="https://link.springer.com/article/10.1007/s10551-006-9306-z" TargetMode="External"/><Relationship Id="rId757" Type="http://schemas.openxmlformats.org/officeDocument/2006/relationships/hyperlink" Target="https://www.sciencedirect.com/science/article/pii/S0167923623000180" TargetMode="External"/><Relationship Id="rId964" Type="http://schemas.openxmlformats.org/officeDocument/2006/relationships/hyperlink" Target="https://www.jstor.org/stable/42003110?seq=1" TargetMode="External"/><Relationship Id="rId93" Type="http://schemas.openxmlformats.org/officeDocument/2006/relationships/hyperlink" Target="https://link.springer.com/article/10.1007/s11747-023-00943-5" TargetMode="External"/><Relationship Id="rId189" Type="http://schemas.openxmlformats.org/officeDocument/2006/relationships/hyperlink" Target="https://link.springer.com/article/10.1007/s10551-008-9872-3" TargetMode="External"/><Relationship Id="rId396" Type="http://schemas.openxmlformats.org/officeDocument/2006/relationships/hyperlink" Target="https://pubsonline.informs.org/doi/10.1287/isre.2020.0986" TargetMode="External"/><Relationship Id="rId617" Type="http://schemas.openxmlformats.org/officeDocument/2006/relationships/hyperlink" Target="https://www.sciencedirect.com/science/article/pii/S0883902622000726" TargetMode="External"/><Relationship Id="rId824" Type="http://schemas.openxmlformats.org/officeDocument/2006/relationships/hyperlink" Target="https://scholarship.richmond.edu/management-faculty-publications/109/" TargetMode="External"/><Relationship Id="rId256" Type="http://schemas.openxmlformats.org/officeDocument/2006/relationships/hyperlink" Target="https://aisel.aisnet.org/jais/vol15/iss10/4/" TargetMode="External"/><Relationship Id="rId463" Type="http://schemas.openxmlformats.org/officeDocument/2006/relationships/hyperlink" Target="https://pubsonline.informs.org/doi/10.1287/isre.2020.0982" TargetMode="External"/><Relationship Id="rId670"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116" Type="http://schemas.openxmlformats.org/officeDocument/2006/relationships/hyperlink" Target="https://www.tandfonline.com/doi/abs/10.2753/PSS0885-3134310202" TargetMode="External"/><Relationship Id="rId323" Type="http://schemas.openxmlformats.org/officeDocument/2006/relationships/hyperlink" Target="https://link.springer.com/article/10.1007/s13162-024-00295-5" TargetMode="External"/><Relationship Id="rId530" Type="http://schemas.openxmlformats.org/officeDocument/2006/relationships/hyperlink" Target="https://onlinelibrary.wiley.com/doi/full/10.1002/job.2749" TargetMode="External"/><Relationship Id="rId768" Type="http://schemas.openxmlformats.org/officeDocument/2006/relationships/hyperlink" Target="https://www.sciencedirect.com/science/article/pii/S0378720605000509" TargetMode="External"/><Relationship Id="rId975" Type="http://schemas.openxmlformats.org/officeDocument/2006/relationships/hyperlink" Target="https://onlinelibrary.wiley.com/doi/full/10.1002/soej.12522" TargetMode="External"/><Relationship Id="rId20" Type="http://schemas.openxmlformats.org/officeDocument/2006/relationships/hyperlink" Target="https://link.springer.com/article/10.1007/s13162-022-00238-y" TargetMode="External"/><Relationship Id="rId628" Type="http://schemas.openxmlformats.org/officeDocument/2006/relationships/hyperlink" Target="https://www.ronaldmitchell.org/publications/ETP11b.pdf" TargetMode="External"/><Relationship Id="rId835" Type="http://schemas.openxmlformats.org/officeDocument/2006/relationships/hyperlink" Target="https://aisel.aisnet.org/cais/vol44/iss1/40/" TargetMode="External"/><Relationship Id="rId267" Type="http://schemas.openxmlformats.org/officeDocument/2006/relationships/hyperlink" Target="https://www.tandfonline.com/doi/abs/10.1080/16258312.2010.11517223" TargetMode="External"/><Relationship Id="rId474" Type="http://schemas.openxmlformats.org/officeDocument/2006/relationships/hyperlink" Target="https://www.sciencedirect.com/science/article/pii/S0148296317303491" TargetMode="External"/><Relationship Id="rId1020" Type="http://schemas.openxmlformats.org/officeDocument/2006/relationships/hyperlink" Target="https://www.sciencedirect.com/science/article/abs/pii/S0882611015300213" TargetMode="External"/><Relationship Id="rId127" Type="http://schemas.openxmlformats.org/officeDocument/2006/relationships/hyperlink" Target="https://engagedscholarship.csuohio.edu/cgi/viewcontent.cgi?article=1033&amp;context=bus_facpub" TargetMode="External"/><Relationship Id="rId681" Type="http://schemas.openxmlformats.org/officeDocument/2006/relationships/hyperlink" Target="https://www.tandfonline.com/doi/full/10.1080/26379112.2020.1730193" TargetMode="External"/><Relationship Id="rId779" Type="http://schemas.openxmlformats.org/officeDocument/2006/relationships/hyperlink" Target="https://link.springer.com/article/10.1057/s41267-023-00661-8" TargetMode="External"/><Relationship Id="rId902" Type="http://schemas.openxmlformats.org/officeDocument/2006/relationships/hyperlink" Target="https://link.springer.com/article/10.1007/s10551-014-2156-1" TargetMode="External"/><Relationship Id="rId986" Type="http://schemas.openxmlformats.org/officeDocument/2006/relationships/hyperlink" Target="https://link.springer.com/article/10.1007/s11127-019-00714-3" TargetMode="External"/><Relationship Id="rId31" Type="http://schemas.openxmlformats.org/officeDocument/2006/relationships/hyperlink" Target="https://doi.org/10.1016/j.jsis.2025.101925" TargetMode="External"/><Relationship Id="rId334" Type="http://schemas.openxmlformats.org/officeDocument/2006/relationships/hyperlink" Target="https://link.springer.com/article/10.1007/s10869-005-9001-6" TargetMode="External"/><Relationship Id="rId541" Type="http://schemas.openxmlformats.org/officeDocument/2006/relationships/hyperlink" Target="https://journals.sagepub.com/doi/10.1177/0276146707302837" TargetMode="External"/><Relationship Id="rId639" Type="http://schemas.openxmlformats.org/officeDocument/2006/relationships/hyperlink" Target="https://www.sciencedirect.com/science/article/pii/S0883902621000562" TargetMode="External"/><Relationship Id="rId180" Type="http://schemas.openxmlformats.org/officeDocument/2006/relationships/hyperlink" Target="https://www.sciencedirect.com/science/article/pii/S1048984309001428" TargetMode="External"/><Relationship Id="rId278" Type="http://schemas.openxmlformats.org/officeDocument/2006/relationships/hyperlink" Target="https://www.sciencedirect.com/science/article/pii/S0921800906000395" TargetMode="External"/><Relationship Id="rId401" Type="http://schemas.openxmlformats.org/officeDocument/2006/relationships/hyperlink" Target="https://publications.aaahq.org/jis/article-abstract/34/2/167/1175/The-Influences-of-CEO-IT-Expertise-and-Board-Level?redirectedFrom=fulltext" TargetMode="External"/><Relationship Id="rId846" Type="http://schemas.openxmlformats.org/officeDocument/2006/relationships/hyperlink" Target="https://psycnet.apa.org/doiLanding?doi=10.1037%2Fa0038855" TargetMode="External"/><Relationship Id="rId1031" Type="http://schemas.openxmlformats.org/officeDocument/2006/relationships/hyperlink" Target="https://www.sciencedirect.com/science/article/abs/pii/S146708951630094X" TargetMode="External"/><Relationship Id="rId485" Type="http://schemas.openxmlformats.org/officeDocument/2006/relationships/hyperlink" Target="https://www.tandfonline.com/doi/full/10.1080/08853134.2024.2322177" TargetMode="External"/><Relationship Id="rId692" Type="http://schemas.openxmlformats.org/officeDocument/2006/relationships/hyperlink" Target="https://onlinelibrary.wiley.com/doi/10.1002/job.70017?msockid=16adbcdd3bb068982941aa8a3ad869d1" TargetMode="External"/><Relationship Id="rId706" Type="http://schemas.openxmlformats.org/officeDocument/2006/relationships/hyperlink" Target="https://www.cambridge.org/core/journals/business-ethics-quarterly/article/sweatshop-boycotts-cant-live-with-them-cant-live-without-them/1E85EDD33485121B3B8F3039F894CBA5" TargetMode="External"/><Relationship Id="rId913" Type="http://schemas.openxmlformats.org/officeDocument/2006/relationships/hyperlink" Target="https://www.sciencedirect.com/science/article/pii/S0305048325001379" TargetMode="External"/><Relationship Id="rId42" Type="http://schemas.openxmlformats.org/officeDocument/2006/relationships/hyperlink" Target="http://deepblue.lib.umich.edu/bitstream/2027.42/110573/1/job1980.pdf" TargetMode="External"/><Relationship Id="rId138" Type="http://schemas.openxmlformats.org/officeDocument/2006/relationships/hyperlink" Target="https://www.sciencedirect.com/science/article/pii/S0167268125001489?ssrnid=4941684&amp;dgcid=SSRN_redirect_SD" TargetMode="External"/><Relationship Id="rId345" Type="http://schemas.openxmlformats.org/officeDocument/2006/relationships/hyperlink" Target="https://www.sciencedirect.com/science/article/pii/S1090951616301109" TargetMode="External"/><Relationship Id="rId552" Type="http://schemas.openxmlformats.org/officeDocument/2006/relationships/hyperlink" Target="https://www.tandfonline.com/doi/full/10.1080/08965803.2021.2009621" TargetMode="External"/><Relationship Id="rId997" Type="http://schemas.openxmlformats.org/officeDocument/2006/relationships/hyperlink" Target="https://www.sciencedirect.com/science/article/pii/S0148619509000149" TargetMode="External"/><Relationship Id="rId191" Type="http://schemas.openxmlformats.org/officeDocument/2006/relationships/hyperlink" Target="https://publications.aaahq.org/accounting-horizons/article-abstract/37/2/189/295/Do-Firms-Modify-Investments-in-Tax-Planning-to?redirectedFrom=fulltext" TargetMode="External"/><Relationship Id="rId205" Type="http://schemas.openxmlformats.org/officeDocument/2006/relationships/hyperlink" Target="https://publications.aaahq.org/jata/article-abstract/35/1/21/8944/DISCUSSION-OF-Do-Auditor-Provided-Tax-Services?redirectedFrom=fulltext" TargetMode="External"/><Relationship Id="rId412" Type="http://schemas.openxmlformats.org/officeDocument/2006/relationships/hyperlink" Target="https://publications.aaahq.org/iae/article-abstract/31/2/211/7969/How-to-Discuss-a-Paper-Developing-and-Showcasing?redirectedFrom=PDF" TargetMode="External"/><Relationship Id="rId857" Type="http://schemas.openxmlformats.org/officeDocument/2006/relationships/hyperlink" Target="https://onlinelibrary.wiley.com/doi/abs/10.1002/hrm.20226" TargetMode="External"/><Relationship Id="rId1042" Type="http://schemas.openxmlformats.org/officeDocument/2006/relationships/hyperlink" Target="https://www.sciencedirect.com/science/article/abs/pii/S1478409217300237" TargetMode="External"/><Relationship Id="rId289" Type="http://schemas.openxmlformats.org/officeDocument/2006/relationships/hyperlink" Target="https://www.sciencedirect.com/science/article/abs/pii/S1059056012000603" TargetMode="External"/><Relationship Id="rId496" Type="http://schemas.openxmlformats.org/officeDocument/2006/relationships/hyperlink" Target="https://journals.sagepub.com/doi/10.1177/01956574251340010" TargetMode="External"/><Relationship Id="rId717" Type="http://schemas.openxmlformats.org/officeDocument/2006/relationships/hyperlink" Target="https://publications.aaahq.org/ajpt/article-abstract/34/1/163/5949/The-Association-between-Sustainability-Governance?redirectedFrom=fulltext" TargetMode="External"/><Relationship Id="rId924" Type="http://schemas.openxmlformats.org/officeDocument/2006/relationships/hyperlink" Target="https://www.sciencedirect.com/science/article/pii/S0925527309003624" TargetMode="External"/><Relationship Id="rId53" Type="http://schemas.openxmlformats.org/officeDocument/2006/relationships/hyperlink" Target="https://journals.sagepub.com/doi/pdf/10.1177/0894486519863508" TargetMode="External"/><Relationship Id="rId149" Type="http://schemas.openxmlformats.org/officeDocument/2006/relationships/hyperlink" Target="https://link.springer.com/article/10.1007/s11127-024-01166-0" TargetMode="External"/><Relationship Id="rId356" Type="http://schemas.openxmlformats.org/officeDocument/2006/relationships/hyperlink" Target="https://journals.sagepub.com/doi/pdf/10.1177/1059601117749906" TargetMode="External"/><Relationship Id="rId563" Type="http://schemas.openxmlformats.org/officeDocument/2006/relationships/hyperlink" Target="https://onlinelibrary.wiley.com/doi/10.1111/jbfa.12100" TargetMode="External"/><Relationship Id="rId770" Type="http://schemas.openxmlformats.org/officeDocument/2006/relationships/hyperlink" Target="https://www.sciencedirect.com/science/article/pii/S0268401211001277" TargetMode="External"/><Relationship Id="rId216" Type="http://schemas.openxmlformats.org/officeDocument/2006/relationships/hyperlink" Target="https://www.tandfonline.com/doi/full/10.2501/JAR-2023-004" TargetMode="External"/><Relationship Id="rId423" Type="http://schemas.openxmlformats.org/officeDocument/2006/relationships/hyperlink" Target="https://journals.sagepub.com/doi/10.1177/10422587231221797" TargetMode="External"/><Relationship Id="rId868" Type="http://schemas.openxmlformats.org/officeDocument/2006/relationships/hyperlink" Target="https://onlinelibrary.wiley.com/doi/10.1111/fire.12094?msockid=16adbcdd3bb068982941aa8a3ad869d1" TargetMode="External"/><Relationship Id="rId1053" Type="http://schemas.openxmlformats.org/officeDocument/2006/relationships/hyperlink" Target="https://journals.sagepub.com/doi/abs/10.1177/0273475309360162?journalCode=jmda" TargetMode="External"/><Relationship Id="rId630" Type="http://schemas.openxmlformats.org/officeDocument/2006/relationships/hyperlink" Target="https://journals.sagepub.com/doi/10.1111/j.1540-6520.2010.00384.x" TargetMode="External"/><Relationship Id="rId728" Type="http://schemas.openxmlformats.org/officeDocument/2006/relationships/hyperlink" Target="https://www.sciencedirect.com/science/article/pii/S0167268119303981" TargetMode="External"/><Relationship Id="rId935" Type="http://schemas.openxmlformats.org/officeDocument/2006/relationships/hyperlink" Target="https://onlinelibrary.wiley.com/doi/full/10.1002/joom.1163" TargetMode="External"/><Relationship Id="rId64" Type="http://schemas.openxmlformats.org/officeDocument/2006/relationships/hyperlink" Target="https://aisel.aisnet.org/cais/vol39/iss1/12/" TargetMode="External"/><Relationship Id="rId367" Type="http://schemas.openxmlformats.org/officeDocument/2006/relationships/hyperlink" Target="https://journals.sagepub.com/doi/10.1177/0149206316668236" TargetMode="External"/><Relationship Id="rId574" Type="http://schemas.openxmlformats.org/officeDocument/2006/relationships/hyperlink" Target="https://link.springer.com/article/10.1007/s13162-024-00293-7" TargetMode="External"/><Relationship Id="rId227" Type="http://schemas.openxmlformats.org/officeDocument/2006/relationships/hyperlink" Target="https://www.sciencedirect.com/science/article/pii/S0148296320302976" TargetMode="External"/><Relationship Id="rId781" Type="http://schemas.openxmlformats.org/officeDocument/2006/relationships/hyperlink" Target="https://www.sciencedirect.com/journal/international-journal-of-research-in-marketing" TargetMode="External"/><Relationship Id="rId879" Type="http://schemas.openxmlformats.org/officeDocument/2006/relationships/hyperlink" Target="https://www.sciencedirect.com/science/article/pii/S0378426615000242" TargetMode="External"/><Relationship Id="rId434" Type="http://schemas.openxmlformats.org/officeDocument/2006/relationships/hyperlink" Target="https://ideas.repec.org/a/kap/sbusec/v48y2017i1d10.1007_s11187-016-9747-4.html" TargetMode="External"/><Relationship Id="rId641" Type="http://schemas.openxmlformats.org/officeDocument/2006/relationships/hyperlink" Target="https://onlinelibrary.wiley.com/doi/full/10.1111/j.1540-627X.2009.00270.x" TargetMode="External"/><Relationship Id="rId739" Type="http://schemas.openxmlformats.org/officeDocument/2006/relationships/hyperlink" Target="https://onlinelibrary.wiley.com/doi/full/10.1002/soej.12738" TargetMode="External"/><Relationship Id="rId1064" Type="http://schemas.openxmlformats.org/officeDocument/2006/relationships/hyperlink" Target="https://www.cambridge.org/core/journals/industrial-and-organizational-psychology/article/social-media-information-in-assessment-and-implications-for-minoritized-social-identities/0AB86323006CE9C326578F1FDE58407B" TargetMode="External"/><Relationship Id="rId280" Type="http://schemas.openxmlformats.org/officeDocument/2006/relationships/hyperlink" Target="https://www.sciencedirect.com/science/article/pii/S0301421507002406" TargetMode="External"/><Relationship Id="rId501" Type="http://schemas.openxmlformats.org/officeDocument/2006/relationships/hyperlink" Target="https://www.sciencedirect.com/science/article/pii/S0965856422001719" TargetMode="External"/><Relationship Id="rId946" Type="http://schemas.openxmlformats.org/officeDocument/2006/relationships/hyperlink" Target="https://pubsonline.informs.org/doi/10.1287/mnsc.2023.02157" TargetMode="External"/><Relationship Id="rId75" Type="http://schemas.openxmlformats.org/officeDocument/2006/relationships/hyperlink" Target="https://www.cambridge.org/core/journals/journal-of-financial-and-quantitative-analysis/article/capital-market-efficiency-and-arbitrage-efficacy/47C2A80634AE215BF7D8A58ED12EA0D4" TargetMode="External"/><Relationship Id="rId140" Type="http://schemas.openxmlformats.org/officeDocument/2006/relationships/hyperlink" Target="https://www.sciencedirect.com/science/article/pii/S0165176514002559" TargetMode="External"/><Relationship Id="rId378" Type="http://schemas.openxmlformats.org/officeDocument/2006/relationships/hyperlink" Target="https://www.sciencedirect.com/science/article/pii/S1048984321000011" TargetMode="External"/><Relationship Id="rId585" Type="http://schemas.openxmlformats.org/officeDocument/2006/relationships/hyperlink" Target="https://www.sciencedirect.com/science/article/pii/S014829632200950X" TargetMode="External"/><Relationship Id="rId792" Type="http://schemas.openxmlformats.org/officeDocument/2006/relationships/hyperlink" Target="https://www.emerald.com/ijpdlm/article/55/1/22/1242263/The-free-shipping-endowment-exploring-omnichannel" TargetMode="External"/><Relationship Id="rId806" Type="http://schemas.openxmlformats.org/officeDocument/2006/relationships/hyperlink" Target="https://www.tandfonline.com/doi/abs/10.2753/JEC1086-4415110105" TargetMode="External"/><Relationship Id="rId6" Type="http://schemas.openxmlformats.org/officeDocument/2006/relationships/hyperlink" Target="https://journals.sagepub.com/doi/10.1177/0022242921995449" TargetMode="External"/><Relationship Id="rId238" Type="http://schemas.openxmlformats.org/officeDocument/2006/relationships/hyperlink" Target="https://link.springer.com/article/10.1007/s11747-019-00641-1" TargetMode="External"/><Relationship Id="rId445" Type="http://schemas.openxmlformats.org/officeDocument/2006/relationships/hyperlink" Target="https://onlinelibrary.wiley.com/doi/full/10.1111/deci.12425" TargetMode="External"/><Relationship Id="rId652" Type="http://schemas.openxmlformats.org/officeDocument/2006/relationships/hyperlink" Target="https://www.jstor.org/stable/44012242" TargetMode="External"/><Relationship Id="rId1075" Type="http://schemas.openxmlformats.org/officeDocument/2006/relationships/hyperlink" Target="https://www.sciencedirect.com/science/article/pii/S0176268016300246" TargetMode="External"/><Relationship Id="rId291" Type="http://schemas.openxmlformats.org/officeDocument/2006/relationships/hyperlink" Target="https://www.sciencedirect.com/science/article/pii/S037842660400247X" TargetMode="External"/><Relationship Id="rId305" Type="http://schemas.openxmlformats.org/officeDocument/2006/relationships/hyperlink" Target="https://journals.sagepub.com/doi/10.1177/00076503221110156" TargetMode="External"/><Relationship Id="rId512" Type="http://schemas.openxmlformats.org/officeDocument/2006/relationships/hyperlink" Target="https://psycnet.apa.org/record/2014-36700-001" TargetMode="External"/><Relationship Id="rId957" Type="http://schemas.openxmlformats.org/officeDocument/2006/relationships/hyperlink" Target="https://www.cambridge.org/core/journals/journal-of-institutional-economics/article/limits-of-generality-for-constitutional-design/054B6797B300C9435F5BDFA0006C8FF7" TargetMode="External"/><Relationship Id="rId86" Type="http://schemas.openxmlformats.org/officeDocument/2006/relationships/hyperlink" Target="https://www.sciencedirect.com/science/article/pii/S0148296313000209" TargetMode="External"/><Relationship Id="rId151" Type="http://schemas.openxmlformats.org/officeDocument/2006/relationships/hyperlink" Target="https://onlinelibrary.wiley.com/doi/full/10.1111/fire.12033" TargetMode="External"/><Relationship Id="rId389" Type="http://schemas.openxmlformats.org/officeDocument/2006/relationships/hyperlink" Target="https://www.sciencedirect.com/science/article/pii/S1048984304000578" TargetMode="External"/><Relationship Id="rId596" Type="http://schemas.openxmlformats.org/officeDocument/2006/relationships/hyperlink" Target="https://www.sciencedirect.com/science/article/pii/S0969698914000034" TargetMode="External"/><Relationship Id="rId817" Type="http://schemas.openxmlformats.org/officeDocument/2006/relationships/hyperlink" Target="https://www.jstor.org/stable/26635073" TargetMode="External"/><Relationship Id="rId1002" Type="http://schemas.openxmlformats.org/officeDocument/2006/relationships/hyperlink" Target="https://www.sciencedirect.com/science/article/pii/S074857511100025X" TargetMode="External"/><Relationship Id="rId249" Type="http://schemas.openxmlformats.org/officeDocument/2006/relationships/hyperlink" Target="https://www.semanticscholar.org/paper/Potential-treatments-of-technology-addiction%3A-for-Ning-Turel/bf82bdd2680d3a61cd1808aae20000f984b42471" TargetMode="External"/><Relationship Id="rId456" Type="http://schemas.openxmlformats.org/officeDocument/2006/relationships/hyperlink" Target="https://publications.aaahq.org/iae/article-abstract/28/3/617/7914/Life-s-Two-Certainties-An-Estate-and-Gift-Tax?redirectedFrom=fulltext" TargetMode="External"/><Relationship Id="rId663" Type="http://schemas.openxmlformats.org/officeDocument/2006/relationships/hyperlink" Target="https://onlinelibrary.wiley.com/doi/full/10.1002/job.2835" TargetMode="External"/><Relationship Id="rId870" Type="http://schemas.openxmlformats.org/officeDocument/2006/relationships/hyperlink" Target="https://onlinelibrary.wiley.com/doi/full/10.1111/j.1540-6288.2011.00311.x" TargetMode="External"/><Relationship Id="rId13" Type="http://schemas.openxmlformats.org/officeDocument/2006/relationships/hyperlink" Target="https://journals.sagepub.com/doi/full/10.1177/01492063241282640" TargetMode="External"/><Relationship Id="rId109" Type="http://schemas.openxmlformats.org/officeDocument/2006/relationships/hyperlink" Target="https://www.sciencedirect.com/science/article/pii/S0148296319304722" TargetMode="External"/><Relationship Id="rId316" Type="http://schemas.openxmlformats.org/officeDocument/2006/relationships/hyperlink" Target="https://link.springer.com/article/10.1007/s10551-007-9584-0" TargetMode="External"/><Relationship Id="rId523" Type="http://schemas.openxmlformats.org/officeDocument/2006/relationships/hyperlink" Target="https://bpspsychub.onlinelibrary.wiley.com/doi/10.1348/096317909X475794" TargetMode="External"/><Relationship Id="rId968" Type="http://schemas.openxmlformats.org/officeDocument/2006/relationships/hyperlink" Target="https://ideas.repec.org/a/red/issued/v7y2004i4p916-931.html" TargetMode="External"/><Relationship Id="rId97" Type="http://schemas.openxmlformats.org/officeDocument/2006/relationships/hyperlink" Target="https://www.tandfonline.com/doi/abs/10.1080/00913367.2005.10639213" TargetMode="External"/><Relationship Id="rId730" Type="http://schemas.openxmlformats.org/officeDocument/2006/relationships/hyperlink" Target="https://link.springer.com/article/10.1007/s10693-015-0219-9" TargetMode="External"/><Relationship Id="rId828" Type="http://schemas.openxmlformats.org/officeDocument/2006/relationships/hyperlink" Target="https://onlinelibrary.wiley.com/doi/10.1111/joms.12187" TargetMode="External"/><Relationship Id="rId1013" Type="http://schemas.openxmlformats.org/officeDocument/2006/relationships/hyperlink" Target="https://journals.sagepub.com/doi/10.1016/j.jm.2004.06.004" TargetMode="External"/><Relationship Id="rId162" Type="http://schemas.openxmlformats.org/officeDocument/2006/relationships/hyperlink" Target="https://www.sciencedirect.com/science/article/abs/pii/S096386872400057X" TargetMode="External"/><Relationship Id="rId467" Type="http://schemas.openxmlformats.org/officeDocument/2006/relationships/hyperlink" Target="https://www.sciencedirect.com/org/science/article/abs/pii/S030905662400011X" TargetMode="External"/><Relationship Id="rId674" Type="http://schemas.openxmlformats.org/officeDocument/2006/relationships/hyperlink" Target="https://publications.aaahq.org/iae/article-abstract/36/3/23/8197/Revisiting-the-Status-of-the-U-S-Academic?redirectedFrom=fulltext" TargetMode="External"/><Relationship Id="rId881" Type="http://schemas.openxmlformats.org/officeDocument/2006/relationships/hyperlink" Target="https://onlinelibrary.wiley.com/doi/10.1111/jfir.12455?utm_source=researchgate.net&amp;utm_medium=article" TargetMode="External"/><Relationship Id="rId979" Type="http://schemas.openxmlformats.org/officeDocument/2006/relationships/hyperlink" Target="https://www.tandfonline.com/doi/full/10.1080/07421222.2021.1990617" TargetMode="External"/><Relationship Id="rId24" Type="http://schemas.openxmlformats.org/officeDocument/2006/relationships/hyperlink" Target="https://papers.ssrn.com/sol3/papers.cfm?abstract_id=5211503" TargetMode="External"/><Relationship Id="rId327" Type="http://schemas.openxmlformats.org/officeDocument/2006/relationships/hyperlink" Target="https://pubsonline.informs.org/doi/10.1287/mksc.2021.0136" TargetMode="External"/><Relationship Id="rId534" Type="http://schemas.openxmlformats.org/officeDocument/2006/relationships/hyperlink" Target="https://www.sciencedirect.com/science/article/pii/S0749597811000690" TargetMode="External"/><Relationship Id="rId741" Type="http://schemas.openxmlformats.org/officeDocument/2006/relationships/hyperlink" Target="https://publications.aaahq.org/bria/article-abstract/36/1/85/11507/Pre-Populated-Tax-Returns-Individual-Taxpayer?redirectedFrom=fulltext" TargetMode="External"/><Relationship Id="rId839" Type="http://schemas.openxmlformats.org/officeDocument/2006/relationships/hyperlink" Target="https://www.sciencedirect.com/science/article/pii/S0268401211001277" TargetMode="External"/><Relationship Id="rId173"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380" Type="http://schemas.openxmlformats.org/officeDocument/2006/relationships/hyperlink" Target="https://www.sciencedirect.com/science/article/pii/S1048984309000873" TargetMode="External"/><Relationship Id="rId601" Type="http://schemas.openxmlformats.org/officeDocument/2006/relationships/hyperlink" Target="https://journals.sagepub.com/doi/full/10.1177/0276146721990987" TargetMode="External"/><Relationship Id="rId1024" Type="http://schemas.openxmlformats.org/officeDocument/2006/relationships/hyperlink" Target="https://www.sciencedirect.com/science/article/pii/S0022435925001186" TargetMode="External"/><Relationship Id="rId240" Type="http://schemas.openxmlformats.org/officeDocument/2006/relationships/hyperlink" Target="https://link.springer.com/article/10.1007/s11747-023-00943-5" TargetMode="External"/><Relationship Id="rId478" Type="http://schemas.openxmlformats.org/officeDocument/2006/relationships/hyperlink" Target="https://journals.sagepub.com/doi/10.1509/jim.11.0159" TargetMode="External"/><Relationship Id="rId685" Type="http://schemas.openxmlformats.org/officeDocument/2006/relationships/hyperlink" Target="https://journals.sagepub.com/doi/full/10.1177/0276146720961836" TargetMode="External"/><Relationship Id="rId892" Type="http://schemas.openxmlformats.org/officeDocument/2006/relationships/hyperlink" Target="https://journals.sagepub.com/doi/full/10.1177/1069031X221116797" TargetMode="External"/><Relationship Id="rId906" Type="http://schemas.openxmlformats.org/officeDocument/2006/relationships/hyperlink" Target="https://onlinelibrary.wiley.com/doi/full/10.1111/1540-6229.12388?msockid=16adbcdd3bb068982941aa8a3ad869d1" TargetMode="External"/><Relationship Id="rId35" Type="http://schemas.openxmlformats.org/officeDocument/2006/relationships/hyperlink" Target="https://misq.umn.edu/misq/article-abstract/49/4/1595/3722/Behind-Privacy-Labels-Data-Tracking-and?redirectedFrom=PDF" TargetMode="External"/><Relationship Id="rId100" Type="http://schemas.openxmlformats.org/officeDocument/2006/relationships/hyperlink" Target="https://www.emerald.com/jbim/article/40/3/586/1273803/Digital-transformation-in-sales-organizations" TargetMode="External"/><Relationship Id="rId338" Type="http://schemas.openxmlformats.org/officeDocument/2006/relationships/hyperlink" Target="https://bpspsychub.onlinelibrary.wiley.com/doi/10.1348/09631790260098181" TargetMode="External"/><Relationship Id="rId545" Type="http://schemas.openxmlformats.org/officeDocument/2006/relationships/hyperlink" Target="https://www.tandfonline.com/doi/abs/10.1080/16258312.2010.11517223" TargetMode="External"/><Relationship Id="rId752" Type="http://schemas.openxmlformats.org/officeDocument/2006/relationships/hyperlink" Target="https://www.sciencedirect.com/science/article/pii/S0167923616301804" TargetMode="External"/><Relationship Id="rId184" Type="http://schemas.openxmlformats.org/officeDocument/2006/relationships/hyperlink" Target="https://www.sciencedirect.com/science/article/pii/S1048984318308439" TargetMode="External"/><Relationship Id="rId391" Type="http://schemas.openxmlformats.org/officeDocument/2006/relationships/hyperlink" Target="https://www.sciencedirect.com/science/article/pii/S1048984304000876" TargetMode="External"/><Relationship Id="rId405" Type="http://schemas.openxmlformats.org/officeDocument/2006/relationships/hyperlink" Target="https://journals.sagepub.com/doi/10.1177/02761467241238184" TargetMode="External"/><Relationship Id="rId612" Type="http://schemas.openxmlformats.org/officeDocument/2006/relationships/hyperlink" Target="https://onlinelibrary.wiley.com/doi/10.1111/j.1540-6288.2012.00354.x" TargetMode="External"/><Relationship Id="rId1035" Type="http://schemas.openxmlformats.org/officeDocument/2006/relationships/hyperlink" Target="https://www.researchgate.net/publication/252690027_Sector_Rotation_and_Monetary_Conditions" TargetMode="External"/><Relationship Id="rId251" Type="http://schemas.openxmlformats.org/officeDocument/2006/relationships/hyperlink" Target="https://vtechworks.lib.vt.edu/server/api/core/bitstreams/48bb5b1d-b478-4806-9248-0af22bb47bff/content" TargetMode="External"/><Relationship Id="rId489" Type="http://schemas.openxmlformats.org/officeDocument/2006/relationships/hyperlink" Target="https://link.springer.com/article/10.1007/s11002-011-9153-2" TargetMode="External"/><Relationship Id="rId696" Type="http://schemas.openxmlformats.org/officeDocument/2006/relationships/hyperlink" Target="https://www.sciencedirect.com/science/article/pii/S0022435925000284" TargetMode="External"/><Relationship Id="rId917" Type="http://schemas.openxmlformats.org/officeDocument/2006/relationships/hyperlink" Target="https://www.researchgate.net/publication/235254795_Impact_of_culture_on_supplier_selection_decision_making" TargetMode="External"/><Relationship Id="rId46" Type="http://schemas.openxmlformats.org/officeDocument/2006/relationships/hyperlink" Target="https://www.emerald.com/scm/article/28/3/522/341313/Examining-the-rigor-of-SCM-research-the-case-of" TargetMode="External"/><Relationship Id="rId349" Type="http://schemas.openxmlformats.org/officeDocument/2006/relationships/hyperlink" Target="https://misq.umn.edu/misq/article-abstract/49/4/1595/3722/Behind-Privacy-Labels-Data-Tracking-and?redirectedFrom=PDF" TargetMode="External"/><Relationship Id="rId556" Type="http://schemas.openxmlformats.org/officeDocument/2006/relationships/hyperlink" Target="https://link.springer.com/article/10.1007/s10551-013-2030-6" TargetMode="External"/><Relationship Id="rId763" Type="http://schemas.openxmlformats.org/officeDocument/2006/relationships/hyperlink" Target="https://www.sciencedirect.com/science/article/pii/S0167923613002510" TargetMode="External"/><Relationship Id="rId111" Type="http://schemas.openxmlformats.org/officeDocument/2006/relationships/hyperlink" Target="https://www.sciencedirect.com/science/article/pii/S0148296321003106" TargetMode="External"/><Relationship Id="rId195" Type="http://schemas.openxmlformats.org/officeDocument/2006/relationships/hyperlink" Target="https://onlinelibrary.wiley.com/doi/10.1111/deci.12425" TargetMode="External"/><Relationship Id="rId209" Type="http://schemas.openxmlformats.org/officeDocument/2006/relationships/hyperlink" Target="https://www.sciencedirect.com/science/article/pii/S0007681313001870" TargetMode="External"/><Relationship Id="rId416" Type="http://schemas.openxmlformats.org/officeDocument/2006/relationships/hyperlink" Target="https://www.sciencedirect.com/science/article/pii/S0378720623000447" TargetMode="External"/><Relationship Id="rId970" Type="http://schemas.openxmlformats.org/officeDocument/2006/relationships/hyperlink" Target="https://onlinelibrary.wiley.com/doi/abs/10.4284/sej.2009.76.2.310" TargetMode="External"/><Relationship Id="rId1046" Type="http://schemas.openxmlformats.org/officeDocument/2006/relationships/hyperlink" Target="https://journals.sagepub.com/doi/abs/10.5367/ijei.2015.0196" TargetMode="External"/><Relationship Id="rId623" Type="http://schemas.openxmlformats.org/officeDocument/2006/relationships/hyperlink" Target="https://journals.sagepub.com/doi/10.1177/0007650318816522" TargetMode="External"/><Relationship Id="rId830" Type="http://schemas.openxmlformats.org/officeDocument/2006/relationships/hyperlink" Target="https://aisel.aisnet.org/cais/vol45/iss1/3/" TargetMode="External"/><Relationship Id="rId928" Type="http://schemas.openxmlformats.org/officeDocument/2006/relationships/hyperlink" Target="https://onlinelibrary.wiley.com/doi/full/10.1016/j.jom.2013.10.001" TargetMode="External"/><Relationship Id="rId57" Type="http://schemas.openxmlformats.org/officeDocument/2006/relationships/hyperlink" Target="https://www.sciencedirect.com/science/article/pii/S0019850123002171" TargetMode="External"/><Relationship Id="rId262" Type="http://schemas.openxmlformats.org/officeDocument/2006/relationships/hyperlink" Target="https://www.tandfonline.com/doi/abs/10.2501/S0265048709200898" TargetMode="External"/><Relationship Id="rId567" Type="http://schemas.openxmlformats.org/officeDocument/2006/relationships/hyperlink" Target="https://publications.aaahq.org/jiar/article-abstract/18/1/71/9820/Accruals-Quality-and-Cost-of-Capital-Evidence-from" TargetMode="External"/><Relationship Id="rId122" Type="http://schemas.openxmlformats.org/officeDocument/2006/relationships/hyperlink" Target="https://www.tandfonline.com/doi/abs/10.2753/PSS0885-3134280406" TargetMode="External"/><Relationship Id="rId774" Type="http://schemas.openxmlformats.org/officeDocument/2006/relationships/hyperlink" Target="https://www.sciencedirect.com/science/article/pii/S0268401210001556" TargetMode="External"/><Relationship Id="rId981" Type="http://schemas.openxmlformats.org/officeDocument/2006/relationships/hyperlink" Target="https://pubsonline.informs.org/doi/10.1287/isre.2022.0227" TargetMode="External"/><Relationship Id="rId1057" Type="http://schemas.openxmlformats.org/officeDocument/2006/relationships/hyperlink" Target="https://www.tandfonline.com/doi/full/10.1080/0965254X.2014.885988" TargetMode="External"/><Relationship Id="rId427" Type="http://schemas.openxmlformats.org/officeDocument/2006/relationships/hyperlink" Target="https://link.springer.com/article/10.1007/s10551-018-4045-5" TargetMode="External"/><Relationship Id="rId634" Type="http://schemas.openxmlformats.org/officeDocument/2006/relationships/hyperlink" Target="https://link.springer.com/article/10.1007/s10551-006-9140-3" TargetMode="External"/><Relationship Id="rId841" Type="http://schemas.openxmlformats.org/officeDocument/2006/relationships/hyperlink" Target="https://journals.sagepub.com/doi/full/10.1177/10944281211030648" TargetMode="External"/><Relationship Id="rId273" Type="http://schemas.openxmlformats.org/officeDocument/2006/relationships/hyperlink" Target="https://www.tandfonline.com/doi/full/10.1080/00036840601007468" TargetMode="External"/><Relationship Id="rId480" Type="http://schemas.openxmlformats.org/officeDocument/2006/relationships/hyperlink" Target="https://www.researchgate.net/publication/329330384_Uncle_Sam_Rising_Performance_Implications_of_Business-to-Government_Relationships" TargetMode="External"/><Relationship Id="rId701" Type="http://schemas.openxmlformats.org/officeDocument/2006/relationships/hyperlink" Target="https://www.sciencedirect.com/science/article/abs/pii/S1057740815000753" TargetMode="External"/><Relationship Id="rId939" Type="http://schemas.openxmlformats.org/officeDocument/2006/relationships/hyperlink" Target="https://onlinelibrary.wiley.com/doi/10.1111/jscm.12070" TargetMode="External"/><Relationship Id="rId68" Type="http://schemas.openxmlformats.org/officeDocument/2006/relationships/hyperlink" Target="https://dl.acm.org/doi/10.1145/3514097.3514103" TargetMode="External"/><Relationship Id="rId133" Type="http://schemas.openxmlformats.org/officeDocument/2006/relationships/hyperlink" Target="https://journals.sagepub.com/doi/full/10.1177/01492063221141861" TargetMode="External"/><Relationship Id="rId340" Type="http://schemas.openxmlformats.org/officeDocument/2006/relationships/hyperlink" Target="https://onlinelibrary.wiley.com/doi/full/10.1002/job.2834" TargetMode="External"/><Relationship Id="rId578" Type="http://schemas.openxmlformats.org/officeDocument/2006/relationships/hyperlink" Target="https://www.sciencedirect.com/science/article/pii/S0019850119306960" TargetMode="External"/><Relationship Id="rId785" Type="http://schemas.openxmlformats.org/officeDocument/2006/relationships/hyperlink" Target="https://link.springer.com/article/10.1007/s11747-019-00641-1" TargetMode="External"/><Relationship Id="rId992" Type="http://schemas.openxmlformats.org/officeDocument/2006/relationships/hyperlink" Target="https://www.degruyterbrill.com/document/doi/10.1515/jbvela-2015-0009/html" TargetMode="External"/><Relationship Id="rId200" Type="http://schemas.openxmlformats.org/officeDocument/2006/relationships/hyperlink" Target="https://onlinelibrary.wiley.com/doi/10.1111/jbfa.12258" TargetMode="External"/><Relationship Id="rId438" Type="http://schemas.openxmlformats.org/officeDocument/2006/relationships/hyperlink" Target="https://ideas.repec.org/a/inm/orisre/v35y2024i1p272-293.html" TargetMode="External"/><Relationship Id="rId645" Type="http://schemas.openxmlformats.org/officeDocument/2006/relationships/hyperlink" Target="https://sms.onlinelibrary.wiley.com/doi/10.1002/sej.51?msockid=16adbcdd3bb068982941aa8a3ad869d1" TargetMode="External"/><Relationship Id="rId852" Type="http://schemas.openxmlformats.org/officeDocument/2006/relationships/hyperlink" Target="https://journals.sagepub.com/doi/10.1177/10944281221124946" TargetMode="External"/><Relationship Id="rId1068" Type="http://schemas.openxmlformats.org/officeDocument/2006/relationships/hyperlink" Target="https://link.springer.com/article/10.1007/s10602-014-9163-1" TargetMode="External"/><Relationship Id="rId284" Type="http://schemas.openxmlformats.org/officeDocument/2006/relationships/hyperlink" Target="https://pubmed.ncbi.nlm.nih.gov/19858920/" TargetMode="External"/><Relationship Id="rId491" Type="http://schemas.openxmlformats.org/officeDocument/2006/relationships/hyperlink" Target="https://misq.umn.edu/misq/article-abstract/44/4/1811/1823/Commitment-and-Replacement-of-Existing-SaaS?redirectedFrom=fulltext" TargetMode="External"/><Relationship Id="rId505" Type="http://schemas.openxmlformats.org/officeDocument/2006/relationships/hyperlink" Target="https://ink.library.smu.edu.sg/sis_research/785/" TargetMode="External"/><Relationship Id="rId712" Type="http://schemas.openxmlformats.org/officeDocument/2006/relationships/hyperlink" Target="https://www.cambridge.org/core/journals/journal-of-institutional-economics/article/measuring-economic-freedom-during-the-covid19-pandemic/707CE190DC2E310695D98096AA392CEE" TargetMode="External"/><Relationship Id="rId79" Type="http://schemas.openxmlformats.org/officeDocument/2006/relationships/hyperlink" Target="https://www.sciencedirect.com/science/article/pii/S0019850118305765" TargetMode="External"/><Relationship Id="rId144" Type="http://schemas.openxmlformats.org/officeDocument/2006/relationships/hyperlink" Target="https://repository.arizona.edu/bitstream/handle/10150/636334/Is_Greed_Contagious-Final_Published_Draft.pdf;jsessionid=6D50ED0C7BA5965F5C410E0D0C0B7749?sequence=1" TargetMode="External"/><Relationship Id="rId589" Type="http://schemas.openxmlformats.org/officeDocument/2006/relationships/hyperlink" Target="https://www.sciencedirect.com/science/article/pii/S0148296322003253" TargetMode="External"/><Relationship Id="rId796" Type="http://schemas.openxmlformats.org/officeDocument/2006/relationships/hyperlink" Target="https://www.sciencedirect.com/science/article/pii/S0361368204000339" TargetMode="External"/><Relationship Id="rId351" Type="http://schemas.openxmlformats.org/officeDocument/2006/relationships/hyperlink" Target="https://www.researchgate.net/publication/347832238_Farewell_from_the_Outgoing_Editor" TargetMode="External"/><Relationship Id="rId449" Type="http://schemas.openxmlformats.org/officeDocument/2006/relationships/hyperlink" Target="https://publications.aaahq.org/jfr/article-abstract/5/1/115/9613/Accrual-Management-and-the-Decision-to-Sell-or" TargetMode="External"/><Relationship Id="rId656" Type="http://schemas.openxmlformats.org/officeDocument/2006/relationships/hyperlink" Target="https://journals.sagepub.com/doi/10.1177/10422587221093291" TargetMode="External"/><Relationship Id="rId863" Type="http://schemas.openxmlformats.org/officeDocument/2006/relationships/hyperlink" Target="https://journals.sagepub.com/doi/10.1177/01492063241271252" TargetMode="External"/><Relationship Id="rId1079" Type="http://schemas.openxmlformats.org/officeDocument/2006/relationships/vmlDrawing" Target="../drawings/vmlDrawing1.vml"/><Relationship Id="rId211" Type="http://schemas.openxmlformats.org/officeDocument/2006/relationships/hyperlink" Target="https://onlinelibrary.wiley.com/doi/10.1111/deci.12378" TargetMode="External"/><Relationship Id="rId295" Type="http://schemas.openxmlformats.org/officeDocument/2006/relationships/hyperlink" Target="https://www.degruyterbrill.com/document/doi/10.2202/1932-9156.1075/html?srsltid=AfmBOopgHXD3nYfkyHgyarGaMPYyTeDKXR1P06pzPw5lMkvRUwwVT8jr" TargetMode="External"/><Relationship Id="rId309" Type="http://schemas.openxmlformats.org/officeDocument/2006/relationships/hyperlink" Target="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TargetMode="External"/><Relationship Id="rId516" Type="http://schemas.openxmlformats.org/officeDocument/2006/relationships/hyperlink" Target="https://link.springer.com/article/10.1007/s10869-009-9108-2" TargetMode="External"/><Relationship Id="rId723" Type="http://schemas.openxmlformats.org/officeDocument/2006/relationships/hyperlink" Target="https://link.springer.com/article/10.1007/s10551-013-1886-9" TargetMode="External"/><Relationship Id="rId930" Type="http://schemas.openxmlformats.org/officeDocument/2006/relationships/hyperlink" Target="https://onlinelibrary.wiley.com/doi/10.1002/joom.1319" TargetMode="External"/><Relationship Id="rId1006" Type="http://schemas.openxmlformats.org/officeDocument/2006/relationships/hyperlink" Target="https://www.sciencedirect.com/science/article/pii/S0148296322010360" TargetMode="External"/><Relationship Id="rId155" Type="http://schemas.openxmlformats.org/officeDocument/2006/relationships/hyperlink" Target="https://onlinelibrary.wiley.com/doi/10.1111/1911-3846.12733?msockid=16adbcdd3bb068982941aa8a3ad869d1" TargetMode="External"/><Relationship Id="rId362" Type="http://schemas.openxmlformats.org/officeDocument/2006/relationships/hyperlink" Target="https://journals.sagepub.com/doi/10.1177/1059601118812116" TargetMode="External"/><Relationship Id="rId222" Type="http://schemas.openxmlformats.org/officeDocument/2006/relationships/hyperlink" Target="https://www.sciencedirect.com/science/article/pii/S0148296319303698" TargetMode="External"/><Relationship Id="rId667" Type="http://schemas.openxmlformats.org/officeDocument/2006/relationships/hyperlink" Target="https://publications.aaahq.org/accounting-horizons/article-abstract/30/1/63/2221/Has-Concentration-in-the-Top-Accounting-Journals?redirectedFrom=PDF" TargetMode="External"/><Relationship Id="rId874" Type="http://schemas.openxmlformats.org/officeDocument/2006/relationships/hyperlink" Target="https://www.sciencedirect.com/science/article/pii/S0378426613002604" TargetMode="External"/><Relationship Id="rId17" Type="http://schemas.openxmlformats.org/officeDocument/2006/relationships/hyperlink" Target="https://papers.ssrn.com/sol3/papers.cfm?abstract_id=4941684" TargetMode="External"/><Relationship Id="rId527" Type="http://schemas.openxmlformats.org/officeDocument/2006/relationships/hyperlink" Target="https://onlinelibrary.wiley.com/doi/full/10.1002/job.773" TargetMode="External"/><Relationship Id="rId734" Type="http://schemas.openxmlformats.org/officeDocument/2006/relationships/hyperlink" Target="https://link.springer.com/article/10.1007/s11127-018-00633-9" TargetMode="External"/><Relationship Id="rId941" Type="http://schemas.openxmlformats.org/officeDocument/2006/relationships/hyperlink" Target="https://onlinelibrary.wiley.com/doi/full/10.1111/jscm.12102" TargetMode="External"/><Relationship Id="rId70" Type="http://schemas.openxmlformats.org/officeDocument/2006/relationships/hyperlink" Target="https://www.sciencedirect.com/science/article/pii/S0304405X21000350" TargetMode="External"/><Relationship Id="rId166" Type="http://schemas.openxmlformats.org/officeDocument/2006/relationships/hyperlink" Target="https://journals.sagepub.com/doi/10.1111/j.1540-6520.2008.00280.x" TargetMode="External"/><Relationship Id="rId373" Type="http://schemas.openxmlformats.org/officeDocument/2006/relationships/hyperlink" Target="https://onlinelibrary.wiley.com/doi/full/10.1002/job.2349" TargetMode="External"/><Relationship Id="rId580" Type="http://schemas.openxmlformats.org/officeDocument/2006/relationships/hyperlink" Target="https://www.sciencedirect.com/science/article/pii/S0378720622001525" TargetMode="External"/><Relationship Id="rId801" Type="http://schemas.openxmlformats.org/officeDocument/2006/relationships/hyperlink" Target="https://pubsonline.informs.org/doi/10.1287/isre.2023.0372" TargetMode="External"/><Relationship Id="rId1017" Type="http://schemas.openxmlformats.org/officeDocument/2006/relationships/hyperlink" Target="https://www.sciencedirect.com/science/article/abs/pii/S2352673422000233" TargetMode="External"/><Relationship Id="rId1" Type="http://schemas.openxmlformats.org/officeDocument/2006/relationships/hyperlink" Target="https://doi.org/10.1080/13691066.2017.1345119" TargetMode="External"/><Relationship Id="rId233" Type="http://schemas.openxmlformats.org/officeDocument/2006/relationships/hyperlink" Target="https://www.sciencedirect.com/science/article/pii/S0022435920300610" TargetMode="External"/><Relationship Id="rId440" Type="http://schemas.openxmlformats.org/officeDocument/2006/relationships/hyperlink" Target="https://publications.aaahq.org/iae/article-abstract/38/2/21/10108/Automated-Learning-Strategy-to-Reinforce-Business?redirectedFrom=fulltext" TargetMode="External"/><Relationship Id="rId678" Type="http://schemas.openxmlformats.org/officeDocument/2006/relationships/hyperlink" Target="https://journals.sagepub.com/doi/10.1177/1476127008090008" TargetMode="External"/><Relationship Id="rId885" Type="http://schemas.openxmlformats.org/officeDocument/2006/relationships/hyperlink" Target="https://onlinelibrary.wiley.com/doi/10.1111/jfir.12112" TargetMode="External"/><Relationship Id="rId1070" Type="http://schemas.openxmlformats.org/officeDocument/2006/relationships/hyperlink" Target="https://link.springer.com/article/10.1007/s10602-015-9195-1" TargetMode="External"/><Relationship Id="rId28" Type="http://schemas.openxmlformats.org/officeDocument/2006/relationships/hyperlink" Target="https://journals.sagepub.com/doi/10.1177/01492063241271252" TargetMode="External"/><Relationship Id="rId300" Type="http://schemas.openxmlformats.org/officeDocument/2006/relationships/hyperlink" Target="https://www.journals.uchicago.edu/doi/10.1086/705505" TargetMode="External"/><Relationship Id="rId538" Type="http://schemas.openxmlformats.org/officeDocument/2006/relationships/hyperlink" Target="https://www.emerald.com/ejm/article-pdf/58/10/2358/9566320/ejm-06-2022-0440.pdf" TargetMode="External"/><Relationship Id="rId745" Type="http://schemas.openxmlformats.org/officeDocument/2006/relationships/hyperlink" Target="https://publications.aaahq.org/jata/article-abstract/43/1/51/9115/SALTy-Citizens-Which-State-and-Local-Taxes" TargetMode="External"/><Relationship Id="rId952" Type="http://schemas.openxmlformats.org/officeDocument/2006/relationships/hyperlink" Target="https://www.sciencedirect.com/science/article/pii/S0167268118302877" TargetMode="External"/><Relationship Id="rId81" Type="http://schemas.openxmlformats.org/officeDocument/2006/relationships/hyperlink" Target="https://www.researchgate.net/publication/235251493_Effective_virtual_new_product_development_teams_An_integrated_framework" TargetMode="External"/><Relationship Id="rId177" Type="http://schemas.openxmlformats.org/officeDocument/2006/relationships/hyperlink" Target="https://journals.sagepub.com/doi/10.1177/1094428109335949" TargetMode="External"/><Relationship Id="rId384" Type="http://schemas.openxmlformats.org/officeDocument/2006/relationships/hyperlink" Target="https://www.sciencedirect.com/science/article/pii/S1048984309000885" TargetMode="External"/><Relationship Id="rId591" Type="http://schemas.openxmlformats.org/officeDocument/2006/relationships/hyperlink" Target="https://www.tandfonline.com/doi/abs/10.2753/PSS0885-3134310308" TargetMode="External"/><Relationship Id="rId605" Type="http://schemas.openxmlformats.org/officeDocument/2006/relationships/hyperlink" Target="https://onlinelibrary.wiley.com/doi/10.1111/1911-3846.12733" TargetMode="External"/><Relationship Id="rId812" Type="http://schemas.openxmlformats.org/officeDocument/2006/relationships/hyperlink" Target="https://www.semanticscholar.org/paper/Sequential-Adoption-Theory%3A-A-Theory-for-Herding-in-Walden-Browne/332ed8c8ef16e3154e6e9d52587142e30bb29ef2" TargetMode="External"/><Relationship Id="rId1028" Type="http://schemas.openxmlformats.org/officeDocument/2006/relationships/hyperlink" Target="https://www.semanticscholar.org/paper/Underperformance-by-Design%3A-A-Scoping-Review-and-of-Winchester-Hsu/812461f04f4829dd283f9f4607f02ca493d7918d" TargetMode="External"/><Relationship Id="rId244" Type="http://schemas.openxmlformats.org/officeDocument/2006/relationships/hyperlink" Target="https://www.sciencedirect.com/science/article/pii/S0377221704004345" TargetMode="External"/><Relationship Id="rId689" Type="http://schemas.openxmlformats.org/officeDocument/2006/relationships/hyperlink" Target="https://publications.aaahq.org/iae/article-abstract/32/2/47/8058/Growing-Up-How-Audit-Internships-Affect-Students" TargetMode="External"/><Relationship Id="rId896" Type="http://schemas.openxmlformats.org/officeDocument/2006/relationships/hyperlink" Target="https://publications.aaahq.org/bria/article-abstract/30/2/109/6950/The-Impact-of-Auditor-Task-Difficulty-and-Audit" TargetMode="External"/><Relationship Id="rId1081" Type="http://schemas.openxmlformats.org/officeDocument/2006/relationships/comments" Target="../comments1.xml"/><Relationship Id="rId39" Type="http://schemas.openxmlformats.org/officeDocument/2006/relationships/hyperlink" Target="https://engagedscholarship.csuohio.edu/cgi/viewcontent.cgi?article=1033&amp;context=bus_facpub" TargetMode="External"/><Relationship Id="rId451" Type="http://schemas.openxmlformats.org/officeDocument/2006/relationships/hyperlink" Target="https://ideas.repec.org/a/spr/reaccs/v29y2024i2d10.1007_s11142-022-09732-x.html" TargetMode="External"/><Relationship Id="rId549" Type="http://schemas.openxmlformats.org/officeDocument/2006/relationships/hyperlink" Target="https://journals.sagepub.com/doi/pdf/10.1177/0149206320930813" TargetMode="External"/><Relationship Id="rId756" Type="http://schemas.openxmlformats.org/officeDocument/2006/relationships/hyperlink" Target="https://aisel.aisnet.org/cais/vol51/iss1/40/" TargetMode="External"/><Relationship Id="rId104" Type="http://schemas.openxmlformats.org/officeDocument/2006/relationships/hyperlink" Target="https://www.emerald.com/jbim/article-split/33/1/42/398086/Triggering-and-tempering-brand-advocacy-by" TargetMode="External"/><Relationship Id="rId188" Type="http://schemas.openxmlformats.org/officeDocument/2006/relationships/hyperlink" Target="https://onlinelibrary.wiley.com/doi/10.1111/j.1540-4609.2010.00296.x" TargetMode="External"/><Relationship Id="rId311" Type="http://schemas.openxmlformats.org/officeDocument/2006/relationships/hyperlink" Target="https://link.springer.com/article/10.1007/s10551-010-0554-6" TargetMode="External"/><Relationship Id="rId395" Type="http://schemas.openxmlformats.org/officeDocument/2006/relationships/hyperlink" Target="https://onlinelibrary.wiley.com/doi/10.1111/1911-3846.12346" TargetMode="External"/><Relationship Id="rId409" Type="http://schemas.openxmlformats.org/officeDocument/2006/relationships/hyperlink" Target="https://journals.sagepub.com/doi/10.1177/1094428116637195" TargetMode="External"/><Relationship Id="rId963" Type="http://schemas.openxmlformats.org/officeDocument/2006/relationships/hyperlink" Target="https://link.springer.com/article/10.1007/s11127-015-0282-7" TargetMode="External"/><Relationship Id="rId1039" Type="http://schemas.openxmlformats.org/officeDocument/2006/relationships/hyperlink" Target="https://www.sciencedirect.com/science/article/abs/pii/S0007681319301478" TargetMode="External"/><Relationship Id="rId92" Type="http://schemas.openxmlformats.org/officeDocument/2006/relationships/hyperlink" Target="https://www.tandfonline.com/doi/abs/10.1080/08853134.2005.10749045" TargetMode="External"/><Relationship Id="rId616" Type="http://schemas.openxmlformats.org/officeDocument/2006/relationships/hyperlink" Target="https://ideas.repec.org/a/kap/jrefec/v47y2013i3p564-581.html" TargetMode="External"/><Relationship Id="rId823" Type="http://schemas.openxmlformats.org/officeDocument/2006/relationships/hyperlink" Target="https://backoffice.biblio.ugent.be/download/8649539/8649540" TargetMode="External"/><Relationship Id="rId255" Type="http://schemas.openxmlformats.org/officeDocument/2006/relationships/hyperlink" Target="https://aisel.aisnet.org/jais/vol8/iss4/10/" TargetMode="External"/><Relationship Id="rId462" Type="http://schemas.openxmlformats.org/officeDocument/2006/relationships/hyperlink" Target="https://misq.umn.edu/misq/article-abstract/doi/10.25300/MISQ/2025/17751/3255/Curse-of-Experience-in-Creative-Crowdsourcing?redirectedFrom=fulltext" TargetMode="External"/><Relationship Id="rId115" Type="http://schemas.openxmlformats.org/officeDocument/2006/relationships/hyperlink" Target="https://www.tandfonline.com/doi/abs/10.2753/MTP1069-6679210104" TargetMode="External"/><Relationship Id="rId322" Type="http://schemas.openxmlformats.org/officeDocument/2006/relationships/hyperlink" Target="https://www.sciencedirect.com/science/article/pii/S0969698922000029" TargetMode="External"/><Relationship Id="rId767" Type="http://schemas.openxmlformats.org/officeDocument/2006/relationships/hyperlink" Target="https://dl.acm.org/doi/10.1016/j.im.2009.01.001" TargetMode="External"/><Relationship Id="rId974" Type="http://schemas.openxmlformats.org/officeDocument/2006/relationships/hyperlink" Target="https://onlinelibrary.wiley.com/doi/10.1002/soej.12479?msockid=16adbcdd3bb068982941aa8a3ad869d1" TargetMode="External"/><Relationship Id="rId199" Type="http://schemas.openxmlformats.org/officeDocument/2006/relationships/hyperlink" Target="https://publications.aaahq.org/iae/article-abstract/31/2/211/7969/How-to-Discuss-a-Paper-Developing-and-Showcasing?redirectedFrom=PDF" TargetMode="External"/><Relationship Id="rId627" Type="http://schemas.openxmlformats.org/officeDocument/2006/relationships/hyperlink" Target="https://journals.sagepub.com/doi/10.1111/j.1540-6520.2009.00328.x" TargetMode="External"/><Relationship Id="rId834" Type="http://schemas.openxmlformats.org/officeDocument/2006/relationships/hyperlink" Target="https://aisel.aisnet.org/cais/vol28/iss1/29/" TargetMode="External"/><Relationship Id="rId266" Type="http://schemas.openxmlformats.org/officeDocument/2006/relationships/hyperlink" Target="https://www.sciencedirect.com/science/article/pii/S0022435922000756" TargetMode="External"/><Relationship Id="rId473" Type="http://schemas.openxmlformats.org/officeDocument/2006/relationships/hyperlink" Target="https://www.sciencedirect.com/science/article/pii/S0019850124000105" TargetMode="External"/><Relationship Id="rId680" Type="http://schemas.openxmlformats.org/officeDocument/2006/relationships/hyperlink" Target="https://journals.sagepub.com/doi/10.1177/02761467221125915" TargetMode="External"/><Relationship Id="rId901" Type="http://schemas.openxmlformats.org/officeDocument/2006/relationships/hyperlink" Target="https://www.sciencedirect.com/science/article/pii/S0278425409000210" TargetMode="External"/><Relationship Id="rId30" Type="http://schemas.openxmlformats.org/officeDocument/2006/relationships/hyperlink" Target="https://onlinelibrary.wiley.com/doi/full/10.1002/job.2655" TargetMode="External"/><Relationship Id="rId126" Type="http://schemas.openxmlformats.org/officeDocument/2006/relationships/hyperlink" Target="https://www.sciencedirect.com/science/article/pii/S0969698913000155" TargetMode="External"/><Relationship Id="rId333" Type="http://schemas.openxmlformats.org/officeDocument/2006/relationships/hyperlink" Target="https://psycnet.apa.org/record/2011-25016-001" TargetMode="External"/><Relationship Id="rId540" Type="http://schemas.openxmlformats.org/officeDocument/2006/relationships/hyperlink" Target="https://journals.sagepub.com/doi/10.1177/0276146720964324" TargetMode="External"/><Relationship Id="rId778" Type="http://schemas.openxmlformats.org/officeDocument/2006/relationships/hyperlink" Target="https://www.sciencedirect.com/science/article/abs/pii/S0963868716300087" TargetMode="External"/><Relationship Id="rId985" Type="http://schemas.openxmlformats.org/officeDocument/2006/relationships/hyperlink" Target="https://journals.aom.org/doi/abs/10.5465/amp.2023.0395" TargetMode="External"/><Relationship Id="rId638" Type="http://schemas.openxmlformats.org/officeDocument/2006/relationships/hyperlink" Target="https://www.sciencedirect.com/science/article/pii/S0883902617300782" TargetMode="External"/><Relationship Id="rId845" Type="http://schemas.openxmlformats.org/officeDocument/2006/relationships/hyperlink" Target="https://psycnet.apa.org/record/2010-17085-001" TargetMode="External"/><Relationship Id="rId1030" Type="http://schemas.openxmlformats.org/officeDocument/2006/relationships/hyperlink" Target="https://www.sciencedirect.com/science/article/abs/pii/S1467089515300348" TargetMode="External"/><Relationship Id="rId277" Type="http://schemas.openxmlformats.org/officeDocument/2006/relationships/hyperlink" Target="https://www.sciencedirect.com/science/article/pii/S0921800906003430" TargetMode="External"/><Relationship Id="rId400" Type="http://schemas.openxmlformats.org/officeDocument/2006/relationships/hyperlink" Target="https://publications.aaahq.org/jis/article-abstract/32/2/71/1156/The-Effect-of-CEO-IT-Expertise-on-the-Information" TargetMode="External"/><Relationship Id="rId484" Type="http://schemas.openxmlformats.org/officeDocument/2006/relationships/hyperlink" Target="https://www.tandfonline.com/doi/full/10.1080/08853134.2014.988716" TargetMode="External"/><Relationship Id="rId705" Type="http://schemas.openxmlformats.org/officeDocument/2006/relationships/hyperlink" Target="https://www.sciencedirect.com/science/article/pii/S0022435920300415" TargetMode="External"/><Relationship Id="rId137" Type="http://schemas.openxmlformats.org/officeDocument/2006/relationships/hyperlink" Target="https://www.sciencedirect.com/science/article/pii/S0263786317311997" TargetMode="External"/><Relationship Id="rId344" Type="http://schemas.openxmlformats.org/officeDocument/2006/relationships/hyperlink" Target="https://onlinelibrary.wiley.com/doi/full/10.1002/job.2435" TargetMode="External"/><Relationship Id="rId691" Type="http://schemas.openxmlformats.org/officeDocument/2006/relationships/hyperlink" Target="https://journals.sagepub.com/doi/10.1177/10596011251381477" TargetMode="External"/><Relationship Id="rId789" Type="http://schemas.openxmlformats.org/officeDocument/2006/relationships/hyperlink" Target="https://link.springer.com/article/10.1007/s11747-019-00648-8" TargetMode="External"/><Relationship Id="rId912" Type="http://schemas.openxmlformats.org/officeDocument/2006/relationships/hyperlink" Target="https://onlinelibrary.wiley.com/doi/10.1002/joom.70000?msockid=16adbcdd3bb068982941aa8a3ad869d1" TargetMode="External"/><Relationship Id="rId996" Type="http://schemas.openxmlformats.org/officeDocument/2006/relationships/hyperlink" Target="https://www.degruyterbrill.com/document/doi/10.1515/jbvela-2015-0015/html" TargetMode="External"/><Relationship Id="rId41" Type="http://schemas.openxmlformats.org/officeDocument/2006/relationships/hyperlink" Target="https://escholarship.org/content/qt8gq4s3cr/qt8gq4s3cr.pdf?t=p68sd5" TargetMode="External"/><Relationship Id="rId551" Type="http://schemas.openxmlformats.org/officeDocument/2006/relationships/hyperlink" Target="https://www.sciencedirect.com/science/article/pii/S0001879117300829" TargetMode="External"/><Relationship Id="rId649" Type="http://schemas.openxmlformats.org/officeDocument/2006/relationships/hyperlink" Target="https://www.tandfonline.com/doi/full/10.2469/faj.v66.n6.3" TargetMode="External"/><Relationship Id="rId856" Type="http://schemas.openxmlformats.org/officeDocument/2006/relationships/hyperlink" Target="https://onlinelibrary.wiley.com/doi/10.1111/peps.12065" TargetMode="External"/><Relationship Id="rId190" Type="http://schemas.openxmlformats.org/officeDocument/2006/relationships/hyperlink" Target="https://www.sciencedirect.com/science/article/pii/S0148296308002683" TargetMode="External"/><Relationship Id="rId204" Type="http://schemas.openxmlformats.org/officeDocument/2006/relationships/hyperlink" Target="https://www.emerald.com/sampj/article/9/4/392/336502/The-influence-of-social-responsibility-on-employee" TargetMode="External"/><Relationship Id="rId288" Type="http://schemas.openxmlformats.org/officeDocument/2006/relationships/hyperlink" Target="https://www.inderscienceonline.com/doi/abs/10.1504/IJSOM.2007.013463" TargetMode="External"/><Relationship Id="rId411" Type="http://schemas.openxmlformats.org/officeDocument/2006/relationships/hyperlink" Target="https://publications.aaahq.org/iae/article-abstract/32/2/47/8058/Growing-Up-How-Audit-Internships-Affect-Students" TargetMode="External"/><Relationship Id="rId509" Type="http://schemas.openxmlformats.org/officeDocument/2006/relationships/hyperlink" Target="https://www.sciencedirect.com/science/article/pii/S0001879125000478" TargetMode="External"/><Relationship Id="rId1041" Type="http://schemas.openxmlformats.org/officeDocument/2006/relationships/hyperlink" Target="https://www.emerald.com/lodj/article-abstract/34/1/85/270144/Leader-derailment-the-impact-of-self-defeating?redirectedFrom=fulltext" TargetMode="External"/><Relationship Id="rId495" Type="http://schemas.openxmlformats.org/officeDocument/2006/relationships/hyperlink" Target="https://onlinelibrary.wiley.com/doi/epdf/10.1002/soej.70001?msockid=16adbcdd3bb068982941aa8a3ad869d1" TargetMode="External"/><Relationship Id="rId716" Type="http://schemas.openxmlformats.org/officeDocument/2006/relationships/hyperlink" Target="https://ideas.repec.org/a/eme/aaajpp/aaaj-08-2020-4732.html" TargetMode="External"/><Relationship Id="rId923" Type="http://schemas.openxmlformats.org/officeDocument/2006/relationships/hyperlink" Target="https://www.sciencedirect.com/science/article/pii/S0925527317301548" TargetMode="External"/><Relationship Id="rId52" Type="http://schemas.openxmlformats.org/officeDocument/2006/relationships/hyperlink" Target="https://journals.sagepub.com/doi/full/10.1177/01492063241236763" TargetMode="External"/><Relationship Id="rId148" Type="http://schemas.openxmlformats.org/officeDocument/2006/relationships/hyperlink" Target="https://escholarship.org/content/qt8gq4s3cr/qt8gq4s3cr.pdf?t=p68sd5" TargetMode="External"/><Relationship Id="rId355" Type="http://schemas.openxmlformats.org/officeDocument/2006/relationships/hyperlink" Target="https://journals.sagepub.com/doi/10.1177/1059601112464266" TargetMode="External"/><Relationship Id="rId562" Type="http://schemas.openxmlformats.org/officeDocument/2006/relationships/hyperlink" Target="https://onlinelibrary.wiley.com/doi/full/10.1111/1911-3846.12595" TargetMode="External"/><Relationship Id="rId215" Type="http://schemas.openxmlformats.org/officeDocument/2006/relationships/hyperlink" Target="https://www.sciencedirect.com/science/article/pii/S0925527311000430" TargetMode="External"/><Relationship Id="rId422" Type="http://schemas.openxmlformats.org/officeDocument/2006/relationships/hyperlink" Target="https://misq.umn.edu/misq/article-abstract/46/2/1035/1914/Attaining-Individual-Creativity-and-Performance-in?redirectedFrom=fulltext" TargetMode="External"/><Relationship Id="rId867" Type="http://schemas.openxmlformats.org/officeDocument/2006/relationships/hyperlink" Target="https://onlinelibrary.wiley.com/doi/abs/10.1111/j.1540-6288.2000.tb01407.x" TargetMode="External"/><Relationship Id="rId1052" Type="http://schemas.openxmlformats.org/officeDocument/2006/relationships/hyperlink" Target="https://www.emerald.com/jbim/article/21/2/72/433706/The-explanatory-foundations-of-relationship" TargetMode="External"/><Relationship Id="rId299" Type="http://schemas.openxmlformats.org/officeDocument/2006/relationships/hyperlink" Target="https://www.sciencedirect.com/science/article/pii/S0301421519307499" TargetMode="External"/><Relationship Id="rId727" Type="http://schemas.openxmlformats.org/officeDocument/2006/relationships/hyperlink" Target="https://www.sciencedirect.com/science/article/pii/S0167268122002025" TargetMode="External"/><Relationship Id="rId934" Type="http://schemas.openxmlformats.org/officeDocument/2006/relationships/hyperlink" Target="https://onlinelibrary.wiley.com/doi/full/10.1002/joom.1063" TargetMode="External"/><Relationship Id="rId63" Type="http://schemas.openxmlformats.org/officeDocument/2006/relationships/hyperlink" Target="https://www.sciencedirect.com/science/article/pii/S0378720622001525" TargetMode="External"/><Relationship Id="rId159" Type="http://schemas.openxmlformats.org/officeDocument/2006/relationships/hyperlink" Target="https://aisel.aisnet.org/jais_preprints/208/" TargetMode="External"/><Relationship Id="rId366" Type="http://schemas.openxmlformats.org/officeDocument/2006/relationships/hyperlink" Target="https://durham-repository.worktribe.com/output/1386985/" TargetMode="External"/><Relationship Id="rId573" Type="http://schemas.openxmlformats.org/officeDocument/2006/relationships/hyperlink" Target="https://dl.acm.org/doi/10.1145/3514097.3514103" TargetMode="External"/><Relationship Id="rId780" Type="http://schemas.openxmlformats.org/officeDocument/2006/relationships/hyperlink" Target="https://www.sciencedirect.com/science/article/pii/S0167811621000689" TargetMode="External"/><Relationship Id="rId226" Type="http://schemas.openxmlformats.org/officeDocument/2006/relationships/hyperlink" Target="https://www.sciencedirect.com/science/article/pii/S014829631830078X" TargetMode="External"/><Relationship Id="rId433" Type="http://schemas.openxmlformats.org/officeDocument/2006/relationships/hyperlink" Target="https://sms.onlinelibrary.wiley.com/doi/full/10.1002/sej.1450" TargetMode="External"/><Relationship Id="rId878" Type="http://schemas.openxmlformats.org/officeDocument/2006/relationships/hyperlink" Target="https://www.sciencedirect.com/science/article/pii/S037842660700180X" TargetMode="External"/><Relationship Id="rId1063" Type="http://schemas.openxmlformats.org/officeDocument/2006/relationships/hyperlink" Target="https://www.cambridge.org/core/journals/industrial-and-organizational-psychology/article/beyond-the-business-case-universally-designing-the-workplace-for-neurodiversity-and-inclusion/C24AB079B4F212F6791611216B09666B" TargetMode="External"/><Relationship Id="rId640" Type="http://schemas.openxmlformats.org/officeDocument/2006/relationships/hyperlink" Target="https://onlinelibrary.wiley.com/doi/10.1111/joms.12151" TargetMode="External"/><Relationship Id="rId738" Type="http://schemas.openxmlformats.org/officeDocument/2006/relationships/hyperlink" Target="https://link.springer.com/article/10.1007/s11127-015-0293-4" TargetMode="External"/><Relationship Id="rId945" Type="http://schemas.openxmlformats.org/officeDocument/2006/relationships/hyperlink" Target="https://www.sciencedirect.com/science/article/pii/S0361368225000236" TargetMode="External"/><Relationship Id="rId74" Type="http://schemas.openxmlformats.org/officeDocument/2006/relationships/hyperlink" Target="https://www.sciencedirect.com/science/article/abs/pii/S0927538X11000473" TargetMode="External"/><Relationship Id="rId377" Type="http://schemas.openxmlformats.org/officeDocument/2006/relationships/hyperlink" Target="https://www.sciencedirect.com/science/article/pii/S1048984305000263" TargetMode="External"/><Relationship Id="rId500" Type="http://schemas.openxmlformats.org/officeDocument/2006/relationships/hyperlink" Target="https://www.tandfonline.com/doi/full/10.1080/10864415.2025.2515727" TargetMode="External"/><Relationship Id="rId584" Type="http://schemas.openxmlformats.org/officeDocument/2006/relationships/hyperlink" Target="https://onlinelibrary.wiley.com/doi/full/10.1111/jbl.12329" TargetMode="External"/><Relationship Id="rId805" Type="http://schemas.openxmlformats.org/officeDocument/2006/relationships/hyperlink" Target="https://www.sciencedirect.com/science/article/pii/S0167923621000087" TargetMode="External"/><Relationship Id="rId5" Type="http://schemas.openxmlformats.org/officeDocument/2006/relationships/hyperlink" Target="https://doi.org/10.1108/IJOPM-05-2022-0286" TargetMode="External"/><Relationship Id="rId237" Type="http://schemas.openxmlformats.org/officeDocument/2006/relationships/hyperlink" Target="https://www.tandfonline.com/doi/full/10.1080/0965254X.2022.2160481" TargetMode="External"/><Relationship Id="rId791" Type="http://schemas.openxmlformats.org/officeDocument/2006/relationships/hyperlink" Target="https://www.emerald.com/ijlm/article/30/3/863/136680/Omnichannel-fulfillment-strategies-defining-the" TargetMode="External"/><Relationship Id="rId889" Type="http://schemas.openxmlformats.org/officeDocument/2006/relationships/hyperlink" Target="https://www.pm-research.com/content/iijpormgmt/36/1/131" TargetMode="External"/><Relationship Id="rId1074" Type="http://schemas.openxmlformats.org/officeDocument/2006/relationships/hyperlink" Target="https://www.sciencedirect.com/science/article/abs/pii/https:/www.sciencedirect.com/science/article/abs/pii/S0176268014000779" TargetMode="External"/><Relationship Id="rId444" Type="http://schemas.openxmlformats.org/officeDocument/2006/relationships/hyperlink" Target="https://onlinelibrary.wiley.com/doi/10.1506/car.25.2.6" TargetMode="External"/><Relationship Id="rId651" Type="http://schemas.openxmlformats.org/officeDocument/2006/relationships/hyperlink" Target="https://onlinelibrary.wiley.com/doi/full/10.1111/jfir.12353" TargetMode="External"/><Relationship Id="rId749" Type="http://schemas.openxmlformats.org/officeDocument/2006/relationships/hyperlink" Target="https://www.sciencedirect.com/science/article/pii/S0167923623000180" TargetMode="External"/><Relationship Id="rId290" Type="http://schemas.openxmlformats.org/officeDocument/2006/relationships/hyperlink" Target="https://www.sciencedirect.com/science/article/abs/pii/S1059056024001540" TargetMode="External"/><Relationship Id="rId304" Type="http://schemas.openxmlformats.org/officeDocument/2006/relationships/hyperlink" Target="https://publications.aaahq.org/bria/article-abstract/31/2/1/6949/How-Outcome-Information-Affects-Ethical-Attitudes?redirectedFrom=fulltext" TargetMode="External"/><Relationship Id="rId388" Type="http://schemas.openxmlformats.org/officeDocument/2006/relationships/hyperlink" Target="https://www.sciencedirect.com/science/article/pii/S1048984309000903" TargetMode="External"/><Relationship Id="rId511" Type="http://schemas.openxmlformats.org/officeDocument/2006/relationships/hyperlink" Target="https://journals.sagepub.com/doi/10.1177/10596011231204387" TargetMode="External"/><Relationship Id="rId609" Type="http://schemas.openxmlformats.org/officeDocument/2006/relationships/hyperlink" Target="https://www.sciencedirect.com/science/article/pii/S014829631930788X" TargetMode="External"/><Relationship Id="rId956" Type="http://schemas.openxmlformats.org/officeDocument/2006/relationships/hyperlink" Target="https://www.cambridge.org/core/journals/journal-of-institutional-economics/article/sorting-out-the-aidcorruption-nexus/A67B93137BFE72D1A01EDA203973D473" TargetMode="External"/><Relationship Id="rId85" Type="http://schemas.openxmlformats.org/officeDocument/2006/relationships/hyperlink" Target="https://www.sciencedirect.com/science/article/pii/S0148296306000427" TargetMode="External"/><Relationship Id="rId150" Type="http://schemas.openxmlformats.org/officeDocument/2006/relationships/hyperlink" Target="https://link.springer.com/article/10.1007/s11238-015-9513-0" TargetMode="External"/><Relationship Id="rId595" Type="http://schemas.openxmlformats.org/officeDocument/2006/relationships/hyperlink" Target="https://www.sciencedirect.com/science/article/pii/S0022435919300624" TargetMode="External"/><Relationship Id="rId816" Type="http://schemas.openxmlformats.org/officeDocument/2006/relationships/hyperlink" Target="https://www.semanticscholar.org/paper/Is-There-a-Genetic-Basis-for-Information-Search-A-Browne-Walden/3ae1fb66f48dabf9b184ad2cef23deed33a16db0" TargetMode="External"/><Relationship Id="rId1001" Type="http://schemas.openxmlformats.org/officeDocument/2006/relationships/hyperlink" Target="https://www.academia.edu/110329483/A_hybrid_approach_for_teaching_introduction_to_Operations_Management" TargetMode="External"/><Relationship Id="rId248" Type="http://schemas.openxmlformats.org/officeDocument/2006/relationships/hyperlink" Target="https://www.emerald.com/intr/article-split/32/3/657/513972/Musical-consumption-self-control-and-smartphone" TargetMode="External"/><Relationship Id="rId455" Type="http://schemas.openxmlformats.org/officeDocument/2006/relationships/hyperlink" Target="https://publications.aaahq.org/iae/article-abstract/29/4/545/7956/Creating-an-Executive-Compensation-Plan-A?redirectedFrom=fulltext" TargetMode="External"/><Relationship Id="rId662" Type="http://schemas.openxmlformats.org/officeDocument/2006/relationships/hyperlink" Target="https://link.springer.com/article/10.1007/s10869-024-09957-4" TargetMode="External"/><Relationship Id="rId12" Type="http://schemas.openxmlformats.org/officeDocument/2006/relationships/hyperlink" Target="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TargetMode="External"/><Relationship Id="rId108" Type="http://schemas.openxmlformats.org/officeDocument/2006/relationships/hyperlink" Target="https://www.sciencedirect.com/science/article/pii/S0148296314003257" TargetMode="External"/><Relationship Id="rId315" Type="http://schemas.openxmlformats.org/officeDocument/2006/relationships/hyperlink" Target="https://link.springer.com/article/10.1007/s10551-016-3427-9" TargetMode="External"/><Relationship Id="rId522" Type="http://schemas.openxmlformats.org/officeDocument/2006/relationships/hyperlink" Target="https://bpspsychub.onlinelibrary.wiley.com/doi/10.1111/j.2044-8325.2011.02042.x" TargetMode="External"/><Relationship Id="rId967" Type="http://schemas.openxmlformats.org/officeDocument/2006/relationships/hyperlink" Target="https://link.springer.com/article/10.1007/s11127-016-0350-7" TargetMode="External"/><Relationship Id="rId96" Type="http://schemas.openxmlformats.org/officeDocument/2006/relationships/hyperlink" Target="https://www.emerald.com/imr/article/31/3/283/177313/Proximal-and-distal-influences-on-project" TargetMode="External"/><Relationship Id="rId161" Type="http://schemas.openxmlformats.org/officeDocument/2006/relationships/hyperlink" Target="https://misq.umn.edu/misq/article-abstract/48/1/409/2279/Dual-Pathways-of-Value-Creation-from-Digital?redirectedFrom=fulltext" TargetMode="External"/><Relationship Id="rId399" Type="http://schemas.openxmlformats.org/officeDocument/2006/relationships/hyperlink" Target="https://publications.aaahq.org/jis/article-abstract/30/1/41/1117/Repairing-Organizational-Legitimacy-Following?redirectedFrom=PDF" TargetMode="External"/><Relationship Id="rId827" Type="http://schemas.openxmlformats.org/officeDocument/2006/relationships/hyperlink" Target="https://www.sciencedirect.com/science/article/pii/S0883902614000615" TargetMode="External"/><Relationship Id="rId1012" Type="http://schemas.openxmlformats.org/officeDocument/2006/relationships/hyperlink" Target="https://journals.sagepub.com/doi/full/10.1177/1056492619889683" TargetMode="External"/><Relationship Id="rId259" Type="http://schemas.openxmlformats.org/officeDocument/2006/relationships/hyperlink" Target="https://www.sciencedirect.com/science/article/pii/S0749597806000446" TargetMode="External"/><Relationship Id="rId466" Type="http://schemas.openxmlformats.org/officeDocument/2006/relationships/hyperlink" Target="https://www.emerald.com/ejm/article-split/58/1/66/1223188/Interactive-effects-of-organizational-resources-on" TargetMode="External"/><Relationship Id="rId673" Type="http://schemas.openxmlformats.org/officeDocument/2006/relationships/hyperlink" Target="https://publications.aaahq.org/iae/article-abstract/31/2/235/7973/Managing-the-Review-Process-in-Accounting-Research" TargetMode="External"/><Relationship Id="rId880" Type="http://schemas.openxmlformats.org/officeDocument/2006/relationships/hyperlink" Target="https://www.sciencedirect.com/science/article/abs/pii/S1386418111000346" TargetMode="External"/><Relationship Id="rId23" Type="http://schemas.openxmlformats.org/officeDocument/2006/relationships/hyperlink" Target="https://doi.org/10.5465/AMPROC.2024.14609abstract" TargetMode="External"/><Relationship Id="rId119" Type="http://schemas.openxmlformats.org/officeDocument/2006/relationships/hyperlink" Target="https://www.tandfonline.com/doi/full/10.1080/08853134.2018.1466308" TargetMode="External"/><Relationship Id="rId326" Type="http://schemas.openxmlformats.org/officeDocument/2006/relationships/hyperlink" Target="https://link.springer.com/article/10.1007/s11747-022-00841-2" TargetMode="External"/><Relationship Id="rId533" Type="http://schemas.openxmlformats.org/officeDocument/2006/relationships/hyperlink" Target="https://www.sciencedirect.com/science/article/pii/S0001879123001185" TargetMode="External"/><Relationship Id="rId978" Type="http://schemas.openxmlformats.org/officeDocument/2006/relationships/hyperlink" Target="https://dl.acm.org/doi/abs/10.1287/isre.2023.1203" TargetMode="External"/><Relationship Id="rId740" Type="http://schemas.openxmlformats.org/officeDocument/2006/relationships/hyperlink" Target="https://pmc.ncbi.nlm.nih.gov/articles/PMC8250983/" TargetMode="External"/><Relationship Id="rId838" Type="http://schemas.openxmlformats.org/officeDocument/2006/relationships/hyperlink" Target="https://www.tandfonline.com/doi/abs/10.2753/JEC1086-4415100404" TargetMode="External"/><Relationship Id="rId1023" Type="http://schemas.openxmlformats.org/officeDocument/2006/relationships/hyperlink" Target="https://www.sciencedirect.com/science/article/pii/S0022435925001186" TargetMode="External"/><Relationship Id="rId172" Type="http://schemas.openxmlformats.org/officeDocument/2006/relationships/hyperlink" Target="https://journals.sagepub.com/doi/10.1177/0149206316668236" TargetMode="External"/><Relationship Id="rId477" Type="http://schemas.openxmlformats.org/officeDocument/2006/relationships/hyperlink" Target="https://www.sciencedirect.com/science/article/pii/S0148296319303066" TargetMode="External"/><Relationship Id="rId600" Type="http://schemas.openxmlformats.org/officeDocument/2006/relationships/hyperlink" Target="https://www.sciencedirect.com/science/article/pii/S0148296318304946" TargetMode="External"/><Relationship Id="rId684" Type="http://schemas.openxmlformats.org/officeDocument/2006/relationships/hyperlink" Target="https://journals.sagepub.com/doi/full/10.1177/02761467221130260" TargetMode="External"/><Relationship Id="rId337" Type="http://schemas.openxmlformats.org/officeDocument/2006/relationships/hyperlink" Target="https://bpspsychub.onlinelibrary.wiley.com/doi/abs/10.1348/096317900167083" TargetMode="External"/><Relationship Id="rId891" Type="http://schemas.openxmlformats.org/officeDocument/2006/relationships/hyperlink" Target="https://journals.sagepub.com/doi/10.1177/00222437251314024" TargetMode="External"/><Relationship Id="rId905" Type="http://schemas.openxmlformats.org/officeDocument/2006/relationships/hyperlink" Target="https://publications.aaahq.org/accounting-review/article-abstract/92/5/89/3947/Use-of-High-Quantification-Evidence-in-Fair-Value?redirectedFrom=PDF" TargetMode="External"/><Relationship Id="rId989" Type="http://schemas.openxmlformats.org/officeDocument/2006/relationships/hyperlink" Target="https://www.sciencedirect.com/science/article/pii/S0022435925001186" TargetMode="External"/><Relationship Id="rId34" Type="http://schemas.openxmlformats.org/officeDocument/2006/relationships/hyperlink" Target="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TargetMode="External"/><Relationship Id="rId544" Type="http://schemas.openxmlformats.org/officeDocument/2006/relationships/hyperlink" Target="https://www.sciencedirect.com/science/article/pii/S0969698922000704" TargetMode="External"/><Relationship Id="rId751" Type="http://schemas.openxmlformats.org/officeDocument/2006/relationships/hyperlink" Target="https://www.sciencedirect.com/science/article/pii/S0305048319300258" TargetMode="External"/><Relationship Id="rId849" Type="http://schemas.openxmlformats.org/officeDocument/2006/relationships/hyperlink" Target="https://journals.sagepub.com/doi/10.1177/0149206316687295" TargetMode="External"/><Relationship Id="rId183" Type="http://schemas.openxmlformats.org/officeDocument/2006/relationships/hyperlink" Target="https://www.sciencedirect.com/science/article/pii/S1048984304000888" TargetMode="External"/><Relationship Id="rId390" Type="http://schemas.openxmlformats.org/officeDocument/2006/relationships/hyperlink" Target="https://www.sciencedirect.com/science/article/pii/S1048984310001402" TargetMode="External"/><Relationship Id="rId404" Type="http://schemas.openxmlformats.org/officeDocument/2006/relationships/hyperlink" Target="https://journals.sagepub.com/doi/10.1177/0018726706068770" TargetMode="External"/><Relationship Id="rId611" Type="http://schemas.openxmlformats.org/officeDocument/2006/relationships/hyperlink" Target="https://www.tandfonline.com/doi/abs/10.2469/faj.v61.n1.2685" TargetMode="External"/><Relationship Id="rId1034" Type="http://schemas.openxmlformats.org/officeDocument/2006/relationships/hyperlink" Target="https://www.sciencedirect.com/science/article/abs/pii/S0007681312000092" TargetMode="External"/><Relationship Id="rId250" Type="http://schemas.openxmlformats.org/officeDocument/2006/relationships/hyperlink" Target="https://psycnet.apa.org/doiLanding?doi=10.1037%2F0021-9010.89.3.509" TargetMode="External"/><Relationship Id="rId488" Type="http://schemas.openxmlformats.org/officeDocument/2006/relationships/hyperlink" Target="https://link.springer.com/article/10.1007/s11747-015-0438-5" TargetMode="External"/><Relationship Id="rId695" Type="http://schemas.openxmlformats.org/officeDocument/2006/relationships/hyperlink" Target="https://www.sciencedirect.com/science/article/pii/S0148296325002838" TargetMode="External"/><Relationship Id="rId709" Type="http://schemas.openxmlformats.org/officeDocument/2006/relationships/hyperlink" Target="https://www.sciencedirect.com/science/article/pii/S0167268123000410" TargetMode="External"/><Relationship Id="rId916" Type="http://schemas.openxmlformats.org/officeDocument/2006/relationships/hyperlink" Target="https://onlinelibrary.wiley.com/doi/10.1111/deci.12130?msockid=16adbcdd3bb068982941aa8a3ad869d1" TargetMode="External"/><Relationship Id="rId45" Type="http://schemas.openxmlformats.org/officeDocument/2006/relationships/hyperlink" Target="https://onlinelibrary.wiley.com/doi/abs/10.4284/sej.2009.76.2.310" TargetMode="External"/><Relationship Id="rId110" Type="http://schemas.openxmlformats.org/officeDocument/2006/relationships/hyperlink" Target="https://www.sciencedirect.com/science/article/pii/S0148296316304386" TargetMode="External"/><Relationship Id="rId348" Type="http://schemas.openxmlformats.org/officeDocument/2006/relationships/hyperlink" Target="https://www.tandfonline.com/doi/full/10.1080/02678373.2016.1253045" TargetMode="External"/><Relationship Id="rId555" Type="http://schemas.openxmlformats.org/officeDocument/2006/relationships/hyperlink" Target="https://journals.sagepub.com/doi/10.1177/0894486519899578" TargetMode="External"/><Relationship Id="rId762" Type="http://schemas.openxmlformats.org/officeDocument/2006/relationships/hyperlink" Target="https://aisel.aisnet.org/cgi/viewcontent.cgi?article=3619&amp;context=cais" TargetMode="External"/><Relationship Id="rId194" Type="http://schemas.openxmlformats.org/officeDocument/2006/relationships/hyperlink" Target="https://onlinelibrary.wiley.com/doi/10.1506/car.25.2.6" TargetMode="External"/><Relationship Id="rId208" Type="http://schemas.openxmlformats.org/officeDocument/2006/relationships/hyperlink" Target="https://www.sciencedirect.com/science/article/pii/S0148296325004023" TargetMode="External"/><Relationship Id="rId415" Type="http://schemas.openxmlformats.org/officeDocument/2006/relationships/hyperlink" Target="https://www.sciencedirect.com/science/article/pii/S016792360800211X" TargetMode="External"/><Relationship Id="rId622" Type="http://schemas.openxmlformats.org/officeDocument/2006/relationships/hyperlink" Target="https://journals.sagepub.com/doi/10.1177/0007650317745637" TargetMode="External"/><Relationship Id="rId1045" Type="http://schemas.openxmlformats.org/officeDocument/2006/relationships/hyperlink" Target="https://www.emerald.com/ijebr/article/22/4/531/128994/Low-wealth-entrepreneurs-and-access-to-external" TargetMode="External"/><Relationship Id="rId261" Type="http://schemas.openxmlformats.org/officeDocument/2006/relationships/hyperlink" Target="https://www.tandfonline.com/doi/abs/10.2501/S0265048709200941" TargetMode="External"/><Relationship Id="rId499" Type="http://schemas.openxmlformats.org/officeDocument/2006/relationships/hyperlink" Target="https://www.sciencedirect.com/science/article/pii/S1048984325000487" TargetMode="External"/><Relationship Id="rId927" Type="http://schemas.openxmlformats.org/officeDocument/2006/relationships/hyperlink" Target="https://www.sciencedirect.com/science/article/pii/S0925527314000954" TargetMode="External"/><Relationship Id="rId56" Type="http://schemas.openxmlformats.org/officeDocument/2006/relationships/hyperlink" Target="https://academic.oup.com/jcr/article/51/4/656/7643726" TargetMode="External"/><Relationship Id="rId359" Type="http://schemas.openxmlformats.org/officeDocument/2006/relationships/hyperlink" Target="https://journals.sagepub.com/doi/full/10.1177/1059601115604753" TargetMode="External"/><Relationship Id="rId566" Type="http://schemas.openxmlformats.org/officeDocument/2006/relationships/hyperlink" Target="https://publications.aaahq.org/jfr/article-abstract/6/1/137/9622/Financial-Reporting-Quality-and-Noise-in-Stock" TargetMode="External"/><Relationship Id="rId773" Type="http://schemas.openxmlformats.org/officeDocument/2006/relationships/hyperlink" Target="https://www.sciencedirect.com/science/article/pii/S026840121000085X" TargetMode="External"/><Relationship Id="rId121" Type="http://schemas.openxmlformats.org/officeDocument/2006/relationships/hyperlink" Target="https://digitalcommons.lsu.edu/cgi/viewcontent.cgi?article=1000&amp;context=marketing_pubs" TargetMode="External"/><Relationship Id="rId219" Type="http://schemas.openxmlformats.org/officeDocument/2006/relationships/hyperlink" Target="https://www.sciencedirect.com/science/article/pii/S0148296324003023" TargetMode="External"/><Relationship Id="rId426" Type="http://schemas.openxmlformats.org/officeDocument/2006/relationships/hyperlink" Target="https://journals.sagepub.com/doi/full/10.1177/1042258718795350" TargetMode="External"/><Relationship Id="rId633" Type="http://schemas.openxmlformats.org/officeDocument/2006/relationships/hyperlink" Target="https://journals.sagepub.com/doi/10.1111/j.1540-6520.2005.00102.x" TargetMode="External"/><Relationship Id="rId980" Type="http://schemas.openxmlformats.org/officeDocument/2006/relationships/hyperlink" Target="https://misq.umn.edu/misq/article-abstract/46/3/1355/1996/Wearable-Sensor-Based-Chronic-Condition-Severity?redirectedFrom=fulltext" TargetMode="External"/><Relationship Id="rId1056" Type="http://schemas.openxmlformats.org/officeDocument/2006/relationships/hyperlink" Target="https://www.tandfonline.com/doi/abs/10.2753/MTP1069-6679210207" TargetMode="External"/><Relationship Id="rId840" Type="http://schemas.openxmlformats.org/officeDocument/2006/relationships/hyperlink" Target="https://journals.sagepub.com/doi/full/10.1177/01492063251316479" TargetMode="External"/><Relationship Id="rId938" Type="http://schemas.openxmlformats.org/officeDocument/2006/relationships/hyperlink" Target="https://onlinelibrary.wiley.com/doi/full/10.1111/jscm.12315" TargetMode="External"/><Relationship Id="rId67" Type="http://schemas.openxmlformats.org/officeDocument/2006/relationships/hyperlink" Target="https://onlinelibrary.wiley.com/doi/full/10.1002/mar.20326?msockid=16adbcdd3bb068982941aa8a3ad869d1" TargetMode="External"/><Relationship Id="rId272" Type="http://schemas.openxmlformats.org/officeDocument/2006/relationships/hyperlink" Target="https://journals.sagepub.com/doi/10.1177/01956574251340010" TargetMode="External"/><Relationship Id="rId577" Type="http://schemas.openxmlformats.org/officeDocument/2006/relationships/hyperlink" Target="https://link.springer.com/article/10.1007/s13162-022-00238-y" TargetMode="External"/><Relationship Id="rId700" Type="http://schemas.openxmlformats.org/officeDocument/2006/relationships/hyperlink" Target="https://myscp.onlinelibrary.wiley.com/doi/full/10.1002/jcpy.1292" TargetMode="External"/><Relationship Id="rId132" Type="http://schemas.openxmlformats.org/officeDocument/2006/relationships/hyperlink" Target="https://dr.lib.iastate.edu/server/api/core/bitstreams/8d32e7af-1479-447c-a3ca-42542760c457/content" TargetMode="External"/><Relationship Id="rId784" Type="http://schemas.openxmlformats.org/officeDocument/2006/relationships/hyperlink" Target="https://journals.sagepub.com/doi/10.1177/00222437241307577" TargetMode="External"/><Relationship Id="rId991" Type="http://schemas.openxmlformats.org/officeDocument/2006/relationships/hyperlink" Target="https://www.semanticscholar.org/paper/Examination-and-Comparison-of-Hispanic-and-White-Ewing-Reyes/94c54191cf4555c1a8c4bf7291766731ec9fff3a" TargetMode="External"/><Relationship Id="rId1067" Type="http://schemas.openxmlformats.org/officeDocument/2006/relationships/hyperlink" Target="https://link.springer.com/article/10.1007/s10602-014-9183-x" TargetMode="External"/><Relationship Id="rId437" Type="http://schemas.openxmlformats.org/officeDocument/2006/relationships/hyperlink" Target="https://journals.aom.org/doi/10.5465/amle.2010.0102" TargetMode="External"/><Relationship Id="rId644" Type="http://schemas.openxmlformats.org/officeDocument/2006/relationships/hyperlink" Target="https://link.springer.com/article/10.1007/s11747-012-0316-3" TargetMode="External"/><Relationship Id="rId851" Type="http://schemas.openxmlformats.org/officeDocument/2006/relationships/hyperlink" Target="https://journals.sagepub.com/doi/10.1177/1094428104272182" TargetMode="External"/><Relationship Id="rId283" Type="http://schemas.openxmlformats.org/officeDocument/2006/relationships/hyperlink" Target="https://onlinelibrary.wiley.com/doi/full/10.1111/j.1540-6288.2010.00283.x" TargetMode="External"/><Relationship Id="rId490" Type="http://schemas.openxmlformats.org/officeDocument/2006/relationships/hyperlink" Target="https://link.springer.com/article/10.1007/s11002-013-9231-8" TargetMode="External"/><Relationship Id="rId504" Type="http://schemas.openxmlformats.org/officeDocument/2006/relationships/hyperlink" Target="https://journals.sagepub.com/doi/10.1016/j.intmar.2019.10.002" TargetMode="External"/><Relationship Id="rId711" Type="http://schemas.openxmlformats.org/officeDocument/2006/relationships/hyperlink" Target="https://www.sciencedirect.com/science/article/pii/S016726811730166X" TargetMode="External"/><Relationship Id="rId949" Type="http://schemas.openxmlformats.org/officeDocument/2006/relationships/hyperlink" Target="https://www.sciencedirect.com/science/article/pii/S0165176505002211" TargetMode="External"/><Relationship Id="rId78" Type="http://schemas.openxmlformats.org/officeDocument/2006/relationships/hyperlink" Target="https://www.sciencedirect.com/science/article/pii/S001985010800031X" TargetMode="External"/><Relationship Id="rId143" Type="http://schemas.openxmlformats.org/officeDocument/2006/relationships/hyperlink" Target="https://www.sciencedirect.com/science/article/abs/pii/S2214804321001543" TargetMode="External"/><Relationship Id="rId350" Type="http://schemas.openxmlformats.org/officeDocument/2006/relationships/hyperlink" Target="https://pubsonline.informs.org/doi/10.1287/isre.2021.0138" TargetMode="External"/><Relationship Id="rId588" Type="http://schemas.openxmlformats.org/officeDocument/2006/relationships/hyperlink" Target="https://www.sciencedirect.com/science/article/pii/S014829631730019X" TargetMode="External"/><Relationship Id="rId795" Type="http://schemas.openxmlformats.org/officeDocument/2006/relationships/hyperlink" Target="https://www.frontiersin.org/journals/psychology/articles/10.3389/fpsyg.2022.977808/full" TargetMode="External"/><Relationship Id="rId809" Type="http://schemas.openxmlformats.org/officeDocument/2006/relationships/hyperlink" Target="https://www.tandfonline.com/doi/abs/10.1080/10835547.2016.12091451" TargetMode="External"/><Relationship Id="rId9" Type="http://schemas.openxmlformats.org/officeDocument/2006/relationships/hyperlink" Target="https://journals.aom.org/doi/abs/10.5465/amp.2023.0395" TargetMode="External"/><Relationship Id="rId210" Type="http://schemas.openxmlformats.org/officeDocument/2006/relationships/hyperlink" Target="https://www.sciencedirect.com/science/article/pii/S0007681315000403" TargetMode="External"/><Relationship Id="rId448" Type="http://schemas.openxmlformats.org/officeDocument/2006/relationships/hyperlink" Target="https://journals.sagepub.com/doi/10.1177/0148558X19893842" TargetMode="External"/><Relationship Id="rId655" Type="http://schemas.openxmlformats.org/officeDocument/2006/relationships/hyperlink" Target="https://www.pm-research.com/content/iijpormgmt/42/2/90" TargetMode="External"/><Relationship Id="rId862" Type="http://schemas.openxmlformats.org/officeDocument/2006/relationships/hyperlink" Target="https://link.springer.com/article/10.1007/s10551-021-04990-2" TargetMode="External"/><Relationship Id="rId1078" Type="http://schemas.openxmlformats.org/officeDocument/2006/relationships/printerSettings" Target="../printerSettings/printerSettings1.bin"/><Relationship Id="rId294" Type="http://schemas.openxmlformats.org/officeDocument/2006/relationships/hyperlink" Target="https://ideas.repec.org/a/bpj/jbvela/v5y2010i1n3.html" TargetMode="External"/><Relationship Id="rId308" Type="http://schemas.openxmlformats.org/officeDocument/2006/relationships/hyperlink" Target="https://onlinelibrary.wiley.com/doi/full/10.1002/hrm.21834" TargetMode="External"/><Relationship Id="rId515" Type="http://schemas.openxmlformats.org/officeDocument/2006/relationships/hyperlink" Target="https://pubmed.ncbi.nlm.nih.gov/35913847/" TargetMode="External"/><Relationship Id="rId722" Type="http://schemas.openxmlformats.org/officeDocument/2006/relationships/hyperlink" Target="https://link.springer.com/article/10.1007/s10551-012-1268-8" TargetMode="External"/><Relationship Id="rId89" Type="http://schemas.openxmlformats.org/officeDocument/2006/relationships/hyperlink" Target="https://www.tandfonline.com/doi/full/10.1080/02672570903534647" TargetMode="External"/><Relationship Id="rId154" Type="http://schemas.openxmlformats.org/officeDocument/2006/relationships/hyperlink" Target="https://www.emerald.com/aaaj/article/35/7/1685/2254/Toward-an-omniopticon-the-potential-of-blockchain" TargetMode="External"/><Relationship Id="rId361" Type="http://schemas.openxmlformats.org/officeDocument/2006/relationships/hyperlink" Target="https://journals.sagepub.com/doi/10.1177/1059601117741815" TargetMode="External"/><Relationship Id="rId599" Type="http://schemas.openxmlformats.org/officeDocument/2006/relationships/hyperlink" Target="https://onlinelibrary.wiley.com/doi/full/10.1002/mar.20326?msockid=16adbcdd3bb068982941aa8a3ad869d1" TargetMode="External"/><Relationship Id="rId1005" Type="http://schemas.openxmlformats.org/officeDocument/2006/relationships/hyperlink" Target="https://psycnet.apa.org/record/2018-46712-001" TargetMode="External"/><Relationship Id="rId459" Type="http://schemas.openxmlformats.org/officeDocument/2006/relationships/hyperlink" Target="https://onlinelibrary.wiley.com/doi/10.1111/fire.12430?msockid=16adbcdd3bb068982941aa8a3ad869d1" TargetMode="External"/><Relationship Id="rId666" Type="http://schemas.openxmlformats.org/officeDocument/2006/relationships/hyperlink" Target="https://publications.aaahq.org/accounting-horizons/article-abstract/24/4/635/1938/Characterizing-Accounting-Research?redirectedFrom=fulltext" TargetMode="External"/><Relationship Id="rId873" Type="http://schemas.openxmlformats.org/officeDocument/2006/relationships/hyperlink" Target="https://www.sciencedirect.com/science/article/pii/S0378426620301175" TargetMode="External"/><Relationship Id="rId16" Type="http://schemas.openxmlformats.org/officeDocument/2006/relationships/hyperlink" Target="https://papers.ssrn.com/sol3/papers.cfm?abstract_id=4941684" TargetMode="External"/><Relationship Id="rId221" Type="http://schemas.openxmlformats.org/officeDocument/2006/relationships/hyperlink" Target="https://www.sciencedirect.com/science/article/pii/S0148296317301078" TargetMode="External"/><Relationship Id="rId319" Type="http://schemas.openxmlformats.org/officeDocument/2006/relationships/hyperlink" Target="https://link.springer.com/article/10.1007/s10551-015-2993-6" TargetMode="External"/><Relationship Id="rId526" Type="http://schemas.openxmlformats.org/officeDocument/2006/relationships/hyperlink" Target="https://onlinelibrary.wiley.com/doi/10.1002/job.2450" TargetMode="External"/><Relationship Id="rId733" Type="http://schemas.openxmlformats.org/officeDocument/2006/relationships/hyperlink" Target="https://www.jstor.org/stable/24500927" TargetMode="External"/><Relationship Id="rId940" Type="http://schemas.openxmlformats.org/officeDocument/2006/relationships/hyperlink" Target="https://onlinelibrary.wiley.com/doi/10.1111/jscm.12032" TargetMode="External"/><Relationship Id="rId1016" Type="http://schemas.openxmlformats.org/officeDocument/2006/relationships/hyperlink" Target="https://www.emerald.com/ijebr/article/30/7/1614/1218866/The-implications-of-economic-freedom-and-gender" TargetMode="External"/><Relationship Id="rId165" Type="http://schemas.openxmlformats.org/officeDocument/2006/relationships/hyperlink" Target="https://www.annualreviews.org/content/journals/10.1146/annurev-orgpsych-110721-040430" TargetMode="External"/><Relationship Id="rId372" Type="http://schemas.openxmlformats.org/officeDocument/2006/relationships/hyperlink" Target="https://onlinelibrary.wiley.com/doi/full/10.1002/job.2733" TargetMode="External"/><Relationship Id="rId677" Type="http://schemas.openxmlformats.org/officeDocument/2006/relationships/hyperlink" Target="https://link.springer.com/article/10.1007/s11142-007-9052-1" TargetMode="External"/><Relationship Id="rId800" Type="http://schemas.openxmlformats.org/officeDocument/2006/relationships/hyperlink" Target="https://publications.aaahq.org/jis/article-abstract/21/2/69/1416/An-Experimental-Study-of-Multidimensional?redirectedFrom=fulltext" TargetMode="External"/><Relationship Id="rId232" Type="http://schemas.openxmlformats.org/officeDocument/2006/relationships/hyperlink" Target="https://ink.library.smu.edu.sg/lkcsb_research/4385/" TargetMode="External"/><Relationship Id="rId884" Type="http://schemas.openxmlformats.org/officeDocument/2006/relationships/hyperlink" Target="https://onlinelibrary.wiley.com/doi/full/10.1111/j.1475-6803.2010.01267.x" TargetMode="External"/><Relationship Id="rId27" Type="http://schemas.openxmlformats.org/officeDocument/2006/relationships/hyperlink" Target="https://www.sciencedirect.com/science/article/pii/S0148296325002450?via%3Dihub" TargetMode="External"/><Relationship Id="rId537" Type="http://schemas.openxmlformats.org/officeDocument/2006/relationships/hyperlink" Target="https://www.sciencedirect.com/science/article/pii/S1048984311000622" TargetMode="External"/><Relationship Id="rId744" Type="http://schemas.openxmlformats.org/officeDocument/2006/relationships/hyperlink" Target="https://publications.aaahq.org/jata/article-abstract/47/2/47/12687/Audit-Rate-and-Participant-Pay-Structure-in?redirectedFrom=fulltext" TargetMode="External"/><Relationship Id="rId951" Type="http://schemas.openxmlformats.org/officeDocument/2006/relationships/hyperlink" Target="https://ideas.repec.org/a/eee/jcecon/v51y2023i3p744-777.html" TargetMode="External"/><Relationship Id="rId80" Type="http://schemas.openxmlformats.org/officeDocument/2006/relationships/hyperlink" Target="https://www.sciencedirect.com/science/article/pii/S0167923606000704" TargetMode="External"/><Relationship Id="rId176" Type="http://schemas.openxmlformats.org/officeDocument/2006/relationships/hyperlink" Target="https://www.emerald.com/lodj/article/37/6/750/266077/Diversity-in-leadership-race-in-leader-member" TargetMode="External"/><Relationship Id="rId383" Type="http://schemas.openxmlformats.org/officeDocument/2006/relationships/hyperlink" Target="https://www.sciencedirect.com/science/article/pii/S1048984315000041?via%3Dihub" TargetMode="External"/><Relationship Id="rId590" Type="http://schemas.openxmlformats.org/officeDocument/2006/relationships/hyperlink" Target="https://journals.sagepub.com/doi/10.1177/02761467211058083" TargetMode="External"/><Relationship Id="rId604" Type="http://schemas.openxmlformats.org/officeDocument/2006/relationships/hyperlink" Target="https://www.sciencedirect.com/science/article/pii/S0148296319303698" TargetMode="External"/><Relationship Id="rId811" Type="http://schemas.openxmlformats.org/officeDocument/2006/relationships/hyperlink" Target="https://aisel.aisnet.org/jais/vol17/iss3/1/" TargetMode="External"/><Relationship Id="rId1027" Type="http://schemas.openxmlformats.org/officeDocument/2006/relationships/hyperlink" Target="https://www.scilit.com/publications/cabc33db6e6ca78230a48d32ad0df57b" TargetMode="External"/><Relationship Id="rId243" Type="http://schemas.openxmlformats.org/officeDocument/2006/relationships/hyperlink" Target="https://aisel.aisnet.org/cgi/viewcontent.cgi?article=3541&amp;context=cais" TargetMode="External"/><Relationship Id="rId450" Type="http://schemas.openxmlformats.org/officeDocument/2006/relationships/hyperlink" Target="https://publications.aaahq.org/jmar/article-abstract/34/1/31/500/Market-Reaction-to-Abnormal-Inventory-Growth?redirectedFrom=fulltext" TargetMode="External"/><Relationship Id="rId688" Type="http://schemas.openxmlformats.org/officeDocument/2006/relationships/hyperlink" Target="https://publications.aaahq.org/iae/article-abstract/35/4/47/8189/Research-Initiatives-in-Accounting-Education?redirectedFrom=fulltext" TargetMode="External"/><Relationship Id="rId895" Type="http://schemas.openxmlformats.org/officeDocument/2006/relationships/hyperlink" Target="https://publications.aaahq.org/ajpt/article-abstract/36/1/63/6028/Current-Practices-and-Challenges-in-Auditing-Fair?redirectedFrom=fulltext" TargetMode="External"/><Relationship Id="rId909" Type="http://schemas.openxmlformats.org/officeDocument/2006/relationships/hyperlink" Target="https://onlinelibrary.wiley.com/doi/10.1111/jbl.70012?msockid=16adbcdd3bb068982941aa8a3ad869d1" TargetMode="External"/><Relationship Id="rId1080" Type="http://schemas.openxmlformats.org/officeDocument/2006/relationships/table" Target="../tables/table1.xml"/><Relationship Id="rId38" Type="http://schemas.openxmlformats.org/officeDocument/2006/relationships/hyperlink" Target="https://digitalcommons.lsu.edu/cgi/viewcontent.cgi?article=1000&amp;context=marketing_pubs" TargetMode="External"/><Relationship Id="rId103" Type="http://schemas.openxmlformats.org/officeDocument/2006/relationships/hyperlink" Target="https://engagedscholarship.csuohio.edu/cgi/viewcontent.cgi?article=1060&amp;context=bus_facpub" TargetMode="External"/><Relationship Id="rId310" Type="http://schemas.openxmlformats.org/officeDocument/2006/relationships/hyperlink" Target="https://link.springer.com/article/10.1007/s10551-011-0739-7" TargetMode="External"/><Relationship Id="rId548" Type="http://schemas.openxmlformats.org/officeDocument/2006/relationships/hyperlink" Target="https://psycnet.apa.org/record/2020-69971-001" TargetMode="External"/><Relationship Id="rId755" Type="http://schemas.openxmlformats.org/officeDocument/2006/relationships/hyperlink" Target="https://www.sciencedirect.com/science/article/pii/S0148296323003314" TargetMode="External"/><Relationship Id="rId962" Type="http://schemas.openxmlformats.org/officeDocument/2006/relationships/hyperlink" Target="https://link.springer.com/article/10.1007/s11127-009-9405-3" TargetMode="External"/><Relationship Id="rId91" Type="http://schemas.openxmlformats.org/officeDocument/2006/relationships/hyperlink" Target="https://www.tandfonline.com/doi/abs/10.1080/08853134.2005.10749068" TargetMode="External"/><Relationship Id="rId187" Type="http://schemas.openxmlformats.org/officeDocument/2006/relationships/hyperlink" Target="https://www.sciencedirect.com/science/article/pii/S0007681306000772" TargetMode="External"/><Relationship Id="rId394" Type="http://schemas.openxmlformats.org/officeDocument/2006/relationships/hyperlink" Target="https://publications.aaahq.org/accounting-horizons/article-abstract/36/2/71/2531/Is-Audit-Committee-Power-Associated-with-Audit?redirectedFrom=fulltext" TargetMode="External"/><Relationship Id="rId408" Type="http://schemas.openxmlformats.org/officeDocument/2006/relationships/hyperlink" Target="https://journals.sagepub.com/doi/full/10.1177/10944281231215119" TargetMode="External"/><Relationship Id="rId615" Type="http://schemas.openxmlformats.org/officeDocument/2006/relationships/hyperlink" Target="https://www.pm-research.com/content/iijpormgmt/36/1/131" TargetMode="External"/><Relationship Id="rId822" Type="http://schemas.openxmlformats.org/officeDocument/2006/relationships/hyperlink" Target="https://www.researchgate.net/publication/363279596_The_Purpose_and_Potential_of_Entrepreneurship_Research" TargetMode="External"/><Relationship Id="rId1038" Type="http://schemas.openxmlformats.org/officeDocument/2006/relationships/hyperlink" Target="https://www.sciencedirect.com/science/article/abs/pii/S0007681320301452" TargetMode="External"/><Relationship Id="rId254" Type="http://schemas.openxmlformats.org/officeDocument/2006/relationships/hyperlink" Target="https://www.tandfonline.com/doi/abs/10.2753/MIS0742-1222300404" TargetMode="External"/><Relationship Id="rId699" Type="http://schemas.openxmlformats.org/officeDocument/2006/relationships/hyperlink" Target="https://www.sciencedirect.com/science/article/pii/S0148296323000528" TargetMode="External"/><Relationship Id="rId49" Type="http://schemas.openxmlformats.org/officeDocument/2006/relationships/hyperlink" Target="https://www.sciencedirect.com/science/article/pii/S0148296324003023" TargetMode="External"/><Relationship Id="rId114" Type="http://schemas.openxmlformats.org/officeDocument/2006/relationships/hyperlink" Target="https://www.sciencedirect.com/science/article/pii/S0148296320308304" TargetMode="External"/><Relationship Id="rId461" Type="http://schemas.openxmlformats.org/officeDocument/2006/relationships/hyperlink" Target="https://papers.ssrn.com/sol3/papers.cfm?abstract_id=5211503" TargetMode="External"/><Relationship Id="rId559" Type="http://schemas.openxmlformats.org/officeDocument/2006/relationships/hyperlink" Target="https://publications.aaahq.org/accounting-horizons/article-abstract/31/3/69/2292/Accounting-Quality-and-Trade-Credit" TargetMode="External"/><Relationship Id="rId766" Type="http://schemas.openxmlformats.org/officeDocument/2006/relationships/hyperlink" Target="https://www.sciencedirect.com/science/article/pii/S0167923606001606" TargetMode="External"/><Relationship Id="rId198" Type="http://schemas.openxmlformats.org/officeDocument/2006/relationships/hyperlink" Target="https://publications.aaahq.org/iae/article-abstract/38/1/59/10099/Changing-Hearts-and-Minds-Evidence-from-a" TargetMode="External"/><Relationship Id="rId321" Type="http://schemas.openxmlformats.org/officeDocument/2006/relationships/hyperlink" Target="https://www.tandfonline.com/doi/full/10.1080/08853134.2015.1010542" TargetMode="External"/><Relationship Id="rId419" Type="http://schemas.openxmlformats.org/officeDocument/2006/relationships/hyperlink" Target="https://www.emerald.com/intr/article/29/6/1386/185421/Achieving-mobile-social-media-popularity-to" TargetMode="External"/><Relationship Id="rId626" Type="http://schemas.openxmlformats.org/officeDocument/2006/relationships/hyperlink" Target="https://www.cambridge.org/core/journals/business-ethics-quarterly/article/toward-a-theory-of-stakeholder-salience-in-family-firms1/68E49868AEC579730EEFA6363293D232" TargetMode="External"/><Relationship Id="rId973" Type="http://schemas.openxmlformats.org/officeDocument/2006/relationships/hyperlink" Target="https://onlinelibrary.wiley.com/doi/10.1002/soej.12183" TargetMode="External"/><Relationship Id="rId1049" Type="http://schemas.openxmlformats.org/officeDocument/2006/relationships/hyperlink" Target="https://www.emerald.com/jbim/article/27/7/582/199973/Managerial-action-and-resource-advantage-theory" TargetMode="External"/><Relationship Id="rId833" Type="http://schemas.openxmlformats.org/officeDocument/2006/relationships/hyperlink" Target="https://aisel.aisnet.org/cgi/viewcontent.cgi?article=3709&amp;context=cais" TargetMode="External"/><Relationship Id="rId265" Type="http://schemas.openxmlformats.org/officeDocument/2006/relationships/hyperlink" Target="https://journals.sagepub.com/doi/10.1177/00222429221149437" TargetMode="External"/><Relationship Id="rId472" Type="http://schemas.openxmlformats.org/officeDocument/2006/relationships/hyperlink" Target="https://www.sciencedirect.com/science/article/pii/S0019850109002090" TargetMode="External"/><Relationship Id="rId900" Type="http://schemas.openxmlformats.org/officeDocument/2006/relationships/hyperlink" Target="https://publications.aaahq.org/iae/article-abstract/38/1/59/10099/Changing-Hearts-and-Minds-Evidence-from-a" TargetMode="External"/><Relationship Id="rId125" Type="http://schemas.openxmlformats.org/officeDocument/2006/relationships/hyperlink" Target="https://www.emerald.com/jpbm/article/22/5-6/371/232172/The-influence-of-brand-trust-and-brand" TargetMode="External"/><Relationship Id="rId332" Type="http://schemas.openxmlformats.org/officeDocument/2006/relationships/hyperlink" Target="https://psycnet.apa.org/record/2008-12803-008" TargetMode="External"/><Relationship Id="rId777" Type="http://schemas.openxmlformats.org/officeDocument/2006/relationships/hyperlink" Target="https://pubsonline.informs.org/doi/10.1287/mnsc.1050.0427" TargetMode="External"/><Relationship Id="rId984" Type="http://schemas.openxmlformats.org/officeDocument/2006/relationships/hyperlink" Target="https://www.tandfonline.com/doi/full/10.2501/JAR-2023-004" TargetMode="External"/><Relationship Id="rId637" Type="http://schemas.openxmlformats.org/officeDocument/2006/relationships/hyperlink" Target="https://www.sciencedirect.com/science/article/pii/S0883902622000726" TargetMode="External"/><Relationship Id="rId844" Type="http://schemas.openxmlformats.org/officeDocument/2006/relationships/hyperlink" Target="https://www.sciencedirect.com/science/article/pii/S1053482208000302" TargetMode="External"/><Relationship Id="rId276" Type="http://schemas.openxmlformats.org/officeDocument/2006/relationships/hyperlink" Target="https://www.sciencedirect.com/science/article/pii/S0167923611002491" TargetMode="External"/><Relationship Id="rId483" Type="http://schemas.openxmlformats.org/officeDocument/2006/relationships/hyperlink" Target="https://www.tandfonline.com/doi/abs/10.2753/PSS0885-3134320110" TargetMode="External"/><Relationship Id="rId690" Type="http://schemas.openxmlformats.org/officeDocument/2006/relationships/hyperlink" Target="https://publications.aaahq.org/iae/article-abstract/35/4/3/8172/Introduction-A-Proposed-Agenda-for-Accounting" TargetMode="External"/><Relationship Id="rId704" Type="http://schemas.openxmlformats.org/officeDocument/2006/relationships/hyperlink" Target="https://journals.sagepub.com/doi/10.1177/07439156221138755" TargetMode="External"/><Relationship Id="rId911" Type="http://schemas.openxmlformats.org/officeDocument/2006/relationships/hyperlink" Target="https://onlinelibrary.wiley.com/doi/full/10.1002/joom.70012?msockid=16adbcdd3bb068982941aa8a3ad869d1" TargetMode="External"/><Relationship Id="rId40" Type="http://schemas.openxmlformats.org/officeDocument/2006/relationships/hyperlink" Target="https://engagedscholarship.csuohio.edu/cgi/viewcontent.cgi?article=1147&amp;context=bus_facpub" TargetMode="External"/><Relationship Id="rId136" Type="http://schemas.openxmlformats.org/officeDocument/2006/relationships/hyperlink" Target="https://www.sciencedirect.com/science/article/abs/pii/S0305054823002551" TargetMode="External"/><Relationship Id="rId343" Type="http://schemas.openxmlformats.org/officeDocument/2006/relationships/hyperlink" Target="https://onlinelibrary.wiley.com/doi/abs/10.1002/job.486" TargetMode="External"/><Relationship Id="rId550" Type="http://schemas.openxmlformats.org/officeDocument/2006/relationships/hyperlink" Target="https://onlinelibrary.wiley.com/doi/full/10.1002/job.2624" TargetMode="External"/><Relationship Id="rId788" Type="http://schemas.openxmlformats.org/officeDocument/2006/relationships/hyperlink" Target="https://link.springer.com/article/10.1007/s11747-017-0574-1" TargetMode="External"/><Relationship Id="rId995" Type="http://schemas.openxmlformats.org/officeDocument/2006/relationships/hyperlink" Target="https://www.semanticscholar.org/paper/Macroeconomic-Activity-and-the-Compensation-of-Care-Ewing-Hoffman/a7b3028677a0c6b66b8212a642fabd37abfee88e" TargetMode="External"/><Relationship Id="rId203" Type="http://schemas.openxmlformats.org/officeDocument/2006/relationships/hyperlink" Target="https://publications.aaahq.org/jmar/article-abstract/34/1/31/500/Market-Reaction-to-Abnormal-Inventory-Growth?redirectedFrom=fulltext" TargetMode="External"/><Relationship Id="rId648" Type="http://schemas.openxmlformats.org/officeDocument/2006/relationships/hyperlink" Target="https://papers.ssrn.com/sol3/papers.cfm?abstract_id=3900041" TargetMode="External"/><Relationship Id="rId855" Type="http://schemas.openxmlformats.org/officeDocument/2006/relationships/hyperlink" Target="https://journals.sagepub.com/doi/10.1177/1094428110391472" TargetMode="External"/><Relationship Id="rId1040" Type="http://schemas.openxmlformats.org/officeDocument/2006/relationships/hyperlink" Target="https://pubmed.ncbi.nlm.nih.gov/29045986/" TargetMode="External"/><Relationship Id="rId287" Type="http://schemas.openxmlformats.org/officeDocument/2006/relationships/hyperlink" Target="https://www.sciencedirect.com/science/article/pii/S0925527308002168" TargetMode="External"/><Relationship Id="rId410" Type="http://schemas.openxmlformats.org/officeDocument/2006/relationships/hyperlink" Target="https://www.researchgate.net/publication/222691759_Aesthetic_Leadership" TargetMode="External"/><Relationship Id="rId494" Type="http://schemas.openxmlformats.org/officeDocument/2006/relationships/hyperlink" Target="https://www.sciencedirect.com/science/article/pii/S0167268125001489?ssrnid=4941684&amp;dgcid=SSRN_redirect_SD" TargetMode="External"/><Relationship Id="rId508" Type="http://schemas.openxmlformats.org/officeDocument/2006/relationships/hyperlink" Target="https://journals.sagepub.com/doi/10.1177/10596011251381477" TargetMode="External"/><Relationship Id="rId715" Type="http://schemas.openxmlformats.org/officeDocument/2006/relationships/hyperlink" Target="https://publications.aaahq.org/jata/article-abstract/38/1/103/8979/Shifts-in-Ownership-Composition-and-Changes-in-the?redirectedFrom=fulltext" TargetMode="External"/><Relationship Id="rId922" Type="http://schemas.openxmlformats.org/officeDocument/2006/relationships/hyperlink" Target="https://www.sciencedirect.com/science/article/pii/S0925527321001511" TargetMode="External"/><Relationship Id="rId147" Type="http://schemas.openxmlformats.org/officeDocument/2006/relationships/hyperlink" Target="https://s3.amazonaws.com/fieldexperiments-papers2/papers/00623.pdf" TargetMode="External"/><Relationship Id="rId354" Type="http://schemas.openxmlformats.org/officeDocument/2006/relationships/hyperlink" Target="https://journals.sagepub.com/doi/10.1177/1059601110370782" TargetMode="External"/><Relationship Id="rId799" Type="http://schemas.openxmlformats.org/officeDocument/2006/relationships/hyperlink" Target="https://www.scribd.com/document/364502385/The-Joint-Effect-of-Unfavorable-Supervisory-Feedback-Environments-and-External-Mentoring-on-Job-Attitudes-and-Job-Outcomes-in-the-Public-Accounting-Pr" TargetMode="External"/><Relationship Id="rId51" Type="http://schemas.openxmlformats.org/officeDocument/2006/relationships/hyperlink" Target="https://www.sciencedirect.com/science/article/pii/S0883902621000859" TargetMode="External"/><Relationship Id="rId561" Type="http://schemas.openxmlformats.org/officeDocument/2006/relationships/hyperlink" Target="https://onlinelibrary.wiley.com/doi/10.1111/1911-3846.12780" TargetMode="External"/><Relationship Id="rId659" Type="http://schemas.openxmlformats.org/officeDocument/2006/relationships/hyperlink" Target="https://onlinelibrary.wiley.com/doi/full/10.1111/joms.12584?msockid=16adbcdd3bb068982941aa8a3ad869d1" TargetMode="External"/><Relationship Id="rId866" Type="http://schemas.openxmlformats.org/officeDocument/2006/relationships/hyperlink" Target="https://onlinelibrary.wiley.com/doi/abs/10.1111/j.1755-053X.2007.tb00163.x" TargetMode="External"/><Relationship Id="rId214" Type="http://schemas.openxmlformats.org/officeDocument/2006/relationships/hyperlink" Target="https://www.sciencedirect.com/science/article/pii/S0019850118305765" TargetMode="External"/><Relationship Id="rId298" Type="http://schemas.openxmlformats.org/officeDocument/2006/relationships/hyperlink" Target="https://onlinelibrary.wiley.com/doi/10.1002/j.2325-8012.2007.tb00840.x" TargetMode="External"/><Relationship Id="rId421" Type="http://schemas.openxmlformats.org/officeDocument/2006/relationships/hyperlink" Target="https://onlinelibrary.wiley.com/doi/full/10.1002/job.2741" TargetMode="External"/><Relationship Id="rId519" Type="http://schemas.openxmlformats.org/officeDocument/2006/relationships/hyperlink" Target="https://journals.sagepub.com/doi/10.1177/0149206321998429" TargetMode="External"/><Relationship Id="rId1051" Type="http://schemas.openxmlformats.org/officeDocument/2006/relationships/hyperlink" Target="https://www.emerald.com/jbim/article/29/4/275/196702/Relationship-marketing-strategy-an-operant" TargetMode="External"/><Relationship Id="rId158" Type="http://schemas.openxmlformats.org/officeDocument/2006/relationships/hyperlink" Target="https://www.tandfonline.com/doi/full/10.1080/0960085X.2022.2027824" TargetMode="External"/><Relationship Id="rId726" Type="http://schemas.openxmlformats.org/officeDocument/2006/relationships/hyperlink" Target="https://www.sciencedirect.com/science/article/pii/S0167268118302877" TargetMode="External"/><Relationship Id="rId933" Type="http://schemas.openxmlformats.org/officeDocument/2006/relationships/hyperlink" Target="https://www.sciencedirect.com/science/article/abs/pii/S0272696310000860" TargetMode="External"/><Relationship Id="rId1009" Type="http://schemas.openxmlformats.org/officeDocument/2006/relationships/hyperlink" Target="https://www.researchgate.net/publication/236121495_Validating_Measures_of_Leader_Authenticity_Relationships_Between_ImplicitExplicit_Self-Esteem_Situational_Cues_and_Leader_Authenticity" TargetMode="External"/><Relationship Id="rId62" Type="http://schemas.openxmlformats.org/officeDocument/2006/relationships/hyperlink" Target="https://www.sciencedirect.com/science/article/pii/S0378720607000936" TargetMode="External"/><Relationship Id="rId365" Type="http://schemas.openxmlformats.org/officeDocument/2006/relationships/hyperlink" Target="https://link.springer.com/article/10.1007/s10869-006-9032-7" TargetMode="External"/><Relationship Id="rId572" Type="http://schemas.openxmlformats.org/officeDocument/2006/relationships/hyperlink" Target="https://link.springer.com/article/10.1007/s13162-025-00299-9" TargetMode="External"/><Relationship Id="rId225" Type="http://schemas.openxmlformats.org/officeDocument/2006/relationships/hyperlink" Target="https://www.sciencedirect.com/science/article/pii/S0148296317301157" TargetMode="External"/><Relationship Id="rId432" Type="http://schemas.openxmlformats.org/officeDocument/2006/relationships/hyperlink" Target="https://link.springer.com/article/10.1007/s11187-020-00437-6" TargetMode="External"/><Relationship Id="rId877" Type="http://schemas.openxmlformats.org/officeDocument/2006/relationships/hyperlink" Target="https://www.sciencedirect.com/science/article/pii/S0378426623001528" TargetMode="External"/><Relationship Id="rId1062" Type="http://schemas.openxmlformats.org/officeDocument/2006/relationships/hyperlink" Target="https://www.emerald.com/edi/article/37/3/254/45423/The-impact-of-biomedical-students-ethnicity-and" TargetMode="External"/><Relationship Id="rId737" Type="http://schemas.openxmlformats.org/officeDocument/2006/relationships/hyperlink" Target="https://link.springer.com/article/10.1007/s11127-024-01200-1" TargetMode="External"/><Relationship Id="rId944" Type="http://schemas.openxmlformats.org/officeDocument/2006/relationships/hyperlink" Target="https://onlinelibrary.wiley.com/doi/full/10.1111/jscm.12276" TargetMode="External"/><Relationship Id="rId73" Type="http://schemas.openxmlformats.org/officeDocument/2006/relationships/hyperlink" Target="https://pubsonline.informs.org/doi/10.1287/mksc.2018.1095" TargetMode="External"/><Relationship Id="rId169" Type="http://schemas.openxmlformats.org/officeDocument/2006/relationships/hyperlink" Target="https://link.springer.com/article/10.1007/s10869-022-09831-1" TargetMode="External"/><Relationship Id="rId376" Type="http://schemas.openxmlformats.org/officeDocument/2006/relationships/hyperlink" Target="https://www.sciencedirect.com/science/article/pii/S1048984316000163" TargetMode="External"/><Relationship Id="rId583" Type="http://schemas.openxmlformats.org/officeDocument/2006/relationships/hyperlink" Target="https://onlinelibrary.wiley.com/doi/pdf/10.1111/jbl.12369" TargetMode="External"/><Relationship Id="rId790" Type="http://schemas.openxmlformats.org/officeDocument/2006/relationships/hyperlink" Target="https://onlinelibrary.wiley.com/doi/full/10.1111/poms.13823" TargetMode="External"/><Relationship Id="rId804" Type="http://schemas.openxmlformats.org/officeDocument/2006/relationships/hyperlink" Target="https://www.sciencedirect.com/science/article/pii/S0167923609001286" TargetMode="External"/><Relationship Id="rId4" Type="http://schemas.openxmlformats.org/officeDocument/2006/relationships/hyperlink" Target="https://doi.org/10.1080/26379112.2020.1730193" TargetMode="External"/><Relationship Id="rId236" Type="http://schemas.openxmlformats.org/officeDocument/2006/relationships/hyperlink" Target="https://journals.sagepub.com/doi/10.1177/1094670514540981" TargetMode="External"/><Relationship Id="rId443" Type="http://schemas.openxmlformats.org/officeDocument/2006/relationships/hyperlink" Target="https://publications.aaahq.org/accounting-horizons/article-abstract/37/4/97/10019/How-Do-Firms-Respond-to-a-Non-Income-Tax-The" TargetMode="External"/><Relationship Id="rId650" Type="http://schemas.openxmlformats.org/officeDocument/2006/relationships/hyperlink" Target="https://www.sciencedirect.com/science/article/pii/S0929119917303875" TargetMode="External"/><Relationship Id="rId888" Type="http://schemas.openxmlformats.org/officeDocument/2006/relationships/hyperlink" Target="https://ideas.repec.org/a/kap/pubcho/v197y2023i3d10.1007_s11127-023-01078-5.html" TargetMode="External"/><Relationship Id="rId1073" Type="http://schemas.openxmlformats.org/officeDocument/2006/relationships/hyperlink" Target="https://www.sciencedirect.com/science/article/abs/pii/S0176268013000967" TargetMode="External"/><Relationship Id="rId303" Type="http://schemas.openxmlformats.org/officeDocument/2006/relationships/hyperlink" Target="https://publications.aaahq.org/bria/article-abstract/19/1/107/6662/Ethical-Reasoning-and-Equitable-Relief?redirectedFrom=fulltext" TargetMode="External"/><Relationship Id="rId748" Type="http://schemas.openxmlformats.org/officeDocument/2006/relationships/hyperlink" Target="https://www.sciencedirect.com/science/article/pii/S0360835222009007" TargetMode="External"/><Relationship Id="rId955" Type="http://schemas.openxmlformats.org/officeDocument/2006/relationships/hyperlink" Target="https://www.cambridge.org/core/journals/journal-of-institutional-economics/article/religion-productive-or-unproductive/4E84A5F30B499BE751E478DFC1305B12" TargetMode="External"/><Relationship Id="rId84" Type="http://schemas.openxmlformats.org/officeDocument/2006/relationships/hyperlink" Target="https://www.researchgate.net/publication/271764107_Using_external_knowledge_to_improve_organizational_innovativeness_Understanding_the_knowledge_leveraging_process" TargetMode="External"/><Relationship Id="rId387" Type="http://schemas.openxmlformats.org/officeDocument/2006/relationships/hyperlink" Target="https://www.sciencedirect.com/science/article/pii/S1048984321000989" TargetMode="External"/><Relationship Id="rId510" Type="http://schemas.openxmlformats.org/officeDocument/2006/relationships/hyperlink" Target="https://journals.aom.org/doi/abs/10.5465/amj.2022.0380?download=true&amp;journalCode=amj" TargetMode="External"/><Relationship Id="rId594" Type="http://schemas.openxmlformats.org/officeDocument/2006/relationships/hyperlink" Target="https://www.tandfonline.com/doi/abs/10.2753/PSS0885-3134280406" TargetMode="External"/><Relationship Id="rId608" Type="http://schemas.openxmlformats.org/officeDocument/2006/relationships/hyperlink" Target="https://www.tandfonline.com/doi/full/10.1080/02650487.2015.1041632" TargetMode="External"/><Relationship Id="rId815" Type="http://schemas.openxmlformats.org/officeDocument/2006/relationships/hyperlink" Target="https://misq.umn.edu/misq/article-abstract/48/1/273/2281/Delays-in-Information-Presentation-Lead-to-Brain?redirectedFrom=fulltext" TargetMode="External"/><Relationship Id="rId247" Type="http://schemas.openxmlformats.org/officeDocument/2006/relationships/hyperlink" Target="https://www.sciencedirect.com/science/article/pii/S0268401222000652" TargetMode="External"/><Relationship Id="rId899" Type="http://schemas.openxmlformats.org/officeDocument/2006/relationships/hyperlink" Target="https://pmc.ncbi.nlm.nih.gov/articles/PMC9687086/" TargetMode="External"/><Relationship Id="rId1000" Type="http://schemas.openxmlformats.org/officeDocument/2006/relationships/hyperlink" Target="https://www.tandfonline.com/doi/full/10.1080/00036846.2019.1646879" TargetMode="External"/><Relationship Id="rId107" Type="http://schemas.openxmlformats.org/officeDocument/2006/relationships/hyperlink" Target="https://onlinelibrary.wiley.com/doi/pdf/10.1111/jbl.12369" TargetMode="External"/><Relationship Id="rId454" Type="http://schemas.openxmlformats.org/officeDocument/2006/relationships/hyperlink" Target="https://onlinelibrary.wiley.com/doi/full/10.1002/hrm.21831" TargetMode="External"/><Relationship Id="rId661" Type="http://schemas.openxmlformats.org/officeDocument/2006/relationships/hyperlink" Target="https://link.springer.com/article/10.1007/s13162-025-00299-9" TargetMode="External"/><Relationship Id="rId759" Type="http://schemas.openxmlformats.org/officeDocument/2006/relationships/hyperlink" Target="https://aisel.aisnet.org/jais_preprints/211/" TargetMode="External"/><Relationship Id="rId966" Type="http://schemas.openxmlformats.org/officeDocument/2006/relationships/hyperlink" Target="https://link.springer.com/article/10.1007/s11127-009-9531-y" TargetMode="External"/><Relationship Id="rId11" Type="http://schemas.openxmlformats.org/officeDocument/2006/relationships/hyperlink" Target="https://www.researchgate.net/publication/387788371_The_Show_Must_Go_On_Preserving_the_Legacy_Business_through_Exit_in_Family_Business_Portfolio_Firms" TargetMode="External"/><Relationship Id="rId314" Type="http://schemas.openxmlformats.org/officeDocument/2006/relationships/hyperlink" Target="https://link.springer.com/article/10.1007/s10551-017-3695-z" TargetMode="External"/><Relationship Id="rId398" Type="http://schemas.openxmlformats.org/officeDocument/2006/relationships/hyperlink" Target="https://publications.aaahq.org/jis/article-abstract/39/1/1/12727/Environmental-Social-and-Governance-Committees-and" TargetMode="External"/><Relationship Id="rId521" Type="http://schemas.openxmlformats.org/officeDocument/2006/relationships/hyperlink" Target="https://journals.sagepub.com/doi/10.1177/01492063211002627" TargetMode="External"/><Relationship Id="rId619" Type="http://schemas.openxmlformats.org/officeDocument/2006/relationships/hyperlink" Target="https://journals.aom.org/doi/10.5465/amr.2011.0001" TargetMode="External"/><Relationship Id="rId95" Type="http://schemas.openxmlformats.org/officeDocument/2006/relationships/hyperlink" Target="https://www.emerald.com/ejm/article/57/3/683/36798/The-impact-of-business-to-business-salespeople-s" TargetMode="External"/><Relationship Id="rId160" Type="http://schemas.openxmlformats.org/officeDocument/2006/relationships/hyperlink" Target="https://misq.umn.edu/misq/article-abstract/45/4/2175/1899/CEO-Risk-Taking-Incentives-and-IT-Innovation-The?redirectedFrom=fulltext" TargetMode="External"/><Relationship Id="rId826" Type="http://schemas.openxmlformats.org/officeDocument/2006/relationships/hyperlink" Target="https://journals.aom.org/doi/10.5465/amp.2011.0112" TargetMode="External"/><Relationship Id="rId1011" Type="http://schemas.openxmlformats.org/officeDocument/2006/relationships/hyperlink" Target="https://www.cambridge.org/core/journals/journal-of-management-and-organization/article/lets-get-real-when-we-lead-a-systematic-review-critical-assessment-and-agenda-for-authentic-leadership-theory-and-research/1E40E6653D60FE293EAA62A76F209AC9" TargetMode="External"/><Relationship Id="rId258" Type="http://schemas.openxmlformats.org/officeDocument/2006/relationships/hyperlink" Target="https://www.semanticscholar.org/paper/Executive-Functions-and-Information-Systems-Sullivan-Davis/a50b156984fed976d67482ecb9fd0a45bf6cf4be" TargetMode="External"/><Relationship Id="rId465" Type="http://schemas.openxmlformats.org/officeDocument/2006/relationships/hyperlink" Target="https://www.sciencedirect.com/science/article/pii/S0148296325002450" TargetMode="External"/><Relationship Id="rId672" Type="http://schemas.openxmlformats.org/officeDocument/2006/relationships/hyperlink" Target="https://publications.aaahq.org/iae/article-abstract/31/2/211/7969/How-to-Discuss-a-Paper-Developing-and-Showcasing?redirectedFrom=fulltext" TargetMode="External"/><Relationship Id="rId22" Type="http://schemas.openxmlformats.org/officeDocument/2006/relationships/hyperlink" Target="https://dl.acm.org/doi/10.1145/3514097.3514103" TargetMode="External"/><Relationship Id="rId118" Type="http://schemas.openxmlformats.org/officeDocument/2006/relationships/hyperlink" Target="https://www.tandfonline.com/doi/abs/10.2753/PSS0885-3134310308" TargetMode="External"/><Relationship Id="rId325" Type="http://schemas.openxmlformats.org/officeDocument/2006/relationships/hyperlink" Target="https://journals.sagepub.com/doi/10.1177/10946705211021915" TargetMode="External"/><Relationship Id="rId532" Type="http://schemas.openxmlformats.org/officeDocument/2006/relationships/hyperlink" Target="https://www.sciencedirect.com/science/article/pii/S0001879121001263" TargetMode="External"/><Relationship Id="rId977" Type="http://schemas.openxmlformats.org/officeDocument/2006/relationships/hyperlink" Target="https://www.sciencedirect.com/science/article/pii/S0378720624001095" TargetMode="External"/><Relationship Id="rId171" Type="http://schemas.openxmlformats.org/officeDocument/2006/relationships/hyperlink" Target="https://journals.sagepub.com/doi/10.1177/1548051812472370" TargetMode="External"/><Relationship Id="rId837" Type="http://schemas.openxmlformats.org/officeDocument/2006/relationships/hyperlink" Target="https://www.sciencedirect.com/science/article/pii/S0378720609000044" TargetMode="External"/><Relationship Id="rId1022" Type="http://schemas.openxmlformats.org/officeDocument/2006/relationships/hyperlink" Target="https://www.sciencedirect.com/science/article/pii/S0167923613000869" TargetMode="External"/><Relationship Id="rId269" Type="http://schemas.openxmlformats.org/officeDocument/2006/relationships/hyperlink" Target="https://www.sciencedirect.com/science/article/pii/S0167268125001489?ssrnid=4941684&amp;dgcid=SSRN_redirect_SD" TargetMode="External"/><Relationship Id="rId476" Type="http://schemas.openxmlformats.org/officeDocument/2006/relationships/hyperlink" Target="https://www.sciencedirect.com/science/article/pii/S0148296314000733" TargetMode="External"/><Relationship Id="rId683" Type="http://schemas.openxmlformats.org/officeDocument/2006/relationships/hyperlink" Target="https://www.sciencedirect.com/science/article/pii/S0148296322003253" TargetMode="External"/><Relationship Id="rId890" Type="http://schemas.openxmlformats.org/officeDocument/2006/relationships/hyperlink" Target="https://journals.sagepub.com/doi/10.1177/00222429251321417" TargetMode="External"/><Relationship Id="rId904" Type="http://schemas.openxmlformats.org/officeDocument/2006/relationships/hyperlink" Target="https://publications.aaahq.org/accounting-review/article-abstract/95/6/367/4205/Can-Auditors-Pursue-Firm-Level-Goals?redirectedFrom=fulltext" TargetMode="External"/><Relationship Id="rId33" Type="http://schemas.openxmlformats.org/officeDocument/2006/relationships/hyperlink" Target="https://www.sciencedirect.com/science/article/pii/S0305048325001379" TargetMode="External"/><Relationship Id="rId129" Type="http://schemas.openxmlformats.org/officeDocument/2006/relationships/hyperlink" Target="https://link.springer.com/article/10.1007/s11747-023-00943-5" TargetMode="External"/><Relationship Id="rId336" Type="http://schemas.openxmlformats.org/officeDocument/2006/relationships/hyperlink" Target="https://bpspsychub.onlinelibrary.wiley.com/doi/10.1111/joop.12376" TargetMode="External"/><Relationship Id="rId543" Type="http://schemas.openxmlformats.org/officeDocument/2006/relationships/hyperlink" Target="https://www.tandfonline.com/doi/abs/10.2753/PSS0885-3134320307" TargetMode="External"/><Relationship Id="rId988" Type="http://schemas.openxmlformats.org/officeDocument/2006/relationships/hyperlink" Target="https://www.sciencedirect.com/science/article/pii/S0001879125001253" TargetMode="External"/><Relationship Id="rId182" Type="http://schemas.openxmlformats.org/officeDocument/2006/relationships/hyperlink" Target="https://www.sciencedirect.com/science/article/pii/S1048984310001402" TargetMode="External"/><Relationship Id="rId403" Type="http://schemas.openxmlformats.org/officeDocument/2006/relationships/hyperlink" Target="https://journals.aom.org/doi/10.5465/amp.2023.0395" TargetMode="External"/><Relationship Id="rId750" Type="http://schemas.openxmlformats.org/officeDocument/2006/relationships/hyperlink" Target="https://www.sciencedirect.com/science/article/pii/S0925527319301860" TargetMode="External"/><Relationship Id="rId848" Type="http://schemas.openxmlformats.org/officeDocument/2006/relationships/hyperlink" Target="https://www.sciencedirect.com/science/article/pii/S0148296309003117" TargetMode="External"/><Relationship Id="rId1033" Type="http://schemas.openxmlformats.org/officeDocument/2006/relationships/hyperlink" Target="https://psycnet.apa.org/doi/10.1111/j.1464-0597.2012.00515.x" TargetMode="External"/><Relationship Id="rId487" Type="http://schemas.openxmlformats.org/officeDocument/2006/relationships/hyperlink" Target="https://link.springer.com/article/10.1007/s11747-010-0190-9" TargetMode="External"/><Relationship Id="rId610" Type="http://schemas.openxmlformats.org/officeDocument/2006/relationships/hyperlink" Target="https://journals.sagepub.com/doi/10.1177/0276146720964324" TargetMode="External"/><Relationship Id="rId694" Type="http://schemas.openxmlformats.org/officeDocument/2006/relationships/hyperlink" Target="https://www.emerald.com/scm/article/28/3/522/341313/Examining-the-rigor-of-SCM-research-the-case-of" TargetMode="External"/><Relationship Id="rId708" Type="http://schemas.openxmlformats.org/officeDocument/2006/relationships/hyperlink" Target="https://link.springer.com/article/10.1007/s10551-016-3227-2" TargetMode="External"/><Relationship Id="rId915" Type="http://schemas.openxmlformats.org/officeDocument/2006/relationships/hyperlink" Target="https://onlinelibrary.wiley.com/doi/10.1111/deci.12195" TargetMode="External"/><Relationship Id="rId347" Type="http://schemas.openxmlformats.org/officeDocument/2006/relationships/hyperlink" Target="https://eprints.lancs.ac.uk/id/eprint/45119/1/10.pdf" TargetMode="External"/><Relationship Id="rId999" Type="http://schemas.openxmlformats.org/officeDocument/2006/relationships/hyperlink" Target="https://onlinelibrary.wiley.com/doi/full/10.1111/ajae.12232?msockid=1fc6715df3296c99300367b4f2766db1" TargetMode="External"/><Relationship Id="rId44" Type="http://schemas.openxmlformats.org/officeDocument/2006/relationships/hyperlink" Target="https://journals.sagepub.com/doi/full/10.1177/10944281211030648" TargetMode="External"/><Relationship Id="rId554" Type="http://schemas.openxmlformats.org/officeDocument/2006/relationships/hyperlink" Target="https://journals.sagepub.com/doi/10.1177/0007650313476938" TargetMode="External"/><Relationship Id="rId761" Type="http://schemas.openxmlformats.org/officeDocument/2006/relationships/hyperlink" Target="https://aisel.aisnet.org/cgi/viewcontent.cgi?article=3381&amp;context=cais" TargetMode="External"/><Relationship Id="rId859" Type="http://schemas.openxmlformats.org/officeDocument/2006/relationships/hyperlink" Target="https://www.semanticscholar.org/paper/Understanding-multiple-dimensions-of-compensation-Williams-McDaniel/bf508ee003f97c360ea11bdd8e05702a5d4531eb" TargetMode="External"/><Relationship Id="rId193" Type="http://schemas.openxmlformats.org/officeDocument/2006/relationships/hyperlink" Target="https://publications.aaahq.org/accounting-horizons/article-abstract/34/2/83/2412/The-Cost-of-Independence-Evidence-from-Companies" TargetMode="External"/><Relationship Id="rId207" Type="http://schemas.openxmlformats.org/officeDocument/2006/relationships/hyperlink" Target="https://publications.aaahq.org/jata/article-abstract/37/1/157/8985/The-Effectiveness-of-the-R-amp-D-Tax-Credit?redirectedFrom=PDF" TargetMode="External"/><Relationship Id="rId414" Type="http://schemas.openxmlformats.org/officeDocument/2006/relationships/hyperlink" Target="https://link.springer.com/article/10.1007/s13162-022-00238-y" TargetMode="External"/><Relationship Id="rId498" Type="http://schemas.openxmlformats.org/officeDocument/2006/relationships/hyperlink" Target="https://journals.aom.org/doi/abs/10.5465/annals.2024.0251" TargetMode="External"/><Relationship Id="rId621" Type="http://schemas.openxmlformats.org/officeDocument/2006/relationships/hyperlink" Target="https://journals.aom.org/doi/abs/10.5465/amr.2013.0486" TargetMode="External"/><Relationship Id="rId1044" Type="http://schemas.openxmlformats.org/officeDocument/2006/relationships/hyperlink" Target="https://link.springer.com/article/10.1007/s11365-015-0376-1" TargetMode="External"/><Relationship Id="rId260" Type="http://schemas.openxmlformats.org/officeDocument/2006/relationships/hyperlink" Target="https://www.inderscienceonline.com/doi/abs/10.1504/IJIOME.2008.019649" TargetMode="External"/><Relationship Id="rId719" Type="http://schemas.openxmlformats.org/officeDocument/2006/relationships/hyperlink" Target="https://www.sciencedirect.com/science/article/abs/pii/S104523542100040X" TargetMode="External"/><Relationship Id="rId926" Type="http://schemas.openxmlformats.org/officeDocument/2006/relationships/hyperlink" Target="https://www.sciencedirect.com/science/article/pii/S0925527319302002" TargetMode="External"/><Relationship Id="rId55" Type="http://schemas.openxmlformats.org/officeDocument/2006/relationships/hyperlink" Target="https://www.jstor.org/stable/44878182?seq=1" TargetMode="External"/><Relationship Id="rId120" Type="http://schemas.openxmlformats.org/officeDocument/2006/relationships/hyperlink" Target="https://www.tandfonline.com/doi/full/10.1080/08853134.2022.2108823" TargetMode="External"/><Relationship Id="rId358" Type="http://schemas.openxmlformats.org/officeDocument/2006/relationships/hyperlink" Target="https://journals.sagepub.com/doi/pdf/10.1177/1059601116680444" TargetMode="External"/><Relationship Id="rId565" Type="http://schemas.openxmlformats.org/officeDocument/2006/relationships/hyperlink" Target="https://www.sciencedirect.com/science/article/pii/S0929119921001747" TargetMode="External"/><Relationship Id="rId772" Type="http://schemas.openxmlformats.org/officeDocument/2006/relationships/hyperlink" Target="https://www.sciencedirect.com/science/article/pii/S0268401208000157" TargetMode="External"/><Relationship Id="rId218" Type="http://schemas.openxmlformats.org/officeDocument/2006/relationships/hyperlink" Target="https://www.sciencedirect.com/science/article/pii/S0148296314001775" TargetMode="External"/><Relationship Id="rId425" Type="http://schemas.openxmlformats.org/officeDocument/2006/relationships/hyperlink" Target="https://journals.sagepub.com/doi/full/10.1177/10422587211057422" TargetMode="External"/><Relationship Id="rId632" Type="http://schemas.openxmlformats.org/officeDocument/2006/relationships/hyperlink" Target="https://journals.sagepub.com/doi/10.1111/j.1540-6520.2004.00061.x" TargetMode="External"/><Relationship Id="rId1055" Type="http://schemas.openxmlformats.org/officeDocument/2006/relationships/hyperlink" Target="https://www.tandfonline.com/doi/full/10.1080/0267257X.2021.1910858" TargetMode="External"/><Relationship Id="rId271" Type="http://schemas.openxmlformats.org/officeDocument/2006/relationships/hyperlink" Target="https://journals.sagepub.com/doi/10.5547/01956574.43.1.ecar" TargetMode="External"/><Relationship Id="rId937" Type="http://schemas.openxmlformats.org/officeDocument/2006/relationships/hyperlink" Target="https://onlinelibrary.wiley.com/doi/10.1002/joom.1347" TargetMode="External"/><Relationship Id="rId66" Type="http://schemas.openxmlformats.org/officeDocument/2006/relationships/hyperlink" Target="https://www.sciencedirect.com/science/article/pii/S0268401205000915" TargetMode="External"/><Relationship Id="rId131" Type="http://schemas.openxmlformats.org/officeDocument/2006/relationships/hyperlink" Target="https://onlinelibrary.wiley.com/doi/10.1002/mar.20739" TargetMode="External"/><Relationship Id="rId369" Type="http://schemas.openxmlformats.org/officeDocument/2006/relationships/hyperlink" Target="https://digitalcommons.unl.edu/cgi/viewcontent.cgi?article=1021&amp;context=managementfacpub" TargetMode="External"/><Relationship Id="rId576" Type="http://schemas.openxmlformats.org/officeDocument/2006/relationships/hyperlink" Target="https://engagedscholarship.csuohio.edu/cgi/viewcontent.cgi?article=1327&amp;context=bus_facpub" TargetMode="External"/><Relationship Id="rId783" Type="http://schemas.openxmlformats.org/officeDocument/2006/relationships/hyperlink" Target="https://www.sciencedirect.com/science/article/pii/S0148296323002394" TargetMode="External"/><Relationship Id="rId990" Type="http://schemas.openxmlformats.org/officeDocument/2006/relationships/hyperlink" Target="https://www.sciencedirect.com/science/article/pii/S0022435925001186" TargetMode="External"/><Relationship Id="rId229" Type="http://schemas.openxmlformats.org/officeDocument/2006/relationships/hyperlink" Target="https://www.researchgate.net/publication/313115861_An_Examination_of_Innovative_Consumers%27_Playfulness_on_Their_Pre-Ordering_Behavior" TargetMode="External"/><Relationship Id="rId436" Type="http://schemas.openxmlformats.org/officeDocument/2006/relationships/hyperlink" Target="https://www.jstor.org/stable/25682448" TargetMode="External"/><Relationship Id="rId643" Type="http://schemas.openxmlformats.org/officeDocument/2006/relationships/hyperlink" Target="https://www.ronaldmitchell.org/publications/Li_Mitchell_Final.pdf" TargetMode="External"/><Relationship Id="rId1066" Type="http://schemas.openxmlformats.org/officeDocument/2006/relationships/hyperlink" Target="https://www.cambridge.org/core/journals/industrial-and-organizational-psychology/article/subtle-discrimination-in-the-workplace-a-vicious-cycle/F4E00875C9C81512E928195E6B7D6A0D" TargetMode="External"/><Relationship Id="rId850" Type="http://schemas.openxmlformats.org/officeDocument/2006/relationships/hyperlink" Target="https://bpspsychub.onlinelibrary.wiley.com/doi/full/10.1348/096317907X248851" TargetMode="External"/><Relationship Id="rId948" Type="http://schemas.openxmlformats.org/officeDocument/2006/relationships/hyperlink" Target="https://www.sciencedirect.com/science/article/pii/S0165176513001882" TargetMode="External"/><Relationship Id="rId77" Type="http://schemas.openxmlformats.org/officeDocument/2006/relationships/hyperlink" Target="https://www.sciencedirect.com/science/article/pii/S0019850117305400" TargetMode="External"/><Relationship Id="rId282" Type="http://schemas.openxmlformats.org/officeDocument/2006/relationships/hyperlink" Target="https://www.sciencedirect.com/science/article/pii/S0377221712001920" TargetMode="External"/><Relationship Id="rId503" Type="http://schemas.openxmlformats.org/officeDocument/2006/relationships/hyperlink" Target="https://pubsonline.informs.org/doi/10.1287/isre.1110.0401" TargetMode="External"/><Relationship Id="rId587" Type="http://schemas.openxmlformats.org/officeDocument/2006/relationships/hyperlink" Target="https://www.sciencedirect.com/science/article/pii/S0148296320306202" TargetMode="External"/><Relationship Id="rId710" Type="http://schemas.openxmlformats.org/officeDocument/2006/relationships/hyperlink" Target="https://www.sciencedirect.com/science/article/pii/S0167268119302471" TargetMode="External"/><Relationship Id="rId808" Type="http://schemas.openxmlformats.org/officeDocument/2006/relationships/hyperlink" Target="https://www.tandfonline.com/doi/abs/10.1080/10835547.2014.12091398" TargetMode="External"/><Relationship Id="rId8" Type="http://schemas.openxmlformats.org/officeDocument/2006/relationships/hyperlink" Target="https://dl.acm.org/doi/abs/10.1145/3481629.3481635" TargetMode="External"/><Relationship Id="rId142" Type="http://schemas.openxmlformats.org/officeDocument/2006/relationships/hyperlink" Target="https://www.sciencedirect.com/science/article/abs/pii/S0899825617302063" TargetMode="External"/><Relationship Id="rId447" Type="http://schemas.openxmlformats.org/officeDocument/2006/relationships/hyperlink" Target="https://publications.aaahq.org/iae/article-abstract/28/3/617/7914/Life-s-Two-Certainties-An-Estate-and-Gift-Tax?redirectedFrom=fulltext" TargetMode="External"/><Relationship Id="rId794" Type="http://schemas.openxmlformats.org/officeDocument/2006/relationships/hyperlink" Target="https://www.tandfonline.com/doi/full/10.1080/15427560.2021.1948854" TargetMode="External"/><Relationship Id="rId1077" Type="http://schemas.openxmlformats.org/officeDocument/2006/relationships/hyperlink" Target="https://www.sciencedirect.com/science/article/pii/S016407041300089X" TargetMode="External"/><Relationship Id="rId654" Type="http://schemas.openxmlformats.org/officeDocument/2006/relationships/hyperlink" Target="https://www.journals.uchicago.edu/doi/full/10.1086/728369" TargetMode="External"/><Relationship Id="rId861" Type="http://schemas.openxmlformats.org/officeDocument/2006/relationships/hyperlink" Target="https://bpspsychub.onlinelibrary.wiley.com/doi/full/10.1348/096317907X248851" TargetMode="External"/><Relationship Id="rId959" Type="http://schemas.openxmlformats.org/officeDocument/2006/relationships/hyperlink" Target="https://www.jstor.org/stable/43774367?seq=1" TargetMode="External"/><Relationship Id="rId293" Type="http://schemas.openxmlformats.org/officeDocument/2006/relationships/hyperlink" Target="https://www.sciencedirect.com/science/article/pii/S0148296303001474" TargetMode="External"/><Relationship Id="rId307" Type="http://schemas.openxmlformats.org/officeDocument/2006/relationships/hyperlink" Target="https://onlinelibrary.wiley.com/doi/abs/10.1002/hrm.20335" TargetMode="External"/><Relationship Id="rId514" Type="http://schemas.openxmlformats.org/officeDocument/2006/relationships/hyperlink" Target="https://psycnet.apa.org/record/2019-01487-001" TargetMode="External"/><Relationship Id="rId721" Type="http://schemas.openxmlformats.org/officeDocument/2006/relationships/hyperlink" Target="https://www.sciencedirect.com/science/article/pii/S027842541300046X" TargetMode="External"/><Relationship Id="rId88" Type="http://schemas.openxmlformats.org/officeDocument/2006/relationships/hyperlink" Target="https://www.sciencedirect.com/science/article/pii/S0148296323005519" TargetMode="External"/><Relationship Id="rId153" Type="http://schemas.openxmlformats.org/officeDocument/2006/relationships/hyperlink" Target="https://www.sciencedirect.com/science/article/pii/S0304405X21000350" TargetMode="External"/><Relationship Id="rId360" Type="http://schemas.openxmlformats.org/officeDocument/2006/relationships/hyperlink" Target="https://journals.sagepub.com/doi/10.1177/1059601119880971" TargetMode="External"/><Relationship Id="rId598" Type="http://schemas.openxmlformats.org/officeDocument/2006/relationships/hyperlink" Target="https://link.springer.com/article/10.1007/s11747-010-0239-9" TargetMode="External"/><Relationship Id="rId819" Type="http://schemas.openxmlformats.org/officeDocument/2006/relationships/hyperlink" Target="https://fieldexperiments-papers2.s3.amazonaws.com/papers/00632.pdf" TargetMode="External"/><Relationship Id="rId1004" Type="http://schemas.openxmlformats.org/officeDocument/2006/relationships/hyperlink" Target="https://journals.sagepub.com/doi/full/10.1177/2041386617697506" TargetMode="External"/><Relationship Id="rId220" Type="http://schemas.openxmlformats.org/officeDocument/2006/relationships/hyperlink" Target="https://www.sciencedirect.com/science/article/pii/S0148296323006586" TargetMode="External"/><Relationship Id="rId458" Type="http://schemas.openxmlformats.org/officeDocument/2006/relationships/hyperlink" Target="https://journals.aom.org/doi/10.5465/amp.2023.0293" TargetMode="External"/><Relationship Id="rId665" Type="http://schemas.openxmlformats.org/officeDocument/2006/relationships/hyperlink" Target="https://onlinelibrary.wiley.com/doi/10.1111/peps.12520" TargetMode="External"/><Relationship Id="rId872" Type="http://schemas.openxmlformats.org/officeDocument/2006/relationships/hyperlink" Target="https://www.sciencedirect.com/science/article/pii/S0378426613000198" TargetMode="External"/><Relationship Id="rId15" Type="http://schemas.openxmlformats.org/officeDocument/2006/relationships/hyperlink" Target="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TargetMode="External"/><Relationship Id="rId318" Type="http://schemas.openxmlformats.org/officeDocument/2006/relationships/hyperlink" Target="https://link.springer.com/article/10.1007/s10551-022-05210-1" TargetMode="External"/><Relationship Id="rId525" Type="http://schemas.openxmlformats.org/officeDocument/2006/relationships/hyperlink" Target="https://onlinelibrary.wiley.com/doi/full/10.1002/job.2569" TargetMode="External"/><Relationship Id="rId732" Type="http://schemas.openxmlformats.org/officeDocument/2006/relationships/hyperlink" Target="https://www.cambridge.org/core/journals/journal-of-institutional-economics/article/fundamental-coase-of-development-property-rights-foundations-of-the-effective-state/33E82FBA9D6D9BF79744100937C989CB" TargetMode="External"/><Relationship Id="rId99" Type="http://schemas.openxmlformats.org/officeDocument/2006/relationships/hyperlink" Target="https://www.emerald.com/jbim/article/39/5/949/1215901" TargetMode="External"/><Relationship Id="rId164" Type="http://schemas.openxmlformats.org/officeDocument/2006/relationships/hyperlink" Target="https://www.sciencedirect.com/science/article/abs/pii/S0927539823001111" TargetMode="External"/><Relationship Id="rId371" Type="http://schemas.openxmlformats.org/officeDocument/2006/relationships/hyperlink" Target="https://journals.sagepub.com/doi/10.1177/01492063251315701" TargetMode="External"/><Relationship Id="rId1015" Type="http://schemas.openxmlformats.org/officeDocument/2006/relationships/hyperlink" Target="https://www.sciencedirect.com/science/article/pii/S1048984318308439" TargetMode="External"/><Relationship Id="rId469" Type="http://schemas.openxmlformats.org/officeDocument/2006/relationships/hyperlink" Target="https://www.sciencedirect.com/science/article/pii/S001985011100157X" TargetMode="External"/><Relationship Id="rId676" Type="http://schemas.openxmlformats.org/officeDocument/2006/relationships/hyperlink" Target="https://onlinelibrary.wiley.com/doi/10.1111/j.1744-6570.2008.00128.x" TargetMode="External"/><Relationship Id="rId883" Type="http://schemas.openxmlformats.org/officeDocument/2006/relationships/hyperlink" Target="https://onlinelibrary.wiley.com/doi/full/10.1111/jfir.12435" TargetMode="External"/><Relationship Id="rId26" Type="http://schemas.openxmlformats.org/officeDocument/2006/relationships/hyperlink" Target="https://doi.org/10.1016/j.jbusres.2025.115579" TargetMode="External"/><Relationship Id="rId231" Type="http://schemas.openxmlformats.org/officeDocument/2006/relationships/hyperlink" Target="https://www.tandfonline.com/doi/full/10.1080/0267257X.2013.796316" TargetMode="External"/><Relationship Id="rId329" Type="http://schemas.openxmlformats.org/officeDocument/2006/relationships/hyperlink" Target="https://journals.sagepub.com/doi/10.1177/1059601119837045" TargetMode="External"/><Relationship Id="rId536" Type="http://schemas.openxmlformats.org/officeDocument/2006/relationships/hyperlink" Target="https://onlinelibrary.wiley.com/doi/10.1111/peps.12010" TargetMode="External"/><Relationship Id="rId175" Type="http://schemas.openxmlformats.org/officeDocument/2006/relationships/hyperlink" Target="https://onlinelibrary.wiley.com/doi/full/10.1002/job.2349" TargetMode="External"/><Relationship Id="rId743" Type="http://schemas.openxmlformats.org/officeDocument/2006/relationships/hyperlink" Target="https://www.sciencedirect.com/science/article/abs/pii/S0278425423001412" TargetMode="External"/><Relationship Id="rId950" Type="http://schemas.openxmlformats.org/officeDocument/2006/relationships/hyperlink" Target="https://www.sciencedirect.com/science/article/pii/S0014292119301254" TargetMode="External"/><Relationship Id="rId1026" Type="http://schemas.openxmlformats.org/officeDocument/2006/relationships/hyperlink" Target="https://www.cambridge.org/core/journals/journal-of-institutional-economics/article/global-economic-freedom-during-the-second-year-of-the-pandemic/2537C5A259FDD040E982C59D84371661" TargetMode="External"/><Relationship Id="rId382" Type="http://schemas.openxmlformats.org/officeDocument/2006/relationships/hyperlink" Target="https://www.sciencedirect.com/science/article/pii/S1048984312000483" TargetMode="External"/><Relationship Id="rId603" Type="http://schemas.openxmlformats.org/officeDocument/2006/relationships/hyperlink" Target="https://www.sciencedirect.com/science/article/pii/S0883902612001097" TargetMode="External"/><Relationship Id="rId687" Type="http://schemas.openxmlformats.org/officeDocument/2006/relationships/hyperlink" Target="https://publications.aaahq.org/iae/article-abstract/36/4/119/8213/Preparing-Accountants-of-the-Future-Five-Ways?redirectedFrom=fulltext" TargetMode="External"/><Relationship Id="rId810" Type="http://schemas.openxmlformats.org/officeDocument/2006/relationships/hyperlink" Target="https://aisel.aisnet.org/jais/vol22/iss4/3/" TargetMode="External"/><Relationship Id="rId908" Type="http://schemas.openxmlformats.org/officeDocument/2006/relationships/hyperlink" Target="https://www.sciencedirect.com/science/article/pii/S0925527325002853" TargetMode="External"/><Relationship Id="rId242" Type="http://schemas.openxmlformats.org/officeDocument/2006/relationships/hyperlink" Target="https://www.researchgate.net/publication/220618577_NeuroIS_Neuroscientific_Approaches_in_the_Investigation_and_Development_of_Information_Systems" TargetMode="External"/><Relationship Id="rId894" Type="http://schemas.openxmlformats.org/officeDocument/2006/relationships/hyperlink" Target="https://journals.sagepub.com/doi/full/10.1177/00222437251314024" TargetMode="External"/><Relationship Id="rId37" Type="http://schemas.openxmlformats.org/officeDocument/2006/relationships/hyperlink" Target="https://engagedscholarship.csuohio.edu/cgi/viewcontent.cgi?article=1060&amp;context=bus_facpub" TargetMode="External"/><Relationship Id="rId102" Type="http://schemas.openxmlformats.org/officeDocument/2006/relationships/hyperlink" Target="https://www.sciencedirect.com/org/science/article/abs/pii/S0885862421000274" TargetMode="External"/><Relationship Id="rId547" Type="http://schemas.openxmlformats.org/officeDocument/2006/relationships/hyperlink" Target="https://psycnet.apa.org/doiLanding?doi=10.1037%2Fapl0000910" TargetMode="External"/><Relationship Id="rId754" Type="http://schemas.openxmlformats.org/officeDocument/2006/relationships/hyperlink" Target="https://pubsonline.informs.org/doi/10.1287/isre.2021.1040" TargetMode="External"/><Relationship Id="rId961" Type="http://schemas.openxmlformats.org/officeDocument/2006/relationships/hyperlink" Target="https://www.jstor.org/stable/3839041" TargetMode="External"/><Relationship Id="rId90" Type="http://schemas.openxmlformats.org/officeDocument/2006/relationships/hyperlink" Target="https://www.tandfonline.com/doi/full/10.1080/0267257X.2024.2391367" TargetMode="External"/><Relationship Id="rId186" Type="http://schemas.openxmlformats.org/officeDocument/2006/relationships/hyperlink" Target="https://www.researchgate.net/publication/4885472_Business_ethics_strategic_decision_making_and_firm_performance" TargetMode="External"/><Relationship Id="rId393" Type="http://schemas.openxmlformats.org/officeDocument/2006/relationships/hyperlink" Target="https://publications.aaahq.org/jis/article-abstract/39/1/1/12727/Environmental-Social-and-Governance-Committees-and?redirectedFrom=fulltext" TargetMode="External"/><Relationship Id="rId407" Type="http://schemas.openxmlformats.org/officeDocument/2006/relationships/hyperlink" Target="https://journals.sagepub.com/doi/10.1177/0170840606064568" TargetMode="External"/><Relationship Id="rId614" Type="http://schemas.openxmlformats.org/officeDocument/2006/relationships/hyperlink" Target="https://onlinelibrary.wiley.com/doi/10.1111/j.1475-6803.2008.00243.x" TargetMode="External"/><Relationship Id="rId821" Type="http://schemas.openxmlformats.org/officeDocument/2006/relationships/hyperlink" Target="https://onlinelibrary.wiley.com/doi/10.1111/joms.12548?msockid=16adbcdd3bb068982941aa8a3ad869d1" TargetMode="External"/><Relationship Id="rId1037" Type="http://schemas.openxmlformats.org/officeDocument/2006/relationships/hyperlink" Target="https://www.emerald.com/imr/article/21/6/670/177794/Children-Consumption-Advertising-and-Media" TargetMode="External"/><Relationship Id="rId253" Type="http://schemas.openxmlformats.org/officeDocument/2006/relationships/hyperlink" Target="https://www.tandfonline.com/doi/full/10.1080/07421222.2018.1523531" TargetMode="External"/><Relationship Id="rId460" Type="http://schemas.openxmlformats.org/officeDocument/2006/relationships/hyperlink" Target="https://www.sciencedirect.com/science/article/pii/S0378426623001474" TargetMode="External"/><Relationship Id="rId698" Type="http://schemas.openxmlformats.org/officeDocument/2006/relationships/hyperlink" Target="https://link.springer.com/article/10.3758/s13428-016-0827-9" TargetMode="External"/><Relationship Id="rId919" Type="http://schemas.openxmlformats.org/officeDocument/2006/relationships/hyperlink" Target="https://www.emerald.com/ijopm/article/42/12/1853/144424/Revenue-sharing-bids-of-a-loss-averse-supplier-for" TargetMode="External"/><Relationship Id="rId48" Type="http://schemas.openxmlformats.org/officeDocument/2006/relationships/hyperlink" Target="https://link.springer.com/article/10.1007/s10551-021-04990-2" TargetMode="External"/><Relationship Id="rId113" Type="http://schemas.openxmlformats.org/officeDocument/2006/relationships/hyperlink" Target="https://www.sciencedirect.com/science/article/pii/S0148296324001486" TargetMode="External"/><Relationship Id="rId320" Type="http://schemas.openxmlformats.org/officeDocument/2006/relationships/hyperlink" Target="https://publications.aaahq.org/jmar/article-abstract/29/2/11/632/An-Exploratory-Examination-of-Management?redirectedFrom=fulltext" TargetMode="External"/><Relationship Id="rId558" Type="http://schemas.openxmlformats.org/officeDocument/2006/relationships/hyperlink" Target="https://journals.sagepub.com/doi/10.1177/0149206310392233" TargetMode="External"/><Relationship Id="rId765" Type="http://schemas.openxmlformats.org/officeDocument/2006/relationships/hyperlink" Target="https://www.sciencedirect.com/science/article/pii/S0167923606001564" TargetMode="External"/><Relationship Id="rId972" Type="http://schemas.openxmlformats.org/officeDocument/2006/relationships/hyperlink" Target="https://onlinelibrary.wiley.com/doi/full/10.1002/soej.12138" TargetMode="External"/><Relationship Id="rId197" Type="http://schemas.openxmlformats.org/officeDocument/2006/relationships/hyperlink" Target="https://onlinelibrary.wiley.com/doi/full/10.1002/hrm.21831?msockid=16adbcdd3bb068982941aa8a3ad869d1" TargetMode="External"/><Relationship Id="rId418" Type="http://schemas.openxmlformats.org/officeDocument/2006/relationships/hyperlink" Target="https://www.sciencedirect.com/science/article/pii/S0378720616300659" TargetMode="External"/><Relationship Id="rId625" Type="http://schemas.openxmlformats.org/officeDocument/2006/relationships/hyperlink" Target="https://www.ronaldmitchell.org/publications/BEQ%202008.pdf" TargetMode="External"/><Relationship Id="rId832" Type="http://schemas.openxmlformats.org/officeDocument/2006/relationships/hyperlink" Target="https://journals.aom.org/doi/abs/10.5465/amp.2023.0223?journalCode=amp" TargetMode="External"/><Relationship Id="rId1048" Type="http://schemas.openxmlformats.org/officeDocument/2006/relationships/hyperlink" Target="https://www.emerald.com/jbim/article/26/7/532/195136/Approaching-global-industrial-marketing-from-a" TargetMode="External"/><Relationship Id="rId264" Type="http://schemas.openxmlformats.org/officeDocument/2006/relationships/hyperlink" Target="https://journals.sagepub.com/doi/10.1177/0276146720926637" TargetMode="External"/><Relationship Id="rId471" Type="http://schemas.openxmlformats.org/officeDocument/2006/relationships/hyperlink" Target="https://www.sciencedirect.com/science/article/pii/S0019850122000281" TargetMode="External"/><Relationship Id="rId59" Type="http://schemas.openxmlformats.org/officeDocument/2006/relationships/hyperlink" Target="https://ideas.repec.org/a/spr/amsrev/v14y2024i3d10.1007_s13162-024-00293-7.html?utm_source=chatgpt.com" TargetMode="External"/><Relationship Id="rId124" Type="http://schemas.openxmlformats.org/officeDocument/2006/relationships/hyperlink" Target="https://www.emerald.com/jpbm/article/27/4/363/241917/Inferred-social-approval-and-brand-tribalism-a" TargetMode="External"/><Relationship Id="rId569" Type="http://schemas.openxmlformats.org/officeDocument/2006/relationships/hyperlink" Target="https://link.springer.com/article/10.1007/s11142-017-9428-9" TargetMode="External"/><Relationship Id="rId776" Type="http://schemas.openxmlformats.org/officeDocument/2006/relationships/hyperlink" Target="https://aisel.aisnet.org/jais/vol12/iss4/2/" TargetMode="External"/><Relationship Id="rId983" Type="http://schemas.openxmlformats.org/officeDocument/2006/relationships/hyperlink" Target="https://publications.aaahq.org/accounting-review/article/doi/10.2308/TAR-2024-0150/14206/When-a-Dollar-is-Not-a-Dollar-Examining-How-Timing" TargetMode="External"/><Relationship Id="rId331" Type="http://schemas.openxmlformats.org/officeDocument/2006/relationships/hyperlink" Target="https://onlinelibrary.wiley.com/doi/10.1111/1748-8583.12172" TargetMode="External"/><Relationship Id="rId429" Type="http://schemas.openxmlformats.org/officeDocument/2006/relationships/hyperlink" Target="https://www.sciencedirect.com/science/article/pii/S1075425322000242" TargetMode="External"/><Relationship Id="rId636" Type="http://schemas.openxmlformats.org/officeDocument/2006/relationships/hyperlink" Target="https://link.springer.com/article/10.1007/s10551-014-2207-7" TargetMode="External"/><Relationship Id="rId1059" Type="http://schemas.openxmlformats.org/officeDocument/2006/relationships/hyperlink" Target="https://www.researchgate.net/publication/335519917_DEVELOPING_AND_DEMONSTRATING_EFFECTIVE_PEDAGOGY_IN_MARKETING_EDUCATION_PEDAGOGICAL_COMPETENCE_AS_AN_ORGANIZING_FRAMEWORK_FOR_TEACHING_PORTFOLIOS" TargetMode="External"/><Relationship Id="rId843" Type="http://schemas.openxmlformats.org/officeDocument/2006/relationships/hyperlink" Target="https://www.annualreviews.org/content/journals/10.1146/annurev-orgpsych-110721-040030" TargetMode="External"/><Relationship Id="rId275" Type="http://schemas.openxmlformats.org/officeDocument/2006/relationships/hyperlink" Target="https://onlinelibrary.wiley.com/doi/10.1111/j.1465-7287.2008.00126.x" TargetMode="External"/><Relationship Id="rId482" Type="http://schemas.openxmlformats.org/officeDocument/2006/relationships/hyperlink" Target="https://www.tandfonline.com/doi/full/10.1080/08853134.2018.1426992" TargetMode="External"/><Relationship Id="rId703" Type="http://schemas.openxmlformats.org/officeDocument/2006/relationships/hyperlink" Target="https://journals.sagepub.com/doi/10.1177/0276146720926637" TargetMode="External"/><Relationship Id="rId910" Type="http://schemas.openxmlformats.org/officeDocument/2006/relationships/hyperlink" Target="https://onlinelibrary.wiley.com/doi/10.1002/joom.70030?msockid=16adbcdd3bb068982941aa8a3ad869d1" TargetMode="External"/><Relationship Id="rId135" Type="http://schemas.openxmlformats.org/officeDocument/2006/relationships/hyperlink" Target="https://www.sciencedirect.com/science/article/pii/S1048984321000989" TargetMode="External"/><Relationship Id="rId342" Type="http://schemas.openxmlformats.org/officeDocument/2006/relationships/hyperlink" Target="https://onlinelibrary.wiley.com/doi/full/10.1002/job.1921" TargetMode="External"/><Relationship Id="rId787" Type="http://schemas.openxmlformats.org/officeDocument/2006/relationships/hyperlink" Target="https://link.springer.com/article/10.1007/s11747-019-00687-1" TargetMode="External"/><Relationship Id="rId994" Type="http://schemas.openxmlformats.org/officeDocument/2006/relationships/hyperlink" Target="https://www.researchgate.net/publication/317104362_Investment_in_New_Proved_Oil_Reserves_An_Austrian_Perspective" TargetMode="External"/><Relationship Id="rId202" Type="http://schemas.openxmlformats.org/officeDocument/2006/relationships/hyperlink" Target="https://www.researchgate.net/publication/352392998_Health_Information_Technology_Investments_Patient_Experience_and_Hospital_Bad_Debt" TargetMode="External"/><Relationship Id="rId647" Type="http://schemas.openxmlformats.org/officeDocument/2006/relationships/hyperlink" Target="https://onlinelibrary.wiley.com/doi/10.1111/radm.12666?msockid=16adbcdd3bb068982941aa8a3ad869d1" TargetMode="External"/><Relationship Id="rId854" Type="http://schemas.openxmlformats.org/officeDocument/2006/relationships/hyperlink" Target="https://journals.sagepub.com/doi/10.1177/1094428110366036" TargetMode="External"/><Relationship Id="rId286" Type="http://schemas.openxmlformats.org/officeDocument/2006/relationships/hyperlink" Target="https://www.inderscienceonline.com/doi/abs/10.1504/IJIOME.2012.051593" TargetMode="External"/><Relationship Id="rId493" Type="http://schemas.openxmlformats.org/officeDocument/2006/relationships/hyperlink" Target="https://www.sciencedirect.com/science/article/abs/pii/S0963868716300087" TargetMode="External"/><Relationship Id="rId507" Type="http://schemas.openxmlformats.org/officeDocument/2006/relationships/hyperlink" Target="https://ink.library.smu.edu.sg/sis_research/2824/" TargetMode="External"/><Relationship Id="rId714" Type="http://schemas.openxmlformats.org/officeDocument/2006/relationships/hyperlink" Target="https://publications.aaahq.org/jata/article-abstract/36/1/63/8931/Financial-Reporting-versus-Tax-Incentives-and?redirectedFrom=fulltext" TargetMode="External"/><Relationship Id="rId921" Type="http://schemas.openxmlformats.org/officeDocument/2006/relationships/hyperlink" Target="https://www.emerald.com/ijpdlm/article/38/3/224/163391/How-procurement-managers-view-low-cost-countries?searchresult=1" TargetMode="External"/><Relationship Id="rId50" Type="http://schemas.openxmlformats.org/officeDocument/2006/relationships/hyperlink" Target="https://link.springer.com/article/10.1007/s11187-020-00422-z" TargetMode="External"/><Relationship Id="rId146" Type="http://schemas.openxmlformats.org/officeDocument/2006/relationships/hyperlink" Target="https://www.sciencedirect.com/science/article/pii/S0167487012000736" TargetMode="External"/><Relationship Id="rId353" Type="http://schemas.openxmlformats.org/officeDocument/2006/relationships/hyperlink" Target="https://www.annualreviews.org/content/journals/10.1146/annurev-orgpsych-110721-040430" TargetMode="External"/><Relationship Id="rId560" Type="http://schemas.openxmlformats.org/officeDocument/2006/relationships/hyperlink" Target="https://publications.aaahq.org/accounting-horizons/article-abstract/33/1/17/2357/Do-Local-Investors-Always-Know-Better-Evidence" TargetMode="External"/><Relationship Id="rId798" Type="http://schemas.openxmlformats.org/officeDocument/2006/relationships/hyperlink" Target="https://publications.aaahq.org/bria/article-abstract/18/1/147/6663/Sources-of-Work-Family-Conflict-in-the-Accounting?redirectedFrom=fulltext" TargetMode="External"/><Relationship Id="rId213" Type="http://schemas.openxmlformats.org/officeDocument/2006/relationships/hyperlink" Target="https://www.sciencedirect.com/science/article/pii/S0019850122002553" TargetMode="External"/><Relationship Id="rId420" Type="http://schemas.openxmlformats.org/officeDocument/2006/relationships/hyperlink" Target="https://ira.lib.polyu.edu.hk/bitstream/10397/7105/1/Huang_Expertise_Dissimilarity_Creativity.pdf" TargetMode="External"/><Relationship Id="rId658" Type="http://schemas.openxmlformats.org/officeDocument/2006/relationships/hyperlink" Target="https://www.sciencedirect.com/science/article/pii/S088390262100032X" TargetMode="External"/><Relationship Id="rId865" Type="http://schemas.openxmlformats.org/officeDocument/2006/relationships/hyperlink" Target="https://onlinelibrary.wiley.com/doi/10.1111/eufm.12552?af=R" TargetMode="External"/><Relationship Id="rId1050" Type="http://schemas.openxmlformats.org/officeDocument/2006/relationships/hyperlink" Target="https://www.emerald.com/jbim/article/27/7/572/199935/Multinational-enterprise-competition-grounding-the" TargetMode="External"/><Relationship Id="rId297" Type="http://schemas.openxmlformats.org/officeDocument/2006/relationships/hyperlink" Target="https://www.jstor.org/stable/20111882?seq=1" TargetMode="External"/><Relationship Id="rId518" Type="http://schemas.openxmlformats.org/officeDocument/2006/relationships/hyperlink" Target="https://www.sciencedirect.com/science/article/pii/S0148296324000353" TargetMode="External"/><Relationship Id="rId725" Type="http://schemas.openxmlformats.org/officeDocument/2006/relationships/hyperlink" Target="https://onlinelibrary.wiley.com/doi/full/10.1111/jbfa.12360" TargetMode="External"/><Relationship Id="rId932" Type="http://schemas.openxmlformats.org/officeDocument/2006/relationships/hyperlink" Target="https://onlinelibrary.wiley.com/doi/full/10.1002/joom.1287" TargetMode="External"/><Relationship Id="rId157" Type="http://schemas.openxmlformats.org/officeDocument/2006/relationships/hyperlink" Target="https://academic.oup.com/rfs/article/38/1/235/7801298" TargetMode="External"/><Relationship Id="rId364" Type="http://schemas.openxmlformats.org/officeDocument/2006/relationships/hyperlink" Target="https://www.sciencedirect.com/science/article/pii/S1053482218300974" TargetMode="External"/><Relationship Id="rId1008" Type="http://schemas.openxmlformats.org/officeDocument/2006/relationships/hyperlink" Target="https://journals.sagepub.com/doi/10.1177/107179190601200301" TargetMode="External"/><Relationship Id="rId61" Type="http://schemas.openxmlformats.org/officeDocument/2006/relationships/hyperlink" Target="https://csuohio.elsevierpure.com/en/publications/investigating-retrieval-induced-forgetting-during-information-req/?utm_source=chatgpt.com" TargetMode="External"/><Relationship Id="rId571" Type="http://schemas.openxmlformats.org/officeDocument/2006/relationships/hyperlink" Target="https://publications.aaahq.org/jata/article-abstract/45/2/147/11395/The-Economic-Impact-of-Interim-CEOs-The-Case-of?redirectedFrom=fulltext" TargetMode="External"/><Relationship Id="rId669" Type="http://schemas.openxmlformats.org/officeDocument/2006/relationships/hyperlink" Target="https://onlinelibrary.wiley.com/doi/10.1111/fire.12057" TargetMode="External"/><Relationship Id="rId876" Type="http://schemas.openxmlformats.org/officeDocument/2006/relationships/hyperlink" Target="https://www.sciencedirect.com/science/article/pii/S037842661000066X" TargetMode="External"/><Relationship Id="rId19" Type="http://schemas.openxmlformats.org/officeDocument/2006/relationships/hyperlink" Target="https://doi.org/10.1111/eufm.12552" TargetMode="External"/><Relationship Id="rId224" Type="http://schemas.openxmlformats.org/officeDocument/2006/relationships/hyperlink" Target="https://www.sciencedirect.com/science/article/pii/S0148296322008268" TargetMode="External"/><Relationship Id="rId431" Type="http://schemas.openxmlformats.org/officeDocument/2006/relationships/hyperlink" Target="https://link.springer.com/article/10.1007/s11187-018-9994-7" TargetMode="External"/><Relationship Id="rId529" Type="http://schemas.openxmlformats.org/officeDocument/2006/relationships/hyperlink" Target="https://onlinelibrary.wiley.com/doi/full/10.1002/job.2548" TargetMode="External"/><Relationship Id="rId736" Type="http://schemas.openxmlformats.org/officeDocument/2006/relationships/hyperlink" Target="https://link.springer.com/article/10.1007/s11127-018-0580-y" TargetMode="External"/><Relationship Id="rId1061" Type="http://schemas.openxmlformats.org/officeDocument/2006/relationships/hyperlink" Target="https://journals.sagepub.com/doi/pdf/10.1177/216499871700600304" TargetMode="External"/><Relationship Id="rId168" Type="http://schemas.openxmlformats.org/officeDocument/2006/relationships/hyperlink" Target="https://journals.sagepub.com/doi/10.1177/1059601112464266" TargetMode="External"/><Relationship Id="rId943" Type="http://schemas.openxmlformats.org/officeDocument/2006/relationships/hyperlink" Target="https://nottingham-repository.worktribe.com/js/pdfjs/web/viewer.html?file=https://nottingham-repository.worktribe.com/index.php/previewfile/2825689/Knowledge%20diffusion%20in%20a%20global%20supply%20network%20a%20network%20of%20practice%20view.pdf" TargetMode="External"/><Relationship Id="rId1019" Type="http://schemas.openxmlformats.org/officeDocument/2006/relationships/hyperlink" Target="https://journals.sagepub.com/doi/10.1177/1056492607302652" TargetMode="External"/><Relationship Id="rId72" Type="http://schemas.openxmlformats.org/officeDocument/2006/relationships/hyperlink" Target="https://www.efmaefm.org/0EFMAMEETINGS/EFMA%20ANNUAL%20MEETINGS/2014-Rome/papers/EFMA2014_0337_fullpaper.pdf" TargetMode="External"/><Relationship Id="rId375" Type="http://schemas.openxmlformats.org/officeDocument/2006/relationships/hyperlink" Target="https://onlinelibrary.wiley.com/doi/abs/10.1002/job.244" TargetMode="External"/><Relationship Id="rId582" Type="http://schemas.openxmlformats.org/officeDocument/2006/relationships/hyperlink" Target="https://link.springer.com/article/10.1007/s10551-018-3842-1" TargetMode="External"/><Relationship Id="rId803" Type="http://schemas.openxmlformats.org/officeDocument/2006/relationships/hyperlink" Target="https://www.sciencedirect.com/science/article/pii/S0167923623000544" TargetMode="External"/><Relationship Id="rId3" Type="http://schemas.openxmlformats.org/officeDocument/2006/relationships/hyperlink" Target="https://onlinelibrary.wiley.com/journal/15360741" TargetMode="External"/><Relationship Id="rId235" Type="http://schemas.openxmlformats.org/officeDocument/2006/relationships/hyperlink" Target="https://www.sciencedirect.com/science/article/pii/S0022435922000756" TargetMode="External"/><Relationship Id="rId442" Type="http://schemas.openxmlformats.org/officeDocument/2006/relationships/hyperlink" Target="https://journals.sagepub.com/doi/full/10.1177/0148558X19893842" TargetMode="External"/><Relationship Id="rId887" Type="http://schemas.openxmlformats.org/officeDocument/2006/relationships/hyperlink" Target="https://www.sciencedirect.com/science/article/abs/pii/S1042443109000183" TargetMode="External"/><Relationship Id="rId1072" Type="http://schemas.openxmlformats.org/officeDocument/2006/relationships/hyperlink" Target="https://onlinelibrary.wiley.com/doi/full/10.1111/coep.12095?msockid=170af5972898674f1ba9e370295066d6" TargetMode="External"/><Relationship Id="rId302" Type="http://schemas.openxmlformats.org/officeDocument/2006/relationships/hyperlink" Target="https://publications.aaahq.org/accounting-horizons/article-abstract/31/3/1/2307/Factors-That-Influence-Accounting-Faculty-Career?redirectedFrom=fulltext" TargetMode="External"/><Relationship Id="rId747" Type="http://schemas.openxmlformats.org/officeDocument/2006/relationships/hyperlink" Target="https://www.sciencedirect.com/science/article/pii/S0360835219306990" TargetMode="External"/><Relationship Id="rId954" Type="http://schemas.openxmlformats.org/officeDocument/2006/relationships/hyperlink" Target="https://www.cambridge.org/core/journals/journal-of-institutional-economics/article/hospitalitas-barbarian-settlements-and-constitutional-foundations-of-medieval-europe/F8B2971DA6A2C0BB479BAC5ECEDD756C" TargetMode="External"/><Relationship Id="rId83" Type="http://schemas.openxmlformats.org/officeDocument/2006/relationships/hyperlink" Target="https://www.researchgate.net/publication/235274784_The_Explanatory_Foundations_of_Relationship_Marketing_Theory" TargetMode="External"/><Relationship Id="rId179" Type="http://schemas.openxmlformats.org/officeDocument/2006/relationships/hyperlink" Target="https://www.sciencedirect.com/science/article/pii/S1048984309000873" TargetMode="External"/><Relationship Id="rId386" Type="http://schemas.openxmlformats.org/officeDocument/2006/relationships/hyperlink" Target="https://durham-repository.worktribe.com/output/1437452/" TargetMode="External"/><Relationship Id="rId593" Type="http://schemas.openxmlformats.org/officeDocument/2006/relationships/hyperlink" Target="https://www.tandfonline.com/doi/full/10.1080/08853134.2022.2108823" TargetMode="External"/><Relationship Id="rId607" Type="http://schemas.openxmlformats.org/officeDocument/2006/relationships/hyperlink" Target="https://publications.aaahq.org/jata/article-abstract/27/1/1/8780/The-Impact-of-Income-Tax-Withholding-Position-and?redirectedFrom=fulltext" TargetMode="External"/><Relationship Id="rId814" Type="http://schemas.openxmlformats.org/officeDocument/2006/relationships/hyperlink" Target="https://aisel.aisnet.org/cgi/viewcontent.cgi?article=1808&amp;context=jais" TargetMode="External"/><Relationship Id="rId246" Type="http://schemas.openxmlformats.org/officeDocument/2006/relationships/hyperlink" Target="https://www.sciencedirect.com/science/article/pii/S0268401223000257" TargetMode="External"/><Relationship Id="rId453" Type="http://schemas.openxmlformats.org/officeDocument/2006/relationships/hyperlink" Target="https://publications.aaahq.org/jata/article-abstract/34/2/67/8940/The-Impact-of-Tax-Incentives-on-the-Choice-to-Hold?redirectedFrom=PDF" TargetMode="External"/><Relationship Id="rId660" Type="http://schemas.openxmlformats.org/officeDocument/2006/relationships/hyperlink" Target="https://onlinelibrary.wiley.com/doi/10.1111/peps.12468" TargetMode="External"/><Relationship Id="rId898" Type="http://schemas.openxmlformats.org/officeDocument/2006/relationships/hyperlink" Target="https://onlinelibrary.wiley.com/doi/10.1111/1911-3846.12029" TargetMode="External"/><Relationship Id="rId106" Type="http://schemas.openxmlformats.org/officeDocument/2006/relationships/hyperlink" Target="https://link.springer.com/article/10.1007/s10551-018-3842-1" TargetMode="External"/><Relationship Id="rId313" Type="http://schemas.openxmlformats.org/officeDocument/2006/relationships/hyperlink" Target="https://link.springer.com/article/10.1007/s10551-004-5591-6" TargetMode="External"/><Relationship Id="rId758" Type="http://schemas.openxmlformats.org/officeDocument/2006/relationships/hyperlink" Target="https://www.sciencedirect.com/science/article/pii/S0378720623000447" TargetMode="External"/><Relationship Id="rId965" Type="http://schemas.openxmlformats.org/officeDocument/2006/relationships/hyperlink" Target="https://link.springer.com/article/10.1007/s11127-023-01094-5" TargetMode="External"/><Relationship Id="rId10" Type="http://schemas.openxmlformats.org/officeDocument/2006/relationships/hyperlink" Target="https://www.sciencedirect.com/science/article/pii/S0965856422001719" TargetMode="External"/><Relationship Id="rId94" Type="http://schemas.openxmlformats.org/officeDocument/2006/relationships/hyperlink" Target="https://www.emerald.com/ejm/article/49/7-8/1087/51624/Professional-sales-coaching-an-integrative-review" TargetMode="External"/><Relationship Id="rId397" Type="http://schemas.openxmlformats.org/officeDocument/2006/relationships/hyperlink" Target="https://publications.aaahq.org/jis/article-abstract/33/3/267/1158/Earnings-Management-in-Firms-with-Data-Security?redirectedFrom=PDF" TargetMode="External"/><Relationship Id="rId520" Type="http://schemas.openxmlformats.org/officeDocument/2006/relationships/hyperlink" Target="https://journals.sagepub.com/doi/10.1177/0149206311407326" TargetMode="External"/><Relationship Id="rId618" Type="http://schemas.openxmlformats.org/officeDocument/2006/relationships/hyperlink" Target="https://www.researchgate.net/publication/370738041_Ordinary_Language_and_Dialogue_in_Entrepreneurship" TargetMode="External"/><Relationship Id="rId825" Type="http://schemas.openxmlformats.org/officeDocument/2006/relationships/hyperlink" Target="https://journals.aom.org/doi/10.5465/amp.2014.0101" TargetMode="External"/><Relationship Id="rId257" Type="http://schemas.openxmlformats.org/officeDocument/2006/relationships/hyperlink" Target="https://misq.umn.edu/misq/article-abstract/47/1/281/2207/Cyberslacking-in-the-Workplace-Antecedents-and?redirectedFrom=fulltext" TargetMode="External"/><Relationship Id="rId464" Type="http://schemas.openxmlformats.org/officeDocument/2006/relationships/hyperlink" Target="https://onlinelibrary.wiley.com/doi/full/10.1111/poms.13233" TargetMode="External"/><Relationship Id="rId1010" Type="http://schemas.openxmlformats.org/officeDocument/2006/relationships/hyperlink" Target="https://www.cambridge.org/core/journals/journal-of-management-and-organization/article/does-the-talk-match-the-walk-effects-of-leader-exemplification-and-ethical-conduct-on-perceived-leader-authenticity-trust-and-organizational-advocacy/8D570125EAD975B1DD39913E8BE0322E" TargetMode="External"/><Relationship Id="rId117" Type="http://schemas.openxmlformats.org/officeDocument/2006/relationships/hyperlink" Target="https://www.tandfonline.com/doi/abs/10.1080/08853134.2005.10749068" TargetMode="External"/><Relationship Id="rId671" Type="http://schemas.openxmlformats.org/officeDocument/2006/relationships/hyperlink" Target="https://publications.aaahq.org/iae/article-abstract/33/4/1/8101/How-to-be-a-Good-Coauthor-Advice-for-Ph-D-Students" TargetMode="External"/><Relationship Id="rId769" Type="http://schemas.openxmlformats.org/officeDocument/2006/relationships/hyperlink" Target="https://www.sciencedirect.com/science/article/pii/S0268401209000516" TargetMode="External"/><Relationship Id="rId976" Type="http://schemas.openxmlformats.org/officeDocument/2006/relationships/hyperlink" Target="https://direct.mit.edu/rest/article-abstract/88/4/671/57667/Growth-and-Convergence-across-the-United-States?redirectedFrom=fulltext" TargetMode="External"/><Relationship Id="rId324" Type="http://schemas.openxmlformats.org/officeDocument/2006/relationships/hyperlink" Target="https://journals.sagepub.com/doi/full/10.1177/10946705211031302" TargetMode="External"/><Relationship Id="rId531" Type="http://schemas.openxmlformats.org/officeDocument/2006/relationships/hyperlink" Target="https://www.tandfonline.com/doi/full/10.1080/00472778.2024.2382212" TargetMode="External"/><Relationship Id="rId629" Type="http://schemas.openxmlformats.org/officeDocument/2006/relationships/hyperlink" Target="https://journals.sagepub.com/doi/10.1111/j.1540-6520.2011.00473.x" TargetMode="External"/><Relationship Id="rId836" Type="http://schemas.openxmlformats.org/officeDocument/2006/relationships/hyperlink" Target="https://aisel.aisnet.org/cais/vol29/iss1/12/" TargetMode="External"/><Relationship Id="rId1021" Type="http://schemas.openxmlformats.org/officeDocument/2006/relationships/hyperlink" Target="https://link.springer.com/article/10.1007/s11156-013-0385-5" TargetMode="External"/><Relationship Id="rId903" Type="http://schemas.openxmlformats.org/officeDocument/2006/relationships/hyperlink" Target="https://publications.aaahq.org/jis/article-abstract/28/2/103/1606/Overcoming-the-Reluctance-to-Convey-Negative" TargetMode="External"/><Relationship Id="rId32" Type="http://schemas.openxmlformats.org/officeDocument/2006/relationships/hyperlink" Target="https://papers.ssrn.com/sol3/papers.cfm?abstract_id=3900041" TargetMode="External"/><Relationship Id="rId181" Type="http://schemas.openxmlformats.org/officeDocument/2006/relationships/hyperlink" Target="https://www.sciencedirect.com/science/article/pii/S1048984309000903" TargetMode="External"/><Relationship Id="rId279" Type="http://schemas.openxmlformats.org/officeDocument/2006/relationships/hyperlink" Target="https://www.sciencedirect.com/science/article/pii/S0301421506001248" TargetMode="External"/><Relationship Id="rId486" Type="http://schemas.openxmlformats.org/officeDocument/2006/relationships/hyperlink" Target="https://journals.sagepub.com/doi/10.1177/1094670515600422" TargetMode="External"/><Relationship Id="rId693" Type="http://schemas.openxmlformats.org/officeDocument/2006/relationships/hyperlink" Target="https://livrepository.liverpool.ac.uk/3166410/" TargetMode="External"/><Relationship Id="rId139" Type="http://schemas.openxmlformats.org/officeDocument/2006/relationships/hyperlink" Target="https://journals.sagepub.com/doi/10.5547/01956574.43.1.ecar" TargetMode="External"/><Relationship Id="rId346" Type="http://schemas.openxmlformats.org/officeDocument/2006/relationships/hyperlink" Target="https://www.sciencedirect.com/science/article/pii/S0749597816302643" TargetMode="External"/><Relationship Id="rId553" Type="http://schemas.openxmlformats.org/officeDocument/2006/relationships/hyperlink" Target="https://www.sciencedirect.com/science/article/pii/S1048984321000989" TargetMode="External"/><Relationship Id="rId760" Type="http://schemas.openxmlformats.org/officeDocument/2006/relationships/hyperlink" Target="https://aisel.aisnet.org/cgi/viewcontent.cgi?article=2619&amp;context=cais" TargetMode="External"/><Relationship Id="rId998" Type="http://schemas.openxmlformats.org/officeDocument/2006/relationships/hyperlink" Target="https://community.middlebury.edu/~wunnava/Recent_Papers/SBE2004TradeOff.pdf" TargetMode="External"/><Relationship Id="rId206" Type="http://schemas.openxmlformats.org/officeDocument/2006/relationships/hyperlink" Target="https://www.researchgate.net/publication/373950912_The_Economic_Impact_of_Interim_CEOs_The_Case_of_Tax_Avoidance" TargetMode="External"/><Relationship Id="rId413" Type="http://schemas.openxmlformats.org/officeDocument/2006/relationships/hyperlink" Target="https://publications.aaahq.org/iae/article-abstract/40/2/45/13085/Which-Offer-Should-I-Take-The-Impact-of-Various" TargetMode="External"/><Relationship Id="rId858" Type="http://schemas.openxmlformats.org/officeDocument/2006/relationships/hyperlink" Target="https://pubmed.ncbi.nlm.nih.gov/16551191/" TargetMode="External"/><Relationship Id="rId1043" Type="http://schemas.openxmlformats.org/officeDocument/2006/relationships/hyperlink" Target="https://digitalcommons.wayne.edu/jotm/vol25/iss2/6/" TargetMode="External"/><Relationship Id="rId620" Type="http://schemas.openxmlformats.org/officeDocument/2006/relationships/hyperlink" Target="https://www.jstor.org/stable/41318095" TargetMode="External"/><Relationship Id="rId718" Type="http://schemas.openxmlformats.org/officeDocument/2006/relationships/hyperlink" Target="https://onlinelibrary.wiley.com/doi/10.1111/1911-3846.12733" TargetMode="External"/><Relationship Id="rId925" Type="http://schemas.openxmlformats.org/officeDocument/2006/relationships/hyperlink" Target="https://www.sciencedirect.com/science/article/pii/S0925527310002677" TargetMode="External"/><Relationship Id="rId54" Type="http://schemas.openxmlformats.org/officeDocument/2006/relationships/hyperlink" Target="https://sms.onlinelibrary.wiley.com/doi/10.1002/sej.1377" TargetMode="External"/><Relationship Id="rId270" Type="http://schemas.openxmlformats.org/officeDocument/2006/relationships/hyperlink" Target="https://onlinelibrary.wiley.com/doi/epdf/10.1002/soej.70001?msockid=16adbcdd3bb068982941aa8a3ad869d1" TargetMode="External"/><Relationship Id="rId130" Type="http://schemas.openxmlformats.org/officeDocument/2006/relationships/hyperlink" Target="https://engagedscholarship.csuohio.edu/cgi/viewcontent.cgi?article=1147&amp;context=bus_facpub" TargetMode="External"/><Relationship Id="rId368" Type="http://schemas.openxmlformats.org/officeDocument/2006/relationships/hyperlink" Target="https://journals.sagepub.com/doi/10.1177/0149206312457822" TargetMode="External"/><Relationship Id="rId575" Type="http://schemas.openxmlformats.org/officeDocument/2006/relationships/hyperlink" Target="https://ideas.repec.org/a/spr/amsrev/v12y2022i3d10.1007_s13162-022-00248-w.html" TargetMode="External"/><Relationship Id="rId782" Type="http://schemas.openxmlformats.org/officeDocument/2006/relationships/hyperlink" Target="https://www.sciencedirect.com/science/article/pii/S0148296323003314"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B8F66-E8D9-B34A-8359-3BEC5C38BD25}">
  <dimension ref="A1:BJ1163"/>
  <sheetViews>
    <sheetView tabSelected="1" topLeftCell="A899" zoomScale="84" zoomScaleNormal="84" workbookViewId="0">
      <selection activeCell="E964" sqref="E964:E969"/>
    </sheetView>
  </sheetViews>
  <sheetFormatPr defaultColWidth="8.7109375" defaultRowHeight="15" x14ac:dyDescent="0.25"/>
  <cols>
    <col min="1" max="3" width="22.42578125" customWidth="1"/>
    <col min="4" max="4" width="29.85546875" style="1" customWidth="1"/>
    <col min="5" max="5" width="24.7109375" style="1" customWidth="1"/>
    <col min="6" max="7" width="46.42578125" customWidth="1"/>
    <col min="8" max="8" width="13.7109375" style="2" customWidth="1"/>
    <col min="9" max="9" width="33.42578125" customWidth="1"/>
    <col min="10" max="10" width="30.7109375" customWidth="1"/>
    <col min="11" max="11" width="13.7109375" customWidth="1"/>
    <col min="12" max="12" width="18" customWidth="1"/>
    <col min="13" max="13" width="12.42578125" customWidth="1"/>
    <col min="14" max="15" width="12.42578125" style="97" customWidth="1"/>
    <col min="16" max="16" width="28.85546875" customWidth="1"/>
    <col min="17" max="17" width="18.28515625" customWidth="1"/>
    <col min="18" max="18" width="22.140625" customWidth="1"/>
    <col min="19" max="19" width="89.85546875" customWidth="1"/>
    <col min="20" max="22" width="37.7109375" customWidth="1"/>
    <col min="23" max="23" width="9" customWidth="1"/>
    <col min="24" max="24" width="8.7109375" customWidth="1"/>
    <col min="25" max="25" width="10.140625" customWidth="1"/>
    <col min="26" max="26" width="10" customWidth="1"/>
    <col min="27" max="27" width="10.140625" customWidth="1"/>
    <col min="28" max="28" width="8.7109375" customWidth="1"/>
    <col min="29" max="29" width="10.7109375" customWidth="1"/>
    <col min="30" max="30" width="24.140625" customWidth="1"/>
    <col min="31" max="31" width="13.42578125" customWidth="1"/>
    <col min="32" max="40" width="10.28515625" customWidth="1"/>
    <col min="41" max="56" width="11.28515625" customWidth="1"/>
    <col min="60" max="60" width="8.7109375" style="1"/>
  </cols>
  <sheetData>
    <row r="1" spans="1:62" ht="30" x14ac:dyDescent="0.25">
      <c r="A1" t="s">
        <v>0</v>
      </c>
      <c r="B1" t="s">
        <v>1</v>
      </c>
      <c r="C1" s="1" t="s">
        <v>2</v>
      </c>
      <c r="D1" s="1" t="s">
        <v>3</v>
      </c>
      <c r="E1" t="s">
        <v>4</v>
      </c>
      <c r="F1" t="s">
        <v>5</v>
      </c>
      <c r="G1" s="2" t="s">
        <v>6</v>
      </c>
      <c r="H1" t="s">
        <v>7</v>
      </c>
      <c r="I1" t="s">
        <v>8</v>
      </c>
      <c r="J1" t="s">
        <v>9</v>
      </c>
      <c r="K1" t="s">
        <v>10</v>
      </c>
      <c r="L1" t="s">
        <v>11</v>
      </c>
      <c r="M1" t="s">
        <v>12</v>
      </c>
      <c r="N1" s="110" t="s">
        <v>13</v>
      </c>
      <c r="O1" s="110" t="s">
        <v>14</v>
      </c>
      <c r="P1" t="s">
        <v>15</v>
      </c>
      <c r="Q1" s="3" t="s">
        <v>16</v>
      </c>
      <c r="R1" s="4" t="s">
        <v>17</v>
      </c>
      <c r="S1" t="s">
        <v>18</v>
      </c>
      <c r="T1" s="3"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H1" s="31">
        <v>44986</v>
      </c>
      <c r="BI1" s="9">
        <v>44986</v>
      </c>
      <c r="BJ1" s="1">
        <v>44986</v>
      </c>
    </row>
    <row r="2" spans="1:62" ht="30" hidden="1" x14ac:dyDescent="0.25">
      <c r="A2" s="5" t="s">
        <v>56</v>
      </c>
      <c r="B2" s="5" t="s">
        <v>57</v>
      </c>
      <c r="C2" s="6">
        <v>44378</v>
      </c>
      <c r="D2" s="7" t="s">
        <v>58</v>
      </c>
      <c r="E2" s="8" t="s">
        <v>59</v>
      </c>
      <c r="F2" s="8" t="s">
        <v>60</v>
      </c>
      <c r="G2" s="9">
        <v>44986</v>
      </c>
      <c r="H2" s="10">
        <v>2023</v>
      </c>
      <c r="I2" s="11" t="s">
        <v>61</v>
      </c>
      <c r="J2" s="10" t="s">
        <v>62</v>
      </c>
      <c r="K2" s="10">
        <v>5</v>
      </c>
      <c r="L2" s="10" t="s">
        <v>63</v>
      </c>
      <c r="M2" s="10" t="s">
        <v>63</v>
      </c>
      <c r="N2" s="105">
        <v>3</v>
      </c>
      <c r="O2" s="105">
        <v>3</v>
      </c>
      <c r="P2" s="13" t="s">
        <v>64</v>
      </c>
      <c r="Q2" s="12"/>
      <c r="R2" s="10"/>
      <c r="S2" s="10" t="s">
        <v>65</v>
      </c>
      <c r="T2" s="10"/>
      <c r="U2" s="10">
        <v>30047980</v>
      </c>
      <c r="V2" s="10">
        <v>63</v>
      </c>
      <c r="W2" s="10">
        <v>1</v>
      </c>
      <c r="X2" s="10">
        <v>43</v>
      </c>
      <c r="Y2" s="10">
        <v>60</v>
      </c>
      <c r="Z2" s="10">
        <v>5</v>
      </c>
      <c r="AA2" s="10">
        <v>450134</v>
      </c>
      <c r="AB2" s="10" t="s">
        <v>66</v>
      </c>
      <c r="AC2" s="10" t="s">
        <v>67</v>
      </c>
      <c r="AD2" s="10"/>
      <c r="AE2" s="14"/>
      <c r="AF2" s="14"/>
      <c r="AG2" s="14"/>
      <c r="AH2" s="14"/>
      <c r="AI2" s="14"/>
      <c r="AJ2" s="14"/>
      <c r="AK2" s="14"/>
      <c r="AL2" s="14"/>
      <c r="AM2" s="14"/>
      <c r="AN2" s="14"/>
      <c r="AO2" s="14"/>
      <c r="AP2" s="14"/>
      <c r="AQ2" s="14"/>
      <c r="AR2" s="14"/>
      <c r="AS2" s="14"/>
      <c r="AT2" s="14"/>
      <c r="AU2" s="14"/>
      <c r="AV2" s="14"/>
      <c r="AW2" s="14"/>
      <c r="AX2" s="14"/>
      <c r="BH2" s="49">
        <v>45461</v>
      </c>
      <c r="BI2" s="15">
        <v>45461</v>
      </c>
      <c r="BJ2" s="1">
        <v>45461</v>
      </c>
    </row>
    <row r="3" spans="1:62" ht="45" hidden="1" x14ac:dyDescent="0.25">
      <c r="A3" s="5" t="s">
        <v>56</v>
      </c>
      <c r="B3" s="5" t="s">
        <v>57</v>
      </c>
      <c r="C3" s="6">
        <v>44378</v>
      </c>
      <c r="D3" s="7" t="s">
        <v>58</v>
      </c>
      <c r="E3" s="8" t="s">
        <v>59</v>
      </c>
      <c r="F3" s="8" t="s">
        <v>60</v>
      </c>
      <c r="G3" s="15">
        <v>45461</v>
      </c>
      <c r="H3" s="16">
        <v>2024</v>
      </c>
      <c r="I3" s="17" t="s">
        <v>68</v>
      </c>
      <c r="J3" s="16" t="s">
        <v>69</v>
      </c>
      <c r="K3" s="16">
        <v>5</v>
      </c>
      <c r="L3" s="16" t="s">
        <v>63</v>
      </c>
      <c r="M3" s="16" t="s">
        <v>63</v>
      </c>
      <c r="N3" s="106">
        <v>3</v>
      </c>
      <c r="O3" s="106">
        <v>3</v>
      </c>
      <c r="P3" s="19" t="s">
        <v>70</v>
      </c>
      <c r="Q3" s="18"/>
      <c r="R3" s="16"/>
      <c r="S3" s="16" t="s">
        <v>71</v>
      </c>
      <c r="T3" s="16"/>
      <c r="U3" s="10"/>
      <c r="V3" s="16"/>
      <c r="W3" s="16"/>
      <c r="X3" s="16"/>
      <c r="Y3" s="16"/>
      <c r="Z3" s="16"/>
      <c r="AA3" s="16"/>
      <c r="AB3" s="16"/>
      <c r="AC3" s="16"/>
      <c r="AD3" s="16"/>
      <c r="AE3" s="14"/>
      <c r="AF3" s="14"/>
      <c r="AG3" s="14"/>
      <c r="AH3" s="14"/>
      <c r="AI3" s="14"/>
      <c r="AJ3" s="14"/>
      <c r="AK3" s="14"/>
      <c r="AL3" s="14"/>
      <c r="AM3" s="14"/>
      <c r="AN3" s="14"/>
      <c r="AO3" s="14"/>
      <c r="AP3" s="14"/>
      <c r="AQ3" s="14"/>
      <c r="AR3" s="14"/>
      <c r="AS3" s="14"/>
      <c r="AT3" s="14"/>
      <c r="AU3" s="14"/>
      <c r="AV3" s="14"/>
      <c r="AW3" s="14"/>
      <c r="AX3" s="14"/>
      <c r="BH3" s="31">
        <v>43891</v>
      </c>
      <c r="BI3" s="9">
        <v>43891</v>
      </c>
      <c r="BJ3" s="1">
        <v>43891</v>
      </c>
    </row>
    <row r="4" spans="1:62" ht="45" hidden="1" x14ac:dyDescent="0.25">
      <c r="A4" s="8" t="s">
        <v>72</v>
      </c>
      <c r="B4" s="8" t="s">
        <v>73</v>
      </c>
      <c r="C4" s="7">
        <v>44348</v>
      </c>
      <c r="D4" s="7" t="s">
        <v>58</v>
      </c>
      <c r="E4" s="8" t="s">
        <v>74</v>
      </c>
      <c r="F4" s="8" t="s">
        <v>75</v>
      </c>
      <c r="G4" s="9">
        <v>43891</v>
      </c>
      <c r="H4" s="10">
        <v>2020</v>
      </c>
      <c r="I4" s="11" t="s">
        <v>76</v>
      </c>
      <c r="J4" s="10" t="s">
        <v>77</v>
      </c>
      <c r="K4" s="10">
        <v>5</v>
      </c>
      <c r="L4" s="10" t="s">
        <v>63</v>
      </c>
      <c r="M4" s="10" t="s">
        <v>63</v>
      </c>
      <c r="N4" s="106">
        <v>4</v>
      </c>
      <c r="O4" s="106">
        <v>4</v>
      </c>
      <c r="P4" s="19" t="s">
        <v>78</v>
      </c>
      <c r="Q4" s="18" t="s">
        <v>79</v>
      </c>
      <c r="R4" s="10" t="s">
        <v>78</v>
      </c>
      <c r="S4" s="10" t="s">
        <v>80</v>
      </c>
      <c r="T4" s="10"/>
      <c r="U4" s="10">
        <v>26550373</v>
      </c>
      <c r="V4" s="10">
        <v>33</v>
      </c>
      <c r="W4" s="10">
        <v>1</v>
      </c>
      <c r="X4" s="10">
        <v>38</v>
      </c>
      <c r="Y4" s="10">
        <v>63</v>
      </c>
      <c r="Z4" s="10">
        <v>76</v>
      </c>
      <c r="AA4" s="10">
        <v>1473071</v>
      </c>
      <c r="AB4" s="10" t="s">
        <v>81</v>
      </c>
      <c r="AC4" s="10" t="s">
        <v>67</v>
      </c>
      <c r="AD4" s="10"/>
      <c r="AE4" s="14"/>
      <c r="AF4" s="14"/>
      <c r="AG4" s="14"/>
      <c r="AH4" s="14"/>
      <c r="AI4" s="14"/>
      <c r="AJ4" s="14"/>
      <c r="AK4" s="14"/>
      <c r="AL4" s="14"/>
      <c r="AM4" s="14"/>
      <c r="AN4" s="14"/>
      <c r="AO4" s="14"/>
      <c r="AP4" s="14"/>
      <c r="AQ4" s="14"/>
      <c r="AR4" s="14"/>
      <c r="AS4" s="14"/>
      <c r="AT4" s="14"/>
      <c r="AU4" s="14"/>
      <c r="AV4" s="14"/>
      <c r="AW4" s="14"/>
      <c r="AX4" s="14"/>
      <c r="BH4" s="31">
        <v>44621</v>
      </c>
      <c r="BI4" s="9">
        <v>44621</v>
      </c>
      <c r="BJ4" s="1">
        <v>44621</v>
      </c>
    </row>
    <row r="5" spans="1:62" ht="45" hidden="1" x14ac:dyDescent="0.25">
      <c r="A5" s="8" t="s">
        <v>72</v>
      </c>
      <c r="B5" s="8" t="s">
        <v>73</v>
      </c>
      <c r="C5" s="7">
        <v>44348</v>
      </c>
      <c r="D5" s="7" t="s">
        <v>58</v>
      </c>
      <c r="E5" s="8" t="s">
        <v>74</v>
      </c>
      <c r="F5" s="8" t="s">
        <v>75</v>
      </c>
      <c r="G5" s="9">
        <v>44621</v>
      </c>
      <c r="H5" s="10">
        <v>2022</v>
      </c>
      <c r="I5" s="11" t="s">
        <v>82</v>
      </c>
      <c r="J5" s="10" t="s">
        <v>83</v>
      </c>
      <c r="K5" s="10" t="s">
        <v>84</v>
      </c>
      <c r="L5" s="10" t="s">
        <v>63</v>
      </c>
      <c r="M5" s="10" t="s">
        <v>85</v>
      </c>
      <c r="N5" s="106">
        <v>2</v>
      </c>
      <c r="O5" s="106">
        <v>3</v>
      </c>
      <c r="P5" s="19" t="s">
        <v>86</v>
      </c>
      <c r="Q5" s="18"/>
      <c r="R5" s="10" t="s">
        <v>87</v>
      </c>
      <c r="S5" s="10" t="s">
        <v>88</v>
      </c>
      <c r="T5" s="10"/>
      <c r="U5" s="10">
        <v>27296391</v>
      </c>
      <c r="V5" s="10">
        <v>37</v>
      </c>
      <c r="W5" s="10">
        <v>2</v>
      </c>
      <c r="X5" s="10">
        <v>106175</v>
      </c>
      <c r="Y5" s="10"/>
      <c r="Z5" s="10">
        <v>15</v>
      </c>
      <c r="AA5" s="10">
        <v>1473071</v>
      </c>
      <c r="AB5" s="10" t="s">
        <v>89</v>
      </c>
      <c r="AC5" s="10" t="s">
        <v>67</v>
      </c>
      <c r="AD5" s="10"/>
      <c r="AE5" s="14"/>
      <c r="AF5" s="14"/>
      <c r="AG5" s="14"/>
      <c r="AH5" s="14"/>
      <c r="AI5" s="14"/>
      <c r="AJ5" s="14"/>
      <c r="AK5" s="14"/>
      <c r="AL5" s="14"/>
      <c r="AM5" s="14"/>
      <c r="AN5" s="14"/>
      <c r="AO5" s="14"/>
      <c r="AP5" s="14"/>
      <c r="AQ5" s="14"/>
      <c r="AR5" s="14"/>
      <c r="AS5" s="14"/>
      <c r="AT5" s="14"/>
      <c r="AU5" s="14"/>
      <c r="AV5" s="14"/>
      <c r="AW5" s="14"/>
      <c r="AX5" s="14"/>
      <c r="BH5" s="31">
        <v>45383</v>
      </c>
      <c r="BI5" s="9">
        <v>45383</v>
      </c>
      <c r="BJ5" s="1">
        <v>45383</v>
      </c>
    </row>
    <row r="6" spans="1:62" ht="45" hidden="1" x14ac:dyDescent="0.25">
      <c r="A6" s="8" t="s">
        <v>72</v>
      </c>
      <c r="B6" s="8" t="s">
        <v>73</v>
      </c>
      <c r="C6" s="7">
        <v>44348</v>
      </c>
      <c r="D6" s="7" t="s">
        <v>58</v>
      </c>
      <c r="E6" s="8" t="s">
        <v>74</v>
      </c>
      <c r="F6" s="8" t="s">
        <v>75</v>
      </c>
      <c r="G6" s="9">
        <v>45383</v>
      </c>
      <c r="H6" s="10">
        <v>2024</v>
      </c>
      <c r="I6" s="11" t="s">
        <v>90</v>
      </c>
      <c r="J6" s="10" t="s">
        <v>91</v>
      </c>
      <c r="K6" s="10" t="s">
        <v>84</v>
      </c>
      <c r="L6" s="10" t="s">
        <v>63</v>
      </c>
      <c r="M6" s="10" t="s">
        <v>85</v>
      </c>
      <c r="N6" s="106">
        <v>1</v>
      </c>
      <c r="O6" s="106">
        <v>5</v>
      </c>
      <c r="P6" s="19" t="s">
        <v>92</v>
      </c>
      <c r="Q6" s="18"/>
      <c r="R6" s="10" t="s">
        <v>93</v>
      </c>
      <c r="S6" s="10" t="s">
        <v>94</v>
      </c>
      <c r="T6" s="10"/>
      <c r="U6" s="10">
        <v>34155259</v>
      </c>
      <c r="V6" s="10"/>
      <c r="W6" s="10"/>
      <c r="X6" s="10"/>
      <c r="Y6" s="10"/>
      <c r="Z6" s="10">
        <v>1</v>
      </c>
      <c r="AA6" s="10">
        <v>1473071</v>
      </c>
      <c r="AB6" s="10" t="s">
        <v>81</v>
      </c>
      <c r="AC6" s="10" t="s">
        <v>67</v>
      </c>
      <c r="AD6" s="10"/>
      <c r="AE6" s="14"/>
      <c r="AF6" s="14"/>
      <c r="AG6" s="14"/>
      <c r="AH6" s="14"/>
      <c r="AI6" s="14"/>
      <c r="AJ6" s="14"/>
      <c r="AK6" s="14"/>
      <c r="AL6" s="14"/>
      <c r="AM6" s="14"/>
      <c r="AN6" s="14"/>
      <c r="AO6" s="14"/>
      <c r="AP6" s="14"/>
      <c r="AQ6" s="14"/>
      <c r="AR6" s="14"/>
      <c r="AS6" s="14"/>
      <c r="AT6" s="14"/>
      <c r="AU6" s="14"/>
      <c r="AV6" s="14"/>
      <c r="AW6" s="14"/>
      <c r="AX6" s="14"/>
      <c r="BH6" s="31">
        <v>44409</v>
      </c>
      <c r="BI6" s="9">
        <v>44409</v>
      </c>
      <c r="BJ6" s="1">
        <v>44409</v>
      </c>
    </row>
    <row r="7" spans="1:62" ht="30" hidden="1" x14ac:dyDescent="0.25">
      <c r="A7" s="8" t="s">
        <v>72</v>
      </c>
      <c r="B7" s="8" t="s">
        <v>73</v>
      </c>
      <c r="C7" s="7">
        <v>44348</v>
      </c>
      <c r="D7" s="7" t="s">
        <v>58</v>
      </c>
      <c r="E7" s="8" t="s">
        <v>74</v>
      </c>
      <c r="F7" s="8" t="s">
        <v>75</v>
      </c>
      <c r="G7" s="9">
        <v>44409</v>
      </c>
      <c r="H7" s="10">
        <v>2021</v>
      </c>
      <c r="I7" s="11" t="s">
        <v>95</v>
      </c>
      <c r="J7" s="10" t="s">
        <v>96</v>
      </c>
      <c r="K7" s="10">
        <v>4</v>
      </c>
      <c r="L7" s="10" t="s">
        <v>63</v>
      </c>
      <c r="M7" s="10" t="s">
        <v>63</v>
      </c>
      <c r="N7" s="106">
        <v>1</v>
      </c>
      <c r="O7" s="106">
        <v>3</v>
      </c>
      <c r="P7" s="19" t="s">
        <v>97</v>
      </c>
      <c r="Q7" s="18" t="s">
        <v>79</v>
      </c>
      <c r="R7" s="10" t="s">
        <v>98</v>
      </c>
      <c r="S7" s="10" t="s">
        <v>88</v>
      </c>
      <c r="T7" s="10"/>
      <c r="U7" s="10">
        <v>26550377</v>
      </c>
      <c r="V7" s="10">
        <v>57</v>
      </c>
      <c r="W7" s="10">
        <v>2</v>
      </c>
      <c r="X7" s="10">
        <v>705</v>
      </c>
      <c r="Y7" s="10">
        <v>719</v>
      </c>
      <c r="Z7" s="10">
        <v>7</v>
      </c>
      <c r="AA7" s="10">
        <v>1473071</v>
      </c>
      <c r="AB7" s="10" t="s">
        <v>99</v>
      </c>
      <c r="AC7" s="10" t="s">
        <v>67</v>
      </c>
      <c r="AD7" s="10"/>
      <c r="AE7" s="14"/>
      <c r="AF7" s="14"/>
      <c r="AG7" s="14"/>
      <c r="AH7" s="14"/>
      <c r="AI7" s="14"/>
      <c r="AJ7" s="14"/>
      <c r="AK7" s="14"/>
      <c r="AL7" s="14"/>
      <c r="AM7" s="14"/>
      <c r="AN7" s="14"/>
      <c r="AO7" s="14"/>
      <c r="AP7" s="14"/>
      <c r="AQ7" s="14"/>
      <c r="AR7" s="14"/>
      <c r="AS7" s="14"/>
      <c r="AT7" s="14"/>
      <c r="AU7" s="14"/>
      <c r="AV7" s="14"/>
      <c r="AW7" s="14"/>
      <c r="AX7" s="14"/>
      <c r="BH7" s="31">
        <v>44440</v>
      </c>
      <c r="BI7" s="9">
        <v>44440</v>
      </c>
      <c r="BJ7" s="1">
        <v>44440</v>
      </c>
    </row>
    <row r="8" spans="1:62" ht="30" hidden="1" x14ac:dyDescent="0.25">
      <c r="A8" s="8" t="s">
        <v>72</v>
      </c>
      <c r="B8" s="8" t="s">
        <v>73</v>
      </c>
      <c r="C8" s="7">
        <v>44348</v>
      </c>
      <c r="D8" s="7" t="s">
        <v>58</v>
      </c>
      <c r="E8" s="8" t="s">
        <v>74</v>
      </c>
      <c r="F8" s="8" t="s">
        <v>75</v>
      </c>
      <c r="G8" s="9">
        <v>44440</v>
      </c>
      <c r="H8" s="10">
        <v>2021</v>
      </c>
      <c r="I8" s="11" t="s">
        <v>100</v>
      </c>
      <c r="J8" s="10" t="s">
        <v>101</v>
      </c>
      <c r="K8" s="10">
        <v>5</v>
      </c>
      <c r="L8" s="10" t="s">
        <v>63</v>
      </c>
      <c r="M8" s="10" t="s">
        <v>85</v>
      </c>
      <c r="N8" s="106">
        <v>1</v>
      </c>
      <c r="O8" s="106">
        <v>4</v>
      </c>
      <c r="P8" s="19" t="s">
        <v>102</v>
      </c>
      <c r="Q8" s="18" t="s">
        <v>79</v>
      </c>
      <c r="R8" s="10" t="s">
        <v>103</v>
      </c>
      <c r="S8" s="10" t="s">
        <v>104</v>
      </c>
      <c r="T8" s="10"/>
      <c r="U8" s="10">
        <v>26550374</v>
      </c>
      <c r="V8" s="10">
        <v>15</v>
      </c>
      <c r="W8" s="10">
        <v>3</v>
      </c>
      <c r="X8" s="10">
        <v>352</v>
      </c>
      <c r="Y8" s="10">
        <v>376</v>
      </c>
      <c r="Z8" s="10">
        <v>25</v>
      </c>
      <c r="AA8" s="10">
        <v>1473071</v>
      </c>
      <c r="AB8" s="10" t="s">
        <v>105</v>
      </c>
      <c r="AC8" s="10" t="s">
        <v>67</v>
      </c>
      <c r="AD8" s="10"/>
      <c r="AE8" s="14"/>
      <c r="AF8" s="14"/>
      <c r="AG8" s="14"/>
      <c r="AH8" s="14"/>
      <c r="AI8" s="14"/>
      <c r="AJ8" s="14"/>
      <c r="AK8" s="14"/>
      <c r="AL8" s="14"/>
      <c r="AM8" s="14"/>
      <c r="AN8" s="14"/>
      <c r="AO8" s="14"/>
      <c r="AP8" s="14"/>
      <c r="AQ8" s="14"/>
      <c r="AR8" s="14"/>
      <c r="AS8" s="14"/>
      <c r="AT8" s="14"/>
      <c r="AU8" s="14"/>
      <c r="AV8" s="14"/>
      <c r="AW8" s="14"/>
      <c r="AX8" s="14"/>
      <c r="BH8" s="31">
        <v>45627</v>
      </c>
      <c r="BI8" s="9">
        <v>45627</v>
      </c>
      <c r="BJ8" s="1">
        <v>45627</v>
      </c>
    </row>
    <row r="9" spans="1:62" ht="30" hidden="1" x14ac:dyDescent="0.25">
      <c r="A9" s="8" t="s">
        <v>106</v>
      </c>
      <c r="B9" s="8" t="s">
        <v>107</v>
      </c>
      <c r="C9" s="7">
        <v>45108</v>
      </c>
      <c r="D9" s="7">
        <v>45869</v>
      </c>
      <c r="E9" s="8" t="s">
        <v>74</v>
      </c>
      <c r="F9" s="8" t="s">
        <v>60</v>
      </c>
      <c r="G9" s="9">
        <v>45627</v>
      </c>
      <c r="H9" s="10">
        <v>2024</v>
      </c>
      <c r="I9" s="11" t="s">
        <v>108</v>
      </c>
      <c r="J9" s="10" t="s">
        <v>109</v>
      </c>
      <c r="K9" s="10" t="s">
        <v>84</v>
      </c>
      <c r="L9" s="10" t="s">
        <v>85</v>
      </c>
      <c r="M9" s="10" t="s">
        <v>85</v>
      </c>
      <c r="N9" s="105">
        <v>1</v>
      </c>
      <c r="O9" s="105">
        <v>2</v>
      </c>
      <c r="P9" s="13" t="s">
        <v>110</v>
      </c>
      <c r="Q9" s="12"/>
      <c r="R9" s="10" t="s">
        <v>111</v>
      </c>
      <c r="S9" s="10" t="s">
        <v>112</v>
      </c>
      <c r="T9" s="10"/>
      <c r="U9" s="10">
        <v>34317788</v>
      </c>
      <c r="V9" s="10">
        <v>51</v>
      </c>
      <c r="W9" s="10">
        <v>4</v>
      </c>
      <c r="X9" s="10">
        <v>656</v>
      </c>
      <c r="Y9" s="10">
        <v>678</v>
      </c>
      <c r="Z9" s="10">
        <v>0</v>
      </c>
      <c r="AA9" s="10">
        <v>1977220</v>
      </c>
      <c r="AB9" s="10" t="s">
        <v>113</v>
      </c>
      <c r="AC9" s="10" t="s">
        <v>67</v>
      </c>
      <c r="AD9" s="10"/>
      <c r="AE9" s="14"/>
      <c r="AF9" s="14"/>
      <c r="AG9" s="14"/>
      <c r="AH9" s="14"/>
      <c r="AI9" s="14"/>
      <c r="AJ9" s="14"/>
      <c r="AK9" s="14"/>
      <c r="AL9" s="14"/>
      <c r="AM9" s="14"/>
      <c r="AN9" s="14"/>
      <c r="AO9" s="14"/>
      <c r="AP9" s="14"/>
      <c r="AQ9" s="14"/>
      <c r="AR9" s="14"/>
      <c r="AS9" s="14"/>
      <c r="AT9" s="14"/>
      <c r="AU9" s="14"/>
      <c r="AV9" s="14"/>
      <c r="AW9" s="14"/>
      <c r="AX9" s="14"/>
      <c r="BH9" s="31">
        <v>45292</v>
      </c>
      <c r="BI9" s="9">
        <v>45292</v>
      </c>
      <c r="BJ9" s="1">
        <v>45292</v>
      </c>
    </row>
    <row r="10" spans="1:62" ht="45" hidden="1" x14ac:dyDescent="0.25">
      <c r="A10" s="8" t="s">
        <v>114</v>
      </c>
      <c r="B10" s="8" t="s">
        <v>115</v>
      </c>
      <c r="C10" s="7">
        <v>44075</v>
      </c>
      <c r="D10" s="7" t="s">
        <v>58</v>
      </c>
      <c r="E10" s="8" t="s">
        <v>74</v>
      </c>
      <c r="F10" s="8" t="s">
        <v>60</v>
      </c>
      <c r="G10" s="9">
        <v>45292</v>
      </c>
      <c r="H10" s="10">
        <v>2024</v>
      </c>
      <c r="I10" s="11" t="s">
        <v>116</v>
      </c>
      <c r="J10" s="10" t="s">
        <v>117</v>
      </c>
      <c r="K10" s="10">
        <v>5</v>
      </c>
      <c r="L10" s="10" t="s">
        <v>63</v>
      </c>
      <c r="M10" s="10" t="s">
        <v>63</v>
      </c>
      <c r="N10" s="106">
        <v>1</v>
      </c>
      <c r="O10" s="106">
        <v>1</v>
      </c>
      <c r="P10" s="19" t="s">
        <v>118</v>
      </c>
      <c r="Q10" s="18"/>
      <c r="R10" s="10" t="s">
        <v>119</v>
      </c>
      <c r="S10" s="10" t="s">
        <v>120</v>
      </c>
      <c r="T10" s="10"/>
      <c r="U10" s="10">
        <v>33157875</v>
      </c>
      <c r="V10" s="10">
        <v>116</v>
      </c>
      <c r="W10" s="10"/>
      <c r="X10" s="10">
        <v>130</v>
      </c>
      <c r="Y10" s="10">
        <v>144</v>
      </c>
      <c r="Z10" s="10">
        <v>1</v>
      </c>
      <c r="AA10" s="10">
        <v>1176241</v>
      </c>
      <c r="AB10" s="10" t="s">
        <v>89</v>
      </c>
      <c r="AC10" s="10" t="s">
        <v>67</v>
      </c>
      <c r="AD10" s="10"/>
      <c r="AE10" s="14"/>
      <c r="AF10" s="14"/>
      <c r="AG10" s="14"/>
      <c r="AH10" s="14"/>
      <c r="AI10" s="14"/>
      <c r="AJ10" s="14"/>
      <c r="AK10" s="14"/>
      <c r="AL10" s="14"/>
      <c r="AM10" s="14"/>
      <c r="AN10" s="14"/>
      <c r="AO10" s="14"/>
      <c r="AP10" s="14"/>
      <c r="AQ10" s="14"/>
      <c r="AR10" s="14"/>
      <c r="AS10" s="14"/>
      <c r="AT10" s="14"/>
      <c r="AU10" s="14"/>
      <c r="AV10" s="14"/>
      <c r="AW10" s="14"/>
      <c r="AX10" s="14"/>
      <c r="BH10" s="31">
        <v>43040</v>
      </c>
      <c r="BI10" s="9">
        <v>43040</v>
      </c>
      <c r="BJ10" s="1">
        <v>43040</v>
      </c>
    </row>
    <row r="11" spans="1:62" ht="15" hidden="1" customHeight="1" x14ac:dyDescent="0.25">
      <c r="A11" s="8" t="s">
        <v>114</v>
      </c>
      <c r="B11" s="8" t="s">
        <v>115</v>
      </c>
      <c r="C11" s="7">
        <v>44075</v>
      </c>
      <c r="D11" s="7" t="s">
        <v>58</v>
      </c>
      <c r="E11" s="8" t="s">
        <v>74</v>
      </c>
      <c r="F11" s="8" t="s">
        <v>60</v>
      </c>
      <c r="G11" s="9">
        <v>43040</v>
      </c>
      <c r="H11" s="10">
        <v>2017</v>
      </c>
      <c r="I11" s="11" t="s">
        <v>121</v>
      </c>
      <c r="J11" s="10" t="s">
        <v>122</v>
      </c>
      <c r="K11" s="10" t="s">
        <v>84</v>
      </c>
      <c r="L11" s="10" t="s">
        <v>85</v>
      </c>
      <c r="M11" s="10" t="s">
        <v>85</v>
      </c>
      <c r="N11" s="105">
        <v>3</v>
      </c>
      <c r="O11" s="105">
        <v>2</v>
      </c>
      <c r="P11" s="13" t="s">
        <v>123</v>
      </c>
      <c r="Q11" s="18" t="s">
        <v>129</v>
      </c>
      <c r="R11" s="10" t="s">
        <v>124</v>
      </c>
      <c r="S11" s="10" t="s">
        <v>125</v>
      </c>
      <c r="T11" s="10"/>
      <c r="U11" s="10">
        <v>21771905</v>
      </c>
      <c r="V11" s="10">
        <v>81</v>
      </c>
      <c r="W11" s="10">
        <v>6</v>
      </c>
      <c r="X11" s="10">
        <v>42</v>
      </c>
      <c r="Y11" s="10">
        <v>61</v>
      </c>
      <c r="Z11" s="10">
        <v>86</v>
      </c>
      <c r="AA11" s="10">
        <v>1176241</v>
      </c>
      <c r="AB11" s="10" t="s">
        <v>81</v>
      </c>
      <c r="AC11" s="10" t="s">
        <v>67</v>
      </c>
      <c r="AD11" s="10"/>
      <c r="AE11" s="14"/>
      <c r="AF11" s="14"/>
      <c r="AG11" s="14"/>
      <c r="AH11" s="14"/>
      <c r="AI11" s="14"/>
      <c r="AJ11" s="14"/>
      <c r="AK11" s="14"/>
      <c r="AL11" s="14"/>
      <c r="AM11" s="14"/>
      <c r="AN11" s="14"/>
      <c r="AO11" s="14"/>
      <c r="AP11" s="14"/>
      <c r="AQ11" s="14"/>
      <c r="AR11" s="14"/>
      <c r="AS11" s="14"/>
      <c r="AT11" s="14"/>
      <c r="AU11" s="14"/>
      <c r="AV11" s="14"/>
      <c r="AW11" s="14"/>
      <c r="AX11" s="14"/>
      <c r="BH11" s="31">
        <v>42795</v>
      </c>
      <c r="BI11" s="9">
        <v>42795</v>
      </c>
      <c r="BJ11" s="1">
        <v>42795</v>
      </c>
    </row>
    <row r="12" spans="1:62" ht="45" hidden="1" x14ac:dyDescent="0.25">
      <c r="A12" s="8" t="s">
        <v>114</v>
      </c>
      <c r="B12" s="8" t="s">
        <v>115</v>
      </c>
      <c r="C12" s="7">
        <v>44075</v>
      </c>
      <c r="D12" s="7" t="s">
        <v>58</v>
      </c>
      <c r="E12" s="8" t="s">
        <v>74</v>
      </c>
      <c r="F12" s="8" t="s">
        <v>60</v>
      </c>
      <c r="G12" s="9">
        <v>42795</v>
      </c>
      <c r="H12" s="10">
        <v>2017</v>
      </c>
      <c r="I12" s="11" t="s">
        <v>126</v>
      </c>
      <c r="J12" s="10" t="s">
        <v>127</v>
      </c>
      <c r="K12" s="10" t="s">
        <v>84</v>
      </c>
      <c r="L12" s="10" t="s">
        <v>63</v>
      </c>
      <c r="M12" s="10" t="s">
        <v>63</v>
      </c>
      <c r="N12" s="106">
        <v>2</v>
      </c>
      <c r="O12" s="106">
        <v>1</v>
      </c>
      <c r="P12" s="19" t="s">
        <v>128</v>
      </c>
      <c r="Q12" s="18" t="s">
        <v>129</v>
      </c>
      <c r="R12" s="10" t="s">
        <v>130</v>
      </c>
      <c r="S12" s="10" t="s">
        <v>120</v>
      </c>
      <c r="T12" s="10"/>
      <c r="U12" s="10">
        <v>21771906</v>
      </c>
      <c r="V12" s="10">
        <v>93</v>
      </c>
      <c r="W12" s="10">
        <v>1</v>
      </c>
      <c r="X12" s="10">
        <v>96</v>
      </c>
      <c r="Y12" s="10">
        <v>119</v>
      </c>
      <c r="Z12" s="10">
        <v>138</v>
      </c>
      <c r="AA12" s="10">
        <v>1176241</v>
      </c>
      <c r="AB12" s="10" t="s">
        <v>89</v>
      </c>
      <c r="AC12" s="10" t="s">
        <v>67</v>
      </c>
      <c r="AD12" s="10"/>
      <c r="AE12" s="14"/>
      <c r="AF12" s="14"/>
      <c r="AG12" s="14"/>
      <c r="AH12" s="14"/>
      <c r="AI12" s="14"/>
      <c r="AJ12" s="14"/>
      <c r="AK12" s="14"/>
      <c r="AL12" s="14"/>
      <c r="AM12" s="14"/>
      <c r="AN12" s="14"/>
      <c r="AO12" s="14"/>
      <c r="AP12" s="14"/>
      <c r="AQ12" s="14"/>
      <c r="AR12" s="14"/>
      <c r="AS12" s="14"/>
      <c r="AT12" s="14"/>
      <c r="AU12" s="14"/>
      <c r="AV12" s="14"/>
      <c r="AW12" s="14"/>
      <c r="AX12" s="14"/>
      <c r="BH12" s="31">
        <v>44585</v>
      </c>
      <c r="BI12" s="9">
        <v>44585</v>
      </c>
      <c r="BJ12" s="1">
        <v>44585</v>
      </c>
    </row>
    <row r="13" spans="1:62" hidden="1" x14ac:dyDescent="0.25">
      <c r="A13" s="8" t="s">
        <v>114</v>
      </c>
      <c r="B13" s="8" t="s">
        <v>115</v>
      </c>
      <c r="C13" s="72">
        <v>44075</v>
      </c>
      <c r="D13" s="56" t="s">
        <v>58</v>
      </c>
      <c r="E13" s="8" t="s">
        <v>74</v>
      </c>
      <c r="F13" s="8" t="s">
        <v>60</v>
      </c>
      <c r="G13" s="79">
        <v>46013</v>
      </c>
      <c r="H13" s="66">
        <v>2025</v>
      </c>
      <c r="I13" s="70" t="s">
        <v>131</v>
      </c>
      <c r="J13" s="67" t="s">
        <v>127</v>
      </c>
      <c r="K13" s="66" t="s">
        <v>84</v>
      </c>
      <c r="L13" s="66" t="s">
        <v>63</v>
      </c>
      <c r="M13" s="66" t="s">
        <v>63</v>
      </c>
      <c r="N13" s="96">
        <v>1</v>
      </c>
      <c r="O13" s="96">
        <v>3</v>
      </c>
      <c r="P13" s="20" t="s">
        <v>132</v>
      </c>
      <c r="Q13" s="10"/>
      <c r="R13" s="10"/>
      <c r="S13" s="67" t="s">
        <v>133</v>
      </c>
      <c r="T13" s="83" t="s">
        <v>134</v>
      </c>
      <c r="U13" s="10"/>
      <c r="V13" s="10"/>
      <c r="W13" s="10"/>
      <c r="X13" s="10"/>
      <c r="Y13" s="10"/>
      <c r="Z13" s="10"/>
      <c r="AA13" s="10"/>
      <c r="AB13" s="10"/>
      <c r="AC13" s="10"/>
      <c r="AD13" s="10"/>
      <c r="AE13" s="14"/>
      <c r="AF13" s="14"/>
      <c r="AG13" s="14"/>
      <c r="AH13" s="14"/>
      <c r="AI13" s="14"/>
      <c r="AJ13" s="14"/>
      <c r="AK13" s="14"/>
      <c r="AL13" s="14"/>
      <c r="AM13" s="14"/>
      <c r="AN13" s="14"/>
      <c r="AO13" s="14"/>
      <c r="AP13" s="14"/>
      <c r="AQ13" s="14"/>
      <c r="AR13" s="14"/>
      <c r="AS13" s="14"/>
      <c r="AT13" s="14"/>
      <c r="AU13" s="14"/>
      <c r="AV13" s="14"/>
      <c r="AW13" s="14"/>
      <c r="AX13" s="14"/>
      <c r="BH13" s="31">
        <v>45627</v>
      </c>
      <c r="BI13" s="9">
        <v>45627</v>
      </c>
      <c r="BJ13" s="1">
        <v>45627</v>
      </c>
    </row>
    <row r="14" spans="1:62" ht="30" hidden="1" x14ac:dyDescent="0.25">
      <c r="A14" s="8" t="s">
        <v>135</v>
      </c>
      <c r="B14" s="8" t="s">
        <v>136</v>
      </c>
      <c r="C14" s="7">
        <v>43709</v>
      </c>
      <c r="D14" s="7" t="s">
        <v>58</v>
      </c>
      <c r="E14" s="8" t="s">
        <v>137</v>
      </c>
      <c r="F14" s="8" t="s">
        <v>138</v>
      </c>
      <c r="G14" s="9">
        <v>44585</v>
      </c>
      <c r="H14" s="10">
        <v>2022</v>
      </c>
      <c r="I14" s="11" t="s">
        <v>139</v>
      </c>
      <c r="J14" s="10" t="s">
        <v>140</v>
      </c>
      <c r="K14" s="10">
        <v>5</v>
      </c>
      <c r="L14" s="10" t="s">
        <v>63</v>
      </c>
      <c r="M14" s="10" t="s">
        <v>63</v>
      </c>
      <c r="N14" s="107">
        <v>1</v>
      </c>
      <c r="O14" s="107">
        <v>3</v>
      </c>
      <c r="P14" s="21" t="s">
        <v>141</v>
      </c>
      <c r="Q14" s="20"/>
      <c r="R14" s="20" t="s">
        <v>142</v>
      </c>
      <c r="S14" s="10" t="s">
        <v>143</v>
      </c>
      <c r="T14" s="10"/>
      <c r="U14" s="10"/>
      <c r="V14" s="10" t="s">
        <v>144</v>
      </c>
      <c r="W14" s="10"/>
      <c r="X14" s="10"/>
      <c r="Y14" s="10"/>
      <c r="Z14" s="10"/>
      <c r="AA14" s="10"/>
      <c r="AB14" s="10"/>
      <c r="AC14" s="10"/>
      <c r="AD14" s="10"/>
      <c r="AE14" s="14"/>
      <c r="AF14" s="14"/>
      <c r="AG14" s="14"/>
      <c r="AH14" s="14"/>
      <c r="AI14" s="14"/>
      <c r="AJ14" s="14"/>
      <c r="AK14" s="14"/>
      <c r="AL14" s="14"/>
      <c r="AM14" s="14"/>
      <c r="AN14" s="14"/>
      <c r="AO14" s="14"/>
      <c r="AP14" s="14"/>
      <c r="AQ14" s="14"/>
      <c r="AR14" s="14"/>
      <c r="AS14" s="14"/>
      <c r="AT14" s="14"/>
      <c r="AU14" s="14"/>
      <c r="AV14" s="14"/>
      <c r="AW14" s="14"/>
      <c r="AX14" s="14"/>
      <c r="BH14" s="31">
        <v>41974</v>
      </c>
      <c r="BI14" s="9">
        <v>41974</v>
      </c>
      <c r="BJ14" s="1">
        <v>41974</v>
      </c>
    </row>
    <row r="15" spans="1:62" ht="75" hidden="1" x14ac:dyDescent="0.25">
      <c r="A15" s="8" t="s">
        <v>135</v>
      </c>
      <c r="B15" s="8" t="s">
        <v>145</v>
      </c>
      <c r="C15" s="7">
        <v>43709</v>
      </c>
      <c r="D15" s="7" t="s">
        <v>58</v>
      </c>
      <c r="E15" s="8" t="s">
        <v>137</v>
      </c>
      <c r="F15" s="8" t="s">
        <v>138</v>
      </c>
      <c r="G15" s="9">
        <v>45627</v>
      </c>
      <c r="H15" s="10">
        <v>2024</v>
      </c>
      <c r="I15" s="11" t="s">
        <v>146</v>
      </c>
      <c r="J15" s="10" t="s">
        <v>147</v>
      </c>
      <c r="K15" s="10">
        <v>5</v>
      </c>
      <c r="L15" s="10" t="s">
        <v>63</v>
      </c>
      <c r="M15" s="10" t="s">
        <v>63</v>
      </c>
      <c r="N15" s="106">
        <v>2</v>
      </c>
      <c r="O15" s="106">
        <v>2</v>
      </c>
      <c r="P15" s="19" t="s">
        <v>148</v>
      </c>
      <c r="Q15" s="18"/>
      <c r="R15" s="10" t="s">
        <v>149</v>
      </c>
      <c r="S15" s="10" t="s">
        <v>150</v>
      </c>
      <c r="T15" s="10"/>
      <c r="U15" s="10">
        <v>36452061</v>
      </c>
      <c r="V15" s="10">
        <v>14</v>
      </c>
      <c r="W15" s="10">
        <v>45720</v>
      </c>
      <c r="X15" s="10">
        <v>258</v>
      </c>
      <c r="Y15" s="10">
        <v>277</v>
      </c>
      <c r="Z15" s="10">
        <v>0</v>
      </c>
      <c r="AA15" s="10">
        <v>271602</v>
      </c>
      <c r="AB15" s="10" t="s">
        <v>99</v>
      </c>
      <c r="AC15" s="10" t="s">
        <v>67</v>
      </c>
      <c r="AD15" s="10"/>
      <c r="AE15" s="14"/>
      <c r="AF15" s="14"/>
      <c r="AG15" s="14"/>
      <c r="AH15" s="14"/>
      <c r="AI15" s="14"/>
      <c r="AJ15" s="14"/>
      <c r="AK15" s="14"/>
      <c r="AL15" s="14"/>
      <c r="AM15" s="14"/>
      <c r="AN15" s="14"/>
      <c r="AO15" s="14"/>
      <c r="AP15" s="14"/>
      <c r="AQ15" s="14"/>
      <c r="AR15" s="14"/>
      <c r="AS15" s="14"/>
      <c r="AT15" s="14"/>
      <c r="AU15" s="14"/>
      <c r="AV15" s="14"/>
      <c r="AW15" s="14"/>
      <c r="AX15" s="14"/>
      <c r="BH15" s="31">
        <v>42370</v>
      </c>
      <c r="BI15" s="9">
        <v>42370</v>
      </c>
      <c r="BJ15" s="1">
        <v>42370</v>
      </c>
    </row>
    <row r="16" spans="1:62" ht="45" hidden="1" x14ac:dyDescent="0.25">
      <c r="A16" s="8" t="s">
        <v>135</v>
      </c>
      <c r="B16" s="8" t="s">
        <v>145</v>
      </c>
      <c r="C16" s="7">
        <v>43709</v>
      </c>
      <c r="D16" s="7" t="s">
        <v>58</v>
      </c>
      <c r="E16" s="8" t="s">
        <v>137</v>
      </c>
      <c r="F16" s="8" t="s">
        <v>138</v>
      </c>
      <c r="G16" s="9">
        <v>41974</v>
      </c>
      <c r="H16" s="10">
        <v>2014</v>
      </c>
      <c r="I16" s="11" t="s">
        <v>151</v>
      </c>
      <c r="J16" s="10" t="s">
        <v>147</v>
      </c>
      <c r="K16" s="10">
        <v>5</v>
      </c>
      <c r="L16" s="10" t="s">
        <v>63</v>
      </c>
      <c r="M16" s="10" t="s">
        <v>63</v>
      </c>
      <c r="N16" s="106">
        <v>3</v>
      </c>
      <c r="O16" s="106">
        <v>2</v>
      </c>
      <c r="P16" s="19" t="s">
        <v>152</v>
      </c>
      <c r="Q16" s="18" t="s">
        <v>153</v>
      </c>
      <c r="R16" s="10" t="s">
        <v>154</v>
      </c>
      <c r="S16" s="10" t="s">
        <v>150</v>
      </c>
      <c r="T16" s="10"/>
      <c r="U16" s="10">
        <v>9532470</v>
      </c>
      <c r="V16" s="10">
        <v>4</v>
      </c>
      <c r="W16" s="10">
        <v>45720</v>
      </c>
      <c r="X16" s="10">
        <v>63</v>
      </c>
      <c r="Y16" s="10">
        <v>77</v>
      </c>
      <c r="Z16" s="10">
        <v>1</v>
      </c>
      <c r="AA16" s="10">
        <v>271602</v>
      </c>
      <c r="AB16" s="10" t="s">
        <v>155</v>
      </c>
      <c r="AC16" s="10" t="s">
        <v>67</v>
      </c>
      <c r="AD16" s="10"/>
      <c r="AE16" s="14"/>
      <c r="AF16" s="14"/>
      <c r="AG16" s="14"/>
      <c r="AH16" s="14"/>
      <c r="AI16" s="14"/>
      <c r="AJ16" s="14"/>
      <c r="AK16" s="14"/>
      <c r="AL16" s="14"/>
      <c r="AM16" s="14"/>
      <c r="AN16" s="14"/>
      <c r="AO16" s="14"/>
      <c r="AP16" s="14"/>
      <c r="AQ16" s="14"/>
      <c r="AR16" s="14"/>
      <c r="AS16" s="14"/>
      <c r="AT16" s="14"/>
      <c r="AU16" s="14"/>
      <c r="AV16" s="14"/>
      <c r="AW16" s="14"/>
      <c r="AX16" s="14"/>
      <c r="BH16" s="31">
        <v>39052</v>
      </c>
      <c r="BI16" s="9">
        <v>39052</v>
      </c>
      <c r="BJ16" s="1">
        <v>39052</v>
      </c>
    </row>
    <row r="17" spans="1:62" ht="30" hidden="1" x14ac:dyDescent="0.25">
      <c r="A17" s="8" t="s">
        <v>135</v>
      </c>
      <c r="B17" s="8" t="s">
        <v>145</v>
      </c>
      <c r="C17" s="7">
        <v>43709</v>
      </c>
      <c r="D17" s="7" t="s">
        <v>58</v>
      </c>
      <c r="E17" s="8" t="s">
        <v>137</v>
      </c>
      <c r="F17" s="8" t="s">
        <v>138</v>
      </c>
      <c r="G17" s="9">
        <v>42370</v>
      </c>
      <c r="H17" s="10">
        <v>2016</v>
      </c>
      <c r="I17" s="11" t="s">
        <v>156</v>
      </c>
      <c r="J17" s="10" t="s">
        <v>157</v>
      </c>
      <c r="K17" s="10">
        <v>5</v>
      </c>
      <c r="L17" s="10" t="s">
        <v>63</v>
      </c>
      <c r="M17" s="10" t="s">
        <v>63</v>
      </c>
      <c r="N17" s="106">
        <v>1</v>
      </c>
      <c r="O17" s="106">
        <v>2</v>
      </c>
      <c r="P17" s="19" t="s">
        <v>158</v>
      </c>
      <c r="Q17" s="18" t="s">
        <v>153</v>
      </c>
      <c r="R17" s="10" t="s">
        <v>159</v>
      </c>
      <c r="S17" s="10" t="s">
        <v>160</v>
      </c>
      <c r="T17" s="10"/>
      <c r="U17" s="10">
        <v>15227710</v>
      </c>
      <c r="V17" s="10">
        <v>39</v>
      </c>
      <c r="W17" s="10"/>
      <c r="X17" s="10">
        <v>214</v>
      </c>
      <c r="Y17" s="10">
        <v>241</v>
      </c>
      <c r="Z17" s="10">
        <v>4</v>
      </c>
      <c r="AA17" s="10">
        <v>271602</v>
      </c>
      <c r="AB17" s="10" t="s">
        <v>161</v>
      </c>
      <c r="AC17" s="10" t="s">
        <v>67</v>
      </c>
      <c r="AD17" s="10"/>
      <c r="AE17" s="14"/>
      <c r="AF17" s="14"/>
      <c r="AG17" s="14"/>
      <c r="AH17" s="14"/>
      <c r="AI17" s="14"/>
      <c r="AJ17" s="14"/>
      <c r="AK17" s="14"/>
      <c r="AL17" s="14"/>
      <c r="AM17" s="14"/>
      <c r="AN17" s="14"/>
      <c r="AO17" s="14"/>
      <c r="AP17" s="14"/>
      <c r="AQ17" s="14"/>
      <c r="AR17" s="14"/>
      <c r="AS17" s="14"/>
      <c r="AT17" s="14"/>
      <c r="AU17" s="14"/>
      <c r="AV17" s="14"/>
      <c r="AW17" s="14"/>
      <c r="AX17" s="14"/>
      <c r="BH17" s="31">
        <v>39356</v>
      </c>
      <c r="BI17" s="9">
        <v>39356</v>
      </c>
      <c r="BJ17" s="1">
        <v>39356</v>
      </c>
    </row>
    <row r="18" spans="1:62" ht="45" hidden="1" x14ac:dyDescent="0.25">
      <c r="A18" s="8" t="s">
        <v>135</v>
      </c>
      <c r="B18" s="8" t="s">
        <v>145</v>
      </c>
      <c r="C18" s="7">
        <v>43709</v>
      </c>
      <c r="D18" s="7" t="s">
        <v>58</v>
      </c>
      <c r="E18" s="8" t="s">
        <v>137</v>
      </c>
      <c r="F18" s="8" t="s">
        <v>138</v>
      </c>
      <c r="G18" s="9">
        <v>39052</v>
      </c>
      <c r="H18" s="10">
        <v>2006</v>
      </c>
      <c r="I18" s="11" t="s">
        <v>162</v>
      </c>
      <c r="J18" s="10" t="s">
        <v>163</v>
      </c>
      <c r="K18" s="10">
        <v>5</v>
      </c>
      <c r="L18" s="10" t="s">
        <v>63</v>
      </c>
      <c r="M18" s="10" t="s">
        <v>63</v>
      </c>
      <c r="N18" s="96">
        <v>3</v>
      </c>
      <c r="O18" s="96">
        <v>1</v>
      </c>
      <c r="P18" s="19" t="s">
        <v>164</v>
      </c>
      <c r="Q18" s="18" t="s">
        <v>153</v>
      </c>
      <c r="R18" s="10" t="s">
        <v>165</v>
      </c>
      <c r="S18" s="10" t="s">
        <v>166</v>
      </c>
      <c r="T18" s="10"/>
      <c r="U18" s="10">
        <v>2108116</v>
      </c>
      <c r="V18" s="10">
        <v>42</v>
      </c>
      <c r="W18" s="10">
        <v>3</v>
      </c>
      <c r="X18" s="10">
        <v>1917</v>
      </c>
      <c r="Y18" s="10">
        <v>1930</v>
      </c>
      <c r="Z18" s="10">
        <v>9</v>
      </c>
      <c r="AA18" s="10">
        <v>271602</v>
      </c>
      <c r="AB18" s="10" t="s">
        <v>89</v>
      </c>
      <c r="AC18" s="10" t="s">
        <v>67</v>
      </c>
      <c r="AD18" s="10"/>
      <c r="AE18" s="14"/>
      <c r="AF18" s="14"/>
      <c r="AG18" s="14"/>
      <c r="AH18" s="14"/>
      <c r="AI18" s="14"/>
      <c r="AJ18" s="14"/>
      <c r="AK18" s="14"/>
      <c r="AL18" s="14"/>
      <c r="AM18" s="14"/>
      <c r="AN18" s="14"/>
      <c r="AO18" s="14"/>
      <c r="AP18" s="14"/>
      <c r="AQ18" s="14"/>
      <c r="AR18" s="14"/>
      <c r="AS18" s="14"/>
      <c r="AT18" s="14"/>
      <c r="AU18" s="14"/>
      <c r="AV18" s="14"/>
      <c r="AW18" s="14"/>
      <c r="AX18" s="14"/>
      <c r="BH18" s="31">
        <v>44986</v>
      </c>
      <c r="BI18" s="9">
        <v>44986</v>
      </c>
      <c r="BJ18" s="1">
        <v>44986</v>
      </c>
    </row>
    <row r="19" spans="1:62" ht="45" hidden="1" x14ac:dyDescent="0.25">
      <c r="A19" s="8" t="s">
        <v>135</v>
      </c>
      <c r="B19" s="8" t="s">
        <v>145</v>
      </c>
      <c r="C19" s="7">
        <v>43709</v>
      </c>
      <c r="D19" s="7" t="s">
        <v>58</v>
      </c>
      <c r="E19" s="8" t="s">
        <v>137</v>
      </c>
      <c r="F19" s="8" t="s">
        <v>138</v>
      </c>
      <c r="G19" s="9">
        <v>39356</v>
      </c>
      <c r="H19" s="10">
        <v>2007</v>
      </c>
      <c r="I19" s="11" t="s">
        <v>167</v>
      </c>
      <c r="J19" s="10" t="s">
        <v>168</v>
      </c>
      <c r="K19" s="10">
        <v>5</v>
      </c>
      <c r="L19" s="10" t="s">
        <v>63</v>
      </c>
      <c r="M19" s="10" t="s">
        <v>63</v>
      </c>
      <c r="N19" s="106">
        <v>2</v>
      </c>
      <c r="O19" s="106">
        <v>1</v>
      </c>
      <c r="P19" s="19" t="s">
        <v>169</v>
      </c>
      <c r="Q19" s="18" t="s">
        <v>153</v>
      </c>
      <c r="R19" s="10" t="s">
        <v>170</v>
      </c>
      <c r="S19" s="10" t="s">
        <v>166</v>
      </c>
      <c r="T19" s="10"/>
      <c r="U19" s="10">
        <v>2108117</v>
      </c>
      <c r="V19" s="10">
        <v>44</v>
      </c>
      <c r="W19" s="10">
        <v>7</v>
      </c>
      <c r="X19" s="10">
        <v>613</v>
      </c>
      <c r="Y19" s="10">
        <v>625</v>
      </c>
      <c r="Z19" s="10">
        <v>22</v>
      </c>
      <c r="AA19" s="10">
        <v>271602</v>
      </c>
      <c r="AB19" s="10" t="s">
        <v>89</v>
      </c>
      <c r="AC19" s="10" t="s">
        <v>67</v>
      </c>
      <c r="AD19" s="10"/>
      <c r="AE19" s="14"/>
      <c r="AF19" s="14"/>
      <c r="AG19" s="14"/>
      <c r="AH19" s="14"/>
      <c r="AI19" s="14"/>
      <c r="AJ19" s="14"/>
      <c r="AK19" s="14"/>
      <c r="AL19" s="14"/>
      <c r="AM19" s="14"/>
      <c r="AN19" s="14"/>
      <c r="AO19" s="14"/>
      <c r="AP19" s="14"/>
      <c r="AQ19" s="14"/>
      <c r="AR19" s="14"/>
      <c r="AS19" s="14"/>
      <c r="AT19" s="14"/>
      <c r="AU19" s="14"/>
      <c r="AV19" s="14"/>
      <c r="AW19" s="14"/>
      <c r="AX19" s="14"/>
      <c r="BH19" s="31">
        <v>43435</v>
      </c>
      <c r="BI19" s="9">
        <v>43435</v>
      </c>
      <c r="BJ19" s="1">
        <v>43435</v>
      </c>
    </row>
    <row r="20" spans="1:62" ht="45" hidden="1" x14ac:dyDescent="0.25">
      <c r="A20" s="8" t="s">
        <v>135</v>
      </c>
      <c r="B20" s="8" t="s">
        <v>145</v>
      </c>
      <c r="C20" s="7">
        <v>43709</v>
      </c>
      <c r="D20" s="7" t="s">
        <v>58</v>
      </c>
      <c r="E20" s="8" t="s">
        <v>137</v>
      </c>
      <c r="F20" s="8" t="s">
        <v>138</v>
      </c>
      <c r="G20" s="9">
        <v>44986</v>
      </c>
      <c r="H20" s="10">
        <v>2023</v>
      </c>
      <c r="I20" s="11" t="s">
        <v>171</v>
      </c>
      <c r="J20" s="10" t="s">
        <v>168</v>
      </c>
      <c r="K20" s="10">
        <v>5</v>
      </c>
      <c r="L20" s="10" t="s">
        <v>63</v>
      </c>
      <c r="M20" s="10" t="s">
        <v>63</v>
      </c>
      <c r="N20" s="106">
        <v>2</v>
      </c>
      <c r="O20" s="106">
        <v>3</v>
      </c>
      <c r="P20" s="19" t="s">
        <v>172</v>
      </c>
      <c r="Q20" s="18"/>
      <c r="R20" s="10" t="s">
        <v>173</v>
      </c>
      <c r="S20" s="10" t="s">
        <v>174</v>
      </c>
      <c r="T20" s="10"/>
      <c r="U20" s="10">
        <v>29461406</v>
      </c>
      <c r="V20" s="10">
        <v>60</v>
      </c>
      <c r="W20" s="10">
        <v>2</v>
      </c>
      <c r="X20" s="10">
        <v>103744</v>
      </c>
      <c r="Y20" s="10"/>
      <c r="Z20" s="10">
        <v>3</v>
      </c>
      <c r="AA20" s="10">
        <v>271602</v>
      </c>
      <c r="AB20" s="10" t="s">
        <v>89</v>
      </c>
      <c r="AC20" s="10" t="s">
        <v>67</v>
      </c>
      <c r="AD20" s="10"/>
      <c r="AE20" s="14"/>
      <c r="AF20" s="14"/>
      <c r="AG20" s="14"/>
      <c r="AH20" s="14"/>
      <c r="AI20" s="14"/>
      <c r="AJ20" s="14"/>
      <c r="AK20" s="14"/>
      <c r="AL20" s="14"/>
      <c r="AM20" s="14"/>
      <c r="AN20" s="14"/>
      <c r="AO20" s="14"/>
      <c r="AP20" s="14"/>
      <c r="AQ20" s="14"/>
      <c r="AR20" s="14"/>
      <c r="AS20" s="14"/>
      <c r="AT20" s="14"/>
      <c r="AU20" s="14"/>
      <c r="AV20" s="14"/>
      <c r="AW20" s="14"/>
      <c r="AX20" s="14"/>
      <c r="BH20" s="31">
        <v>44896</v>
      </c>
      <c r="BI20" s="9">
        <v>44896</v>
      </c>
      <c r="BJ20" s="1">
        <v>44896</v>
      </c>
    </row>
    <row r="21" spans="1:62" ht="90" hidden="1" x14ac:dyDescent="0.25">
      <c r="A21" s="8" t="s">
        <v>135</v>
      </c>
      <c r="B21" s="8" t="s">
        <v>145</v>
      </c>
      <c r="C21" s="7">
        <v>43709</v>
      </c>
      <c r="D21" s="7" t="s">
        <v>58</v>
      </c>
      <c r="E21" s="8" t="s">
        <v>137</v>
      </c>
      <c r="F21" s="8" t="s">
        <v>138</v>
      </c>
      <c r="G21" s="9">
        <v>43435</v>
      </c>
      <c r="H21" s="10">
        <v>2018</v>
      </c>
      <c r="I21" s="11" t="s">
        <v>175</v>
      </c>
      <c r="J21" s="10" t="s">
        <v>168</v>
      </c>
      <c r="K21" s="10">
        <v>5</v>
      </c>
      <c r="L21" s="10" t="s">
        <v>63</v>
      </c>
      <c r="M21" s="10" t="s">
        <v>63</v>
      </c>
      <c r="N21" s="106">
        <v>2</v>
      </c>
      <c r="O21" s="106">
        <v>2</v>
      </c>
      <c r="P21" s="19" t="s">
        <v>176</v>
      </c>
      <c r="Q21" s="18" t="s">
        <v>177</v>
      </c>
      <c r="R21" s="10" t="s">
        <v>178</v>
      </c>
      <c r="S21" s="10" t="s">
        <v>179</v>
      </c>
      <c r="T21" s="10"/>
      <c r="U21" s="10">
        <v>16690695</v>
      </c>
      <c r="V21" s="10">
        <v>55</v>
      </c>
      <c r="W21" s="10">
        <v>8</v>
      </c>
      <c r="X21" s="10">
        <v>1071</v>
      </c>
      <c r="Y21" s="10">
        <v>1083</v>
      </c>
      <c r="Z21" s="10">
        <v>3</v>
      </c>
      <c r="AA21" s="10">
        <v>271602</v>
      </c>
      <c r="AB21" s="10" t="s">
        <v>89</v>
      </c>
      <c r="AC21" s="10" t="s">
        <v>67</v>
      </c>
      <c r="AD21" s="10"/>
      <c r="AE21" s="14"/>
      <c r="AF21" s="14"/>
      <c r="AG21" s="14"/>
      <c r="AH21" s="14"/>
      <c r="AI21" s="14"/>
      <c r="AJ21" s="14"/>
      <c r="AK21" s="14"/>
      <c r="AL21" s="14"/>
      <c r="AM21" s="14"/>
      <c r="AN21" s="14"/>
      <c r="AO21" s="14"/>
      <c r="AP21" s="14"/>
      <c r="AQ21" s="14"/>
      <c r="AR21" s="14"/>
      <c r="AS21" s="14"/>
      <c r="AT21" s="14"/>
      <c r="AU21" s="14"/>
      <c r="AV21" s="14"/>
      <c r="AW21" s="14"/>
      <c r="AX21" s="14"/>
      <c r="BH21" s="31">
        <v>38749</v>
      </c>
      <c r="BI21" s="9">
        <v>38749</v>
      </c>
      <c r="BJ21" s="1">
        <v>38749</v>
      </c>
    </row>
    <row r="22" spans="1:62" ht="45" hidden="1" x14ac:dyDescent="0.25">
      <c r="A22" s="8" t="s">
        <v>135</v>
      </c>
      <c r="B22" s="8" t="s">
        <v>145</v>
      </c>
      <c r="C22" s="7">
        <v>43709</v>
      </c>
      <c r="D22" s="7" t="s">
        <v>58</v>
      </c>
      <c r="E22" s="8" t="s">
        <v>137</v>
      </c>
      <c r="F22" s="8" t="s">
        <v>138</v>
      </c>
      <c r="G22" s="9">
        <v>44896</v>
      </c>
      <c r="H22" s="10">
        <v>2022</v>
      </c>
      <c r="I22" s="11" t="s">
        <v>180</v>
      </c>
      <c r="J22" s="10" t="s">
        <v>168</v>
      </c>
      <c r="K22" s="10">
        <v>5</v>
      </c>
      <c r="L22" s="10" t="s">
        <v>63</v>
      </c>
      <c r="M22" s="10" t="s">
        <v>63</v>
      </c>
      <c r="N22" s="106">
        <v>2</v>
      </c>
      <c r="O22" s="106">
        <v>3</v>
      </c>
      <c r="P22" s="19" t="s">
        <v>181</v>
      </c>
      <c r="Q22" s="18"/>
      <c r="R22" s="10" t="s">
        <v>182</v>
      </c>
      <c r="S22" s="10" t="s">
        <v>183</v>
      </c>
      <c r="T22" s="10"/>
      <c r="U22" s="10">
        <v>29057915</v>
      </c>
      <c r="V22" s="10">
        <v>59</v>
      </c>
      <c r="W22" s="10">
        <v>8</v>
      </c>
      <c r="X22" s="10">
        <v>103702</v>
      </c>
      <c r="Y22" s="10"/>
      <c r="Z22" s="10">
        <v>10</v>
      </c>
      <c r="AA22" s="10">
        <v>271602</v>
      </c>
      <c r="AB22" s="10" t="s">
        <v>89</v>
      </c>
      <c r="AC22" s="10" t="s">
        <v>67</v>
      </c>
      <c r="AD22" s="10"/>
      <c r="AE22" s="14"/>
      <c r="AF22" s="14"/>
      <c r="AG22" s="14"/>
      <c r="AH22" s="14"/>
      <c r="AI22" s="14"/>
      <c r="AJ22" s="14"/>
      <c r="AK22" s="14"/>
      <c r="AL22" s="14"/>
      <c r="AM22" s="14"/>
      <c r="AN22" s="14"/>
      <c r="AO22" s="14"/>
      <c r="AP22" s="14"/>
      <c r="AQ22" s="14"/>
      <c r="AR22" s="14"/>
      <c r="AS22" s="14"/>
      <c r="AT22" s="14"/>
      <c r="AU22" s="14"/>
      <c r="AV22" s="14"/>
      <c r="AW22" s="14"/>
      <c r="AX22" s="14"/>
      <c r="BH22" s="31">
        <v>40299</v>
      </c>
      <c r="BI22" s="9">
        <v>40299</v>
      </c>
      <c r="BJ22" s="1">
        <v>40299</v>
      </c>
    </row>
    <row r="23" spans="1:62" ht="45" hidden="1" x14ac:dyDescent="0.25">
      <c r="A23" s="8" t="s">
        <v>135</v>
      </c>
      <c r="B23" s="8" t="s">
        <v>145</v>
      </c>
      <c r="C23" s="7">
        <v>43709</v>
      </c>
      <c r="D23" s="7" t="s">
        <v>58</v>
      </c>
      <c r="E23" s="8" t="s">
        <v>137</v>
      </c>
      <c r="F23" s="8" t="s">
        <v>138</v>
      </c>
      <c r="G23" s="9">
        <v>38749</v>
      </c>
      <c r="H23" s="10">
        <v>2006</v>
      </c>
      <c r="I23" s="11" t="s">
        <v>184</v>
      </c>
      <c r="J23" s="10" t="s">
        <v>185</v>
      </c>
      <c r="K23" s="10">
        <v>5</v>
      </c>
      <c r="L23" s="10" t="s">
        <v>63</v>
      </c>
      <c r="M23" s="10" t="s">
        <v>63</v>
      </c>
      <c r="N23" s="106">
        <v>2</v>
      </c>
      <c r="O23" s="106">
        <v>1</v>
      </c>
      <c r="P23" s="19" t="s">
        <v>186</v>
      </c>
      <c r="Q23" s="18"/>
      <c r="R23" s="10" t="s">
        <v>187</v>
      </c>
      <c r="S23" s="10" t="s">
        <v>166</v>
      </c>
      <c r="T23" s="10"/>
      <c r="U23" s="10">
        <v>2108115</v>
      </c>
      <c r="V23" s="10">
        <v>26</v>
      </c>
      <c r="W23" s="10">
        <v>1</v>
      </c>
      <c r="X23" s="10">
        <v>70</v>
      </c>
      <c r="Y23" s="10">
        <v>80</v>
      </c>
      <c r="Z23" s="10">
        <v>12</v>
      </c>
      <c r="AA23" s="10">
        <v>271602</v>
      </c>
      <c r="AB23" s="10" t="s">
        <v>89</v>
      </c>
      <c r="AC23" s="10" t="s">
        <v>67</v>
      </c>
      <c r="AD23" s="10"/>
      <c r="AE23" s="14"/>
      <c r="AF23" s="14"/>
      <c r="AG23" s="14"/>
      <c r="AH23" s="14"/>
      <c r="AI23" s="14"/>
      <c r="AJ23" s="14"/>
      <c r="AK23" s="14"/>
      <c r="AL23" s="14"/>
      <c r="AM23" s="14"/>
      <c r="AN23" s="14"/>
      <c r="AO23" s="14"/>
      <c r="AP23" s="14"/>
      <c r="AQ23" s="14"/>
      <c r="AR23" s="14"/>
      <c r="AS23" s="14"/>
      <c r="AT23" s="14"/>
      <c r="AU23" s="14"/>
      <c r="AV23" s="14"/>
      <c r="AW23" s="14"/>
      <c r="AX23" s="14"/>
      <c r="BH23" s="31">
        <v>40210</v>
      </c>
      <c r="BI23" s="9">
        <v>40210</v>
      </c>
      <c r="BJ23" s="1">
        <v>40210</v>
      </c>
    </row>
    <row r="24" spans="1:62" ht="75" hidden="1" x14ac:dyDescent="0.25">
      <c r="A24" s="8" t="s">
        <v>135</v>
      </c>
      <c r="B24" s="8" t="s">
        <v>145</v>
      </c>
      <c r="C24" s="7">
        <v>43709</v>
      </c>
      <c r="D24" s="7" t="s">
        <v>58</v>
      </c>
      <c r="E24" s="8" t="s">
        <v>137</v>
      </c>
      <c r="F24" s="8" t="s">
        <v>138</v>
      </c>
      <c r="G24" s="9">
        <v>40299</v>
      </c>
      <c r="H24" s="10">
        <v>2010</v>
      </c>
      <c r="I24" s="11" t="s">
        <v>188</v>
      </c>
      <c r="J24" s="10" t="s">
        <v>189</v>
      </c>
      <c r="K24" s="10" t="s">
        <v>84</v>
      </c>
      <c r="L24" s="10" t="s">
        <v>63</v>
      </c>
      <c r="M24" s="10" t="s">
        <v>63</v>
      </c>
      <c r="N24" s="106">
        <v>1</v>
      </c>
      <c r="O24" s="106">
        <v>1</v>
      </c>
      <c r="P24" s="19" t="s">
        <v>190</v>
      </c>
      <c r="Q24" s="18" t="s">
        <v>191</v>
      </c>
      <c r="R24" s="10" t="s">
        <v>192</v>
      </c>
      <c r="S24" s="10" t="s">
        <v>166</v>
      </c>
      <c r="T24" s="10"/>
      <c r="U24" s="10">
        <v>19029290</v>
      </c>
      <c r="V24" s="10">
        <v>11</v>
      </c>
      <c r="W24" s="10">
        <v>5</v>
      </c>
      <c r="X24" s="10">
        <v>250</v>
      </c>
      <c r="Y24" s="10">
        <v>275</v>
      </c>
      <c r="Z24" s="10">
        <v>6</v>
      </c>
      <c r="AA24" s="10">
        <v>271602</v>
      </c>
      <c r="AB24" s="10" t="s">
        <v>161</v>
      </c>
      <c r="AC24" s="10" t="s">
        <v>67</v>
      </c>
      <c r="AD24" s="10"/>
      <c r="AE24" s="14"/>
      <c r="AF24" s="14"/>
      <c r="AG24" s="14"/>
      <c r="AH24" s="14"/>
      <c r="AI24" s="14"/>
      <c r="AJ24" s="14"/>
      <c r="AK24" s="14"/>
      <c r="AL24" s="14"/>
      <c r="AM24" s="14"/>
      <c r="AN24" s="14"/>
      <c r="AO24" s="14"/>
      <c r="AP24" s="14"/>
      <c r="AQ24" s="14"/>
      <c r="AR24" s="14"/>
      <c r="AS24" s="14"/>
      <c r="AT24" s="14"/>
      <c r="AU24" s="14"/>
      <c r="AV24" s="14"/>
      <c r="AW24" s="14"/>
      <c r="AX24" s="14"/>
      <c r="BH24" s="31">
        <v>44348</v>
      </c>
      <c r="BI24" s="9">
        <v>44348</v>
      </c>
      <c r="BJ24" s="1">
        <v>44348</v>
      </c>
    </row>
    <row r="25" spans="1:62" ht="60" hidden="1" x14ac:dyDescent="0.25">
      <c r="A25" s="8" t="s">
        <v>135</v>
      </c>
      <c r="B25" s="8" t="s">
        <v>145</v>
      </c>
      <c r="C25" s="7">
        <v>43709</v>
      </c>
      <c r="D25" s="7" t="s">
        <v>58</v>
      </c>
      <c r="E25" s="8" t="s">
        <v>137</v>
      </c>
      <c r="F25" s="8" t="s">
        <v>138</v>
      </c>
      <c r="G25" s="9">
        <v>40210</v>
      </c>
      <c r="H25" s="10">
        <v>2010</v>
      </c>
      <c r="I25" s="11" t="s">
        <v>193</v>
      </c>
      <c r="J25" s="10" t="s">
        <v>194</v>
      </c>
      <c r="K25" s="10">
        <v>5</v>
      </c>
      <c r="L25" s="10" t="s">
        <v>63</v>
      </c>
      <c r="M25" s="10" t="s">
        <v>63</v>
      </c>
      <c r="N25" s="105">
        <v>2</v>
      </c>
      <c r="O25" s="105">
        <v>2</v>
      </c>
      <c r="P25" s="13" t="s">
        <v>195</v>
      </c>
      <c r="Q25" s="18" t="s">
        <v>191</v>
      </c>
      <c r="R25" s="10" t="s">
        <v>196</v>
      </c>
      <c r="S25" s="10" t="s">
        <v>150</v>
      </c>
      <c r="T25" s="10"/>
      <c r="U25" s="10">
        <v>3826221</v>
      </c>
      <c r="V25" s="10">
        <v>27</v>
      </c>
      <c r="W25" s="10">
        <v>2</v>
      </c>
      <c r="X25" s="10">
        <v>186</v>
      </c>
      <c r="Y25" s="10">
        <v>202</v>
      </c>
      <c r="Z25" s="10">
        <v>17</v>
      </c>
      <c r="AA25" s="10">
        <v>271602</v>
      </c>
      <c r="AB25" s="10" t="s">
        <v>105</v>
      </c>
      <c r="AC25" s="10" t="s">
        <v>67</v>
      </c>
      <c r="AD25" s="10"/>
      <c r="AE25" s="14"/>
      <c r="AF25" s="14"/>
      <c r="AG25" s="14"/>
      <c r="AH25" s="14"/>
      <c r="AI25" s="14"/>
      <c r="AJ25" s="14"/>
      <c r="AK25" s="14"/>
      <c r="AL25" s="14"/>
      <c r="AM25" s="14"/>
      <c r="AN25" s="14"/>
      <c r="AO25" s="14"/>
      <c r="AP25" s="14"/>
      <c r="AQ25" s="14"/>
      <c r="AR25" s="14"/>
      <c r="AS25" s="14"/>
      <c r="AT25" s="14"/>
      <c r="AU25" s="14"/>
      <c r="AV25" s="14"/>
      <c r="AW25" s="14"/>
      <c r="AX25" s="14"/>
      <c r="BH25" s="31">
        <v>42309</v>
      </c>
      <c r="BI25" s="9">
        <v>42309</v>
      </c>
      <c r="BJ25" s="1">
        <v>42309</v>
      </c>
    </row>
    <row r="26" spans="1:62" ht="45" x14ac:dyDescent="0.25">
      <c r="A26" s="8" t="s">
        <v>197</v>
      </c>
      <c r="B26" s="8" t="s">
        <v>198</v>
      </c>
      <c r="C26" s="7">
        <v>41061</v>
      </c>
      <c r="D26" s="7" t="s">
        <v>58</v>
      </c>
      <c r="E26" s="8" t="s">
        <v>199</v>
      </c>
      <c r="F26" s="8" t="s">
        <v>200</v>
      </c>
      <c r="G26" s="9">
        <v>44348</v>
      </c>
      <c r="H26" s="10">
        <v>2021</v>
      </c>
      <c r="I26" s="11" t="s">
        <v>201</v>
      </c>
      <c r="J26" s="10" t="s">
        <v>202</v>
      </c>
      <c r="K26" s="10" t="s">
        <v>84</v>
      </c>
      <c r="L26" s="10" t="s">
        <v>85</v>
      </c>
      <c r="M26" s="10" t="s">
        <v>85</v>
      </c>
      <c r="N26" s="105">
        <v>1</v>
      </c>
      <c r="O26" s="105">
        <v>3</v>
      </c>
      <c r="P26" s="13" t="s">
        <v>203</v>
      </c>
      <c r="Q26" s="12"/>
      <c r="R26" s="10" t="s">
        <v>204</v>
      </c>
      <c r="S26" s="10" t="s">
        <v>205</v>
      </c>
      <c r="T26" s="10"/>
      <c r="U26" s="10">
        <v>23806538</v>
      </c>
      <c r="V26" s="10">
        <v>140</v>
      </c>
      <c r="W26" s="10">
        <v>3</v>
      </c>
      <c r="X26" s="10">
        <v>916</v>
      </c>
      <c r="Y26" s="10">
        <v>940</v>
      </c>
      <c r="Z26" s="10">
        <v>8</v>
      </c>
      <c r="AA26" s="10">
        <v>542688</v>
      </c>
      <c r="AB26" s="10" t="s">
        <v>89</v>
      </c>
      <c r="AC26" s="10" t="s">
        <v>67</v>
      </c>
      <c r="AD26" s="10"/>
      <c r="AE26" s="14"/>
      <c r="AF26" s="14"/>
      <c r="AG26" s="14"/>
      <c r="AH26" s="14"/>
      <c r="AI26" s="14"/>
      <c r="AJ26" s="14"/>
      <c r="AK26" s="14"/>
      <c r="AL26" s="14"/>
      <c r="AM26" s="14"/>
      <c r="AN26" s="14"/>
      <c r="AO26" s="14"/>
      <c r="AP26" s="14"/>
      <c r="AQ26" s="14"/>
      <c r="AR26" s="14"/>
      <c r="AS26" s="14"/>
      <c r="AT26" s="14"/>
      <c r="AU26" s="14"/>
      <c r="AV26" s="14"/>
      <c r="AW26" s="14"/>
      <c r="AX26" s="14"/>
      <c r="BH26" s="31">
        <v>43091</v>
      </c>
      <c r="BI26" s="9">
        <v>43091</v>
      </c>
      <c r="BJ26" s="1">
        <v>43091</v>
      </c>
    </row>
    <row r="27" spans="1:62" ht="45" x14ac:dyDescent="0.25">
      <c r="A27" s="8" t="s">
        <v>197</v>
      </c>
      <c r="B27" s="8" t="s">
        <v>198</v>
      </c>
      <c r="C27" s="7">
        <v>41061</v>
      </c>
      <c r="D27" s="7" t="s">
        <v>58</v>
      </c>
      <c r="E27" s="8" t="s">
        <v>199</v>
      </c>
      <c r="F27" s="8" t="s">
        <v>200</v>
      </c>
      <c r="G27" s="9">
        <v>42309</v>
      </c>
      <c r="H27" s="10">
        <v>2015</v>
      </c>
      <c r="I27" s="11" t="s">
        <v>206</v>
      </c>
      <c r="J27" s="10" t="s">
        <v>202</v>
      </c>
      <c r="K27" s="10" t="s">
        <v>84</v>
      </c>
      <c r="L27" s="10" t="s">
        <v>85</v>
      </c>
      <c r="M27" s="10" t="s">
        <v>85</v>
      </c>
      <c r="N27" s="106">
        <v>2</v>
      </c>
      <c r="O27" s="106">
        <v>4</v>
      </c>
      <c r="P27" s="19" t="s">
        <v>207</v>
      </c>
      <c r="Q27" s="18"/>
      <c r="R27" s="10" t="s">
        <v>208</v>
      </c>
      <c r="S27" s="10" t="s">
        <v>209</v>
      </c>
      <c r="T27" s="10"/>
      <c r="U27" s="10">
        <v>11076773</v>
      </c>
      <c r="V27" s="10">
        <v>118</v>
      </c>
      <c r="W27" s="10">
        <v>2</v>
      </c>
      <c r="X27" s="10">
        <v>355</v>
      </c>
      <c r="Y27" s="10">
        <v>382</v>
      </c>
      <c r="Z27" s="10">
        <v>170</v>
      </c>
      <c r="AA27" s="10">
        <v>542688</v>
      </c>
      <c r="AB27" s="10" t="s">
        <v>89</v>
      </c>
      <c r="AC27" s="10" t="s">
        <v>67</v>
      </c>
      <c r="AD27" s="10"/>
      <c r="AE27" s="14"/>
      <c r="AF27" s="14"/>
      <c r="AG27" s="14"/>
      <c r="AH27" s="14"/>
      <c r="AI27" s="14"/>
      <c r="AJ27" s="14"/>
      <c r="AK27" s="14"/>
      <c r="AL27" s="14"/>
      <c r="AM27" s="14"/>
      <c r="AN27" s="14"/>
      <c r="AO27" s="14"/>
      <c r="AP27" s="14"/>
      <c r="AQ27" s="14"/>
      <c r="AR27" s="14"/>
      <c r="AS27" s="14"/>
      <c r="AT27" s="14"/>
      <c r="AU27" s="14"/>
      <c r="AV27" s="14"/>
      <c r="AW27" s="14"/>
      <c r="AX27" s="14"/>
      <c r="BH27" s="31">
        <v>43313</v>
      </c>
      <c r="BI27" s="9">
        <v>43313</v>
      </c>
      <c r="BJ27" s="1">
        <v>43313</v>
      </c>
    </row>
    <row r="28" spans="1:62" ht="150" x14ac:dyDescent="0.25">
      <c r="A28" s="8" t="s">
        <v>197</v>
      </c>
      <c r="B28" s="8" t="s">
        <v>198</v>
      </c>
      <c r="C28" s="7">
        <v>41061</v>
      </c>
      <c r="D28" s="7" t="s">
        <v>58</v>
      </c>
      <c r="E28" s="8" t="s">
        <v>199</v>
      </c>
      <c r="F28" s="8" t="s">
        <v>200</v>
      </c>
      <c r="G28" s="9">
        <v>43091</v>
      </c>
      <c r="H28" s="10">
        <v>2017</v>
      </c>
      <c r="I28" s="11" t="s">
        <v>210</v>
      </c>
      <c r="J28" s="10" t="s">
        <v>211</v>
      </c>
      <c r="K28" s="10" t="s">
        <v>84</v>
      </c>
      <c r="L28" s="10" t="s">
        <v>85</v>
      </c>
      <c r="M28" s="10" t="s">
        <v>85</v>
      </c>
      <c r="N28" s="106">
        <v>1</v>
      </c>
      <c r="O28" s="106">
        <v>2</v>
      </c>
      <c r="P28" s="19" t="s">
        <v>212</v>
      </c>
      <c r="Q28" s="18"/>
      <c r="R28" s="10" t="s">
        <v>213</v>
      </c>
      <c r="S28" s="10" t="s">
        <v>214</v>
      </c>
      <c r="T28" s="10"/>
      <c r="U28" s="10">
        <v>15267201</v>
      </c>
      <c r="V28" s="10"/>
      <c r="W28" s="10"/>
      <c r="X28" s="10"/>
      <c r="Y28" s="10"/>
      <c r="Z28" s="10">
        <v>2</v>
      </c>
      <c r="AA28" s="10">
        <v>542688</v>
      </c>
      <c r="AB28" s="10" t="s">
        <v>215</v>
      </c>
      <c r="AC28" s="10" t="s">
        <v>67</v>
      </c>
      <c r="AD28" s="10"/>
      <c r="AE28" s="14"/>
      <c r="AF28" s="14"/>
      <c r="AG28" s="14"/>
      <c r="AH28" s="14"/>
      <c r="AI28" s="14"/>
      <c r="AJ28" s="14"/>
      <c r="AK28" s="14"/>
      <c r="AL28" s="14"/>
      <c r="AM28" s="14"/>
      <c r="AN28" s="14"/>
      <c r="AO28" s="14"/>
      <c r="AP28" s="14"/>
      <c r="AQ28" s="14"/>
      <c r="AR28" s="14"/>
      <c r="AS28" s="14"/>
      <c r="AT28" s="14"/>
      <c r="AU28" s="14"/>
      <c r="AV28" s="14"/>
      <c r="AW28" s="14"/>
      <c r="AX28" s="14"/>
      <c r="BD28" s="22"/>
      <c r="BH28" s="31">
        <v>40909</v>
      </c>
      <c r="BI28" s="9">
        <v>40909</v>
      </c>
      <c r="BJ28" s="1">
        <v>40909</v>
      </c>
    </row>
    <row r="29" spans="1:62" ht="30" x14ac:dyDescent="0.25">
      <c r="A29" s="8" t="s">
        <v>197</v>
      </c>
      <c r="B29" s="8" t="s">
        <v>198</v>
      </c>
      <c r="C29" s="7">
        <v>41061</v>
      </c>
      <c r="D29" s="7" t="s">
        <v>58</v>
      </c>
      <c r="E29" s="8" t="s">
        <v>199</v>
      </c>
      <c r="F29" s="8" t="s">
        <v>200</v>
      </c>
      <c r="G29" s="9">
        <v>43313</v>
      </c>
      <c r="H29" s="10">
        <v>2018</v>
      </c>
      <c r="I29" s="11" t="s">
        <v>216</v>
      </c>
      <c r="J29" s="10" t="s">
        <v>217</v>
      </c>
      <c r="K29" s="10" t="s">
        <v>84</v>
      </c>
      <c r="L29" s="10" t="s">
        <v>85</v>
      </c>
      <c r="M29" s="10" t="s">
        <v>85</v>
      </c>
      <c r="N29" s="106">
        <v>3</v>
      </c>
      <c r="O29" s="106">
        <v>3</v>
      </c>
      <c r="P29" s="19" t="s">
        <v>218</v>
      </c>
      <c r="Q29" s="18"/>
      <c r="R29" s="10" t="s">
        <v>219</v>
      </c>
      <c r="S29" s="10" t="s">
        <v>220</v>
      </c>
      <c r="T29" s="10"/>
      <c r="U29" s="10">
        <v>17004402</v>
      </c>
      <c r="V29" s="10">
        <v>37</v>
      </c>
      <c r="W29" s="10">
        <v>4</v>
      </c>
      <c r="X29" s="10">
        <v>507</v>
      </c>
      <c r="Y29" s="10">
        <v>529</v>
      </c>
      <c r="Z29" s="10">
        <v>12</v>
      </c>
      <c r="AA29" s="10">
        <v>542688</v>
      </c>
      <c r="AB29" s="10" t="s">
        <v>215</v>
      </c>
      <c r="AC29" s="10" t="s">
        <v>67</v>
      </c>
      <c r="AD29" s="10"/>
      <c r="AE29" s="14"/>
      <c r="AF29" s="14"/>
      <c r="AG29" s="14"/>
      <c r="AH29" s="14"/>
      <c r="AI29" s="14"/>
      <c r="AJ29" s="14"/>
      <c r="AK29" s="14"/>
      <c r="AL29" s="14"/>
      <c r="AM29" s="14"/>
      <c r="AN29" s="14"/>
      <c r="AO29" s="14"/>
      <c r="AP29" s="14"/>
      <c r="AQ29" s="14"/>
      <c r="AR29" s="14"/>
      <c r="AS29" s="14"/>
      <c r="AT29" s="14"/>
      <c r="AU29" s="14"/>
      <c r="AV29" s="14"/>
      <c r="AW29" s="14"/>
      <c r="AX29" s="14"/>
      <c r="BH29" s="31">
        <v>42461</v>
      </c>
      <c r="BI29" s="9">
        <v>42461</v>
      </c>
      <c r="BJ29" s="1">
        <v>42461</v>
      </c>
    </row>
    <row r="30" spans="1:62" ht="45" hidden="1" x14ac:dyDescent="0.25">
      <c r="A30" s="8" t="s">
        <v>197</v>
      </c>
      <c r="B30" s="8" t="s">
        <v>198</v>
      </c>
      <c r="C30" s="7">
        <v>41061</v>
      </c>
      <c r="D30" s="7" t="s">
        <v>58</v>
      </c>
      <c r="E30" s="8" t="s">
        <v>199</v>
      </c>
      <c r="F30" s="8" t="s">
        <v>200</v>
      </c>
      <c r="G30" s="9">
        <v>40909</v>
      </c>
      <c r="H30" s="10">
        <v>2012</v>
      </c>
      <c r="I30" s="11" t="s">
        <v>221</v>
      </c>
      <c r="J30" s="10" t="s">
        <v>222</v>
      </c>
      <c r="K30" s="10">
        <v>4</v>
      </c>
      <c r="L30" s="10" t="s">
        <v>63</v>
      </c>
      <c r="M30" s="10" t="s">
        <v>63</v>
      </c>
      <c r="N30" s="106">
        <v>1</v>
      </c>
      <c r="O30" s="106">
        <v>2</v>
      </c>
      <c r="P30" s="19" t="s">
        <v>223</v>
      </c>
      <c r="Q30" s="18" t="s">
        <v>224</v>
      </c>
      <c r="R30" s="10" t="s">
        <v>225</v>
      </c>
      <c r="S30" s="10" t="s">
        <v>226</v>
      </c>
      <c r="T30" s="10"/>
      <c r="U30" s="10">
        <v>6237723</v>
      </c>
      <c r="V30" s="10">
        <v>20</v>
      </c>
      <c r="W30" s="10">
        <v>1</v>
      </c>
      <c r="X30" s="10">
        <v>24</v>
      </c>
      <c r="Y30" s="10">
        <v>40</v>
      </c>
      <c r="Z30" s="10">
        <v>7</v>
      </c>
      <c r="AA30" s="10">
        <v>542688</v>
      </c>
      <c r="AB30" s="10" t="s">
        <v>89</v>
      </c>
      <c r="AC30" s="10" t="s">
        <v>67</v>
      </c>
      <c r="AD30" s="10"/>
      <c r="AE30" s="14"/>
      <c r="AF30" s="14"/>
      <c r="AG30" s="14"/>
      <c r="AH30" s="14"/>
      <c r="AI30" s="14"/>
      <c r="AJ30" s="14"/>
      <c r="AK30" s="14"/>
      <c r="AL30" s="14"/>
      <c r="AM30" s="14"/>
      <c r="AN30" s="14"/>
      <c r="AO30" s="14"/>
      <c r="AP30" s="14"/>
      <c r="AQ30" s="14"/>
      <c r="AR30" s="14"/>
      <c r="AS30" s="14"/>
      <c r="AT30" s="14"/>
      <c r="AU30" s="14"/>
      <c r="AV30" s="14"/>
      <c r="AW30" s="14"/>
      <c r="AX30" s="14"/>
      <c r="BH30" s="31">
        <v>44228</v>
      </c>
      <c r="BI30" s="9">
        <v>44228</v>
      </c>
      <c r="BJ30" s="1">
        <v>44228</v>
      </c>
    </row>
    <row r="31" spans="1:62" ht="120" x14ac:dyDescent="0.25">
      <c r="A31" s="8" t="s">
        <v>197</v>
      </c>
      <c r="B31" s="8" t="s">
        <v>198</v>
      </c>
      <c r="C31" s="7">
        <v>41061</v>
      </c>
      <c r="D31" s="7" t="s">
        <v>58</v>
      </c>
      <c r="E31" s="8" t="s">
        <v>199</v>
      </c>
      <c r="F31" s="8" t="s">
        <v>200</v>
      </c>
      <c r="G31" s="9">
        <v>42461</v>
      </c>
      <c r="H31" s="10">
        <v>2016</v>
      </c>
      <c r="I31" s="11" t="s">
        <v>227</v>
      </c>
      <c r="J31" s="10" t="s">
        <v>228</v>
      </c>
      <c r="K31" s="10" t="s">
        <v>84</v>
      </c>
      <c r="L31" s="10" t="s">
        <v>63</v>
      </c>
      <c r="M31" s="10" t="s">
        <v>85</v>
      </c>
      <c r="N31" s="106">
        <v>2</v>
      </c>
      <c r="O31" s="106">
        <v>4</v>
      </c>
      <c r="P31" s="19" t="s">
        <v>229</v>
      </c>
      <c r="Q31" s="18"/>
      <c r="R31" s="10" t="s">
        <v>230</v>
      </c>
      <c r="S31" s="10" t="s">
        <v>209</v>
      </c>
      <c r="T31" s="10"/>
      <c r="U31" s="10">
        <v>12152778</v>
      </c>
      <c r="V31" s="10">
        <v>51</v>
      </c>
      <c r="W31" s="10">
        <v>2</v>
      </c>
      <c r="X31" s="10">
        <v>387</v>
      </c>
      <c r="Y31" s="10">
        <v>413</v>
      </c>
      <c r="Z31" s="10">
        <v>41</v>
      </c>
      <c r="AA31" s="10">
        <v>542688</v>
      </c>
      <c r="AB31" s="10" t="s">
        <v>231</v>
      </c>
      <c r="AC31" s="10" t="s">
        <v>67</v>
      </c>
      <c r="AD31" s="10"/>
      <c r="AE31" s="14"/>
      <c r="AF31" s="14"/>
      <c r="AG31" s="14"/>
      <c r="AH31" s="14"/>
      <c r="AI31" s="14"/>
      <c r="AJ31" s="14"/>
      <c r="AK31" s="14"/>
      <c r="AL31" s="14"/>
      <c r="AM31" s="14"/>
      <c r="AN31" s="14"/>
      <c r="AO31" s="14"/>
      <c r="AP31" s="14"/>
      <c r="AQ31" s="14"/>
      <c r="AR31" s="14"/>
      <c r="AS31" s="14"/>
      <c r="AT31" s="14"/>
      <c r="AU31" s="14"/>
      <c r="AV31" s="14"/>
      <c r="AW31" s="14"/>
      <c r="AX31" s="14"/>
      <c r="BH31" s="31">
        <v>43282</v>
      </c>
      <c r="BI31" s="9">
        <v>43282</v>
      </c>
      <c r="BJ31" s="1">
        <v>43282</v>
      </c>
    </row>
    <row r="32" spans="1:62" ht="45" x14ac:dyDescent="0.25">
      <c r="A32" s="8" t="s">
        <v>232</v>
      </c>
      <c r="B32" s="8" t="s">
        <v>233</v>
      </c>
      <c r="C32" s="7">
        <v>37135</v>
      </c>
      <c r="D32" s="7" t="s">
        <v>58</v>
      </c>
      <c r="E32" s="8" t="s">
        <v>199</v>
      </c>
      <c r="F32" s="8" t="s">
        <v>60</v>
      </c>
      <c r="G32" s="9">
        <v>44228</v>
      </c>
      <c r="H32" s="10">
        <v>2021</v>
      </c>
      <c r="I32" s="11" t="s">
        <v>234</v>
      </c>
      <c r="J32" s="10" t="s">
        <v>117</v>
      </c>
      <c r="K32" s="10">
        <v>5</v>
      </c>
      <c r="L32" s="10" t="s">
        <v>63</v>
      </c>
      <c r="M32" s="10" t="s">
        <v>63</v>
      </c>
      <c r="N32" s="106">
        <v>1</v>
      </c>
      <c r="O32" s="106">
        <v>3</v>
      </c>
      <c r="P32" s="19" t="s">
        <v>235</v>
      </c>
      <c r="Q32" s="18"/>
      <c r="R32" s="10" t="s">
        <v>236</v>
      </c>
      <c r="S32" s="10" t="s">
        <v>237</v>
      </c>
      <c r="T32" s="10"/>
      <c r="U32" s="10">
        <v>23869668</v>
      </c>
      <c r="V32" s="10">
        <v>93</v>
      </c>
      <c r="W32" s="10"/>
      <c r="X32" s="10">
        <v>259</v>
      </c>
      <c r="Y32" s="10">
        <v>269</v>
      </c>
      <c r="Z32" s="10">
        <v>22</v>
      </c>
      <c r="AA32" s="10">
        <v>4033</v>
      </c>
      <c r="AB32" s="10" t="s">
        <v>89</v>
      </c>
      <c r="AC32" s="10" t="s">
        <v>67</v>
      </c>
      <c r="AD32" s="10"/>
      <c r="AE32" s="14"/>
      <c r="AF32" s="14"/>
      <c r="AG32" s="14"/>
      <c r="AH32" s="14"/>
      <c r="AI32" s="14"/>
      <c r="AJ32" s="14"/>
      <c r="AK32" s="14"/>
      <c r="AL32" s="14"/>
      <c r="AM32" s="14"/>
      <c r="AN32" s="14"/>
      <c r="AO32" s="14"/>
      <c r="AP32" s="14"/>
      <c r="AQ32" s="14"/>
      <c r="AR32" s="14"/>
      <c r="AS32" s="14"/>
      <c r="AT32" s="14"/>
      <c r="AU32" s="14"/>
      <c r="AV32" s="14"/>
      <c r="AW32" s="14"/>
      <c r="AX32" s="14"/>
      <c r="BH32" s="31">
        <v>40087</v>
      </c>
      <c r="BI32" s="9">
        <v>40087</v>
      </c>
      <c r="BJ32" s="1">
        <v>40087</v>
      </c>
    </row>
    <row r="33" spans="1:62" ht="45" x14ac:dyDescent="0.25">
      <c r="A33" s="8" t="s">
        <v>232</v>
      </c>
      <c r="B33" s="8" t="s">
        <v>233</v>
      </c>
      <c r="C33" s="7">
        <v>37135</v>
      </c>
      <c r="D33" s="7" t="s">
        <v>58</v>
      </c>
      <c r="E33" s="8" t="s">
        <v>199</v>
      </c>
      <c r="F33" s="8" t="s">
        <v>60</v>
      </c>
      <c r="G33" s="9">
        <v>43282</v>
      </c>
      <c r="H33" s="10">
        <v>2018</v>
      </c>
      <c r="I33" s="11" t="s">
        <v>238</v>
      </c>
      <c r="J33" s="10" t="s">
        <v>117</v>
      </c>
      <c r="K33" s="10">
        <v>5</v>
      </c>
      <c r="L33" s="10" t="s">
        <v>63</v>
      </c>
      <c r="M33" s="10" t="s">
        <v>63</v>
      </c>
      <c r="N33" s="106">
        <v>3</v>
      </c>
      <c r="O33" s="106">
        <v>2</v>
      </c>
      <c r="P33" s="19" t="s">
        <v>239</v>
      </c>
      <c r="Q33" s="18"/>
      <c r="R33" s="10" t="s">
        <v>240</v>
      </c>
      <c r="S33" s="10" t="s">
        <v>241</v>
      </c>
      <c r="T33" s="10"/>
      <c r="U33" s="10">
        <v>15808903</v>
      </c>
      <c r="V33" s="10">
        <v>72</v>
      </c>
      <c r="W33" s="10"/>
      <c r="X33" s="10">
        <v>17</v>
      </c>
      <c r="Y33" s="10">
        <v>25</v>
      </c>
      <c r="Z33" s="10">
        <v>72</v>
      </c>
      <c r="AA33" s="10">
        <v>4033</v>
      </c>
      <c r="AB33" s="10" t="s">
        <v>89</v>
      </c>
      <c r="AC33" s="10" t="s">
        <v>67</v>
      </c>
      <c r="AD33" s="10"/>
      <c r="AE33" s="14"/>
      <c r="AF33" s="14"/>
      <c r="AG33" s="14"/>
      <c r="AH33" s="14"/>
      <c r="AI33" s="14"/>
      <c r="AJ33" s="14"/>
      <c r="AK33" s="14"/>
      <c r="AL33" s="14"/>
      <c r="AM33" s="14"/>
      <c r="AN33" s="14"/>
      <c r="AO33" s="14"/>
      <c r="AP33" s="14"/>
      <c r="AQ33" s="14"/>
      <c r="AR33" s="14"/>
      <c r="AS33" s="14"/>
      <c r="AT33" s="14"/>
      <c r="AU33" s="14"/>
      <c r="AV33" s="14"/>
      <c r="AW33" s="14"/>
      <c r="AX33" s="14"/>
      <c r="BH33" s="31">
        <v>43831</v>
      </c>
      <c r="BI33" s="9">
        <v>43831</v>
      </c>
      <c r="BJ33" s="1">
        <v>43831</v>
      </c>
    </row>
    <row r="34" spans="1:62" ht="45" x14ac:dyDescent="0.25">
      <c r="A34" s="8" t="s">
        <v>232</v>
      </c>
      <c r="B34" s="8" t="s">
        <v>233</v>
      </c>
      <c r="C34" s="7">
        <v>37135</v>
      </c>
      <c r="D34" s="7" t="s">
        <v>58</v>
      </c>
      <c r="E34" s="8" t="s">
        <v>199</v>
      </c>
      <c r="F34" s="8" t="s">
        <v>60</v>
      </c>
      <c r="G34" s="9">
        <v>40087</v>
      </c>
      <c r="H34" s="10">
        <v>2009</v>
      </c>
      <c r="I34" s="11" t="s">
        <v>242</v>
      </c>
      <c r="J34" s="10" t="s">
        <v>117</v>
      </c>
      <c r="K34" s="10">
        <v>5</v>
      </c>
      <c r="L34" s="10" t="s">
        <v>63</v>
      </c>
      <c r="M34" s="10" t="s">
        <v>63</v>
      </c>
      <c r="N34" s="106">
        <v>3</v>
      </c>
      <c r="O34" s="106">
        <v>3</v>
      </c>
      <c r="P34" s="19" t="s">
        <v>243</v>
      </c>
      <c r="Q34" s="18"/>
      <c r="R34" s="10" t="s">
        <v>244</v>
      </c>
      <c r="S34" s="10" t="s">
        <v>245</v>
      </c>
      <c r="T34" s="10"/>
      <c r="U34" s="10">
        <v>39487</v>
      </c>
      <c r="V34" s="10">
        <v>38</v>
      </c>
      <c r="W34" s="10">
        <v>7</v>
      </c>
      <c r="X34" s="10">
        <v>743</v>
      </c>
      <c r="Y34" s="10">
        <v>756</v>
      </c>
      <c r="Z34" s="10">
        <v>131</v>
      </c>
      <c r="AA34" s="10">
        <v>4033</v>
      </c>
      <c r="AB34" s="10" t="s">
        <v>89</v>
      </c>
      <c r="AC34" s="10" t="s">
        <v>67</v>
      </c>
      <c r="AD34" s="10"/>
      <c r="AE34" s="14"/>
      <c r="AF34" s="14"/>
      <c r="AG34" s="14"/>
      <c r="AH34" s="14"/>
      <c r="AI34" s="14"/>
      <c r="AJ34" s="14"/>
      <c r="AK34" s="14"/>
      <c r="AL34" s="14"/>
      <c r="AM34" s="14"/>
      <c r="AN34" s="14"/>
      <c r="AO34" s="14"/>
      <c r="AP34" s="14"/>
      <c r="AQ34" s="14"/>
      <c r="AR34" s="14"/>
      <c r="AS34" s="14"/>
      <c r="AT34" s="14"/>
      <c r="AU34" s="14"/>
      <c r="AV34" s="14"/>
      <c r="AW34" s="14"/>
      <c r="AX34" s="14"/>
      <c r="BH34" s="31">
        <v>39549</v>
      </c>
      <c r="BI34" s="9">
        <v>39549</v>
      </c>
      <c r="BJ34" s="1">
        <v>39549</v>
      </c>
    </row>
    <row r="35" spans="1:62" ht="45" x14ac:dyDescent="0.25">
      <c r="A35" s="8" t="s">
        <v>232</v>
      </c>
      <c r="B35" s="8" t="s">
        <v>233</v>
      </c>
      <c r="C35" s="7">
        <v>37135</v>
      </c>
      <c r="D35" s="7" t="s">
        <v>58</v>
      </c>
      <c r="E35" s="8" t="s">
        <v>199</v>
      </c>
      <c r="F35" s="8" t="s">
        <v>60</v>
      </c>
      <c r="G35" s="9">
        <v>43831</v>
      </c>
      <c r="H35" s="10">
        <v>2020</v>
      </c>
      <c r="I35" s="11" t="s">
        <v>246</v>
      </c>
      <c r="J35" s="10" t="s">
        <v>117</v>
      </c>
      <c r="K35" s="10">
        <v>5</v>
      </c>
      <c r="L35" s="10" t="s">
        <v>63</v>
      </c>
      <c r="M35" s="10" t="s">
        <v>63</v>
      </c>
      <c r="N35" s="106">
        <v>3</v>
      </c>
      <c r="O35" s="106">
        <v>4</v>
      </c>
      <c r="P35" s="19" t="s">
        <v>247</v>
      </c>
      <c r="Q35" s="18"/>
      <c r="R35" s="10" t="s">
        <v>248</v>
      </c>
      <c r="S35" s="10" t="s">
        <v>249</v>
      </c>
      <c r="T35" s="10"/>
      <c r="U35" s="10">
        <v>18768706</v>
      </c>
      <c r="V35" s="10">
        <v>84</v>
      </c>
      <c r="W35" s="10"/>
      <c r="X35" s="10">
        <v>151</v>
      </c>
      <c r="Y35" s="10">
        <v>164</v>
      </c>
      <c r="Z35" s="10">
        <v>33</v>
      </c>
      <c r="AA35" s="10">
        <v>4033</v>
      </c>
      <c r="AB35" s="10" t="s">
        <v>89</v>
      </c>
      <c r="AC35" s="10" t="s">
        <v>67</v>
      </c>
      <c r="AD35" s="10"/>
      <c r="AE35" s="14"/>
      <c r="AF35" s="14"/>
      <c r="AG35" s="14"/>
      <c r="AH35" s="14"/>
      <c r="AI35" s="14"/>
      <c r="AJ35" s="14"/>
      <c r="AK35" s="14"/>
      <c r="AL35" s="14"/>
      <c r="AM35" s="14"/>
      <c r="AN35" s="14"/>
      <c r="AO35" s="14"/>
      <c r="AP35" s="14"/>
      <c r="AQ35" s="14"/>
      <c r="AR35" s="14"/>
      <c r="AS35" s="14"/>
      <c r="AT35" s="14"/>
      <c r="AU35" s="14"/>
      <c r="AV35" s="14"/>
      <c r="AW35" s="14"/>
      <c r="AX35" s="14"/>
      <c r="BH35" s="31">
        <v>41138</v>
      </c>
      <c r="BI35" s="9">
        <v>41138</v>
      </c>
      <c r="BJ35" s="1">
        <v>41138</v>
      </c>
    </row>
    <row r="36" spans="1:62" ht="75" hidden="1" x14ac:dyDescent="0.25">
      <c r="A36" s="8" t="s">
        <v>232</v>
      </c>
      <c r="B36" s="8" t="s">
        <v>233</v>
      </c>
      <c r="C36" s="7">
        <v>37135</v>
      </c>
      <c r="D36" s="7" t="s">
        <v>58</v>
      </c>
      <c r="E36" s="8" t="s">
        <v>199</v>
      </c>
      <c r="F36" s="8" t="s">
        <v>60</v>
      </c>
      <c r="G36" s="9">
        <v>39549</v>
      </c>
      <c r="H36" s="10">
        <v>2008</v>
      </c>
      <c r="I36" s="11" t="s">
        <v>250</v>
      </c>
      <c r="J36" s="10" t="s">
        <v>251</v>
      </c>
      <c r="K36" s="10">
        <v>4</v>
      </c>
      <c r="L36" s="10" t="s">
        <v>63</v>
      </c>
      <c r="M36" s="10" t="s">
        <v>63</v>
      </c>
      <c r="N36" s="96">
        <v>2</v>
      </c>
      <c r="O36" s="96">
        <v>2</v>
      </c>
      <c r="P36" s="19" t="s">
        <v>252</v>
      </c>
      <c r="Q36" s="10"/>
      <c r="R36" s="10" t="s">
        <v>253</v>
      </c>
      <c r="S36" s="10" t="s">
        <v>254</v>
      </c>
      <c r="T36" s="10"/>
      <c r="U36" s="10">
        <v>39486</v>
      </c>
      <c r="V36" s="10">
        <v>23</v>
      </c>
      <c r="W36" s="10">
        <v>4</v>
      </c>
      <c r="X36" s="10">
        <v>242</v>
      </c>
      <c r="Y36" s="10">
        <v>248</v>
      </c>
      <c r="Z36" s="10">
        <v>45</v>
      </c>
      <c r="AA36" s="10">
        <v>4033</v>
      </c>
      <c r="AB36" s="10" t="s">
        <v>255</v>
      </c>
      <c r="AC36" s="10" t="s">
        <v>67</v>
      </c>
      <c r="AD36" s="10"/>
      <c r="AE36" s="14"/>
      <c r="AF36" s="14"/>
      <c r="AG36" s="14"/>
      <c r="AH36" s="14"/>
      <c r="AI36" s="14"/>
      <c r="AJ36" s="14"/>
      <c r="AK36" s="14"/>
      <c r="AL36" s="14"/>
      <c r="AM36" s="14"/>
      <c r="AN36" s="14"/>
      <c r="AO36" s="14"/>
      <c r="AP36" s="14"/>
      <c r="AQ36" s="14"/>
      <c r="AR36" s="14"/>
      <c r="AS36" s="14"/>
      <c r="AT36" s="14"/>
      <c r="AU36" s="14"/>
      <c r="AV36" s="14"/>
      <c r="AW36" s="14"/>
      <c r="AX36" s="14"/>
      <c r="BH36" s="31">
        <v>38749</v>
      </c>
      <c r="BI36" s="9">
        <v>38749</v>
      </c>
      <c r="BJ36" s="1">
        <v>38749</v>
      </c>
    </row>
    <row r="37" spans="1:62" ht="60" hidden="1" x14ac:dyDescent="0.25">
      <c r="A37" s="8" t="s">
        <v>232</v>
      </c>
      <c r="B37" s="8" t="s">
        <v>233</v>
      </c>
      <c r="C37" s="7">
        <v>37135</v>
      </c>
      <c r="D37" s="7" t="s">
        <v>58</v>
      </c>
      <c r="E37" s="8" t="s">
        <v>199</v>
      </c>
      <c r="F37" s="8" t="s">
        <v>60</v>
      </c>
      <c r="G37" s="9">
        <v>41138</v>
      </c>
      <c r="H37" s="10">
        <v>2012</v>
      </c>
      <c r="I37" s="11" t="s">
        <v>256</v>
      </c>
      <c r="J37" s="10" t="s">
        <v>251</v>
      </c>
      <c r="K37" s="10">
        <v>4</v>
      </c>
      <c r="L37" s="10" t="s">
        <v>63</v>
      </c>
      <c r="M37" s="10" t="s">
        <v>63</v>
      </c>
      <c r="N37" s="96">
        <v>1</v>
      </c>
      <c r="O37" s="96">
        <v>2</v>
      </c>
      <c r="P37" s="19" t="s">
        <v>257</v>
      </c>
      <c r="Q37" s="10"/>
      <c r="R37" s="18" t="s">
        <v>257</v>
      </c>
      <c r="S37" s="10" t="s">
        <v>258</v>
      </c>
      <c r="T37" s="10"/>
      <c r="U37" s="10">
        <v>8508871</v>
      </c>
      <c r="V37" s="10">
        <v>27</v>
      </c>
      <c r="W37" s="10">
        <v>7</v>
      </c>
      <c r="X37" s="10">
        <v>572</v>
      </c>
      <c r="Y37" s="10">
        <v>581</v>
      </c>
      <c r="Z37" s="10">
        <v>4</v>
      </c>
      <c r="AA37" s="10">
        <v>4033</v>
      </c>
      <c r="AB37" s="10" t="s">
        <v>255</v>
      </c>
      <c r="AC37" s="10" t="s">
        <v>67</v>
      </c>
      <c r="AD37" s="10"/>
      <c r="AE37" s="14"/>
      <c r="AF37" s="14"/>
      <c r="AG37" s="14"/>
      <c r="AH37" s="14"/>
      <c r="AI37" s="14"/>
      <c r="AJ37" s="14"/>
      <c r="AK37" s="14"/>
      <c r="AL37" s="14"/>
      <c r="AM37" s="14"/>
      <c r="AN37" s="14"/>
      <c r="AO37" s="14"/>
      <c r="AP37" s="14"/>
      <c r="AQ37" s="14"/>
      <c r="AR37" s="14"/>
      <c r="AS37" s="14"/>
      <c r="AT37" s="14"/>
      <c r="AU37" s="14"/>
      <c r="AV37" s="14"/>
      <c r="AW37" s="14"/>
      <c r="AX37" s="14"/>
      <c r="BH37" s="31">
        <v>42436</v>
      </c>
      <c r="BI37" s="9">
        <v>42436</v>
      </c>
      <c r="BJ37" s="1">
        <v>42436</v>
      </c>
    </row>
    <row r="38" spans="1:62" ht="60" hidden="1" x14ac:dyDescent="0.25">
      <c r="A38" s="8" t="s">
        <v>232</v>
      </c>
      <c r="B38" s="8" t="s">
        <v>233</v>
      </c>
      <c r="C38" s="7">
        <v>37135</v>
      </c>
      <c r="D38" s="7" t="s">
        <v>58</v>
      </c>
      <c r="E38" s="8" t="s">
        <v>199</v>
      </c>
      <c r="F38" s="8" t="s">
        <v>60</v>
      </c>
      <c r="G38" s="9">
        <v>38749</v>
      </c>
      <c r="H38" s="10">
        <v>2006</v>
      </c>
      <c r="I38" s="11" t="s">
        <v>259</v>
      </c>
      <c r="J38" s="10" t="s">
        <v>251</v>
      </c>
      <c r="K38" s="10">
        <v>4</v>
      </c>
      <c r="L38" s="10" t="s">
        <v>63</v>
      </c>
      <c r="M38" s="10" t="s">
        <v>63</v>
      </c>
      <c r="N38" s="96">
        <v>2</v>
      </c>
      <c r="O38" s="96">
        <v>3</v>
      </c>
      <c r="P38" s="19" t="s">
        <v>260</v>
      </c>
      <c r="Q38" s="10"/>
      <c r="R38" s="10" t="s">
        <v>261</v>
      </c>
      <c r="S38" s="10" t="s">
        <v>258</v>
      </c>
      <c r="T38" s="10"/>
      <c r="U38" s="10">
        <v>39480</v>
      </c>
      <c r="V38" s="10">
        <v>21</v>
      </c>
      <c r="W38" s="10">
        <v>2</v>
      </c>
      <c r="X38" s="10">
        <v>72</v>
      </c>
      <c r="Y38" s="10">
        <v>87</v>
      </c>
      <c r="Z38" s="10">
        <v>189</v>
      </c>
      <c r="AA38" s="10">
        <v>4033</v>
      </c>
      <c r="AB38" s="10" t="s">
        <v>255</v>
      </c>
      <c r="AC38" s="10" t="s">
        <v>67</v>
      </c>
      <c r="AD38" s="10"/>
      <c r="AE38" s="14"/>
      <c r="AF38" s="14"/>
      <c r="AG38" s="14"/>
      <c r="AH38" s="14"/>
      <c r="AI38" s="14"/>
      <c r="AJ38" s="14"/>
      <c r="AK38" s="14"/>
      <c r="AL38" s="14"/>
      <c r="AM38" s="14"/>
      <c r="AN38" s="14"/>
      <c r="AO38" s="14"/>
      <c r="AP38" s="14"/>
      <c r="AQ38" s="14"/>
      <c r="AR38" s="14"/>
      <c r="AS38" s="14"/>
      <c r="AT38" s="14"/>
      <c r="AU38" s="14"/>
      <c r="AV38" s="14"/>
      <c r="AW38" s="14"/>
      <c r="AX38" s="14"/>
      <c r="BH38" s="31">
        <v>38899</v>
      </c>
      <c r="BI38" s="9">
        <v>38899</v>
      </c>
      <c r="BJ38" s="1">
        <v>38899</v>
      </c>
    </row>
    <row r="39" spans="1:62" ht="90" hidden="1" x14ac:dyDescent="0.25">
      <c r="A39" s="8" t="s">
        <v>232</v>
      </c>
      <c r="B39" s="8" t="s">
        <v>233</v>
      </c>
      <c r="C39" s="7">
        <v>37135</v>
      </c>
      <c r="D39" s="7" t="s">
        <v>58</v>
      </c>
      <c r="E39" s="8" t="s">
        <v>199</v>
      </c>
      <c r="F39" s="8" t="s">
        <v>60</v>
      </c>
      <c r="G39" s="9">
        <v>42436</v>
      </c>
      <c r="H39" s="10">
        <v>2016</v>
      </c>
      <c r="I39" s="11" t="s">
        <v>262</v>
      </c>
      <c r="J39" s="10" t="s">
        <v>251</v>
      </c>
      <c r="K39" s="10">
        <v>4</v>
      </c>
      <c r="L39" s="10" t="s">
        <v>63</v>
      </c>
      <c r="M39" s="10" t="s">
        <v>63</v>
      </c>
      <c r="N39" s="96">
        <v>1</v>
      </c>
      <c r="O39" s="96">
        <v>3</v>
      </c>
      <c r="P39" s="19" t="s">
        <v>263</v>
      </c>
      <c r="Q39" s="10"/>
      <c r="R39" s="10" t="s">
        <v>264</v>
      </c>
      <c r="S39" s="10" t="s">
        <v>241</v>
      </c>
      <c r="T39" s="10"/>
      <c r="U39" s="10">
        <v>11891363</v>
      </c>
      <c r="V39" s="10">
        <v>31</v>
      </c>
      <c r="W39" s="10">
        <v>2</v>
      </c>
      <c r="X39" s="10">
        <v>164</v>
      </c>
      <c r="Y39" s="10">
        <v>173</v>
      </c>
      <c r="Z39" s="10">
        <v>37</v>
      </c>
      <c r="AA39" s="10">
        <v>4033</v>
      </c>
      <c r="AB39" s="10" t="s">
        <v>255</v>
      </c>
      <c r="AC39" s="10" t="s">
        <v>67</v>
      </c>
      <c r="AD39" s="10"/>
      <c r="AE39" s="14"/>
      <c r="AF39" s="14"/>
      <c r="AG39" s="14"/>
      <c r="AH39" s="14"/>
      <c r="AI39" s="14"/>
      <c r="AJ39" s="14"/>
      <c r="AK39" s="14"/>
      <c r="AL39" s="14"/>
      <c r="AM39" s="14"/>
      <c r="AN39" s="14"/>
      <c r="AO39" s="14"/>
      <c r="AP39" s="14"/>
      <c r="AQ39" s="14"/>
      <c r="AR39" s="14"/>
      <c r="AS39" s="14"/>
      <c r="AT39" s="14"/>
      <c r="AU39" s="14"/>
      <c r="AV39" s="14"/>
      <c r="AW39" s="14"/>
      <c r="AX39" s="14"/>
      <c r="BH39" s="31">
        <v>41699</v>
      </c>
      <c r="BI39" s="9">
        <v>41699</v>
      </c>
      <c r="BJ39" s="1">
        <v>41699</v>
      </c>
    </row>
    <row r="40" spans="1:62" ht="45" x14ac:dyDescent="0.25">
      <c r="A40" s="8" t="s">
        <v>232</v>
      </c>
      <c r="B40" s="8" t="s">
        <v>233</v>
      </c>
      <c r="C40" s="7">
        <v>37135</v>
      </c>
      <c r="D40" s="7" t="s">
        <v>58</v>
      </c>
      <c r="E40" s="8" t="s">
        <v>199</v>
      </c>
      <c r="F40" s="8" t="s">
        <v>60</v>
      </c>
      <c r="G40" s="9">
        <v>38899</v>
      </c>
      <c r="H40" s="10">
        <v>2006</v>
      </c>
      <c r="I40" s="11" t="s">
        <v>265</v>
      </c>
      <c r="J40" s="10" t="s">
        <v>69</v>
      </c>
      <c r="K40" s="10">
        <v>5</v>
      </c>
      <c r="L40" s="10" t="s">
        <v>63</v>
      </c>
      <c r="M40" s="10" t="s">
        <v>63</v>
      </c>
      <c r="N40" s="96">
        <v>2</v>
      </c>
      <c r="O40" s="96">
        <v>2</v>
      </c>
      <c r="P40" s="19" t="s">
        <v>266</v>
      </c>
      <c r="Q40" s="10"/>
      <c r="R40" s="10" t="s">
        <v>267</v>
      </c>
      <c r="S40" s="10" t="s">
        <v>268</v>
      </c>
      <c r="T40" s="10"/>
      <c r="U40" s="10">
        <v>39482</v>
      </c>
      <c r="V40" s="10">
        <v>59</v>
      </c>
      <c r="W40" s="10">
        <v>7</v>
      </c>
      <c r="X40" s="10">
        <v>820</v>
      </c>
      <c r="Y40" s="10">
        <v>828</v>
      </c>
      <c r="Z40" s="10">
        <v>37</v>
      </c>
      <c r="AA40" s="10">
        <v>4033</v>
      </c>
      <c r="AB40" s="10" t="s">
        <v>89</v>
      </c>
      <c r="AC40" s="10" t="s">
        <v>67</v>
      </c>
      <c r="AD40" s="10"/>
      <c r="AE40" s="14"/>
      <c r="AF40" s="14"/>
      <c r="AG40" s="14"/>
      <c r="AH40" s="14"/>
      <c r="AI40" s="14"/>
      <c r="AJ40" s="14"/>
      <c r="AK40" s="14"/>
      <c r="AL40" s="14"/>
      <c r="AM40" s="14"/>
      <c r="AN40" s="14"/>
      <c r="AO40" s="14"/>
      <c r="AP40" s="14"/>
      <c r="AQ40" s="14"/>
      <c r="AR40" s="14"/>
      <c r="AS40" s="14"/>
      <c r="AT40" s="14"/>
      <c r="AU40" s="14"/>
      <c r="AV40" s="14"/>
      <c r="AW40" s="14"/>
      <c r="AX40" s="14"/>
      <c r="BH40" s="31">
        <v>43160</v>
      </c>
      <c r="BI40" s="9">
        <v>43160</v>
      </c>
      <c r="BJ40" s="1">
        <v>43160</v>
      </c>
    </row>
    <row r="41" spans="1:62" ht="45" x14ac:dyDescent="0.25">
      <c r="A41" s="8" t="s">
        <v>232</v>
      </c>
      <c r="B41" s="8" t="s">
        <v>233</v>
      </c>
      <c r="C41" s="7">
        <v>37135</v>
      </c>
      <c r="D41" s="7" t="s">
        <v>58</v>
      </c>
      <c r="E41" s="8" t="s">
        <v>199</v>
      </c>
      <c r="F41" s="8" t="s">
        <v>60</v>
      </c>
      <c r="G41" s="9">
        <v>41699</v>
      </c>
      <c r="H41" s="10">
        <v>2014</v>
      </c>
      <c r="I41" s="11" t="s">
        <v>269</v>
      </c>
      <c r="J41" s="10" t="s">
        <v>69</v>
      </c>
      <c r="K41" s="10">
        <v>5</v>
      </c>
      <c r="L41" s="10" t="s">
        <v>63</v>
      </c>
      <c r="M41" s="10" t="s">
        <v>63</v>
      </c>
      <c r="N41" s="96">
        <v>1</v>
      </c>
      <c r="O41" s="96">
        <v>2</v>
      </c>
      <c r="P41" s="19" t="s">
        <v>270</v>
      </c>
      <c r="Q41" s="10"/>
      <c r="R41" s="10" t="s">
        <v>271</v>
      </c>
      <c r="S41" s="10" t="s">
        <v>245</v>
      </c>
      <c r="T41" s="10"/>
      <c r="U41" s="10">
        <v>6809741</v>
      </c>
      <c r="V41" s="10">
        <v>67</v>
      </c>
      <c r="W41" s="10">
        <v>3</v>
      </c>
      <c r="X41" s="10">
        <v>324</v>
      </c>
      <c r="Y41" s="10">
        <v>331</v>
      </c>
      <c r="Z41" s="10">
        <v>90</v>
      </c>
      <c r="AA41" s="10">
        <v>4033</v>
      </c>
      <c r="AB41" s="10" t="s">
        <v>89</v>
      </c>
      <c r="AC41" s="10" t="s">
        <v>67</v>
      </c>
      <c r="AD41" s="10"/>
      <c r="AE41" s="14"/>
      <c r="AF41" s="14"/>
      <c r="AG41" s="14"/>
      <c r="AH41" s="14"/>
      <c r="AI41" s="14"/>
      <c r="AJ41" s="14"/>
      <c r="AK41" s="14"/>
      <c r="AL41" s="14"/>
      <c r="AM41" s="14"/>
      <c r="AN41" s="14"/>
      <c r="AO41" s="14"/>
      <c r="AP41" s="14"/>
      <c r="AQ41" s="14"/>
      <c r="AR41" s="14"/>
      <c r="AS41" s="14"/>
      <c r="AT41" s="14"/>
      <c r="AU41" s="14"/>
      <c r="AV41" s="14"/>
      <c r="AW41" s="14"/>
      <c r="AX41" s="14"/>
      <c r="BH41" s="31">
        <v>45231</v>
      </c>
      <c r="BI41" s="9">
        <v>45231</v>
      </c>
      <c r="BJ41" s="1">
        <v>45231</v>
      </c>
    </row>
    <row r="42" spans="1:62" ht="30" x14ac:dyDescent="0.25">
      <c r="A42" s="8" t="s">
        <v>232</v>
      </c>
      <c r="B42" s="8" t="s">
        <v>233</v>
      </c>
      <c r="C42" s="7">
        <v>37135</v>
      </c>
      <c r="D42" s="7" t="s">
        <v>58</v>
      </c>
      <c r="E42" s="8" t="s">
        <v>199</v>
      </c>
      <c r="F42" s="8" t="s">
        <v>60</v>
      </c>
      <c r="G42" s="9">
        <v>43160</v>
      </c>
      <c r="H42" s="10">
        <v>2018</v>
      </c>
      <c r="I42" s="11" t="s">
        <v>272</v>
      </c>
      <c r="J42" s="10" t="s">
        <v>69</v>
      </c>
      <c r="K42" s="10">
        <v>5</v>
      </c>
      <c r="L42" s="10" t="s">
        <v>63</v>
      </c>
      <c r="M42" s="10" t="s">
        <v>63</v>
      </c>
      <c r="N42" s="96">
        <v>1</v>
      </c>
      <c r="O42" s="96">
        <v>3</v>
      </c>
      <c r="P42" s="19" t="s">
        <v>273</v>
      </c>
      <c r="Q42" s="10"/>
      <c r="R42" s="10" t="s">
        <v>274</v>
      </c>
      <c r="S42" s="10" t="s">
        <v>268</v>
      </c>
      <c r="T42" s="10"/>
      <c r="U42" s="10">
        <v>15115384</v>
      </c>
      <c r="V42" s="10">
        <v>84</v>
      </c>
      <c r="W42" s="10"/>
      <c r="X42" s="10">
        <v>285</v>
      </c>
      <c r="Y42" s="10">
        <v>292</v>
      </c>
      <c r="Z42" s="10">
        <v>21</v>
      </c>
      <c r="AA42" s="10">
        <v>4033</v>
      </c>
      <c r="AB42" s="10" t="s">
        <v>89</v>
      </c>
      <c r="AC42" s="10" t="s">
        <v>67</v>
      </c>
      <c r="AD42" s="10"/>
      <c r="AE42" s="14"/>
      <c r="AF42" s="14"/>
      <c r="AG42" s="14"/>
      <c r="AH42" s="14"/>
      <c r="AI42" s="14"/>
      <c r="AJ42" s="14"/>
      <c r="AK42" s="14"/>
      <c r="AL42" s="14"/>
      <c r="AM42" s="14"/>
      <c r="AN42" s="14"/>
      <c r="AO42" s="14"/>
      <c r="AP42" s="14"/>
      <c r="AQ42" s="14"/>
      <c r="AR42" s="14"/>
      <c r="AS42" s="14"/>
      <c r="AT42" s="14"/>
      <c r="AU42" s="14"/>
      <c r="AV42" s="14"/>
      <c r="AW42" s="14"/>
      <c r="AX42" s="14"/>
      <c r="BH42" s="31">
        <v>40269</v>
      </c>
      <c r="BI42" s="9">
        <v>40269</v>
      </c>
      <c r="BJ42" s="1">
        <v>40269</v>
      </c>
    </row>
    <row r="43" spans="1:62" ht="45" x14ac:dyDescent="0.25">
      <c r="A43" s="8" t="s">
        <v>232</v>
      </c>
      <c r="B43" s="8" t="s">
        <v>233</v>
      </c>
      <c r="C43" s="7">
        <v>37135</v>
      </c>
      <c r="D43" s="7" t="s">
        <v>58</v>
      </c>
      <c r="E43" s="8" t="s">
        <v>199</v>
      </c>
      <c r="F43" s="8" t="s">
        <v>60</v>
      </c>
      <c r="G43" s="9">
        <v>45231</v>
      </c>
      <c r="H43" s="10">
        <v>2023</v>
      </c>
      <c r="I43" s="11" t="s">
        <v>275</v>
      </c>
      <c r="J43" s="10" t="s">
        <v>69</v>
      </c>
      <c r="K43" s="10">
        <v>5</v>
      </c>
      <c r="L43" s="10" t="s">
        <v>63</v>
      </c>
      <c r="M43" s="10" t="s">
        <v>63</v>
      </c>
      <c r="N43" s="96">
        <v>4</v>
      </c>
      <c r="O43" s="96">
        <v>4</v>
      </c>
      <c r="P43" s="19" t="s">
        <v>276</v>
      </c>
      <c r="Q43" s="10"/>
      <c r="R43" s="10" t="s">
        <v>277</v>
      </c>
      <c r="S43" s="10" t="s">
        <v>278</v>
      </c>
      <c r="T43" s="10"/>
      <c r="U43" s="10">
        <v>31900681</v>
      </c>
      <c r="V43" s="10">
        <v>167</v>
      </c>
      <c r="W43" s="10"/>
      <c r="X43" s="10">
        <v>114192</v>
      </c>
      <c r="Y43" s="10"/>
      <c r="Z43" s="10">
        <v>3</v>
      </c>
      <c r="AA43" s="10">
        <v>4033</v>
      </c>
      <c r="AB43" s="10" t="s">
        <v>89</v>
      </c>
      <c r="AC43" s="10" t="s">
        <v>67</v>
      </c>
      <c r="AD43" s="10"/>
      <c r="AE43" s="14"/>
      <c r="AF43" s="14"/>
      <c r="AG43" s="14"/>
      <c r="AH43" s="14"/>
      <c r="AI43" s="14"/>
      <c r="AJ43" s="14"/>
      <c r="AK43" s="14"/>
      <c r="AL43" s="14"/>
      <c r="AM43" s="14"/>
      <c r="AN43" s="14"/>
      <c r="AO43" s="14"/>
      <c r="AP43" s="14"/>
      <c r="AQ43" s="14"/>
      <c r="AR43" s="14"/>
      <c r="AS43" s="14"/>
      <c r="AT43" s="14"/>
      <c r="AU43" s="14"/>
      <c r="AV43" s="14"/>
      <c r="AW43" s="14"/>
      <c r="AX43" s="14"/>
      <c r="BH43" s="31">
        <v>45536</v>
      </c>
      <c r="BI43" s="9">
        <v>45536</v>
      </c>
      <c r="BJ43" s="1">
        <v>45536</v>
      </c>
    </row>
    <row r="44" spans="1:62" ht="45" hidden="1" x14ac:dyDescent="0.25">
      <c r="A44" s="8" t="s">
        <v>232</v>
      </c>
      <c r="B44" s="8" t="s">
        <v>233</v>
      </c>
      <c r="C44" s="7">
        <v>37135</v>
      </c>
      <c r="D44" s="7" t="s">
        <v>58</v>
      </c>
      <c r="E44" s="8" t="s">
        <v>199</v>
      </c>
      <c r="F44" s="8" t="s">
        <v>60</v>
      </c>
      <c r="G44" s="9">
        <v>40269</v>
      </c>
      <c r="H44" s="10">
        <v>2010</v>
      </c>
      <c r="I44" s="11" t="s">
        <v>279</v>
      </c>
      <c r="J44" s="10" t="s">
        <v>280</v>
      </c>
      <c r="K44" s="10">
        <v>4</v>
      </c>
      <c r="L44" s="10" t="s">
        <v>63</v>
      </c>
      <c r="M44" s="10" t="s">
        <v>63</v>
      </c>
      <c r="N44" s="96">
        <v>1</v>
      </c>
      <c r="O44" s="96">
        <v>3</v>
      </c>
      <c r="P44" s="19" t="s">
        <v>281</v>
      </c>
      <c r="Q44" s="10"/>
      <c r="R44" s="10" t="s">
        <v>282</v>
      </c>
      <c r="S44" s="10" t="s">
        <v>283</v>
      </c>
      <c r="T44" s="10"/>
      <c r="U44" s="10">
        <v>4421221</v>
      </c>
      <c r="V44" s="10">
        <v>26</v>
      </c>
      <c r="W44" s="10">
        <v>45659</v>
      </c>
      <c r="X44" s="10">
        <v>5</v>
      </c>
      <c r="Y44" s="10">
        <v>27</v>
      </c>
      <c r="Z44" s="10">
        <v>31</v>
      </c>
      <c r="AA44" s="10">
        <v>4033</v>
      </c>
      <c r="AB44" s="10" t="s">
        <v>284</v>
      </c>
      <c r="AC44" s="10" t="s">
        <v>67</v>
      </c>
      <c r="AD44" s="10"/>
      <c r="AE44" s="14"/>
      <c r="AF44" s="14"/>
      <c r="AG44" s="14"/>
      <c r="AH44" s="14"/>
      <c r="AI44" s="14"/>
      <c r="AJ44" s="14"/>
      <c r="AK44" s="14"/>
      <c r="AL44" s="14"/>
      <c r="AM44" s="14"/>
      <c r="AN44" s="14"/>
      <c r="AO44" s="14"/>
      <c r="AP44" s="14"/>
      <c r="AQ44" s="14"/>
      <c r="AR44" s="14"/>
      <c r="AS44" s="14"/>
      <c r="AT44" s="14"/>
      <c r="AU44" s="14"/>
      <c r="AV44" s="14"/>
      <c r="AW44" s="14"/>
      <c r="AX44" s="14"/>
      <c r="BH44" s="31">
        <v>38596</v>
      </c>
      <c r="BI44" s="9">
        <v>38596</v>
      </c>
      <c r="BJ44" s="1">
        <v>38596</v>
      </c>
    </row>
    <row r="45" spans="1:62" ht="45" hidden="1" x14ac:dyDescent="0.25">
      <c r="A45" s="8" t="s">
        <v>232</v>
      </c>
      <c r="B45" s="8" t="s">
        <v>233</v>
      </c>
      <c r="C45" s="7">
        <v>37135</v>
      </c>
      <c r="D45" s="7" t="s">
        <v>58</v>
      </c>
      <c r="E45" s="8" t="s">
        <v>199</v>
      </c>
      <c r="F45" s="8" t="s">
        <v>60</v>
      </c>
      <c r="G45" s="9">
        <v>45536</v>
      </c>
      <c r="H45" s="10">
        <v>2024</v>
      </c>
      <c r="I45" s="11" t="s">
        <v>285</v>
      </c>
      <c r="J45" s="10" t="s">
        <v>280</v>
      </c>
      <c r="K45" s="10">
        <v>4</v>
      </c>
      <c r="L45" s="10" t="s">
        <v>63</v>
      </c>
      <c r="M45" s="10" t="s">
        <v>63</v>
      </c>
      <c r="N45" s="96">
        <v>1</v>
      </c>
      <c r="O45" s="96">
        <v>1</v>
      </c>
      <c r="P45" s="19" t="s">
        <v>286</v>
      </c>
      <c r="Q45" s="10"/>
      <c r="R45" s="10" t="s">
        <v>287</v>
      </c>
      <c r="S45" s="10" t="s">
        <v>268</v>
      </c>
      <c r="T45" s="10"/>
      <c r="U45" s="10">
        <v>34946468</v>
      </c>
      <c r="V45" s="10">
        <v>40</v>
      </c>
      <c r="W45" s="10" t="s">
        <v>288</v>
      </c>
      <c r="X45" s="10">
        <v>1269</v>
      </c>
      <c r="Y45" s="10">
        <v>1285</v>
      </c>
      <c r="Z45" s="10">
        <v>0</v>
      </c>
      <c r="AA45" s="10">
        <v>4033</v>
      </c>
      <c r="AB45" s="10" t="s">
        <v>284</v>
      </c>
      <c r="AC45" s="10" t="s">
        <v>67</v>
      </c>
      <c r="AD45" s="10"/>
      <c r="AE45" s="14"/>
      <c r="AF45" s="14"/>
      <c r="AG45" s="14"/>
      <c r="AH45" s="14"/>
      <c r="AI45" s="14"/>
      <c r="AJ45" s="14"/>
      <c r="AK45" s="14"/>
      <c r="AL45" s="14"/>
      <c r="AM45" s="14"/>
      <c r="AN45" s="14"/>
      <c r="AO45" s="14"/>
      <c r="AP45" s="14"/>
      <c r="AQ45" s="14"/>
      <c r="AR45" s="14"/>
      <c r="AS45" s="14"/>
      <c r="AT45" s="14"/>
      <c r="AU45" s="14"/>
      <c r="AV45" s="14"/>
      <c r="AW45" s="14"/>
      <c r="AX45" s="14"/>
      <c r="BH45" s="31">
        <v>38687</v>
      </c>
      <c r="BI45" s="9">
        <v>38687</v>
      </c>
      <c r="BJ45" s="1">
        <v>38687</v>
      </c>
    </row>
    <row r="46" spans="1:62" ht="45" x14ac:dyDescent="0.25">
      <c r="A46" s="8" t="s">
        <v>232</v>
      </c>
      <c r="B46" s="8" t="s">
        <v>233</v>
      </c>
      <c r="C46" s="7">
        <v>37135</v>
      </c>
      <c r="D46" s="7" t="s">
        <v>58</v>
      </c>
      <c r="E46" s="8" t="s">
        <v>199</v>
      </c>
      <c r="F46" s="8" t="s">
        <v>60</v>
      </c>
      <c r="G46" s="9">
        <v>38596</v>
      </c>
      <c r="H46" s="10">
        <v>2005</v>
      </c>
      <c r="I46" s="11" t="s">
        <v>289</v>
      </c>
      <c r="J46" s="10" t="s">
        <v>290</v>
      </c>
      <c r="K46" s="10">
        <v>5</v>
      </c>
      <c r="L46" s="10" t="s">
        <v>63</v>
      </c>
      <c r="M46" s="10" t="s">
        <v>63</v>
      </c>
      <c r="N46" s="96">
        <v>1</v>
      </c>
      <c r="O46" s="96">
        <v>2</v>
      </c>
      <c r="P46" s="19" t="s">
        <v>291</v>
      </c>
      <c r="Q46" s="10"/>
      <c r="R46" s="10" t="s">
        <v>292</v>
      </c>
      <c r="S46" s="10" t="s">
        <v>254</v>
      </c>
      <c r="T46" s="10"/>
      <c r="U46" s="10">
        <v>36884368</v>
      </c>
      <c r="V46" s="10">
        <v>25</v>
      </c>
      <c r="W46" s="10">
        <v>4</v>
      </c>
      <c r="X46" s="10">
        <v>329</v>
      </c>
      <c r="Y46" s="10">
        <v>343</v>
      </c>
      <c r="Z46" s="10">
        <v>0</v>
      </c>
      <c r="AA46" s="10">
        <v>4033</v>
      </c>
      <c r="AB46" s="10" t="s">
        <v>284</v>
      </c>
      <c r="AC46" s="10" t="s">
        <v>67</v>
      </c>
      <c r="AD46" s="10"/>
      <c r="AE46" s="14"/>
      <c r="AF46" s="14"/>
      <c r="AG46" s="14"/>
      <c r="AH46" s="14"/>
      <c r="AI46" s="14"/>
      <c r="AJ46" s="14"/>
      <c r="AK46" s="14"/>
      <c r="AL46" s="14"/>
      <c r="AM46" s="14"/>
      <c r="AN46" s="14"/>
      <c r="AO46" s="14"/>
      <c r="AP46" s="14"/>
      <c r="AQ46" s="14"/>
      <c r="AR46" s="14"/>
      <c r="AS46" s="14"/>
      <c r="AT46" s="14"/>
      <c r="AU46" s="14"/>
      <c r="AV46" s="14"/>
      <c r="AW46" s="14"/>
      <c r="AX46" s="14"/>
      <c r="BH46" s="31">
        <v>45352</v>
      </c>
      <c r="BI46" s="9">
        <v>45352</v>
      </c>
      <c r="BJ46" s="1">
        <v>45352</v>
      </c>
    </row>
    <row r="47" spans="1:62" ht="45" x14ac:dyDescent="0.25">
      <c r="A47" s="8" t="s">
        <v>232</v>
      </c>
      <c r="B47" s="8" t="s">
        <v>233</v>
      </c>
      <c r="C47" s="7">
        <v>37135</v>
      </c>
      <c r="D47" s="7" t="s">
        <v>58</v>
      </c>
      <c r="E47" s="8" t="s">
        <v>199</v>
      </c>
      <c r="F47" s="8" t="s">
        <v>60</v>
      </c>
      <c r="G47" s="9">
        <v>38687</v>
      </c>
      <c r="H47" s="10">
        <v>2005</v>
      </c>
      <c r="I47" s="11" t="s">
        <v>293</v>
      </c>
      <c r="J47" s="10" t="s">
        <v>290</v>
      </c>
      <c r="K47" s="10">
        <v>5</v>
      </c>
      <c r="L47" s="10" t="s">
        <v>63</v>
      </c>
      <c r="M47" s="10" t="s">
        <v>63</v>
      </c>
      <c r="N47" s="96">
        <v>1</v>
      </c>
      <c r="O47" s="96">
        <v>3</v>
      </c>
      <c r="P47" s="19" t="s">
        <v>294</v>
      </c>
      <c r="Q47" s="10"/>
      <c r="R47" s="10" t="s">
        <v>295</v>
      </c>
      <c r="S47" s="10" t="s">
        <v>268</v>
      </c>
      <c r="T47" s="10"/>
      <c r="U47" s="10">
        <v>36884369</v>
      </c>
      <c r="V47" s="10">
        <v>25</v>
      </c>
      <c r="W47" s="10">
        <v>1</v>
      </c>
      <c r="X47" s="10">
        <v>27</v>
      </c>
      <c r="Y47" s="10">
        <v>42</v>
      </c>
      <c r="Z47" s="10">
        <v>0</v>
      </c>
      <c r="AA47" s="10">
        <v>4033</v>
      </c>
      <c r="AB47" s="10" t="s">
        <v>284</v>
      </c>
      <c r="AC47" s="10" t="s">
        <v>67</v>
      </c>
      <c r="AD47" s="10"/>
      <c r="AE47" s="14"/>
      <c r="AF47" s="14"/>
      <c r="AG47" s="14"/>
      <c r="AH47" s="14"/>
      <c r="AI47" s="14"/>
      <c r="AJ47" s="14"/>
      <c r="AK47" s="14"/>
      <c r="AL47" s="14"/>
      <c r="AM47" s="14"/>
      <c r="AN47" s="14"/>
      <c r="AO47" s="14"/>
      <c r="AP47" s="14"/>
      <c r="AQ47" s="14"/>
      <c r="AR47" s="14"/>
      <c r="AS47" s="14"/>
      <c r="AT47" s="14"/>
      <c r="AU47" s="14"/>
      <c r="AV47" s="14"/>
      <c r="AW47" s="14"/>
      <c r="AX47" s="14"/>
      <c r="BH47" s="31">
        <v>42198</v>
      </c>
      <c r="BI47" s="9">
        <v>42198</v>
      </c>
      <c r="BJ47" s="1">
        <v>42198</v>
      </c>
    </row>
    <row r="48" spans="1:62" ht="30" x14ac:dyDescent="0.25">
      <c r="A48" s="8" t="s">
        <v>232</v>
      </c>
      <c r="B48" s="8" t="s">
        <v>233</v>
      </c>
      <c r="C48" s="7">
        <v>37135</v>
      </c>
      <c r="D48" s="7" t="s">
        <v>58</v>
      </c>
      <c r="E48" s="8" t="s">
        <v>199</v>
      </c>
      <c r="F48" s="8" t="s">
        <v>60</v>
      </c>
      <c r="G48" s="9">
        <v>45352</v>
      </c>
      <c r="H48" s="10">
        <v>2024</v>
      </c>
      <c r="I48" s="11" t="s">
        <v>296</v>
      </c>
      <c r="J48" s="10" t="s">
        <v>297</v>
      </c>
      <c r="K48" s="10" t="s">
        <v>84</v>
      </c>
      <c r="L48" s="10" t="s">
        <v>63</v>
      </c>
      <c r="M48" s="10" t="s">
        <v>85</v>
      </c>
      <c r="N48" s="96">
        <v>3</v>
      </c>
      <c r="O48" s="96">
        <v>4</v>
      </c>
      <c r="P48" s="19" t="s">
        <v>298</v>
      </c>
      <c r="Q48" s="10"/>
      <c r="R48" s="10" t="s">
        <v>299</v>
      </c>
      <c r="S48" s="10" t="s">
        <v>300</v>
      </c>
      <c r="T48" s="10"/>
      <c r="U48" s="10">
        <v>31084047</v>
      </c>
      <c r="V48" s="10">
        <v>52</v>
      </c>
      <c r="W48" s="10">
        <v>2</v>
      </c>
      <c r="X48" s="10">
        <v>370</v>
      </c>
      <c r="Y48" s="10">
        <v>398</v>
      </c>
      <c r="Z48" s="10">
        <v>4</v>
      </c>
      <c r="AA48" s="10">
        <v>4033</v>
      </c>
      <c r="AB48" s="10" t="s">
        <v>99</v>
      </c>
      <c r="AC48" s="10" t="s">
        <v>67</v>
      </c>
      <c r="AD48" s="10"/>
      <c r="AE48" s="14"/>
      <c r="AF48" s="14"/>
      <c r="AG48" s="14"/>
      <c r="AH48" s="14"/>
      <c r="AI48" s="14"/>
      <c r="AJ48" s="14"/>
      <c r="AK48" s="14"/>
      <c r="AL48" s="14"/>
      <c r="AM48" s="14"/>
      <c r="AN48" s="14"/>
      <c r="AO48" s="14"/>
      <c r="AP48" s="14"/>
      <c r="AQ48" s="14"/>
      <c r="AR48" s="14"/>
      <c r="AS48" s="14"/>
      <c r="AT48" s="14"/>
      <c r="AU48" s="14"/>
      <c r="AV48" s="14"/>
      <c r="AW48" s="14"/>
      <c r="AX48" s="14"/>
      <c r="BH48" s="31">
        <v>44970</v>
      </c>
      <c r="BI48" s="9">
        <v>44970</v>
      </c>
      <c r="BJ48" s="1">
        <v>44970</v>
      </c>
    </row>
    <row r="49" spans="1:62" ht="75" hidden="1" x14ac:dyDescent="0.25">
      <c r="A49" s="8" t="s">
        <v>301</v>
      </c>
      <c r="B49" s="8" t="s">
        <v>302</v>
      </c>
      <c r="C49" s="7">
        <v>36739</v>
      </c>
      <c r="D49" s="7">
        <v>38595</v>
      </c>
      <c r="E49" s="8" t="s">
        <v>303</v>
      </c>
      <c r="F49" s="8" t="s">
        <v>60</v>
      </c>
      <c r="G49" s="9">
        <v>42198</v>
      </c>
      <c r="H49" s="10">
        <v>2015</v>
      </c>
      <c r="I49" s="11" t="s">
        <v>304</v>
      </c>
      <c r="J49" s="10" t="s">
        <v>305</v>
      </c>
      <c r="K49" s="10">
        <v>5</v>
      </c>
      <c r="L49" s="10" t="s">
        <v>63</v>
      </c>
      <c r="M49" s="10" t="s">
        <v>63</v>
      </c>
      <c r="N49" s="96">
        <v>1</v>
      </c>
      <c r="O49" s="96">
        <v>4</v>
      </c>
      <c r="P49" s="19" t="s">
        <v>306</v>
      </c>
      <c r="Q49" s="10" t="s">
        <v>307</v>
      </c>
      <c r="R49" s="10" t="s">
        <v>308</v>
      </c>
      <c r="S49" s="10" t="s">
        <v>309</v>
      </c>
      <c r="T49" s="10"/>
      <c r="U49" s="10">
        <v>10612047</v>
      </c>
      <c r="V49" s="10">
        <v>49</v>
      </c>
      <c r="W49" s="10">
        <v>45846</v>
      </c>
      <c r="X49" s="10">
        <v>1087</v>
      </c>
      <c r="Y49" s="10">
        <v>1113</v>
      </c>
      <c r="Z49" s="10">
        <v>15</v>
      </c>
      <c r="AA49" s="10">
        <v>273089</v>
      </c>
      <c r="AB49" s="10" t="s">
        <v>255</v>
      </c>
      <c r="AC49" s="10" t="s">
        <v>67</v>
      </c>
      <c r="AD49" s="10"/>
      <c r="AE49" s="14"/>
      <c r="AF49" s="14"/>
      <c r="AG49" s="14"/>
      <c r="AH49" s="14"/>
      <c r="AI49" s="14"/>
      <c r="AJ49" s="14"/>
      <c r="AK49" s="14"/>
      <c r="AL49" s="14"/>
      <c r="AM49" s="14"/>
      <c r="AN49" s="14"/>
      <c r="AO49" s="14"/>
      <c r="AP49" s="14"/>
      <c r="AQ49" s="14"/>
      <c r="AR49" s="14"/>
      <c r="AS49" s="14"/>
      <c r="AT49" s="14"/>
      <c r="AU49" s="14"/>
      <c r="AV49" s="14"/>
      <c r="AW49" s="14"/>
      <c r="AX49" s="14"/>
      <c r="BH49" s="31">
        <v>41765</v>
      </c>
      <c r="BI49" s="9">
        <v>41765</v>
      </c>
      <c r="BJ49" s="1">
        <v>41765</v>
      </c>
    </row>
    <row r="50" spans="1:62" ht="60" hidden="1" x14ac:dyDescent="0.25">
      <c r="A50" s="8" t="s">
        <v>301</v>
      </c>
      <c r="B50" s="8" t="s">
        <v>302</v>
      </c>
      <c r="C50" s="7">
        <v>36739</v>
      </c>
      <c r="D50" s="7">
        <v>38595</v>
      </c>
      <c r="E50" s="8" t="s">
        <v>303</v>
      </c>
      <c r="F50" s="8" t="s">
        <v>60</v>
      </c>
      <c r="G50" s="9">
        <v>44970</v>
      </c>
      <c r="H50" s="10">
        <v>2023</v>
      </c>
      <c r="I50" s="11" t="s">
        <v>310</v>
      </c>
      <c r="J50" s="10" t="s">
        <v>305</v>
      </c>
      <c r="K50" s="10">
        <v>5</v>
      </c>
      <c r="L50" s="10" t="s">
        <v>63</v>
      </c>
      <c r="M50" s="10" t="s">
        <v>63</v>
      </c>
      <c r="N50" s="96">
        <v>2</v>
      </c>
      <c r="O50" s="96">
        <v>3</v>
      </c>
      <c r="P50" s="19" t="s">
        <v>311</v>
      </c>
      <c r="Q50" s="10" t="s">
        <v>307</v>
      </c>
      <c r="R50" s="10" t="s">
        <v>312</v>
      </c>
      <c r="S50" s="10" t="s">
        <v>313</v>
      </c>
      <c r="T50" s="10"/>
      <c r="U50" s="10">
        <v>29058316</v>
      </c>
      <c r="V50" s="10">
        <v>57</v>
      </c>
      <c r="W50" s="10">
        <v>3</v>
      </c>
      <c r="X50" s="10">
        <v>683</v>
      </c>
      <c r="Y50" s="10">
        <v>717</v>
      </c>
      <c r="Z50" s="10">
        <v>31</v>
      </c>
      <c r="AA50" s="10">
        <v>273089</v>
      </c>
      <c r="AB50" s="10" t="s">
        <v>255</v>
      </c>
      <c r="AC50" s="10" t="s">
        <v>67</v>
      </c>
      <c r="AD50" s="10"/>
      <c r="AE50" s="14"/>
      <c r="AF50" s="14"/>
      <c r="AG50" s="14"/>
      <c r="AH50" s="14"/>
      <c r="AI50" s="14"/>
      <c r="AJ50" s="14"/>
      <c r="AK50" s="14"/>
      <c r="AL50" s="14"/>
      <c r="AM50" s="14"/>
      <c r="AN50" s="14"/>
      <c r="AO50" s="14"/>
      <c r="AP50" s="14"/>
      <c r="AQ50" s="14"/>
      <c r="AR50" s="14"/>
      <c r="AS50" s="14"/>
      <c r="AT50" s="14"/>
      <c r="AU50" s="14"/>
      <c r="AV50" s="14"/>
      <c r="AW50" s="14"/>
      <c r="AX50" s="14"/>
      <c r="BH50" s="31">
        <v>38687</v>
      </c>
      <c r="BI50" s="9">
        <v>38687</v>
      </c>
      <c r="BJ50" s="1">
        <v>38687</v>
      </c>
    </row>
    <row r="51" spans="1:62" ht="60" hidden="1" x14ac:dyDescent="0.25">
      <c r="A51" s="8" t="s">
        <v>301</v>
      </c>
      <c r="B51" s="8" t="s">
        <v>302</v>
      </c>
      <c r="C51" s="7">
        <v>36739</v>
      </c>
      <c r="D51" s="7">
        <v>38595</v>
      </c>
      <c r="E51" s="8" t="s">
        <v>303</v>
      </c>
      <c r="F51" s="8" t="s">
        <v>60</v>
      </c>
      <c r="G51" s="9">
        <v>41765</v>
      </c>
      <c r="H51" s="10">
        <v>2014</v>
      </c>
      <c r="I51" s="11" t="s">
        <v>314</v>
      </c>
      <c r="J51" s="10" t="s">
        <v>315</v>
      </c>
      <c r="K51" s="10">
        <v>4</v>
      </c>
      <c r="L51" s="10" t="s">
        <v>63</v>
      </c>
      <c r="M51" s="10" t="s">
        <v>63</v>
      </c>
      <c r="N51" s="96">
        <v>2</v>
      </c>
      <c r="O51" s="96">
        <v>2</v>
      </c>
      <c r="P51" s="19" t="s">
        <v>316</v>
      </c>
      <c r="Q51" s="10" t="s">
        <v>307</v>
      </c>
      <c r="R51" s="10" t="s">
        <v>317</v>
      </c>
      <c r="S51" s="10" t="s">
        <v>318</v>
      </c>
      <c r="T51" s="10"/>
      <c r="U51" s="10">
        <v>9074646</v>
      </c>
      <c r="V51" s="10">
        <v>31</v>
      </c>
      <c r="W51" s="10">
        <v>3</v>
      </c>
      <c r="X51" s="10">
        <v>283</v>
      </c>
      <c r="Y51" s="10">
        <v>307</v>
      </c>
      <c r="Z51" s="10">
        <v>7</v>
      </c>
      <c r="AA51" s="10">
        <v>273089</v>
      </c>
      <c r="AB51" s="10" t="s">
        <v>255</v>
      </c>
      <c r="AC51" s="10" t="s">
        <v>67</v>
      </c>
      <c r="AD51" s="10"/>
      <c r="AE51" s="14"/>
      <c r="AF51" s="14"/>
      <c r="AG51" s="14"/>
      <c r="AH51" s="14"/>
      <c r="AI51" s="14"/>
      <c r="AJ51" s="14"/>
      <c r="AK51" s="14"/>
      <c r="AL51" s="14"/>
      <c r="AM51" s="14"/>
      <c r="AN51" s="14"/>
      <c r="AO51" s="14"/>
      <c r="AP51" s="14"/>
      <c r="AQ51" s="14"/>
      <c r="AR51" s="14"/>
      <c r="AS51" s="14"/>
      <c r="AT51" s="14"/>
      <c r="AU51" s="14"/>
      <c r="AV51" s="14"/>
      <c r="AW51" s="14"/>
      <c r="AX51" s="14"/>
      <c r="BH51" s="31">
        <v>40778</v>
      </c>
      <c r="BI51" s="9">
        <v>40778</v>
      </c>
      <c r="BJ51" s="1">
        <v>40778</v>
      </c>
    </row>
    <row r="52" spans="1:62" ht="45" hidden="1" x14ac:dyDescent="0.25">
      <c r="A52" s="8" t="s">
        <v>301</v>
      </c>
      <c r="B52" s="8" t="s">
        <v>302</v>
      </c>
      <c r="C52" s="7">
        <v>36739</v>
      </c>
      <c r="D52" s="7">
        <v>38595</v>
      </c>
      <c r="E52" s="8" t="s">
        <v>303</v>
      </c>
      <c r="F52" s="8" t="s">
        <v>60</v>
      </c>
      <c r="G52" s="9">
        <v>38687</v>
      </c>
      <c r="H52" s="10">
        <v>2005</v>
      </c>
      <c r="I52" s="11" t="s">
        <v>319</v>
      </c>
      <c r="J52" s="10" t="s">
        <v>320</v>
      </c>
      <c r="K52" s="10">
        <v>5</v>
      </c>
      <c r="L52" s="10" t="s">
        <v>63</v>
      </c>
      <c r="M52" s="10" t="s">
        <v>63</v>
      </c>
      <c r="N52" s="96">
        <v>2</v>
      </c>
      <c r="O52" s="96">
        <v>3</v>
      </c>
      <c r="P52" s="19" t="s">
        <v>321</v>
      </c>
      <c r="Q52" s="10" t="s">
        <v>307</v>
      </c>
      <c r="R52" s="10" t="s">
        <v>322</v>
      </c>
      <c r="S52" s="10" t="s">
        <v>323</v>
      </c>
      <c r="T52" s="10"/>
      <c r="U52" s="10">
        <v>8785460</v>
      </c>
      <c r="V52" s="10">
        <v>34</v>
      </c>
      <c r="W52" s="10">
        <v>4</v>
      </c>
      <c r="X52" s="10">
        <v>69</v>
      </c>
      <c r="Y52" s="10">
        <v>80</v>
      </c>
      <c r="Z52" s="10">
        <v>193</v>
      </c>
      <c r="AA52" s="10">
        <v>273089</v>
      </c>
      <c r="AB52" s="10" t="s">
        <v>284</v>
      </c>
      <c r="AC52" s="10" t="s">
        <v>67</v>
      </c>
      <c r="AD52" s="10"/>
      <c r="AE52" s="14"/>
      <c r="AF52" s="14"/>
      <c r="AG52" s="14"/>
      <c r="AH52" s="14"/>
      <c r="AI52" s="14"/>
      <c r="AJ52" s="14"/>
      <c r="AK52" s="14"/>
      <c r="AL52" s="14"/>
      <c r="AM52" s="14"/>
      <c r="AN52" s="14"/>
      <c r="AO52" s="14"/>
      <c r="AP52" s="14"/>
      <c r="AQ52" s="14"/>
      <c r="AR52" s="14"/>
      <c r="AS52" s="14"/>
      <c r="AT52" s="14"/>
      <c r="AU52" s="14"/>
      <c r="AV52" s="14"/>
      <c r="AW52" s="14"/>
      <c r="AX52" s="14"/>
      <c r="BH52" s="31">
        <v>45422</v>
      </c>
      <c r="BI52" s="9">
        <v>45422</v>
      </c>
      <c r="BJ52" s="1">
        <v>45422</v>
      </c>
    </row>
    <row r="53" spans="1:62" ht="60" hidden="1" x14ac:dyDescent="0.25">
      <c r="A53" s="8" t="s">
        <v>301</v>
      </c>
      <c r="B53" s="8" t="s">
        <v>302</v>
      </c>
      <c r="C53" s="7">
        <v>36739</v>
      </c>
      <c r="D53" s="7">
        <v>38595</v>
      </c>
      <c r="E53" s="8" t="s">
        <v>303</v>
      </c>
      <c r="F53" s="8" t="s">
        <v>60</v>
      </c>
      <c r="G53" s="9">
        <v>40778</v>
      </c>
      <c r="H53" s="10">
        <v>2011</v>
      </c>
      <c r="I53" s="11" t="s">
        <v>324</v>
      </c>
      <c r="J53" s="10" t="s">
        <v>251</v>
      </c>
      <c r="K53" s="10">
        <v>4</v>
      </c>
      <c r="L53" s="10" t="s">
        <v>63</v>
      </c>
      <c r="M53" s="10" t="s">
        <v>63</v>
      </c>
      <c r="N53" s="96">
        <v>2</v>
      </c>
      <c r="O53" s="96">
        <v>3</v>
      </c>
      <c r="P53" s="19" t="s">
        <v>325</v>
      </c>
      <c r="Q53" s="10" t="s">
        <v>307</v>
      </c>
      <c r="R53" s="10" t="s">
        <v>326</v>
      </c>
      <c r="S53" s="10" t="s">
        <v>323</v>
      </c>
      <c r="T53" s="10"/>
      <c r="U53" s="10">
        <v>5671951</v>
      </c>
      <c r="V53" s="10">
        <v>26</v>
      </c>
      <c r="W53" s="10">
        <v>7</v>
      </c>
      <c r="X53" s="10">
        <v>532</v>
      </c>
      <c r="Y53" s="10">
        <v>541</v>
      </c>
      <c r="Z53" s="10">
        <v>11</v>
      </c>
      <c r="AA53" s="10">
        <v>273089</v>
      </c>
      <c r="AB53" s="10" t="s">
        <v>255</v>
      </c>
      <c r="AC53" s="10" t="s">
        <v>67</v>
      </c>
      <c r="AD53" s="10"/>
      <c r="AE53" s="14"/>
      <c r="AF53" s="14"/>
      <c r="AG53" s="14"/>
      <c r="AH53" s="14"/>
      <c r="AI53" s="14"/>
      <c r="AJ53" s="14"/>
      <c r="AK53" s="14"/>
      <c r="AL53" s="14"/>
      <c r="AM53" s="14"/>
      <c r="AN53" s="14"/>
      <c r="AO53" s="14"/>
      <c r="AP53" s="14"/>
      <c r="AQ53" s="14"/>
      <c r="AR53" s="14"/>
      <c r="AS53" s="14"/>
      <c r="AT53" s="14"/>
      <c r="AU53" s="14"/>
      <c r="AV53" s="14"/>
      <c r="AW53" s="14"/>
      <c r="AX53" s="14"/>
      <c r="BH53" s="31">
        <v>45520</v>
      </c>
      <c r="BI53" s="9">
        <v>45520</v>
      </c>
      <c r="BJ53" s="1">
        <v>45520</v>
      </c>
    </row>
    <row r="54" spans="1:62" ht="30" hidden="1" x14ac:dyDescent="0.25">
      <c r="A54" s="8" t="s">
        <v>301</v>
      </c>
      <c r="B54" s="8" t="s">
        <v>302</v>
      </c>
      <c r="C54" s="7">
        <v>36739</v>
      </c>
      <c r="D54" s="7">
        <v>38595</v>
      </c>
      <c r="E54" s="8" t="s">
        <v>303</v>
      </c>
      <c r="F54" s="8" t="s">
        <v>60</v>
      </c>
      <c r="G54" s="9">
        <v>45422</v>
      </c>
      <c r="H54" s="10">
        <v>2024</v>
      </c>
      <c r="I54" s="11" t="s">
        <v>327</v>
      </c>
      <c r="J54" s="10" t="s">
        <v>251</v>
      </c>
      <c r="K54" s="10">
        <v>4</v>
      </c>
      <c r="L54" s="10" t="s">
        <v>63</v>
      </c>
      <c r="M54" s="10" t="s">
        <v>63</v>
      </c>
      <c r="N54" s="96">
        <v>3</v>
      </c>
      <c r="O54" s="96">
        <v>3</v>
      </c>
      <c r="P54" s="19" t="s">
        <v>328</v>
      </c>
      <c r="Q54" s="10" t="s">
        <v>307</v>
      </c>
      <c r="R54" s="10" t="s">
        <v>329</v>
      </c>
      <c r="S54" s="10" t="s">
        <v>313</v>
      </c>
      <c r="T54" s="10"/>
      <c r="U54" s="10">
        <v>32487329</v>
      </c>
      <c r="V54" s="10">
        <v>39</v>
      </c>
      <c r="W54" s="10">
        <v>5</v>
      </c>
      <c r="X54" s="10">
        <v>949</v>
      </c>
      <c r="Y54" s="10">
        <v>966</v>
      </c>
      <c r="Z54" s="10">
        <v>0</v>
      </c>
      <c r="AA54" s="10">
        <v>273089</v>
      </c>
      <c r="AB54" s="10" t="s">
        <v>255</v>
      </c>
      <c r="AC54" s="10" t="s">
        <v>67</v>
      </c>
      <c r="AD54" s="10"/>
      <c r="AE54" s="14"/>
      <c r="AF54" s="14"/>
      <c r="AG54" s="14"/>
      <c r="AH54" s="14"/>
      <c r="AI54" s="14"/>
      <c r="AJ54" s="14"/>
      <c r="AK54" s="14"/>
      <c r="AL54" s="14"/>
      <c r="AM54" s="14"/>
      <c r="AN54" s="14"/>
      <c r="AO54" s="14"/>
      <c r="AP54" s="14"/>
      <c r="AQ54" s="14"/>
      <c r="AR54" s="14"/>
      <c r="AS54" s="14"/>
      <c r="AT54" s="14"/>
      <c r="AU54" s="14"/>
      <c r="AV54" s="14"/>
      <c r="AW54" s="14"/>
      <c r="AX54" s="14"/>
      <c r="BH54" s="31">
        <v>39549</v>
      </c>
      <c r="BI54" s="9">
        <v>39549</v>
      </c>
      <c r="BJ54" s="1">
        <v>39549</v>
      </c>
    </row>
    <row r="55" spans="1:62" ht="60" hidden="1" x14ac:dyDescent="0.25">
      <c r="A55" s="8" t="s">
        <v>301</v>
      </c>
      <c r="B55" s="8" t="s">
        <v>302</v>
      </c>
      <c r="C55" s="7">
        <v>36739</v>
      </c>
      <c r="D55" s="7">
        <v>38595</v>
      </c>
      <c r="E55" s="8" t="s">
        <v>303</v>
      </c>
      <c r="F55" s="8" t="s">
        <v>60</v>
      </c>
      <c r="G55" s="9">
        <v>45520</v>
      </c>
      <c r="H55" s="10">
        <v>2024</v>
      </c>
      <c r="I55" s="11" t="s">
        <v>330</v>
      </c>
      <c r="J55" s="10" t="s">
        <v>251</v>
      </c>
      <c r="K55" s="10">
        <v>4</v>
      </c>
      <c r="L55" s="10" t="s">
        <v>63</v>
      </c>
      <c r="M55" s="10" t="s">
        <v>63</v>
      </c>
      <c r="N55" s="96">
        <v>1</v>
      </c>
      <c r="O55" s="96">
        <v>5</v>
      </c>
      <c r="P55" s="19" t="s">
        <v>331</v>
      </c>
      <c r="Q55" s="10" t="s">
        <v>307</v>
      </c>
      <c r="R55" s="10" t="s">
        <v>332</v>
      </c>
      <c r="S55" s="10" t="s">
        <v>313</v>
      </c>
      <c r="T55" s="10"/>
      <c r="U55" s="10">
        <v>34986577</v>
      </c>
      <c r="V55" s="10"/>
      <c r="W55" s="10"/>
      <c r="X55" s="10"/>
      <c r="Y55" s="10"/>
      <c r="Z55" s="10">
        <v>0</v>
      </c>
      <c r="AA55" s="10">
        <v>273089</v>
      </c>
      <c r="AB55" s="10" t="s">
        <v>255</v>
      </c>
      <c r="AC55" s="10" t="s">
        <v>67</v>
      </c>
      <c r="AD55" s="10"/>
      <c r="AE55" s="14"/>
      <c r="AF55" s="14"/>
      <c r="AG55" s="14"/>
      <c r="AH55" s="14"/>
      <c r="AI55" s="14"/>
      <c r="AJ55" s="14"/>
      <c r="AK55" s="14"/>
      <c r="AL55" s="14"/>
      <c r="AM55" s="14"/>
      <c r="AN55" s="14"/>
      <c r="AO55" s="14"/>
      <c r="AP55" s="14"/>
      <c r="AQ55" s="14"/>
      <c r="AR55" s="14"/>
      <c r="AS55" s="14"/>
      <c r="AT55" s="14"/>
      <c r="AU55" s="14"/>
      <c r="AV55" s="14"/>
      <c r="AW55" s="14"/>
      <c r="AX55" s="14"/>
      <c r="BH55" s="31">
        <v>44880</v>
      </c>
      <c r="BI55" s="9">
        <v>44880</v>
      </c>
      <c r="BJ55" s="1">
        <v>44880</v>
      </c>
    </row>
    <row r="56" spans="1:62" ht="60" hidden="1" x14ac:dyDescent="0.25">
      <c r="A56" s="8" t="s">
        <v>301</v>
      </c>
      <c r="B56" s="8" t="s">
        <v>302</v>
      </c>
      <c r="C56" s="7">
        <v>36739</v>
      </c>
      <c r="D56" s="7">
        <v>38595</v>
      </c>
      <c r="E56" s="8" t="s">
        <v>303</v>
      </c>
      <c r="F56" s="8" t="s">
        <v>60</v>
      </c>
      <c r="G56" s="9">
        <v>39549</v>
      </c>
      <c r="H56" s="10">
        <v>2008</v>
      </c>
      <c r="I56" s="11" t="s">
        <v>250</v>
      </c>
      <c r="J56" s="10" t="s">
        <v>251</v>
      </c>
      <c r="K56" s="10">
        <v>4</v>
      </c>
      <c r="L56" s="10" t="s">
        <v>63</v>
      </c>
      <c r="M56" s="10" t="s">
        <v>63</v>
      </c>
      <c r="N56" s="96">
        <v>1</v>
      </c>
      <c r="O56" s="96">
        <v>2</v>
      </c>
      <c r="P56" s="19" t="s">
        <v>333</v>
      </c>
      <c r="Q56" s="10" t="s">
        <v>307</v>
      </c>
      <c r="R56" s="10" t="s">
        <v>253</v>
      </c>
      <c r="S56" s="10" t="s">
        <v>254</v>
      </c>
      <c r="T56" s="10"/>
      <c r="U56" s="10">
        <v>2116858</v>
      </c>
      <c r="V56" s="10">
        <v>23</v>
      </c>
      <c r="W56" s="10">
        <v>4</v>
      </c>
      <c r="X56" s="10">
        <v>242</v>
      </c>
      <c r="Y56" s="10">
        <v>248</v>
      </c>
      <c r="Z56" s="10">
        <v>45</v>
      </c>
      <c r="AA56" s="10">
        <v>273089</v>
      </c>
      <c r="AB56" s="10" t="s">
        <v>255</v>
      </c>
      <c r="AC56" s="10" t="s">
        <v>67</v>
      </c>
      <c r="AD56" s="10"/>
      <c r="AE56" s="14"/>
      <c r="AF56" s="14"/>
      <c r="AG56" s="14"/>
      <c r="AH56" s="14"/>
      <c r="AI56" s="14"/>
      <c r="AJ56" s="14"/>
      <c r="AK56" s="14"/>
      <c r="AL56" s="14"/>
      <c r="AM56" s="14"/>
      <c r="AN56" s="14"/>
      <c r="AO56" s="14"/>
      <c r="AP56" s="14"/>
      <c r="AQ56" s="14"/>
      <c r="AR56" s="14"/>
      <c r="AS56" s="14"/>
      <c r="AT56" s="14"/>
      <c r="AU56" s="14"/>
      <c r="AV56" s="14"/>
      <c r="AW56" s="14"/>
      <c r="AX56" s="14"/>
      <c r="BH56" s="31">
        <v>41730</v>
      </c>
      <c r="BI56" s="9">
        <v>41730</v>
      </c>
      <c r="BJ56" s="1">
        <v>41730</v>
      </c>
    </row>
    <row r="57" spans="1:62" ht="45" hidden="1" x14ac:dyDescent="0.25">
      <c r="A57" s="8" t="s">
        <v>301</v>
      </c>
      <c r="B57" s="8" t="s">
        <v>302</v>
      </c>
      <c r="C57" s="7">
        <v>36739</v>
      </c>
      <c r="D57" s="7">
        <v>38595</v>
      </c>
      <c r="E57" s="8" t="s">
        <v>303</v>
      </c>
      <c r="F57" s="8" t="s">
        <v>60</v>
      </c>
      <c r="G57" s="9">
        <v>44880</v>
      </c>
      <c r="H57" s="10">
        <v>2022</v>
      </c>
      <c r="I57" s="11" t="s">
        <v>334</v>
      </c>
      <c r="J57" s="10" t="s">
        <v>251</v>
      </c>
      <c r="K57" s="10">
        <v>4</v>
      </c>
      <c r="L57" s="10" t="s">
        <v>63</v>
      </c>
      <c r="M57" s="10" t="s">
        <v>63</v>
      </c>
      <c r="N57" s="96">
        <v>2</v>
      </c>
      <c r="O57" s="96">
        <v>5</v>
      </c>
      <c r="P57" s="19" t="s">
        <v>335</v>
      </c>
      <c r="Q57" s="10" t="s">
        <v>307</v>
      </c>
      <c r="R57" s="10" t="s">
        <v>336</v>
      </c>
      <c r="S57" s="10" t="s">
        <v>313</v>
      </c>
      <c r="T57" s="10"/>
      <c r="U57" s="10">
        <v>27166728</v>
      </c>
      <c r="V57" s="10">
        <v>37</v>
      </c>
      <c r="W57" s="10">
        <v>11</v>
      </c>
      <c r="X57" s="10">
        <v>2361</v>
      </c>
      <c r="Y57" s="10">
        <v>2379</v>
      </c>
      <c r="Z57" s="10">
        <v>10</v>
      </c>
      <c r="AA57" s="10">
        <v>273089</v>
      </c>
      <c r="AB57" s="10" t="s">
        <v>255</v>
      </c>
      <c r="AC57" s="10" t="s">
        <v>67</v>
      </c>
      <c r="AD57" s="10"/>
      <c r="AE57" s="14"/>
      <c r="AF57" s="14"/>
      <c r="AG57" s="14"/>
      <c r="AH57" s="14"/>
      <c r="AI57" s="14"/>
      <c r="AJ57" s="14"/>
      <c r="AK57" s="14"/>
      <c r="AL57" s="14"/>
      <c r="AM57" s="14"/>
      <c r="AN57" s="14"/>
      <c r="AO57" s="14"/>
      <c r="AP57" s="14"/>
      <c r="AQ57" s="14"/>
      <c r="AR57" s="14"/>
      <c r="AS57" s="14"/>
      <c r="AT57" s="14"/>
      <c r="AU57" s="14"/>
      <c r="AV57" s="14"/>
      <c r="AW57" s="14"/>
      <c r="AX57" s="14"/>
      <c r="BH57" s="31">
        <v>43136</v>
      </c>
      <c r="BI57" s="9">
        <v>43136</v>
      </c>
      <c r="BJ57" s="1">
        <v>43136</v>
      </c>
    </row>
    <row r="58" spans="1:62" ht="60" hidden="1" x14ac:dyDescent="0.25">
      <c r="A58" s="8" t="s">
        <v>301</v>
      </c>
      <c r="B58" s="8" t="s">
        <v>302</v>
      </c>
      <c r="C58" s="7">
        <v>36739</v>
      </c>
      <c r="D58" s="7">
        <v>38595</v>
      </c>
      <c r="E58" s="8" t="s">
        <v>303</v>
      </c>
      <c r="F58" s="8" t="s">
        <v>60</v>
      </c>
      <c r="G58" s="9">
        <v>41730</v>
      </c>
      <c r="H58" s="10">
        <v>2014</v>
      </c>
      <c r="I58" s="11" t="s">
        <v>337</v>
      </c>
      <c r="J58" s="10" t="s">
        <v>251</v>
      </c>
      <c r="K58" s="10">
        <v>4</v>
      </c>
      <c r="L58" s="10" t="s">
        <v>63</v>
      </c>
      <c r="M58" s="10" t="s">
        <v>63</v>
      </c>
      <c r="N58" s="98">
        <v>3</v>
      </c>
      <c r="O58" s="98">
        <v>3</v>
      </c>
      <c r="P58" s="24" t="s">
        <v>338</v>
      </c>
      <c r="Q58" s="10" t="s">
        <v>307</v>
      </c>
      <c r="R58" s="18" t="s">
        <v>338</v>
      </c>
      <c r="S58" s="10" t="s">
        <v>323</v>
      </c>
      <c r="T58" s="10"/>
      <c r="U58" s="10">
        <v>9167042</v>
      </c>
      <c r="V58" s="10">
        <v>29</v>
      </c>
      <c r="W58" s="10">
        <v>4</v>
      </c>
      <c r="X58" s="10">
        <v>275</v>
      </c>
      <c r="Y58" s="10">
        <v>283</v>
      </c>
      <c r="Z58" s="10">
        <v>18</v>
      </c>
      <c r="AA58" s="10">
        <v>273089</v>
      </c>
      <c r="AB58" s="10" t="s">
        <v>255</v>
      </c>
      <c r="AC58" s="10" t="s">
        <v>67</v>
      </c>
      <c r="AD58" s="10"/>
      <c r="AE58" s="14"/>
      <c r="AF58" s="14"/>
      <c r="AG58" s="14"/>
      <c r="AH58" s="14"/>
      <c r="AI58" s="14"/>
      <c r="AJ58" s="14"/>
      <c r="AK58" s="14"/>
      <c r="AL58" s="14"/>
      <c r="AM58" s="14"/>
      <c r="AN58" s="14"/>
      <c r="AO58" s="14"/>
      <c r="AP58" s="14"/>
      <c r="AQ58" s="14"/>
      <c r="AR58" s="14"/>
      <c r="AS58" s="14"/>
      <c r="AT58" s="14"/>
      <c r="AU58" s="14"/>
      <c r="AV58" s="14"/>
      <c r="AW58" s="14"/>
      <c r="AX58" s="14"/>
      <c r="BH58" s="31">
        <v>45658</v>
      </c>
      <c r="BI58" s="9">
        <v>45658</v>
      </c>
      <c r="BJ58" s="1">
        <v>45658</v>
      </c>
    </row>
    <row r="59" spans="1:62" ht="75" hidden="1" x14ac:dyDescent="0.25">
      <c r="A59" s="8" t="s">
        <v>301</v>
      </c>
      <c r="B59" s="8" t="s">
        <v>302</v>
      </c>
      <c r="C59" s="7">
        <v>36739</v>
      </c>
      <c r="D59" s="7">
        <v>38595</v>
      </c>
      <c r="E59" s="8" t="s">
        <v>303</v>
      </c>
      <c r="F59" s="8" t="s">
        <v>60</v>
      </c>
      <c r="G59" s="9">
        <v>43136</v>
      </c>
      <c r="H59" s="10">
        <v>2018</v>
      </c>
      <c r="I59" s="11" t="s">
        <v>339</v>
      </c>
      <c r="J59" s="10" t="s">
        <v>251</v>
      </c>
      <c r="K59" s="10">
        <v>4</v>
      </c>
      <c r="L59" s="10" t="s">
        <v>63</v>
      </c>
      <c r="M59" s="10" t="s">
        <v>63</v>
      </c>
      <c r="N59" s="96">
        <v>1</v>
      </c>
      <c r="O59" s="96">
        <v>2</v>
      </c>
      <c r="P59" s="19" t="s">
        <v>340</v>
      </c>
      <c r="Q59" s="10" t="s">
        <v>307</v>
      </c>
      <c r="R59" s="10" t="s">
        <v>341</v>
      </c>
      <c r="S59" s="10" t="s">
        <v>342</v>
      </c>
      <c r="T59" s="10"/>
      <c r="U59" s="10">
        <v>15219703</v>
      </c>
      <c r="V59" s="10">
        <v>33</v>
      </c>
      <c r="W59" s="10">
        <v>1</v>
      </c>
      <c r="X59" s="10">
        <v>42</v>
      </c>
      <c r="Y59" s="10">
        <v>52</v>
      </c>
      <c r="Z59" s="10">
        <v>12</v>
      </c>
      <c r="AA59" s="10">
        <v>273089</v>
      </c>
      <c r="AB59" s="10" t="s">
        <v>255</v>
      </c>
      <c r="AC59" s="10" t="s">
        <v>67</v>
      </c>
      <c r="AD59" s="10"/>
      <c r="AE59" s="14"/>
      <c r="AF59" s="14"/>
      <c r="AG59" s="14"/>
      <c r="AH59" s="14"/>
      <c r="AI59" s="14"/>
      <c r="AJ59" s="14"/>
      <c r="AK59" s="14"/>
      <c r="AL59" s="14"/>
      <c r="AM59" s="14"/>
      <c r="AN59" s="14"/>
      <c r="AO59" s="14"/>
      <c r="AP59" s="14"/>
      <c r="AQ59" s="14"/>
      <c r="AR59" s="14"/>
      <c r="AS59" s="14"/>
      <c r="AT59" s="14"/>
      <c r="AU59" s="14"/>
      <c r="AV59" s="14"/>
      <c r="AW59" s="14"/>
      <c r="AX59" s="14"/>
      <c r="BH59" s="31">
        <v>43739</v>
      </c>
      <c r="BI59" s="9">
        <v>43739</v>
      </c>
      <c r="BJ59" s="1">
        <v>43739</v>
      </c>
    </row>
    <row r="60" spans="1:62" ht="30" hidden="1" x14ac:dyDescent="0.25">
      <c r="A60" s="8" t="s">
        <v>301</v>
      </c>
      <c r="B60" s="8" t="s">
        <v>302</v>
      </c>
      <c r="C60" s="7">
        <v>36739</v>
      </c>
      <c r="D60" s="7">
        <v>38595</v>
      </c>
      <c r="E60" s="8" t="s">
        <v>303</v>
      </c>
      <c r="F60" s="8" t="s">
        <v>60</v>
      </c>
      <c r="G60" s="9">
        <v>45658</v>
      </c>
      <c r="H60" s="10">
        <v>2025</v>
      </c>
      <c r="I60" s="11" t="s">
        <v>343</v>
      </c>
      <c r="J60" s="10" t="s">
        <v>344</v>
      </c>
      <c r="K60" s="10">
        <v>5</v>
      </c>
      <c r="L60" s="10" t="s">
        <v>63</v>
      </c>
      <c r="M60" s="10" t="s">
        <v>85</v>
      </c>
      <c r="N60" s="96">
        <v>3</v>
      </c>
      <c r="O60" s="96">
        <v>4</v>
      </c>
      <c r="P60" s="19" t="s">
        <v>345</v>
      </c>
      <c r="Q60" s="10" t="s">
        <v>307</v>
      </c>
      <c r="R60" s="10" t="s">
        <v>346</v>
      </c>
      <c r="S60" s="10" t="s">
        <v>347</v>
      </c>
      <c r="T60" s="10"/>
      <c r="U60" s="10">
        <v>34463436</v>
      </c>
      <c r="V60" s="10">
        <v>196</v>
      </c>
      <c r="W60" s="10">
        <v>1</v>
      </c>
      <c r="X60" s="10">
        <v>169</v>
      </c>
      <c r="Y60" s="10">
        <v>188</v>
      </c>
      <c r="Z60" s="10">
        <v>0</v>
      </c>
      <c r="AA60" s="10">
        <v>273089</v>
      </c>
      <c r="AB60" s="10" t="s">
        <v>99</v>
      </c>
      <c r="AC60" s="10" t="s">
        <v>67</v>
      </c>
      <c r="AD60" s="10"/>
      <c r="AE60" s="14"/>
      <c r="AF60" s="14"/>
      <c r="AG60" s="14"/>
      <c r="AH60" s="14"/>
      <c r="AI60" s="14"/>
      <c r="AJ60" s="14"/>
      <c r="AK60" s="14"/>
      <c r="AL60" s="14"/>
      <c r="AM60" s="14"/>
      <c r="AN60" s="14"/>
      <c r="AO60" s="14"/>
      <c r="AP60" s="14"/>
      <c r="AQ60" s="14"/>
      <c r="AR60" s="14"/>
      <c r="AS60" s="14"/>
      <c r="AT60" s="14"/>
      <c r="AU60" s="14"/>
      <c r="AV60" s="14"/>
      <c r="AW60" s="14"/>
      <c r="AX60" s="14"/>
      <c r="BH60" s="31">
        <v>45292</v>
      </c>
      <c r="BI60" s="9">
        <v>45292</v>
      </c>
      <c r="BJ60" s="1">
        <v>45292</v>
      </c>
    </row>
    <row r="61" spans="1:62" ht="30" hidden="1" x14ac:dyDescent="0.25">
      <c r="A61" s="8" t="s">
        <v>301</v>
      </c>
      <c r="B61" s="8" t="s">
        <v>302</v>
      </c>
      <c r="C61" s="7">
        <v>36739</v>
      </c>
      <c r="D61" s="7">
        <v>38595</v>
      </c>
      <c r="E61" s="8" t="s">
        <v>303</v>
      </c>
      <c r="F61" s="8" t="s">
        <v>60</v>
      </c>
      <c r="G61" s="9">
        <v>43739</v>
      </c>
      <c r="H61" s="10">
        <v>2019</v>
      </c>
      <c r="I61" s="11" t="s">
        <v>348</v>
      </c>
      <c r="J61" s="10" t="s">
        <v>344</v>
      </c>
      <c r="K61" s="10">
        <v>5</v>
      </c>
      <c r="L61" s="10" t="s">
        <v>63</v>
      </c>
      <c r="M61" s="10" t="s">
        <v>85</v>
      </c>
      <c r="N61" s="96">
        <v>1</v>
      </c>
      <c r="O61" s="96">
        <v>3</v>
      </c>
      <c r="P61" s="19" t="s">
        <v>349</v>
      </c>
      <c r="Q61" s="10" t="s">
        <v>307</v>
      </c>
      <c r="R61" s="10" t="s">
        <v>350</v>
      </c>
      <c r="S61" s="10" t="s">
        <v>351</v>
      </c>
      <c r="T61" s="10"/>
      <c r="U61" s="10">
        <v>16138674</v>
      </c>
      <c r="V61" s="10">
        <v>159</v>
      </c>
      <c r="W61" s="10">
        <v>3</v>
      </c>
      <c r="X61" s="10">
        <v>897</v>
      </c>
      <c r="Y61" s="10">
        <v>912</v>
      </c>
      <c r="Z61" s="10">
        <v>38</v>
      </c>
      <c r="AA61" s="10">
        <v>273089</v>
      </c>
      <c r="AB61" s="10" t="s">
        <v>99</v>
      </c>
      <c r="AC61" s="10" t="s">
        <v>67</v>
      </c>
      <c r="AD61" s="10"/>
      <c r="AE61" s="14"/>
      <c r="AF61" s="14"/>
      <c r="AG61" s="14"/>
      <c r="AH61" s="14"/>
      <c r="AI61" s="14"/>
      <c r="AJ61" s="14"/>
      <c r="AK61" s="14"/>
      <c r="AL61" s="14"/>
      <c r="AM61" s="14"/>
      <c r="AN61" s="14"/>
      <c r="AO61" s="14"/>
      <c r="AP61" s="14"/>
      <c r="AQ61" s="14"/>
      <c r="AR61" s="14"/>
      <c r="AS61" s="14"/>
      <c r="AT61" s="14"/>
      <c r="AU61" s="14"/>
      <c r="AV61" s="14"/>
      <c r="AW61" s="14"/>
      <c r="AX61" s="14"/>
      <c r="BH61" s="31">
        <v>42125</v>
      </c>
      <c r="BI61" s="9">
        <v>42125</v>
      </c>
      <c r="BJ61" s="1">
        <v>42125</v>
      </c>
    </row>
    <row r="62" spans="1:62" ht="30" hidden="1" x14ac:dyDescent="0.25">
      <c r="A62" s="8" t="s">
        <v>301</v>
      </c>
      <c r="B62" s="8" t="s">
        <v>302</v>
      </c>
      <c r="C62" s="7">
        <v>36739</v>
      </c>
      <c r="D62" s="7">
        <v>38595</v>
      </c>
      <c r="E62" s="8" t="s">
        <v>303</v>
      </c>
      <c r="F62" s="8" t="s">
        <v>60</v>
      </c>
      <c r="G62" s="9">
        <v>45292</v>
      </c>
      <c r="H62" s="10">
        <v>2024</v>
      </c>
      <c r="I62" s="11" t="s">
        <v>352</v>
      </c>
      <c r="J62" s="10" t="s">
        <v>353</v>
      </c>
      <c r="K62" s="10" t="s">
        <v>84</v>
      </c>
      <c r="L62" s="10" t="s">
        <v>63</v>
      </c>
      <c r="M62" s="10" t="s">
        <v>63</v>
      </c>
      <c r="N62" s="96">
        <v>4</v>
      </c>
      <c r="O62" s="96">
        <v>4</v>
      </c>
      <c r="P62" s="19" t="s">
        <v>354</v>
      </c>
      <c r="Q62" s="10" t="s">
        <v>307</v>
      </c>
      <c r="R62" s="10" t="s">
        <v>355</v>
      </c>
      <c r="S62" s="10" t="s">
        <v>356</v>
      </c>
      <c r="T62" s="10"/>
      <c r="U62" s="10">
        <v>33230416</v>
      </c>
      <c r="V62" s="10">
        <v>45</v>
      </c>
      <c r="W62" s="10">
        <v>1</v>
      </c>
      <c r="X62" s="10"/>
      <c r="Y62" s="10"/>
      <c r="Z62" s="10">
        <v>1</v>
      </c>
      <c r="AA62" s="10">
        <v>273089</v>
      </c>
      <c r="AB62" s="10" t="s">
        <v>105</v>
      </c>
      <c r="AC62" s="10" t="s">
        <v>67</v>
      </c>
      <c r="AD62" s="10"/>
      <c r="AE62" s="14"/>
      <c r="AF62" s="14"/>
      <c r="AG62" s="14"/>
      <c r="AH62" s="14"/>
      <c r="AI62" s="14"/>
      <c r="AJ62" s="14"/>
      <c r="AK62" s="14"/>
      <c r="AL62" s="14"/>
      <c r="AM62" s="14"/>
      <c r="AN62" s="14"/>
      <c r="AO62" s="14"/>
      <c r="AP62" s="14"/>
      <c r="AQ62" s="14"/>
      <c r="AR62" s="14"/>
      <c r="AS62" s="14"/>
      <c r="AT62" s="14"/>
      <c r="AU62" s="14"/>
      <c r="AV62" s="14"/>
      <c r="AW62" s="14"/>
      <c r="AX62" s="14"/>
      <c r="BH62" s="31">
        <v>43800</v>
      </c>
      <c r="BI62" s="9">
        <v>43800</v>
      </c>
      <c r="BJ62" s="1">
        <v>43800</v>
      </c>
    </row>
    <row r="63" spans="1:62" ht="45" hidden="1" x14ac:dyDescent="0.25">
      <c r="A63" s="8" t="s">
        <v>301</v>
      </c>
      <c r="B63" s="8" t="s">
        <v>302</v>
      </c>
      <c r="C63" s="7">
        <v>36739</v>
      </c>
      <c r="D63" s="7">
        <v>38595</v>
      </c>
      <c r="E63" s="8" t="s">
        <v>303</v>
      </c>
      <c r="F63" s="8" t="s">
        <v>60</v>
      </c>
      <c r="G63" s="9">
        <v>42125</v>
      </c>
      <c r="H63" s="10">
        <v>2015</v>
      </c>
      <c r="I63" s="11" t="s">
        <v>357</v>
      </c>
      <c r="J63" s="10" t="s">
        <v>69</v>
      </c>
      <c r="K63" s="10">
        <v>5</v>
      </c>
      <c r="L63" s="10" t="s">
        <v>63</v>
      </c>
      <c r="M63" s="10" t="s">
        <v>63</v>
      </c>
      <c r="N63" s="96">
        <v>1</v>
      </c>
      <c r="O63" s="96">
        <v>3</v>
      </c>
      <c r="P63" s="19" t="s">
        <v>358</v>
      </c>
      <c r="Q63" s="10" t="s">
        <v>307</v>
      </c>
      <c r="R63" s="10" t="s">
        <v>359</v>
      </c>
      <c r="S63" s="10" t="s">
        <v>342</v>
      </c>
      <c r="T63" s="10"/>
      <c r="U63" s="10">
        <v>9074647</v>
      </c>
      <c r="V63" s="10">
        <v>68</v>
      </c>
      <c r="W63" s="10">
        <v>5</v>
      </c>
      <c r="X63" s="10">
        <v>1045</v>
      </c>
      <c r="Y63" s="10">
        <v>1052</v>
      </c>
      <c r="Z63" s="10">
        <v>89</v>
      </c>
      <c r="AA63" s="10">
        <v>273089</v>
      </c>
      <c r="AB63" s="10" t="s">
        <v>89</v>
      </c>
      <c r="AC63" s="10" t="s">
        <v>67</v>
      </c>
      <c r="AD63" s="10"/>
      <c r="AE63" s="14"/>
      <c r="AF63" s="14"/>
      <c r="AG63" s="14"/>
      <c r="AH63" s="14"/>
      <c r="AI63" s="14"/>
      <c r="AJ63" s="14"/>
      <c r="AK63" s="14"/>
      <c r="AL63" s="14"/>
      <c r="AM63" s="14"/>
      <c r="AN63" s="14"/>
      <c r="AO63" s="14"/>
      <c r="AP63" s="14"/>
      <c r="AQ63" s="14"/>
      <c r="AR63" s="14"/>
      <c r="AS63" s="14"/>
      <c r="AT63" s="14"/>
      <c r="AU63" s="14"/>
      <c r="AV63" s="14"/>
      <c r="AW63" s="14"/>
      <c r="AX63" s="14"/>
      <c r="BH63" s="31">
        <v>42644</v>
      </c>
      <c r="BI63" s="9">
        <v>42644</v>
      </c>
      <c r="BJ63" s="1">
        <v>42644</v>
      </c>
    </row>
    <row r="64" spans="1:62" ht="45" hidden="1" x14ac:dyDescent="0.25">
      <c r="A64" s="8" t="s">
        <v>301</v>
      </c>
      <c r="B64" s="8" t="s">
        <v>302</v>
      </c>
      <c r="C64" s="7">
        <v>36739</v>
      </c>
      <c r="D64" s="7">
        <v>38595</v>
      </c>
      <c r="E64" s="8" t="s">
        <v>303</v>
      </c>
      <c r="F64" s="8" t="s">
        <v>60</v>
      </c>
      <c r="G64" s="9">
        <v>43800</v>
      </c>
      <c r="H64" s="10">
        <v>2019</v>
      </c>
      <c r="I64" s="11" t="s">
        <v>360</v>
      </c>
      <c r="J64" s="10" t="s">
        <v>69</v>
      </c>
      <c r="K64" s="10">
        <v>5</v>
      </c>
      <c r="L64" s="10" t="s">
        <v>63</v>
      </c>
      <c r="M64" s="10" t="s">
        <v>63</v>
      </c>
      <c r="N64" s="96">
        <v>1</v>
      </c>
      <c r="O64" s="96">
        <v>2</v>
      </c>
      <c r="P64" s="19" t="s">
        <v>361</v>
      </c>
      <c r="Q64" s="10" t="s">
        <v>307</v>
      </c>
      <c r="R64" s="10" t="s">
        <v>362</v>
      </c>
      <c r="S64" s="10" t="s">
        <v>363</v>
      </c>
      <c r="T64" s="10"/>
      <c r="U64" s="10">
        <v>19182363</v>
      </c>
      <c r="V64" s="10">
        <v>105</v>
      </c>
      <c r="W64" s="10"/>
      <c r="X64" s="10">
        <v>189</v>
      </c>
      <c r="Y64" s="10">
        <v>200</v>
      </c>
      <c r="Z64" s="10">
        <v>2</v>
      </c>
      <c r="AA64" s="10">
        <v>273089</v>
      </c>
      <c r="AB64" s="10" t="s">
        <v>89</v>
      </c>
      <c r="AC64" s="10" t="s">
        <v>67</v>
      </c>
      <c r="AD64" s="10"/>
      <c r="AE64" s="14"/>
      <c r="AF64" s="14"/>
      <c r="AG64" s="14"/>
      <c r="AH64" s="14"/>
      <c r="AI64" s="14"/>
      <c r="AJ64" s="14"/>
      <c r="AK64" s="14"/>
      <c r="AL64" s="14"/>
      <c r="AM64" s="14"/>
      <c r="AN64" s="14"/>
      <c r="AO64" s="14"/>
      <c r="AP64" s="14"/>
      <c r="AQ64" s="14"/>
      <c r="AR64" s="14"/>
      <c r="AS64" s="14"/>
      <c r="AT64" s="14"/>
      <c r="AU64" s="14"/>
      <c r="AV64" s="14"/>
      <c r="AW64" s="14"/>
      <c r="AX64" s="14"/>
      <c r="BH64" s="31">
        <v>44440</v>
      </c>
      <c r="BI64" s="9">
        <v>44440</v>
      </c>
      <c r="BJ64" s="1">
        <v>44440</v>
      </c>
    </row>
    <row r="65" spans="1:62" ht="45" hidden="1" x14ac:dyDescent="0.25">
      <c r="A65" s="8" t="s">
        <v>301</v>
      </c>
      <c r="B65" s="8" t="s">
        <v>302</v>
      </c>
      <c r="C65" s="7">
        <v>36739</v>
      </c>
      <c r="D65" s="7">
        <v>38595</v>
      </c>
      <c r="E65" s="8" t="s">
        <v>303</v>
      </c>
      <c r="F65" s="8" t="s">
        <v>60</v>
      </c>
      <c r="G65" s="9">
        <v>42644</v>
      </c>
      <c r="H65" s="10">
        <v>2016</v>
      </c>
      <c r="I65" s="11" t="s">
        <v>364</v>
      </c>
      <c r="J65" s="10" t="s">
        <v>69</v>
      </c>
      <c r="K65" s="10">
        <v>5</v>
      </c>
      <c r="L65" s="10" t="s">
        <v>63</v>
      </c>
      <c r="M65" s="10" t="s">
        <v>63</v>
      </c>
      <c r="N65" s="96">
        <v>1</v>
      </c>
      <c r="O65" s="96">
        <v>3</v>
      </c>
      <c r="P65" s="19" t="s">
        <v>365</v>
      </c>
      <c r="Q65" s="10" t="s">
        <v>307</v>
      </c>
      <c r="R65" s="10" t="s">
        <v>366</v>
      </c>
      <c r="S65" s="10" t="s">
        <v>318</v>
      </c>
      <c r="T65" s="10"/>
      <c r="U65" s="10">
        <v>12044351</v>
      </c>
      <c r="V65" s="10">
        <v>69</v>
      </c>
      <c r="W65" s="10">
        <v>10</v>
      </c>
      <c r="X65" s="10">
        <v>3943</v>
      </c>
      <c r="Y65" s="10">
        <v>3950</v>
      </c>
      <c r="Z65" s="10">
        <v>39</v>
      </c>
      <c r="AA65" s="10">
        <v>273089</v>
      </c>
      <c r="AB65" s="10" t="s">
        <v>89</v>
      </c>
      <c r="AC65" s="10" t="s">
        <v>67</v>
      </c>
      <c r="AD65" s="10"/>
      <c r="AE65" s="14"/>
      <c r="AF65" s="14"/>
      <c r="AG65" s="14"/>
      <c r="AH65" s="14"/>
      <c r="AI65" s="14"/>
      <c r="AJ65" s="14"/>
      <c r="AK65" s="14"/>
      <c r="AL65" s="14"/>
      <c r="AM65" s="14"/>
      <c r="AN65" s="14"/>
      <c r="AO65" s="14"/>
      <c r="AP65" s="14"/>
      <c r="AQ65" s="14"/>
      <c r="AR65" s="14"/>
      <c r="AS65" s="14"/>
      <c r="AT65" s="14"/>
      <c r="AU65" s="14"/>
      <c r="AV65" s="14"/>
      <c r="AW65" s="14"/>
      <c r="AX65" s="14"/>
      <c r="BH65" s="31">
        <v>41334</v>
      </c>
      <c r="BI65" s="9">
        <v>41334</v>
      </c>
      <c r="BJ65" s="1">
        <v>41334</v>
      </c>
    </row>
    <row r="66" spans="1:62" ht="45" hidden="1" x14ac:dyDescent="0.25">
      <c r="A66" s="8" t="s">
        <v>301</v>
      </c>
      <c r="B66" s="8" t="s">
        <v>302</v>
      </c>
      <c r="C66" s="7">
        <v>36739</v>
      </c>
      <c r="D66" s="7">
        <v>38595</v>
      </c>
      <c r="E66" s="8" t="s">
        <v>303</v>
      </c>
      <c r="F66" s="8" t="s">
        <v>60</v>
      </c>
      <c r="G66" s="9">
        <v>44440</v>
      </c>
      <c r="H66" s="10">
        <v>2021</v>
      </c>
      <c r="I66" s="11" t="s">
        <v>367</v>
      </c>
      <c r="J66" s="10" t="s">
        <v>69</v>
      </c>
      <c r="K66" s="10">
        <v>5</v>
      </c>
      <c r="L66" s="10" t="s">
        <v>63</v>
      </c>
      <c r="M66" s="10" t="s">
        <v>63</v>
      </c>
      <c r="N66" s="96">
        <v>2</v>
      </c>
      <c r="O66" s="96">
        <v>4</v>
      </c>
      <c r="P66" s="19" t="s">
        <v>368</v>
      </c>
      <c r="Q66" s="10" t="s">
        <v>307</v>
      </c>
      <c r="R66" s="10" t="s">
        <v>369</v>
      </c>
      <c r="S66" s="10" t="s">
        <v>370</v>
      </c>
      <c r="T66" s="10"/>
      <c r="U66" s="10">
        <v>25347882</v>
      </c>
      <c r="V66" s="10">
        <v>133</v>
      </c>
      <c r="W66" s="10"/>
      <c r="X66" s="10">
        <v>66</v>
      </c>
      <c r="Y66" s="10">
        <v>78</v>
      </c>
      <c r="Z66" s="10">
        <v>25</v>
      </c>
      <c r="AA66" s="10">
        <v>273089</v>
      </c>
      <c r="AB66" s="10" t="s">
        <v>89</v>
      </c>
      <c r="AC66" s="10" t="s">
        <v>67</v>
      </c>
      <c r="AD66" s="10"/>
      <c r="AE66" s="14"/>
      <c r="AF66" s="14"/>
      <c r="AG66" s="14"/>
      <c r="AH66" s="14"/>
      <c r="AI66" s="14"/>
      <c r="AJ66" s="14"/>
      <c r="AK66" s="14"/>
      <c r="AL66" s="14"/>
      <c r="AM66" s="14"/>
      <c r="AN66" s="14"/>
      <c r="AO66" s="14"/>
      <c r="AP66" s="14"/>
      <c r="AQ66" s="14"/>
      <c r="AR66" s="14"/>
      <c r="AS66" s="14"/>
      <c r="AT66" s="14"/>
      <c r="AU66" s="14"/>
      <c r="AV66" s="14"/>
      <c r="AW66" s="14"/>
      <c r="AX66" s="14"/>
      <c r="BH66" s="31">
        <v>45383</v>
      </c>
      <c r="BI66" s="9">
        <v>45383</v>
      </c>
      <c r="BJ66" s="1">
        <v>45383</v>
      </c>
    </row>
    <row r="67" spans="1:62" ht="45" hidden="1" x14ac:dyDescent="0.25">
      <c r="A67" s="8" t="s">
        <v>301</v>
      </c>
      <c r="B67" s="8" t="s">
        <v>302</v>
      </c>
      <c r="C67" s="7">
        <v>36739</v>
      </c>
      <c r="D67" s="7">
        <v>38595</v>
      </c>
      <c r="E67" s="8" t="s">
        <v>303</v>
      </c>
      <c r="F67" s="8" t="s">
        <v>60</v>
      </c>
      <c r="G67" s="9">
        <v>41334</v>
      </c>
      <c r="H67" s="10">
        <v>2013</v>
      </c>
      <c r="I67" s="11" t="s">
        <v>371</v>
      </c>
      <c r="J67" s="10" t="s">
        <v>69</v>
      </c>
      <c r="K67" s="10">
        <v>5</v>
      </c>
      <c r="L67" s="10" t="s">
        <v>63</v>
      </c>
      <c r="M67" s="10" t="s">
        <v>63</v>
      </c>
      <c r="N67" s="96">
        <v>2</v>
      </c>
      <c r="O67" s="96">
        <v>3</v>
      </c>
      <c r="P67" s="19" t="s">
        <v>372</v>
      </c>
      <c r="Q67" s="10" t="s">
        <v>307</v>
      </c>
      <c r="R67" s="10" t="s">
        <v>373</v>
      </c>
      <c r="S67" s="10" t="s">
        <v>363</v>
      </c>
      <c r="T67" s="10"/>
      <c r="U67" s="10">
        <v>5671952</v>
      </c>
      <c r="V67" s="10">
        <v>66</v>
      </c>
      <c r="W67" s="10">
        <v>3</v>
      </c>
      <c r="X67" s="10">
        <v>336</v>
      </c>
      <c r="Y67" s="10">
        <v>344</v>
      </c>
      <c r="Z67" s="10">
        <v>12</v>
      </c>
      <c r="AA67" s="10">
        <v>273089</v>
      </c>
      <c r="AB67" s="10" t="s">
        <v>89</v>
      </c>
      <c r="AC67" s="10" t="s">
        <v>67</v>
      </c>
      <c r="AD67" s="10"/>
      <c r="AE67" s="14"/>
      <c r="AF67" s="14"/>
      <c r="AG67" s="14"/>
      <c r="AH67" s="14"/>
      <c r="AI67" s="14"/>
      <c r="AJ67" s="14"/>
      <c r="AK67" s="14"/>
      <c r="AL67" s="14"/>
      <c r="AM67" s="14"/>
      <c r="AN67" s="14"/>
      <c r="AO67" s="14"/>
      <c r="AP67" s="14"/>
      <c r="AQ67" s="14"/>
      <c r="AR67" s="14"/>
      <c r="AS67" s="14"/>
      <c r="AT67" s="14"/>
      <c r="AU67" s="14"/>
      <c r="AV67" s="14"/>
      <c r="AW67" s="14"/>
      <c r="AX67" s="14"/>
      <c r="BH67" s="31">
        <v>44197</v>
      </c>
      <c r="BI67" s="9">
        <v>44197</v>
      </c>
      <c r="BJ67" s="1">
        <v>44197</v>
      </c>
    </row>
    <row r="68" spans="1:62" ht="45" hidden="1" x14ac:dyDescent="0.25">
      <c r="A68" s="8" t="s">
        <v>301</v>
      </c>
      <c r="B68" s="8" t="s">
        <v>302</v>
      </c>
      <c r="C68" s="7">
        <v>36739</v>
      </c>
      <c r="D68" s="7">
        <v>38595</v>
      </c>
      <c r="E68" s="8" t="s">
        <v>303</v>
      </c>
      <c r="F68" s="8" t="s">
        <v>60</v>
      </c>
      <c r="G68" s="9">
        <v>45383</v>
      </c>
      <c r="H68" s="10">
        <v>2024</v>
      </c>
      <c r="I68" s="11" t="s">
        <v>374</v>
      </c>
      <c r="J68" s="10" t="s">
        <v>69</v>
      </c>
      <c r="K68" s="10">
        <v>5</v>
      </c>
      <c r="L68" s="10" t="s">
        <v>63</v>
      </c>
      <c r="M68" s="10" t="s">
        <v>63</v>
      </c>
      <c r="N68" s="96">
        <v>1</v>
      </c>
      <c r="O68" s="96">
        <v>2</v>
      </c>
      <c r="P68" s="19" t="s">
        <v>375</v>
      </c>
      <c r="Q68" s="10" t="s">
        <v>307</v>
      </c>
      <c r="R68" s="10" t="s">
        <v>376</v>
      </c>
      <c r="S68" s="10" t="s">
        <v>377</v>
      </c>
      <c r="T68" s="10"/>
      <c r="U68" s="10">
        <v>34064812</v>
      </c>
      <c r="V68" s="10">
        <v>177</v>
      </c>
      <c r="W68" s="10"/>
      <c r="X68" s="10">
        <v>114644</v>
      </c>
      <c r="Y68" s="10"/>
      <c r="Z68" s="10">
        <v>2</v>
      </c>
      <c r="AA68" s="10">
        <v>273089</v>
      </c>
      <c r="AB68" s="10" t="s">
        <v>89</v>
      </c>
      <c r="AC68" s="10" t="s">
        <v>67</v>
      </c>
      <c r="AD68" s="10"/>
      <c r="AE68" s="14"/>
      <c r="AF68" s="14"/>
      <c r="AG68" s="14"/>
      <c r="AH68" s="14"/>
      <c r="AI68" s="14"/>
      <c r="AJ68" s="14"/>
      <c r="AK68" s="14"/>
      <c r="AL68" s="14"/>
      <c r="AM68" s="14"/>
      <c r="AN68" s="14"/>
      <c r="AO68" s="14"/>
      <c r="AP68" s="14"/>
      <c r="AQ68" s="14"/>
      <c r="AR68" s="14"/>
      <c r="AS68" s="14"/>
      <c r="AT68" s="14"/>
      <c r="AU68" s="14"/>
      <c r="AV68" s="14"/>
      <c r="AW68" s="14"/>
      <c r="AX68" s="14"/>
      <c r="BH68" s="31">
        <v>41275</v>
      </c>
      <c r="BI68" s="9">
        <v>41275</v>
      </c>
      <c r="BJ68" s="1">
        <v>41275</v>
      </c>
    </row>
    <row r="69" spans="1:62" ht="45" hidden="1" x14ac:dyDescent="0.25">
      <c r="A69" s="8" t="s">
        <v>301</v>
      </c>
      <c r="B69" s="8" t="s">
        <v>302</v>
      </c>
      <c r="C69" s="7">
        <v>36739</v>
      </c>
      <c r="D69" s="7">
        <v>38595</v>
      </c>
      <c r="E69" s="8" t="s">
        <v>303</v>
      </c>
      <c r="F69" s="8" t="s">
        <v>60</v>
      </c>
      <c r="G69" s="9">
        <v>44197</v>
      </c>
      <c r="H69" s="10">
        <v>2021</v>
      </c>
      <c r="I69" s="11" t="s">
        <v>378</v>
      </c>
      <c r="J69" s="10" t="s">
        <v>69</v>
      </c>
      <c r="K69" s="10">
        <v>5</v>
      </c>
      <c r="L69" s="10" t="s">
        <v>63</v>
      </c>
      <c r="M69" s="10" t="s">
        <v>63</v>
      </c>
      <c r="N69" s="96">
        <v>2</v>
      </c>
      <c r="O69" s="96">
        <v>2</v>
      </c>
      <c r="P69" s="19" t="s">
        <v>379</v>
      </c>
      <c r="Q69" s="10" t="s">
        <v>307</v>
      </c>
      <c r="R69" s="10" t="s">
        <v>380</v>
      </c>
      <c r="S69" s="10" t="s">
        <v>381</v>
      </c>
      <c r="T69" s="10"/>
      <c r="U69" s="10">
        <v>23305678</v>
      </c>
      <c r="V69" s="10">
        <v>124</v>
      </c>
      <c r="W69" s="10"/>
      <c r="X69" s="10">
        <v>286</v>
      </c>
      <c r="Y69" s="10">
        <v>298</v>
      </c>
      <c r="Z69" s="10">
        <v>41</v>
      </c>
      <c r="AA69" s="10">
        <v>273089</v>
      </c>
      <c r="AB69" s="10" t="s">
        <v>89</v>
      </c>
      <c r="AC69" s="10" t="s">
        <v>67</v>
      </c>
      <c r="AD69" s="10"/>
      <c r="AE69" s="14"/>
      <c r="AF69" s="14"/>
      <c r="AG69" s="14"/>
      <c r="AH69" s="14"/>
      <c r="AI69" s="14"/>
      <c r="AJ69" s="14"/>
      <c r="AK69" s="14"/>
      <c r="AL69" s="14"/>
      <c r="AM69" s="14"/>
      <c r="AN69" s="14"/>
      <c r="AO69" s="14"/>
      <c r="AP69" s="14"/>
      <c r="AQ69" s="14"/>
      <c r="AR69" s="14"/>
      <c r="AS69" s="14"/>
      <c r="AT69" s="14"/>
      <c r="AU69" s="14"/>
      <c r="AV69" s="14"/>
      <c r="AW69" s="14"/>
      <c r="AX69" s="14"/>
      <c r="BH69" s="31">
        <v>40603</v>
      </c>
      <c r="BI69" s="9">
        <v>40603</v>
      </c>
      <c r="BJ69" s="1">
        <v>40603</v>
      </c>
    </row>
    <row r="70" spans="1:62" ht="45" hidden="1" x14ac:dyDescent="0.25">
      <c r="A70" s="8" t="s">
        <v>301</v>
      </c>
      <c r="B70" s="8" t="s">
        <v>302</v>
      </c>
      <c r="C70" s="7">
        <v>36739</v>
      </c>
      <c r="D70" s="7">
        <v>38595</v>
      </c>
      <c r="E70" s="8" t="s">
        <v>303</v>
      </c>
      <c r="F70" s="8" t="s">
        <v>60</v>
      </c>
      <c r="G70" s="9">
        <v>41275</v>
      </c>
      <c r="H70" s="10">
        <v>2013</v>
      </c>
      <c r="I70" s="11" t="s">
        <v>382</v>
      </c>
      <c r="J70" s="10" t="s">
        <v>383</v>
      </c>
      <c r="K70" s="10">
        <v>4</v>
      </c>
      <c r="L70" s="10" t="s">
        <v>63</v>
      </c>
      <c r="M70" s="10" t="s">
        <v>63</v>
      </c>
      <c r="N70" s="96">
        <v>1</v>
      </c>
      <c r="O70" s="96">
        <v>2</v>
      </c>
      <c r="P70" s="19" t="s">
        <v>384</v>
      </c>
      <c r="Q70" s="10" t="s">
        <v>307</v>
      </c>
      <c r="R70" s="10" t="s">
        <v>385</v>
      </c>
      <c r="S70" s="10" t="s">
        <v>386</v>
      </c>
      <c r="T70" s="10"/>
      <c r="U70" s="10">
        <v>8682545</v>
      </c>
      <c r="V70" s="10">
        <v>21</v>
      </c>
      <c r="W70" s="10">
        <v>1</v>
      </c>
      <c r="X70" s="10">
        <v>57</v>
      </c>
      <c r="Y70" s="10">
        <v>70</v>
      </c>
      <c r="Z70" s="10">
        <v>17</v>
      </c>
      <c r="AA70" s="10">
        <v>273089</v>
      </c>
      <c r="AB70" s="10" t="s">
        <v>284</v>
      </c>
      <c r="AC70" s="10" t="s">
        <v>67</v>
      </c>
      <c r="AD70" s="10"/>
      <c r="AE70" s="14"/>
      <c r="AF70" s="14"/>
      <c r="AG70" s="14"/>
      <c r="AH70" s="14"/>
      <c r="AI70" s="14"/>
      <c r="AJ70" s="14"/>
      <c r="AK70" s="14"/>
      <c r="AL70" s="14"/>
      <c r="AM70" s="14"/>
      <c r="AN70" s="14"/>
      <c r="AO70" s="14"/>
      <c r="AP70" s="14"/>
      <c r="AQ70" s="14"/>
      <c r="AR70" s="14"/>
      <c r="AS70" s="14"/>
      <c r="AT70" s="14"/>
      <c r="AU70" s="14"/>
      <c r="AV70" s="14"/>
      <c r="AW70" s="14"/>
      <c r="AX70" s="14"/>
      <c r="BH70" s="31">
        <v>38596</v>
      </c>
      <c r="BI70" s="9">
        <v>38596</v>
      </c>
      <c r="BJ70" s="1">
        <v>38596</v>
      </c>
    </row>
    <row r="71" spans="1:62" ht="45" hidden="1" x14ac:dyDescent="0.25">
      <c r="A71" s="8" t="s">
        <v>301</v>
      </c>
      <c r="B71" s="8" t="s">
        <v>302</v>
      </c>
      <c r="C71" s="7">
        <v>36739</v>
      </c>
      <c r="D71" s="7">
        <v>38595</v>
      </c>
      <c r="E71" s="8" t="s">
        <v>303</v>
      </c>
      <c r="F71" s="8" t="s">
        <v>60</v>
      </c>
      <c r="G71" s="9">
        <v>40603</v>
      </c>
      <c r="H71" s="10">
        <v>2011</v>
      </c>
      <c r="I71" s="11" t="s">
        <v>387</v>
      </c>
      <c r="J71" s="10" t="s">
        <v>290</v>
      </c>
      <c r="K71" s="10">
        <v>5</v>
      </c>
      <c r="L71" s="10" t="s">
        <v>63</v>
      </c>
      <c r="M71" s="10" t="s">
        <v>63</v>
      </c>
      <c r="N71" s="96">
        <v>1</v>
      </c>
      <c r="O71" s="96">
        <v>2</v>
      </c>
      <c r="P71" s="19" t="s">
        <v>388</v>
      </c>
      <c r="Q71" s="10" t="s">
        <v>307</v>
      </c>
      <c r="R71" s="10" t="s">
        <v>389</v>
      </c>
      <c r="S71" s="10" t="s">
        <v>386</v>
      </c>
      <c r="T71" s="10"/>
      <c r="U71" s="10">
        <v>4229974</v>
      </c>
      <c r="V71" s="10">
        <v>31</v>
      </c>
      <c r="W71" s="10">
        <v>2</v>
      </c>
      <c r="X71" s="10">
        <v>123</v>
      </c>
      <c r="Y71" s="10">
        <v>140</v>
      </c>
      <c r="Z71" s="10">
        <v>52</v>
      </c>
      <c r="AA71" s="10">
        <v>273089</v>
      </c>
      <c r="AB71" s="10" t="s">
        <v>284</v>
      </c>
      <c r="AC71" s="10" t="s">
        <v>67</v>
      </c>
      <c r="AD71" s="10"/>
      <c r="AE71" s="14"/>
      <c r="AF71" s="14"/>
      <c r="AG71" s="14"/>
      <c r="AH71" s="14"/>
      <c r="AI71" s="14"/>
      <c r="AJ71" s="14"/>
      <c r="AK71" s="14"/>
      <c r="AL71" s="14"/>
      <c r="AM71" s="14"/>
      <c r="AN71" s="14"/>
      <c r="AO71" s="14"/>
      <c r="AP71" s="14"/>
      <c r="AQ71" s="14"/>
      <c r="AR71" s="14"/>
      <c r="AS71" s="14"/>
      <c r="AT71" s="14"/>
      <c r="AU71" s="14"/>
      <c r="AV71" s="14"/>
      <c r="AW71" s="14"/>
      <c r="AX71" s="14"/>
      <c r="BH71" s="31">
        <v>40695</v>
      </c>
      <c r="BI71" s="9">
        <v>40695</v>
      </c>
      <c r="BJ71" s="1">
        <v>40695</v>
      </c>
    </row>
    <row r="72" spans="1:62" ht="45" hidden="1" x14ac:dyDescent="0.25">
      <c r="A72" s="8" t="s">
        <v>301</v>
      </c>
      <c r="B72" s="8" t="s">
        <v>302</v>
      </c>
      <c r="C72" s="7">
        <v>36739</v>
      </c>
      <c r="D72" s="7">
        <v>38595</v>
      </c>
      <c r="E72" s="8" t="s">
        <v>303</v>
      </c>
      <c r="F72" s="8" t="s">
        <v>60</v>
      </c>
      <c r="G72" s="9">
        <v>38596</v>
      </c>
      <c r="H72" s="10">
        <v>2005</v>
      </c>
      <c r="I72" s="11" t="s">
        <v>289</v>
      </c>
      <c r="J72" s="10" t="s">
        <v>290</v>
      </c>
      <c r="K72" s="10">
        <v>5</v>
      </c>
      <c r="L72" s="10" t="s">
        <v>63</v>
      </c>
      <c r="M72" s="10" t="s">
        <v>63</v>
      </c>
      <c r="N72" s="96">
        <v>2</v>
      </c>
      <c r="O72" s="96">
        <v>2</v>
      </c>
      <c r="P72" s="19" t="s">
        <v>291</v>
      </c>
      <c r="Q72" s="10"/>
      <c r="R72" s="10" t="s">
        <v>292</v>
      </c>
      <c r="S72" s="10" t="s">
        <v>254</v>
      </c>
      <c r="T72" s="10"/>
      <c r="U72" s="10">
        <v>36872695</v>
      </c>
      <c r="V72" s="10">
        <v>25</v>
      </c>
      <c r="W72" s="10">
        <v>4</v>
      </c>
      <c r="X72" s="10">
        <v>329</v>
      </c>
      <c r="Y72" s="10">
        <v>343</v>
      </c>
      <c r="Z72" s="10">
        <v>0</v>
      </c>
      <c r="AA72" s="10">
        <v>273089</v>
      </c>
      <c r="AB72" s="10" t="s">
        <v>284</v>
      </c>
      <c r="AC72" s="10" t="s">
        <v>67</v>
      </c>
      <c r="AD72" s="10"/>
      <c r="AE72" s="14"/>
      <c r="AF72" s="14"/>
      <c r="AG72" s="14"/>
      <c r="AH72" s="14"/>
      <c r="AI72" s="14"/>
      <c r="AJ72" s="14"/>
      <c r="AK72" s="14"/>
      <c r="AL72" s="14"/>
      <c r="AM72" s="14"/>
      <c r="AN72" s="14"/>
      <c r="AO72" s="14"/>
      <c r="AP72" s="14"/>
      <c r="AQ72" s="14"/>
      <c r="AR72" s="14"/>
      <c r="AS72" s="14"/>
      <c r="AT72" s="14"/>
      <c r="AU72" s="14"/>
      <c r="AV72" s="14"/>
      <c r="AW72" s="14"/>
      <c r="AX72" s="14"/>
      <c r="BH72" s="31">
        <v>43467</v>
      </c>
      <c r="BI72" s="9">
        <v>43467</v>
      </c>
      <c r="BJ72" s="1">
        <v>43467</v>
      </c>
    </row>
    <row r="73" spans="1:62" ht="45" hidden="1" x14ac:dyDescent="0.25">
      <c r="A73" s="8" t="s">
        <v>301</v>
      </c>
      <c r="B73" s="8" t="s">
        <v>302</v>
      </c>
      <c r="C73" s="7">
        <v>36739</v>
      </c>
      <c r="D73" s="7">
        <v>38595</v>
      </c>
      <c r="E73" s="8" t="s">
        <v>303</v>
      </c>
      <c r="F73" s="8" t="s">
        <v>60</v>
      </c>
      <c r="G73" s="9">
        <v>40695</v>
      </c>
      <c r="H73" s="10">
        <v>2011</v>
      </c>
      <c r="I73" s="11" t="s">
        <v>390</v>
      </c>
      <c r="J73" s="10" t="s">
        <v>290</v>
      </c>
      <c r="K73" s="10">
        <v>5</v>
      </c>
      <c r="L73" s="10" t="s">
        <v>63</v>
      </c>
      <c r="M73" s="10" t="s">
        <v>63</v>
      </c>
      <c r="N73" s="96">
        <v>1</v>
      </c>
      <c r="O73" s="96">
        <v>3</v>
      </c>
      <c r="P73" s="19" t="s">
        <v>391</v>
      </c>
      <c r="Q73" s="10" t="s">
        <v>307</v>
      </c>
      <c r="R73" s="10" t="s">
        <v>392</v>
      </c>
      <c r="S73" s="10" t="s">
        <v>323</v>
      </c>
      <c r="T73" s="10"/>
      <c r="U73" s="10">
        <v>4229975</v>
      </c>
      <c r="V73" s="10">
        <v>31</v>
      </c>
      <c r="W73" s="10">
        <v>3</v>
      </c>
      <c r="X73" s="10">
        <v>311</v>
      </c>
      <c r="Y73" s="10">
        <v>324</v>
      </c>
      <c r="Z73" s="10">
        <v>33</v>
      </c>
      <c r="AA73" s="10">
        <v>273089</v>
      </c>
      <c r="AB73" s="10" t="s">
        <v>284</v>
      </c>
      <c r="AC73" s="10" t="s">
        <v>67</v>
      </c>
      <c r="AD73" s="10"/>
      <c r="AE73" s="14"/>
      <c r="AF73" s="14"/>
      <c r="AG73" s="14"/>
      <c r="AH73" s="14"/>
      <c r="AI73" s="14"/>
      <c r="AJ73" s="14"/>
      <c r="AK73" s="14"/>
      <c r="AL73" s="14"/>
      <c r="AM73" s="14"/>
      <c r="AN73" s="14"/>
      <c r="AO73" s="14"/>
      <c r="AP73" s="14"/>
      <c r="AQ73" s="14"/>
      <c r="AR73" s="14"/>
      <c r="AS73" s="14"/>
      <c r="AT73" s="14"/>
      <c r="AU73" s="14"/>
      <c r="AV73" s="14"/>
      <c r="AW73" s="14"/>
      <c r="AX73" s="14"/>
      <c r="BH73" s="31">
        <v>44836</v>
      </c>
      <c r="BI73" s="9">
        <v>44836</v>
      </c>
      <c r="BJ73" s="1">
        <v>44836</v>
      </c>
    </row>
    <row r="74" spans="1:62" ht="45" hidden="1" x14ac:dyDescent="0.25">
      <c r="A74" s="8" t="s">
        <v>301</v>
      </c>
      <c r="B74" s="8" t="s">
        <v>302</v>
      </c>
      <c r="C74" s="7">
        <v>36739</v>
      </c>
      <c r="D74" s="7">
        <v>38595</v>
      </c>
      <c r="E74" s="8" t="s">
        <v>303</v>
      </c>
      <c r="F74" s="8" t="s">
        <v>60</v>
      </c>
      <c r="G74" s="9">
        <v>43467</v>
      </c>
      <c r="H74" s="10">
        <v>2019</v>
      </c>
      <c r="I74" s="11" t="s">
        <v>393</v>
      </c>
      <c r="J74" s="10" t="s">
        <v>290</v>
      </c>
      <c r="K74" s="10">
        <v>5</v>
      </c>
      <c r="L74" s="10" t="s">
        <v>63</v>
      </c>
      <c r="M74" s="10" t="s">
        <v>63</v>
      </c>
      <c r="N74" s="96">
        <v>1</v>
      </c>
      <c r="O74" s="96">
        <v>3</v>
      </c>
      <c r="P74" s="19" t="s">
        <v>394</v>
      </c>
      <c r="Q74" s="10" t="s">
        <v>307</v>
      </c>
      <c r="R74" s="10" t="s">
        <v>395</v>
      </c>
      <c r="S74" s="10" t="s">
        <v>351</v>
      </c>
      <c r="T74" s="10"/>
      <c r="U74" s="10">
        <v>16739006</v>
      </c>
      <c r="V74" s="10">
        <v>39</v>
      </c>
      <c r="W74" s="10">
        <v>1</v>
      </c>
      <c r="X74" s="10">
        <v>23</v>
      </c>
      <c r="Y74" s="10">
        <v>41</v>
      </c>
      <c r="Z74" s="10">
        <v>33</v>
      </c>
      <c r="AA74" s="10">
        <v>273089</v>
      </c>
      <c r="AB74" s="10" t="s">
        <v>284</v>
      </c>
      <c r="AC74" s="10" t="s">
        <v>67</v>
      </c>
      <c r="AD74" s="10"/>
      <c r="AE74" s="14"/>
      <c r="AF74" s="14"/>
      <c r="AG74" s="14"/>
      <c r="AH74" s="14"/>
      <c r="AI74" s="14"/>
      <c r="AJ74" s="14"/>
      <c r="AK74" s="14"/>
      <c r="AL74" s="14"/>
      <c r="AM74" s="14"/>
      <c r="AN74" s="14"/>
      <c r="AO74" s="14"/>
      <c r="AP74" s="14"/>
      <c r="AQ74" s="14"/>
      <c r="AR74" s="14"/>
      <c r="AS74" s="14"/>
      <c r="AT74" s="14"/>
      <c r="AU74" s="14"/>
      <c r="AV74" s="14"/>
      <c r="AW74" s="14"/>
      <c r="AX74" s="14"/>
      <c r="BH74" s="31">
        <v>44198</v>
      </c>
      <c r="BI74" s="9">
        <v>44198</v>
      </c>
      <c r="BJ74" s="1">
        <v>44198</v>
      </c>
    </row>
    <row r="75" spans="1:62" ht="45" hidden="1" x14ac:dyDescent="0.25">
      <c r="A75" s="8" t="s">
        <v>301</v>
      </c>
      <c r="B75" s="8" t="s">
        <v>302</v>
      </c>
      <c r="C75" s="7">
        <v>36739</v>
      </c>
      <c r="D75" s="7">
        <v>38595</v>
      </c>
      <c r="E75" s="8" t="s">
        <v>303</v>
      </c>
      <c r="F75" s="8" t="s">
        <v>60</v>
      </c>
      <c r="G75" s="9">
        <v>44836</v>
      </c>
      <c r="H75" s="10">
        <v>2022</v>
      </c>
      <c r="I75" s="11" t="s">
        <v>396</v>
      </c>
      <c r="J75" s="10" t="s">
        <v>290</v>
      </c>
      <c r="K75" s="10">
        <v>5</v>
      </c>
      <c r="L75" s="10" t="s">
        <v>63</v>
      </c>
      <c r="M75" s="10" t="s">
        <v>63</v>
      </c>
      <c r="N75" s="96">
        <v>1</v>
      </c>
      <c r="O75" s="96">
        <v>3</v>
      </c>
      <c r="P75" s="19" t="s">
        <v>397</v>
      </c>
      <c r="Q75" s="10" t="s">
        <v>307</v>
      </c>
      <c r="R75" s="10" t="s">
        <v>398</v>
      </c>
      <c r="S75" s="10" t="s">
        <v>399</v>
      </c>
      <c r="T75" s="10"/>
      <c r="U75" s="10">
        <v>28750916</v>
      </c>
      <c r="V75" s="10">
        <v>42</v>
      </c>
      <c r="W75" s="10">
        <v>4</v>
      </c>
      <c r="X75" s="10">
        <v>358</v>
      </c>
      <c r="Y75" s="10">
        <v>376</v>
      </c>
      <c r="Z75" s="10">
        <v>10</v>
      </c>
      <c r="AA75" s="10">
        <v>273089</v>
      </c>
      <c r="AB75" s="10" t="s">
        <v>284</v>
      </c>
      <c r="AC75" s="10" t="s">
        <v>67</v>
      </c>
      <c r="AD75" s="10"/>
      <c r="AE75" s="14"/>
      <c r="AF75" s="14"/>
      <c r="AG75" s="14"/>
      <c r="AH75" s="14"/>
      <c r="AI75" s="14"/>
      <c r="AJ75" s="14"/>
      <c r="AK75" s="14"/>
      <c r="AL75" s="14"/>
      <c r="AM75" s="14"/>
      <c r="AN75" s="14"/>
      <c r="AO75" s="14"/>
      <c r="AP75" s="14"/>
      <c r="AQ75" s="14"/>
      <c r="AR75" s="14"/>
      <c r="AS75" s="14"/>
      <c r="AT75" s="14"/>
      <c r="AU75" s="14"/>
      <c r="AV75" s="14"/>
      <c r="AW75" s="14"/>
      <c r="AX75" s="14"/>
      <c r="BH75" s="31">
        <v>39692</v>
      </c>
      <c r="BI75" s="9">
        <v>39692</v>
      </c>
      <c r="BJ75" s="1">
        <v>39692</v>
      </c>
    </row>
    <row r="76" spans="1:62" hidden="1" x14ac:dyDescent="0.25">
      <c r="A76" s="8" t="s">
        <v>301</v>
      </c>
      <c r="B76" s="8" t="s">
        <v>302</v>
      </c>
      <c r="C76" s="7">
        <v>36739</v>
      </c>
      <c r="D76" s="7">
        <v>38595</v>
      </c>
      <c r="E76" s="8" t="s">
        <v>303</v>
      </c>
      <c r="F76" s="8" t="s">
        <v>60</v>
      </c>
      <c r="G76" s="9">
        <v>44198</v>
      </c>
      <c r="H76" s="10">
        <v>2021</v>
      </c>
      <c r="I76" s="11" t="s">
        <v>400</v>
      </c>
      <c r="J76" s="10" t="s">
        <v>290</v>
      </c>
      <c r="K76" s="10">
        <v>5</v>
      </c>
      <c r="L76" s="10" t="s">
        <v>63</v>
      </c>
      <c r="M76" s="10" t="s">
        <v>63</v>
      </c>
      <c r="N76" s="96">
        <v>1</v>
      </c>
      <c r="O76" s="96">
        <v>3</v>
      </c>
      <c r="P76" s="18" t="s">
        <v>401</v>
      </c>
      <c r="Q76" s="10" t="s">
        <v>307</v>
      </c>
      <c r="R76" s="18" t="s">
        <v>401</v>
      </c>
      <c r="S76" s="10" t="s">
        <v>402</v>
      </c>
      <c r="T76" s="10"/>
      <c r="U76" s="10">
        <v>21579618</v>
      </c>
      <c r="V76" s="10">
        <v>41</v>
      </c>
      <c r="W76" s="10">
        <v>1</v>
      </c>
      <c r="X76" s="10">
        <v>39</v>
      </c>
      <c r="Y76" s="10">
        <v>55</v>
      </c>
      <c r="Z76" s="10">
        <v>18</v>
      </c>
      <c r="AA76" s="10">
        <v>273089</v>
      </c>
      <c r="AB76" s="10" t="s">
        <v>284</v>
      </c>
      <c r="AC76" s="10" t="s">
        <v>67</v>
      </c>
      <c r="AD76" s="10"/>
      <c r="AE76" s="14"/>
      <c r="AF76" s="14"/>
      <c r="AG76" s="14"/>
      <c r="AH76" s="14"/>
      <c r="AI76" s="14"/>
      <c r="AJ76" s="14"/>
      <c r="AK76" s="14"/>
      <c r="AL76" s="14"/>
      <c r="AM76" s="14"/>
      <c r="AN76" s="14"/>
      <c r="AO76" s="14"/>
      <c r="AP76" s="14"/>
      <c r="AQ76" s="14"/>
      <c r="AR76" s="14"/>
      <c r="AS76" s="14"/>
      <c r="AT76" s="14"/>
      <c r="AU76" s="14"/>
      <c r="AV76" s="14"/>
      <c r="AW76" s="14"/>
      <c r="AX76" s="14"/>
      <c r="BH76" s="31">
        <v>45306</v>
      </c>
      <c r="BI76" s="9">
        <v>45306</v>
      </c>
      <c r="BJ76" s="1">
        <v>45306</v>
      </c>
    </row>
    <row r="77" spans="1:62" ht="45" hidden="1" x14ac:dyDescent="0.25">
      <c r="A77" s="8" t="s">
        <v>301</v>
      </c>
      <c r="B77" s="8" t="s">
        <v>302</v>
      </c>
      <c r="C77" s="7">
        <v>36739</v>
      </c>
      <c r="D77" s="7">
        <v>38595</v>
      </c>
      <c r="E77" s="8" t="s">
        <v>303</v>
      </c>
      <c r="F77" s="8" t="s">
        <v>60</v>
      </c>
      <c r="G77" s="9">
        <v>39692</v>
      </c>
      <c r="H77" s="10">
        <v>2008</v>
      </c>
      <c r="I77" s="11" t="s">
        <v>403</v>
      </c>
      <c r="J77" s="10" t="s">
        <v>290</v>
      </c>
      <c r="K77" s="10">
        <v>5</v>
      </c>
      <c r="L77" s="10" t="s">
        <v>63</v>
      </c>
      <c r="M77" s="10" t="s">
        <v>63</v>
      </c>
      <c r="N77" s="96">
        <v>1</v>
      </c>
      <c r="O77" s="96">
        <v>2</v>
      </c>
      <c r="P77" s="19" t="s">
        <v>404</v>
      </c>
      <c r="Q77" s="10" t="s">
        <v>307</v>
      </c>
      <c r="R77" s="10" t="s">
        <v>405</v>
      </c>
      <c r="S77" s="10" t="s">
        <v>323</v>
      </c>
      <c r="T77" s="10"/>
      <c r="U77" s="10">
        <v>4229973</v>
      </c>
      <c r="V77" s="10">
        <v>28</v>
      </c>
      <c r="W77" s="10">
        <v>4</v>
      </c>
      <c r="X77" s="10">
        <v>421</v>
      </c>
      <c r="Y77" s="10">
        <v>434</v>
      </c>
      <c r="Z77" s="10">
        <v>44</v>
      </c>
      <c r="AA77" s="10">
        <v>273089</v>
      </c>
      <c r="AB77" s="10" t="s">
        <v>284</v>
      </c>
      <c r="AC77" s="10" t="s">
        <v>67</v>
      </c>
      <c r="AD77" s="10"/>
      <c r="AE77" s="14"/>
      <c r="AF77" s="14"/>
      <c r="AG77" s="14"/>
      <c r="AH77" s="14"/>
      <c r="AI77" s="14"/>
      <c r="AJ77" s="14"/>
      <c r="AK77" s="14"/>
      <c r="AL77" s="14"/>
      <c r="AM77" s="14"/>
      <c r="AN77" s="14"/>
      <c r="AO77" s="14"/>
      <c r="AP77" s="14"/>
      <c r="AQ77" s="14"/>
      <c r="AR77" s="14"/>
      <c r="AS77" s="14"/>
      <c r="AT77" s="14"/>
      <c r="AU77" s="14"/>
      <c r="AV77" s="14"/>
      <c r="AW77" s="14"/>
      <c r="AX77" s="14"/>
      <c r="BH77" s="31">
        <v>43297</v>
      </c>
      <c r="BI77" s="9">
        <v>43297</v>
      </c>
      <c r="BJ77" s="1">
        <v>43297</v>
      </c>
    </row>
    <row r="78" spans="1:62" ht="75" hidden="1" x14ac:dyDescent="0.25">
      <c r="A78" s="8" t="s">
        <v>301</v>
      </c>
      <c r="B78" s="8" t="s">
        <v>302</v>
      </c>
      <c r="C78" s="7">
        <v>36739</v>
      </c>
      <c r="D78" s="7">
        <v>38595</v>
      </c>
      <c r="E78" s="8" t="s">
        <v>303</v>
      </c>
      <c r="F78" s="8" t="s">
        <v>60</v>
      </c>
      <c r="G78" s="9">
        <v>45306</v>
      </c>
      <c r="H78" s="10">
        <v>2024</v>
      </c>
      <c r="I78" s="11" t="s">
        <v>406</v>
      </c>
      <c r="J78" s="10" t="s">
        <v>407</v>
      </c>
      <c r="K78" s="10">
        <v>4</v>
      </c>
      <c r="L78" s="10" t="s">
        <v>63</v>
      </c>
      <c r="M78" s="10" t="s">
        <v>63</v>
      </c>
      <c r="N78" s="96">
        <v>3</v>
      </c>
      <c r="O78" s="96">
        <v>3</v>
      </c>
      <c r="P78" s="19" t="s">
        <v>408</v>
      </c>
      <c r="Q78" s="10" t="s">
        <v>307</v>
      </c>
      <c r="R78" s="10" t="s">
        <v>409</v>
      </c>
      <c r="S78" s="10" t="s">
        <v>410</v>
      </c>
      <c r="T78" s="10"/>
      <c r="U78" s="10">
        <v>32487330</v>
      </c>
      <c r="V78" s="10">
        <v>33</v>
      </c>
      <c r="W78" s="10">
        <v>1</v>
      </c>
      <c r="X78" s="10">
        <v>91</v>
      </c>
      <c r="Y78" s="10">
        <v>107</v>
      </c>
      <c r="Z78" s="10">
        <v>0</v>
      </c>
      <c r="AA78" s="10">
        <v>273089</v>
      </c>
      <c r="AB78" s="10"/>
      <c r="AC78" s="10" t="s">
        <v>67</v>
      </c>
      <c r="AD78" s="10"/>
      <c r="AE78" s="14"/>
      <c r="AF78" s="14"/>
      <c r="AG78" s="14"/>
      <c r="AH78" s="14"/>
      <c r="AI78" s="14"/>
      <c r="AJ78" s="14"/>
      <c r="AK78" s="14"/>
      <c r="AL78" s="14"/>
      <c r="AM78" s="14"/>
      <c r="AN78" s="14"/>
      <c r="AO78" s="14"/>
      <c r="AP78" s="14"/>
      <c r="AQ78" s="14"/>
      <c r="AR78" s="14"/>
      <c r="AS78" s="14"/>
      <c r="AT78" s="14"/>
      <c r="AU78" s="14"/>
      <c r="AV78" s="14"/>
      <c r="AW78" s="14"/>
      <c r="AX78" s="14"/>
      <c r="BH78" s="31">
        <v>41505</v>
      </c>
      <c r="BI78" s="9">
        <v>41505</v>
      </c>
      <c r="BJ78" s="1">
        <v>41505</v>
      </c>
    </row>
    <row r="79" spans="1:62" ht="60" hidden="1" x14ac:dyDescent="0.25">
      <c r="A79" s="8" t="s">
        <v>301</v>
      </c>
      <c r="B79" s="8" t="s">
        <v>302</v>
      </c>
      <c r="C79" s="7">
        <v>36739</v>
      </c>
      <c r="D79" s="7">
        <v>38595</v>
      </c>
      <c r="E79" s="8" t="s">
        <v>303</v>
      </c>
      <c r="F79" s="8" t="s">
        <v>60</v>
      </c>
      <c r="G79" s="9">
        <v>43297</v>
      </c>
      <c r="H79" s="10">
        <v>2018</v>
      </c>
      <c r="I79" s="11" t="s">
        <v>411</v>
      </c>
      <c r="J79" s="10" t="s">
        <v>407</v>
      </c>
      <c r="K79" s="10">
        <v>4</v>
      </c>
      <c r="L79" s="10" t="s">
        <v>63</v>
      </c>
      <c r="M79" s="10" t="s">
        <v>63</v>
      </c>
      <c r="N79" s="96">
        <v>1</v>
      </c>
      <c r="O79" s="96">
        <v>2</v>
      </c>
      <c r="P79" s="19" t="s">
        <v>412</v>
      </c>
      <c r="Q79" s="10" t="s">
        <v>307</v>
      </c>
      <c r="R79" s="10" t="s">
        <v>413</v>
      </c>
      <c r="S79" s="10" t="s">
        <v>342</v>
      </c>
      <c r="T79" s="10"/>
      <c r="U79" s="10">
        <v>17257401</v>
      </c>
      <c r="V79" s="10">
        <v>27</v>
      </c>
      <c r="W79" s="10">
        <v>4</v>
      </c>
      <c r="X79" s="10">
        <v>363</v>
      </c>
      <c r="Y79" s="10">
        <v>374</v>
      </c>
      <c r="Z79" s="10">
        <v>19</v>
      </c>
      <c r="AA79" s="10">
        <v>273089</v>
      </c>
      <c r="AB79" s="10" t="s">
        <v>255</v>
      </c>
      <c r="AC79" s="10" t="s">
        <v>67</v>
      </c>
      <c r="AD79" s="10"/>
      <c r="AE79" s="14"/>
      <c r="AF79" s="14"/>
      <c r="AG79" s="14"/>
      <c r="AH79" s="14"/>
      <c r="AI79" s="14"/>
      <c r="AJ79" s="14"/>
      <c r="AK79" s="14"/>
      <c r="AL79" s="14"/>
      <c r="AM79" s="14"/>
      <c r="AN79" s="14"/>
      <c r="AO79" s="14"/>
      <c r="AP79" s="14"/>
      <c r="AQ79" s="14"/>
      <c r="AR79" s="14"/>
      <c r="AS79" s="14"/>
      <c r="AT79" s="14"/>
      <c r="AU79" s="14"/>
      <c r="AV79" s="14"/>
      <c r="AW79" s="14"/>
      <c r="AX79" s="14"/>
      <c r="BH79" s="31">
        <v>41456</v>
      </c>
      <c r="BI79" s="9">
        <v>41456</v>
      </c>
      <c r="BJ79" s="1">
        <v>41456</v>
      </c>
    </row>
    <row r="80" spans="1:62" ht="60" hidden="1" x14ac:dyDescent="0.25">
      <c r="A80" s="8" t="s">
        <v>301</v>
      </c>
      <c r="B80" s="8" t="s">
        <v>302</v>
      </c>
      <c r="C80" s="7">
        <v>36739</v>
      </c>
      <c r="D80" s="7">
        <v>38595</v>
      </c>
      <c r="E80" s="8" t="s">
        <v>303</v>
      </c>
      <c r="F80" s="8" t="s">
        <v>60</v>
      </c>
      <c r="G80" s="9">
        <v>41505</v>
      </c>
      <c r="H80" s="10">
        <v>2013</v>
      </c>
      <c r="I80" s="11" t="s">
        <v>414</v>
      </c>
      <c r="J80" s="10" t="s">
        <v>407</v>
      </c>
      <c r="K80" s="10">
        <v>4</v>
      </c>
      <c r="L80" s="10" t="s">
        <v>63</v>
      </c>
      <c r="M80" s="10" t="s">
        <v>63</v>
      </c>
      <c r="N80" s="96">
        <v>2</v>
      </c>
      <c r="O80" s="96">
        <v>2</v>
      </c>
      <c r="P80" s="19" t="s">
        <v>415</v>
      </c>
      <c r="Q80" s="10" t="s">
        <v>307</v>
      </c>
      <c r="R80" s="10" t="s">
        <v>416</v>
      </c>
      <c r="S80" s="10" t="s">
        <v>363</v>
      </c>
      <c r="T80" s="10"/>
      <c r="U80" s="10">
        <v>8796450</v>
      </c>
      <c r="V80" s="10">
        <v>22</v>
      </c>
      <c r="W80" s="10">
        <v>45783</v>
      </c>
      <c r="X80" s="10">
        <v>371</v>
      </c>
      <c r="Y80" s="10">
        <v>383</v>
      </c>
      <c r="Z80" s="10">
        <v>188</v>
      </c>
      <c r="AA80" s="10">
        <v>273089</v>
      </c>
      <c r="AB80" s="10" t="s">
        <v>255</v>
      </c>
      <c r="AC80" s="10" t="s">
        <v>67</v>
      </c>
      <c r="AD80" s="10"/>
      <c r="AE80" s="14"/>
      <c r="AF80" s="14"/>
      <c r="AG80" s="14"/>
      <c r="AH80" s="14"/>
      <c r="AI80" s="14"/>
      <c r="AJ80" s="14"/>
      <c r="AK80" s="14"/>
      <c r="AL80" s="14"/>
      <c r="AM80" s="14"/>
      <c r="AN80" s="14"/>
      <c r="AO80" s="14"/>
      <c r="AP80" s="14"/>
      <c r="AQ80" s="14"/>
      <c r="AR80" s="14"/>
      <c r="AS80" s="14"/>
      <c r="AT80" s="14"/>
      <c r="AU80" s="14"/>
      <c r="AV80" s="14"/>
      <c r="AW80" s="14"/>
      <c r="AX80" s="14"/>
      <c r="BH80" s="31">
        <v>41944</v>
      </c>
      <c r="BI80" s="9">
        <v>41944</v>
      </c>
      <c r="BJ80" s="1">
        <v>41944</v>
      </c>
    </row>
    <row r="81" spans="1:62" ht="45" hidden="1" x14ac:dyDescent="0.25">
      <c r="A81" s="8" t="s">
        <v>301</v>
      </c>
      <c r="B81" s="8" t="s">
        <v>302</v>
      </c>
      <c r="C81" s="7">
        <v>36739</v>
      </c>
      <c r="D81" s="7">
        <v>38595</v>
      </c>
      <c r="E81" s="8" t="s">
        <v>303</v>
      </c>
      <c r="F81" s="8" t="s">
        <v>60</v>
      </c>
      <c r="G81" s="9">
        <v>41456</v>
      </c>
      <c r="H81" s="10">
        <v>2013</v>
      </c>
      <c r="I81" s="11" t="s">
        <v>417</v>
      </c>
      <c r="J81" s="10" t="s">
        <v>418</v>
      </c>
      <c r="K81" s="10">
        <v>5</v>
      </c>
      <c r="L81" s="10" t="s">
        <v>63</v>
      </c>
      <c r="M81" s="10" t="s">
        <v>63</v>
      </c>
      <c r="N81" s="96">
        <v>3</v>
      </c>
      <c r="O81" s="96">
        <v>3</v>
      </c>
      <c r="P81" s="19" t="s">
        <v>419</v>
      </c>
      <c r="Q81" s="10" t="s">
        <v>307</v>
      </c>
      <c r="R81" s="10" t="s">
        <v>420</v>
      </c>
      <c r="S81" s="10" t="s">
        <v>342</v>
      </c>
      <c r="T81" s="10"/>
      <c r="U81" s="10">
        <v>8779672</v>
      </c>
      <c r="V81" s="10">
        <v>20</v>
      </c>
      <c r="W81" s="10">
        <v>4</v>
      </c>
      <c r="X81" s="10">
        <v>389</v>
      </c>
      <c r="Y81" s="10">
        <v>399</v>
      </c>
      <c r="Z81" s="10">
        <v>17</v>
      </c>
      <c r="AA81" s="10">
        <v>273089</v>
      </c>
      <c r="AB81" s="10" t="s">
        <v>89</v>
      </c>
      <c r="AC81" s="10" t="s">
        <v>67</v>
      </c>
      <c r="AD81" s="10"/>
      <c r="AE81" s="14"/>
      <c r="AF81" s="14"/>
      <c r="AG81" s="14"/>
      <c r="AH81" s="14"/>
      <c r="AI81" s="14"/>
      <c r="AJ81" s="14"/>
      <c r="AK81" s="14"/>
      <c r="AL81" s="14"/>
      <c r="AM81" s="14"/>
      <c r="AN81" s="14"/>
      <c r="AO81" s="14"/>
      <c r="AP81" s="14"/>
      <c r="AQ81" s="14"/>
      <c r="AR81" s="14"/>
      <c r="AS81" s="14"/>
      <c r="AT81" s="14"/>
      <c r="AU81" s="14"/>
      <c r="AV81" s="14"/>
      <c r="AW81" s="14"/>
      <c r="AX81" s="14"/>
      <c r="BH81" s="31">
        <v>43709</v>
      </c>
      <c r="BI81" s="9">
        <v>43709</v>
      </c>
      <c r="BJ81" s="1">
        <v>43709</v>
      </c>
    </row>
    <row r="82" spans="1:62" ht="60" hidden="1" x14ac:dyDescent="0.25">
      <c r="A82" s="8" t="s">
        <v>301</v>
      </c>
      <c r="B82" s="8" t="s">
        <v>302</v>
      </c>
      <c r="C82" s="7">
        <v>36739</v>
      </c>
      <c r="D82" s="7">
        <v>38595</v>
      </c>
      <c r="E82" s="8" t="s">
        <v>303</v>
      </c>
      <c r="F82" s="8" t="s">
        <v>60</v>
      </c>
      <c r="G82" s="9">
        <v>41944</v>
      </c>
      <c r="H82" s="10">
        <v>2014</v>
      </c>
      <c r="I82" s="11" t="s">
        <v>421</v>
      </c>
      <c r="J82" s="10" t="s">
        <v>418</v>
      </c>
      <c r="K82" s="10">
        <v>5</v>
      </c>
      <c r="L82" s="10" t="s">
        <v>63</v>
      </c>
      <c r="M82" s="10" t="s">
        <v>63</v>
      </c>
      <c r="N82" s="96">
        <v>1</v>
      </c>
      <c r="O82" s="96">
        <v>3</v>
      </c>
      <c r="P82" s="19" t="s">
        <v>422</v>
      </c>
      <c r="Q82" s="10" t="s">
        <v>307</v>
      </c>
      <c r="R82" s="18" t="s">
        <v>422</v>
      </c>
      <c r="S82" s="10" t="s">
        <v>423</v>
      </c>
      <c r="T82" s="10"/>
      <c r="U82" s="10">
        <v>8689756</v>
      </c>
      <c r="V82" s="10">
        <v>21</v>
      </c>
      <c r="W82" s="10">
        <v>6</v>
      </c>
      <c r="X82" s="10">
        <v>1013</v>
      </c>
      <c r="Y82" s="10">
        <v>1020</v>
      </c>
      <c r="Z82" s="10">
        <v>42</v>
      </c>
      <c r="AA82" s="10">
        <v>273089</v>
      </c>
      <c r="AB82" s="10" t="s">
        <v>89</v>
      </c>
      <c r="AC82" s="10" t="s">
        <v>67</v>
      </c>
      <c r="AD82" s="10"/>
      <c r="AE82" s="14"/>
      <c r="AF82" s="14"/>
      <c r="AG82" s="14"/>
      <c r="AH82" s="14"/>
      <c r="AI82" s="14"/>
      <c r="AJ82" s="14"/>
      <c r="AK82" s="14"/>
      <c r="AL82" s="14"/>
      <c r="AM82" s="14"/>
      <c r="AN82" s="14"/>
      <c r="AO82" s="14"/>
      <c r="AP82" s="14"/>
      <c r="AQ82" s="14"/>
      <c r="AR82" s="14"/>
      <c r="AS82" s="14"/>
      <c r="AT82" s="14"/>
      <c r="AU82" s="14"/>
      <c r="AV82" s="14"/>
      <c r="AW82" s="14"/>
      <c r="AX82" s="14"/>
      <c r="BH82" s="31">
        <v>45352</v>
      </c>
      <c r="BI82" s="9">
        <v>45352</v>
      </c>
      <c r="BJ82" s="1">
        <v>45352</v>
      </c>
    </row>
    <row r="83" spans="1:62" ht="45" hidden="1" x14ac:dyDescent="0.25">
      <c r="A83" s="8" t="s">
        <v>301</v>
      </c>
      <c r="B83" s="8" t="s">
        <v>302</v>
      </c>
      <c r="C83" s="7">
        <v>36739</v>
      </c>
      <c r="D83" s="7">
        <v>38595</v>
      </c>
      <c r="E83" s="8" t="s">
        <v>303</v>
      </c>
      <c r="F83" s="8" t="s">
        <v>60</v>
      </c>
      <c r="G83" s="9">
        <v>43709</v>
      </c>
      <c r="H83" s="10">
        <v>2019</v>
      </c>
      <c r="I83" s="11" t="s">
        <v>424</v>
      </c>
      <c r="J83" s="10" t="s">
        <v>418</v>
      </c>
      <c r="K83" s="10">
        <v>5</v>
      </c>
      <c r="L83" s="10" t="s">
        <v>63</v>
      </c>
      <c r="M83" s="10" t="s">
        <v>63</v>
      </c>
      <c r="N83" s="96">
        <v>1</v>
      </c>
      <c r="O83" s="96">
        <v>2</v>
      </c>
      <c r="P83" s="19" t="s">
        <v>425</v>
      </c>
      <c r="Q83" s="10" t="s">
        <v>307</v>
      </c>
      <c r="R83" s="10" t="s">
        <v>426</v>
      </c>
      <c r="S83" s="10" t="s">
        <v>363</v>
      </c>
      <c r="T83" s="10"/>
      <c r="U83" s="10">
        <v>16951268</v>
      </c>
      <c r="V83" s="10">
        <v>50</v>
      </c>
      <c r="W83" s="10"/>
      <c r="X83" s="10">
        <v>371</v>
      </c>
      <c r="Y83" s="10">
        <v>378</v>
      </c>
      <c r="Z83" s="10">
        <v>41</v>
      </c>
      <c r="AA83" s="10">
        <v>273089</v>
      </c>
      <c r="AB83" s="10" t="s">
        <v>89</v>
      </c>
      <c r="AC83" s="10" t="s">
        <v>67</v>
      </c>
      <c r="AD83" s="10"/>
      <c r="AE83" s="14"/>
      <c r="AF83" s="14"/>
      <c r="AG83" s="14"/>
      <c r="AH83" s="14"/>
      <c r="AI83" s="14"/>
      <c r="AJ83" s="14"/>
      <c r="AK83" s="14"/>
      <c r="AL83" s="14"/>
      <c r="AM83" s="14"/>
      <c r="AN83" s="14"/>
      <c r="AO83" s="14"/>
      <c r="AP83" s="14"/>
      <c r="AQ83" s="14"/>
      <c r="AR83" s="14"/>
      <c r="AS83" s="14"/>
      <c r="AT83" s="14"/>
      <c r="AU83" s="14"/>
      <c r="AV83" s="14"/>
      <c r="AW83" s="14"/>
      <c r="AX83" s="14"/>
      <c r="BH83" s="31">
        <v>41091</v>
      </c>
      <c r="BI83" s="9">
        <v>41091</v>
      </c>
      <c r="BJ83" s="1">
        <v>41091</v>
      </c>
    </row>
    <row r="84" spans="1:62" ht="30" hidden="1" x14ac:dyDescent="0.25">
      <c r="A84" s="8" t="s">
        <v>301</v>
      </c>
      <c r="B84" s="8" t="s">
        <v>302</v>
      </c>
      <c r="C84" s="7">
        <v>36739</v>
      </c>
      <c r="D84" s="7">
        <v>38595</v>
      </c>
      <c r="E84" s="8" t="s">
        <v>303</v>
      </c>
      <c r="F84" s="8" t="s">
        <v>60</v>
      </c>
      <c r="G84" s="9">
        <v>45352</v>
      </c>
      <c r="H84" s="10">
        <v>2024</v>
      </c>
      <c r="I84" s="11" t="s">
        <v>296</v>
      </c>
      <c r="J84" s="10" t="s">
        <v>297</v>
      </c>
      <c r="K84" s="10" t="s">
        <v>84</v>
      </c>
      <c r="L84" s="10" t="s">
        <v>63</v>
      </c>
      <c r="M84" s="10" t="s">
        <v>85</v>
      </c>
      <c r="N84" s="96">
        <v>4</v>
      </c>
      <c r="O84" s="96">
        <v>4</v>
      </c>
      <c r="P84" s="19" t="s">
        <v>298</v>
      </c>
      <c r="Q84" s="10" t="s">
        <v>307</v>
      </c>
      <c r="R84" s="10" t="s">
        <v>299</v>
      </c>
      <c r="S84" s="10" t="s">
        <v>300</v>
      </c>
      <c r="T84" s="10"/>
      <c r="U84" s="10">
        <v>31091531</v>
      </c>
      <c r="V84" s="10">
        <v>52</v>
      </c>
      <c r="W84" s="10">
        <v>2</v>
      </c>
      <c r="X84" s="10">
        <v>370</v>
      </c>
      <c r="Y84" s="10">
        <v>398</v>
      </c>
      <c r="Z84" s="10">
        <v>4</v>
      </c>
      <c r="AA84" s="10">
        <v>273089</v>
      </c>
      <c r="AB84" s="10" t="s">
        <v>99</v>
      </c>
      <c r="AC84" s="10" t="s">
        <v>67</v>
      </c>
      <c r="AD84" s="10"/>
      <c r="AE84" s="14"/>
      <c r="AF84" s="14"/>
      <c r="AG84" s="14"/>
      <c r="AH84" s="14"/>
      <c r="AI84" s="14"/>
      <c r="AJ84" s="14"/>
      <c r="AK84" s="14"/>
      <c r="AL84" s="14"/>
      <c r="AM84" s="14"/>
      <c r="AN84" s="14"/>
      <c r="AO84" s="14"/>
      <c r="AP84" s="14"/>
      <c r="AQ84" s="14"/>
      <c r="AR84" s="14"/>
      <c r="AS84" s="14"/>
      <c r="AT84" s="14"/>
      <c r="AU84" s="14"/>
      <c r="AV84" s="14"/>
      <c r="AW84" s="14"/>
      <c r="AX84" s="14"/>
      <c r="BH84" s="31">
        <v>41913</v>
      </c>
      <c r="BI84" s="9">
        <v>41913</v>
      </c>
      <c r="BJ84" s="1">
        <v>41913</v>
      </c>
    </row>
    <row r="85" spans="1:62" ht="60" hidden="1" x14ac:dyDescent="0.25">
      <c r="A85" s="8" t="s">
        <v>301</v>
      </c>
      <c r="B85" s="8" t="s">
        <v>302</v>
      </c>
      <c r="C85" s="7">
        <v>36739</v>
      </c>
      <c r="D85" s="7">
        <v>38595</v>
      </c>
      <c r="E85" s="8" t="s">
        <v>303</v>
      </c>
      <c r="F85" s="8" t="s">
        <v>60</v>
      </c>
      <c r="G85" s="9">
        <v>41091</v>
      </c>
      <c r="H85" s="10">
        <v>2012</v>
      </c>
      <c r="I85" s="11" t="s">
        <v>427</v>
      </c>
      <c r="J85" s="10" t="s">
        <v>297</v>
      </c>
      <c r="K85" s="10" t="s">
        <v>84</v>
      </c>
      <c r="L85" s="10" t="s">
        <v>63</v>
      </c>
      <c r="M85" s="10" t="s">
        <v>85</v>
      </c>
      <c r="N85" s="96">
        <v>1</v>
      </c>
      <c r="O85" s="99">
        <v>4</v>
      </c>
      <c r="P85" s="59" t="s">
        <v>428</v>
      </c>
      <c r="Q85" s="10" t="s">
        <v>307</v>
      </c>
      <c r="R85" s="18" t="s">
        <v>428</v>
      </c>
      <c r="S85" s="10" t="s">
        <v>423</v>
      </c>
      <c r="T85" s="10"/>
      <c r="U85" s="10">
        <v>6885730</v>
      </c>
      <c r="V85" s="10">
        <v>40</v>
      </c>
      <c r="W85" s="10">
        <v>4</v>
      </c>
      <c r="X85" s="10">
        <v>539</v>
      </c>
      <c r="Y85" s="10">
        <v>557</v>
      </c>
      <c r="Z85" s="10">
        <v>94</v>
      </c>
      <c r="AA85" s="10">
        <v>273089</v>
      </c>
      <c r="AB85" s="10" t="s">
        <v>155</v>
      </c>
      <c r="AC85" s="10" t="s">
        <v>67</v>
      </c>
      <c r="AD85" s="10"/>
      <c r="AE85" s="14"/>
      <c r="AF85" s="14"/>
      <c r="AG85" s="14"/>
      <c r="AH85" s="14"/>
      <c r="AI85" s="14"/>
      <c r="AJ85" s="14"/>
      <c r="AK85" s="14"/>
      <c r="AL85" s="14"/>
      <c r="AM85" s="14"/>
      <c r="AN85" s="14"/>
      <c r="AO85" s="14"/>
      <c r="AP85" s="14"/>
      <c r="AQ85" s="14"/>
      <c r="AR85" s="14"/>
      <c r="AS85" s="14"/>
      <c r="AT85" s="14"/>
      <c r="AU85" s="14"/>
      <c r="AV85" s="14"/>
      <c r="AW85" s="14"/>
      <c r="AX85" s="14"/>
      <c r="BH85" s="50">
        <v>45761</v>
      </c>
      <c r="BI85" s="28">
        <v>45761</v>
      </c>
      <c r="BJ85" s="1">
        <v>45761</v>
      </c>
    </row>
    <row r="86" spans="1:62" hidden="1" x14ac:dyDescent="0.25">
      <c r="A86" s="8" t="s">
        <v>301</v>
      </c>
      <c r="B86" s="8" t="s">
        <v>302</v>
      </c>
      <c r="C86" s="7">
        <v>36739</v>
      </c>
      <c r="D86" s="7">
        <v>38595</v>
      </c>
      <c r="E86" s="8" t="s">
        <v>303</v>
      </c>
      <c r="F86" s="8" t="s">
        <v>60</v>
      </c>
      <c r="G86" s="9">
        <v>41913</v>
      </c>
      <c r="H86" s="10">
        <v>2014</v>
      </c>
      <c r="I86" s="11" t="s">
        <v>429</v>
      </c>
      <c r="J86" s="10" t="s">
        <v>194</v>
      </c>
      <c r="K86" s="10">
        <v>5</v>
      </c>
      <c r="L86" s="10" t="s">
        <v>63</v>
      </c>
      <c r="M86" s="10" t="s">
        <v>63</v>
      </c>
      <c r="N86" s="96">
        <v>1</v>
      </c>
      <c r="O86" s="96">
        <v>3</v>
      </c>
      <c r="P86" s="12" t="s">
        <v>430</v>
      </c>
      <c r="Q86" s="10" t="s">
        <v>307</v>
      </c>
      <c r="R86" s="10" t="s">
        <v>431</v>
      </c>
      <c r="S86" s="10" t="s">
        <v>342</v>
      </c>
      <c r="T86" s="10"/>
      <c r="U86" s="10">
        <v>9074648</v>
      </c>
      <c r="V86" s="10">
        <v>31</v>
      </c>
      <c r="W86" s="10">
        <v>10</v>
      </c>
      <c r="X86" s="10">
        <v>853</v>
      </c>
      <c r="Y86" s="10">
        <v>870</v>
      </c>
      <c r="Z86" s="10">
        <v>47</v>
      </c>
      <c r="AA86" s="10">
        <v>273089</v>
      </c>
      <c r="AB86" s="10" t="s">
        <v>105</v>
      </c>
      <c r="AC86" s="10" t="s">
        <v>67</v>
      </c>
      <c r="AD86" s="10"/>
      <c r="AE86" s="14"/>
      <c r="AF86" s="14"/>
      <c r="AG86" s="14"/>
      <c r="AH86" s="14"/>
      <c r="AI86" s="14"/>
      <c r="AJ86" s="14"/>
      <c r="AK86" s="14"/>
      <c r="AL86" s="14"/>
      <c r="AM86" s="14"/>
      <c r="AN86" s="14"/>
      <c r="AO86" s="14"/>
      <c r="AP86" s="14"/>
      <c r="AQ86" s="14"/>
      <c r="AR86" s="14"/>
      <c r="AS86" s="14"/>
      <c r="AT86" s="14"/>
      <c r="AU86" s="14"/>
      <c r="AV86" s="14"/>
      <c r="AW86" s="14"/>
      <c r="AX86" s="14"/>
      <c r="BH86" s="31">
        <v>44986</v>
      </c>
      <c r="BI86" s="9">
        <v>44986</v>
      </c>
      <c r="BJ86" s="1">
        <v>44986</v>
      </c>
    </row>
    <row r="87" spans="1:62" ht="22.5" hidden="1" customHeight="1" x14ac:dyDescent="0.25">
      <c r="A87" s="46" t="s">
        <v>432</v>
      </c>
      <c r="B87" s="8" t="s">
        <v>433</v>
      </c>
      <c r="C87" s="84">
        <v>44044</v>
      </c>
      <c r="D87" s="56" t="s">
        <v>58</v>
      </c>
      <c r="E87" s="67" t="s">
        <v>59</v>
      </c>
      <c r="F87" s="67" t="s">
        <v>75</v>
      </c>
      <c r="G87" s="79">
        <v>46028</v>
      </c>
      <c r="H87" s="66">
        <v>2026</v>
      </c>
      <c r="I87" s="70" t="s">
        <v>434</v>
      </c>
      <c r="J87" s="67" t="s">
        <v>435</v>
      </c>
      <c r="K87" s="66">
        <v>5</v>
      </c>
      <c r="L87" s="66" t="s">
        <v>63</v>
      </c>
      <c r="M87" s="66" t="s">
        <v>85</v>
      </c>
      <c r="N87" s="96">
        <v>4</v>
      </c>
      <c r="O87" s="96">
        <v>4</v>
      </c>
      <c r="P87" s="21"/>
      <c r="Q87" s="10"/>
      <c r="R87" s="10"/>
      <c r="S87" s="71" t="s">
        <v>436</v>
      </c>
      <c r="T87" s="71" t="s">
        <v>437</v>
      </c>
      <c r="U87" s="10"/>
      <c r="V87" s="10"/>
      <c r="W87" s="10"/>
      <c r="X87" s="10"/>
      <c r="Y87" s="10"/>
      <c r="Z87" s="10"/>
      <c r="AA87" s="10"/>
      <c r="AB87" s="10"/>
      <c r="AC87" s="10"/>
      <c r="AD87" s="10"/>
      <c r="AE87" s="14"/>
      <c r="AF87" s="14"/>
      <c r="AG87" s="14"/>
      <c r="AH87" s="14"/>
      <c r="AI87" s="14"/>
      <c r="AJ87" s="14"/>
      <c r="AK87" s="14"/>
      <c r="AL87" s="14"/>
      <c r="AM87" s="14"/>
      <c r="AN87" s="14"/>
      <c r="AO87" s="14"/>
      <c r="AP87" s="14"/>
      <c r="AQ87" s="14"/>
      <c r="AR87" s="14"/>
      <c r="AS87" s="14"/>
      <c r="AT87" s="14"/>
      <c r="AU87" s="14"/>
      <c r="AV87" s="14"/>
      <c r="AW87" s="14"/>
      <c r="AX87" s="14"/>
      <c r="BH87" s="31">
        <v>45078</v>
      </c>
      <c r="BI87" s="9">
        <v>45078</v>
      </c>
      <c r="BJ87" s="1">
        <v>45078</v>
      </c>
    </row>
    <row r="88" spans="1:62" ht="60" hidden="1" x14ac:dyDescent="0.25">
      <c r="A88" s="25" t="s">
        <v>438</v>
      </c>
      <c r="B88" s="25" t="s">
        <v>439</v>
      </c>
      <c r="C88" s="26">
        <v>44805</v>
      </c>
      <c r="D88" s="7" t="s">
        <v>58</v>
      </c>
      <c r="E88" s="8" t="s">
        <v>74</v>
      </c>
      <c r="F88" s="27" t="s">
        <v>75</v>
      </c>
      <c r="G88" s="28">
        <v>45761</v>
      </c>
      <c r="H88" s="29">
        <v>2025</v>
      </c>
      <c r="I88" s="30" t="s">
        <v>440</v>
      </c>
      <c r="J88" s="29" t="s">
        <v>441</v>
      </c>
      <c r="K88" s="29" t="s">
        <v>84</v>
      </c>
      <c r="L88" s="29" t="s">
        <v>85</v>
      </c>
      <c r="M88" s="29" t="s">
        <v>85</v>
      </c>
      <c r="N88" s="96">
        <v>2</v>
      </c>
      <c r="O88" s="96">
        <v>6</v>
      </c>
      <c r="P88" s="19" t="s">
        <v>442</v>
      </c>
      <c r="Q88" s="29"/>
      <c r="R88" s="29"/>
      <c r="S88" s="29" t="s">
        <v>443</v>
      </c>
      <c r="T88" s="10" t="s">
        <v>444</v>
      </c>
      <c r="U88" s="29"/>
      <c r="V88" s="29"/>
      <c r="W88" s="29"/>
      <c r="X88" s="29"/>
      <c r="Y88" s="29"/>
      <c r="Z88" s="29"/>
      <c r="AA88" s="29"/>
      <c r="AB88" s="29"/>
      <c r="AC88" s="29"/>
      <c r="AD88" s="29"/>
      <c r="AE88" s="14"/>
      <c r="AF88" s="14"/>
      <c r="AG88" s="14"/>
      <c r="AH88" s="14"/>
      <c r="AI88" s="14"/>
      <c r="AJ88" s="14"/>
      <c r="AK88" s="14"/>
      <c r="AL88" s="14"/>
      <c r="AM88" s="14"/>
      <c r="AN88" s="14"/>
      <c r="AO88" s="14"/>
      <c r="AP88" s="14"/>
      <c r="AQ88" s="14"/>
      <c r="AR88" s="14"/>
      <c r="AS88" s="14"/>
      <c r="AT88" s="14"/>
      <c r="AU88" s="14"/>
      <c r="AV88" s="14"/>
      <c r="AW88" s="14"/>
      <c r="AX88" s="14"/>
      <c r="BH88" s="31">
        <v>44593</v>
      </c>
      <c r="BI88" s="9">
        <v>44593</v>
      </c>
      <c r="BJ88" s="1">
        <v>44593</v>
      </c>
    </row>
    <row r="89" spans="1:62" ht="45" hidden="1" x14ac:dyDescent="0.25">
      <c r="A89" s="8" t="s">
        <v>438</v>
      </c>
      <c r="B89" s="8" t="s">
        <v>445</v>
      </c>
      <c r="C89" s="7">
        <v>44805</v>
      </c>
      <c r="D89" s="7" t="s">
        <v>58</v>
      </c>
      <c r="E89" s="8" t="s">
        <v>74</v>
      </c>
      <c r="F89" s="8" t="s">
        <v>75</v>
      </c>
      <c r="G89" s="9">
        <v>44986</v>
      </c>
      <c r="H89" s="10">
        <v>2023</v>
      </c>
      <c r="I89" s="11" t="s">
        <v>446</v>
      </c>
      <c r="J89" s="10" t="s">
        <v>91</v>
      </c>
      <c r="K89" s="10" t="s">
        <v>84</v>
      </c>
      <c r="L89" s="10" t="s">
        <v>63</v>
      </c>
      <c r="M89" s="10" t="s">
        <v>85</v>
      </c>
      <c r="N89" s="96">
        <v>3</v>
      </c>
      <c r="O89" s="96">
        <v>4</v>
      </c>
      <c r="P89" s="19" t="s">
        <v>447</v>
      </c>
      <c r="Q89" s="10"/>
      <c r="R89" s="10" t="s">
        <v>448</v>
      </c>
      <c r="S89" s="10" t="s">
        <v>449</v>
      </c>
      <c r="T89" s="10"/>
      <c r="U89" s="10">
        <v>30365594</v>
      </c>
      <c r="V89" s="10">
        <v>49</v>
      </c>
      <c r="W89" s="10">
        <v>3</v>
      </c>
      <c r="X89" s="10">
        <v>875</v>
      </c>
      <c r="Y89" s="10">
        <v>880</v>
      </c>
      <c r="Z89" s="10">
        <v>3</v>
      </c>
      <c r="AA89" s="10">
        <v>1796070</v>
      </c>
      <c r="AB89" s="10" t="s">
        <v>81</v>
      </c>
      <c r="AC89" s="10" t="s">
        <v>67</v>
      </c>
      <c r="AD89" s="10"/>
      <c r="AE89" s="14"/>
      <c r="AF89" s="14"/>
      <c r="AG89" s="14"/>
      <c r="AH89" s="14"/>
      <c r="AI89" s="14"/>
      <c r="AJ89" s="14"/>
      <c r="AK89" s="14"/>
      <c r="AL89" s="14"/>
      <c r="AM89" s="14"/>
      <c r="AN89" s="14"/>
      <c r="AO89" s="14"/>
      <c r="AP89" s="14"/>
      <c r="AQ89" s="14"/>
      <c r="AR89" s="14"/>
      <c r="AS89" s="14"/>
      <c r="AT89" s="14"/>
      <c r="AU89" s="14"/>
      <c r="AV89" s="14"/>
      <c r="AW89" s="14"/>
      <c r="AX89" s="14"/>
      <c r="BH89" s="31">
        <v>45169</v>
      </c>
      <c r="BI89" s="31">
        <v>45169</v>
      </c>
      <c r="BJ89" s="1">
        <v>45169</v>
      </c>
    </row>
    <row r="90" spans="1:62" ht="30" hidden="1" x14ac:dyDescent="0.25">
      <c r="A90" s="8" t="s">
        <v>438</v>
      </c>
      <c r="B90" s="8" t="s">
        <v>445</v>
      </c>
      <c r="C90" s="7">
        <v>44805</v>
      </c>
      <c r="D90" s="7" t="s">
        <v>58</v>
      </c>
      <c r="E90" s="8" t="s">
        <v>74</v>
      </c>
      <c r="F90" s="8" t="s">
        <v>75</v>
      </c>
      <c r="G90" s="9">
        <v>45078</v>
      </c>
      <c r="H90" s="10">
        <v>2023</v>
      </c>
      <c r="I90" s="11" t="s">
        <v>450</v>
      </c>
      <c r="J90" s="10" t="s">
        <v>101</v>
      </c>
      <c r="K90" s="10">
        <v>5</v>
      </c>
      <c r="L90" s="10" t="s">
        <v>63</v>
      </c>
      <c r="M90" s="10" t="s">
        <v>85</v>
      </c>
      <c r="N90" s="96">
        <v>4</v>
      </c>
      <c r="O90" s="96">
        <v>5</v>
      </c>
      <c r="P90" s="19" t="s">
        <v>451</v>
      </c>
      <c r="Q90" s="10" t="s">
        <v>452</v>
      </c>
      <c r="R90" s="10" t="s">
        <v>453</v>
      </c>
      <c r="S90" s="10" t="s">
        <v>454</v>
      </c>
      <c r="T90" s="10"/>
      <c r="U90" s="10">
        <v>30365584</v>
      </c>
      <c r="V90" s="10">
        <v>17</v>
      </c>
      <c r="W90" s="10">
        <v>2</v>
      </c>
      <c r="X90" s="10">
        <v>266</v>
      </c>
      <c r="Y90" s="10">
        <v>290</v>
      </c>
      <c r="Z90" s="10">
        <v>7</v>
      </c>
      <c r="AA90" s="10">
        <v>1796070</v>
      </c>
      <c r="AB90" s="10" t="s">
        <v>105</v>
      </c>
      <c r="AC90" s="10" t="s">
        <v>67</v>
      </c>
      <c r="AD90" s="10"/>
      <c r="AE90" s="14"/>
      <c r="AF90" s="14"/>
      <c r="AG90" s="14"/>
      <c r="AH90" s="14"/>
      <c r="AI90" s="14"/>
      <c r="AJ90" s="14"/>
      <c r="AK90" s="14"/>
      <c r="AL90" s="14"/>
      <c r="AM90" s="14"/>
      <c r="AN90" s="14"/>
      <c r="AO90" s="14"/>
      <c r="AP90" s="14"/>
      <c r="AQ90" s="14"/>
      <c r="AR90" s="14"/>
      <c r="AS90" s="14"/>
      <c r="AT90" s="14"/>
      <c r="AU90" s="14"/>
      <c r="AV90" s="14"/>
      <c r="AW90" s="14"/>
      <c r="AX90" s="14"/>
      <c r="BH90" s="31">
        <v>43132</v>
      </c>
      <c r="BI90" s="9">
        <v>43132</v>
      </c>
      <c r="BJ90" s="1">
        <v>43132</v>
      </c>
    </row>
    <row r="91" spans="1:62" ht="45" hidden="1" x14ac:dyDescent="0.25">
      <c r="A91" s="8" t="s">
        <v>438</v>
      </c>
      <c r="B91" s="8" t="s">
        <v>445</v>
      </c>
      <c r="C91" s="7">
        <v>44805</v>
      </c>
      <c r="D91" s="7" t="s">
        <v>58</v>
      </c>
      <c r="E91" s="8" t="s">
        <v>74</v>
      </c>
      <c r="F91" s="8" t="s">
        <v>75</v>
      </c>
      <c r="G91" s="9">
        <v>44593</v>
      </c>
      <c r="H91" s="10">
        <v>2022</v>
      </c>
      <c r="I91" s="11" t="s">
        <v>455</v>
      </c>
      <c r="J91" s="10" t="s">
        <v>456</v>
      </c>
      <c r="K91" s="10">
        <v>5</v>
      </c>
      <c r="L91" s="10" t="s">
        <v>63</v>
      </c>
      <c r="M91" s="10" t="s">
        <v>63</v>
      </c>
      <c r="N91" s="96">
        <v>1</v>
      </c>
      <c r="O91" s="96">
        <v>6</v>
      </c>
      <c r="P91" s="19" t="s">
        <v>457</v>
      </c>
      <c r="Q91" s="10" t="s">
        <v>458</v>
      </c>
      <c r="R91" s="10" t="s">
        <v>459</v>
      </c>
      <c r="S91" s="10" t="s">
        <v>460</v>
      </c>
      <c r="T91" s="10"/>
      <c r="U91" s="10">
        <v>30365559</v>
      </c>
      <c r="V91" s="10">
        <v>33</v>
      </c>
      <c r="W91" s="10">
        <v>1</v>
      </c>
      <c r="X91" s="10">
        <v>101593</v>
      </c>
      <c r="Y91" s="10"/>
      <c r="Z91" s="10">
        <v>28</v>
      </c>
      <c r="AA91" s="10">
        <v>1796070</v>
      </c>
      <c r="AB91" s="10" t="s">
        <v>89</v>
      </c>
      <c r="AC91" s="10" t="s">
        <v>67</v>
      </c>
      <c r="AD91" s="10"/>
      <c r="AE91" s="14"/>
      <c r="AF91" s="14"/>
      <c r="AG91" s="14"/>
      <c r="AH91" s="14"/>
      <c r="AI91" s="14"/>
      <c r="AJ91" s="14"/>
      <c r="AK91" s="14"/>
      <c r="AL91" s="14"/>
      <c r="AM91" s="14"/>
      <c r="AN91" s="14"/>
      <c r="AO91" s="14"/>
      <c r="AP91" s="14"/>
      <c r="AQ91" s="14"/>
      <c r="AR91" s="14"/>
      <c r="AS91" s="14"/>
      <c r="AT91" s="14"/>
      <c r="AU91" s="14"/>
      <c r="AV91" s="14"/>
      <c r="AW91" s="14"/>
      <c r="AX91" s="14"/>
      <c r="BH91" s="31">
        <v>45757</v>
      </c>
      <c r="BI91" s="9">
        <v>45757</v>
      </c>
      <c r="BJ91" s="1">
        <v>45757</v>
      </c>
    </row>
    <row r="92" spans="1:62" ht="45" hidden="1" x14ac:dyDescent="0.25">
      <c r="A92" s="8" t="s">
        <v>461</v>
      </c>
      <c r="B92" s="8" t="s">
        <v>198</v>
      </c>
      <c r="C92" s="7">
        <v>44075</v>
      </c>
      <c r="D92" s="7" t="s">
        <v>58</v>
      </c>
      <c r="E92" s="8" t="s">
        <v>462</v>
      </c>
      <c r="F92" s="8" t="s">
        <v>138</v>
      </c>
      <c r="G92" s="31">
        <v>45169</v>
      </c>
      <c r="H92" s="10">
        <v>2023</v>
      </c>
      <c r="I92" s="11" t="s">
        <v>463</v>
      </c>
      <c r="J92" s="10" t="s">
        <v>464</v>
      </c>
      <c r="K92" s="10">
        <v>5</v>
      </c>
      <c r="L92" s="10" t="s">
        <v>63</v>
      </c>
      <c r="M92" s="10" t="s">
        <v>63</v>
      </c>
      <c r="N92" s="96">
        <v>1</v>
      </c>
      <c r="O92" s="96">
        <v>2</v>
      </c>
      <c r="P92" s="19" t="s">
        <v>465</v>
      </c>
      <c r="Q92" s="10"/>
      <c r="R92" s="10"/>
      <c r="S92" s="10"/>
      <c r="T92" s="10" t="s">
        <v>466</v>
      </c>
      <c r="U92" s="32">
        <v>230302240768</v>
      </c>
      <c r="V92" s="10">
        <v>160</v>
      </c>
      <c r="W92" s="10"/>
      <c r="X92" s="10"/>
      <c r="Y92" s="10"/>
      <c r="Z92" s="10"/>
      <c r="AA92" s="10"/>
      <c r="AB92" s="10"/>
      <c r="AC92" s="10"/>
      <c r="AD92" s="10" t="s">
        <v>85</v>
      </c>
      <c r="AE92" s="14"/>
      <c r="AF92" s="14" t="s">
        <v>467</v>
      </c>
      <c r="AG92" s="14" t="s">
        <v>468</v>
      </c>
      <c r="AH92" s="14" t="s">
        <v>469</v>
      </c>
      <c r="AI92" s="14" t="s">
        <v>470</v>
      </c>
      <c r="AJ92" s="14" t="s">
        <v>471</v>
      </c>
      <c r="AK92" s="14" t="s">
        <v>469</v>
      </c>
      <c r="AL92" s="14"/>
      <c r="AM92" s="14"/>
      <c r="AN92" s="14"/>
      <c r="AO92" s="14"/>
      <c r="AP92" s="14"/>
      <c r="AQ92" s="14"/>
      <c r="AR92" s="14"/>
      <c r="AS92" s="14"/>
      <c r="AT92" s="14"/>
      <c r="AU92" s="14"/>
      <c r="AV92" s="14"/>
      <c r="AW92" s="14"/>
      <c r="AX92" s="14"/>
      <c r="BH92" s="31">
        <v>44562</v>
      </c>
      <c r="BI92" s="9">
        <v>44562</v>
      </c>
      <c r="BJ92" s="1">
        <v>44562</v>
      </c>
    </row>
    <row r="93" spans="1:62" ht="45" x14ac:dyDescent="0.25">
      <c r="A93" s="8" t="s">
        <v>472</v>
      </c>
      <c r="B93" s="8" t="s">
        <v>473</v>
      </c>
      <c r="C93" s="7">
        <v>25812</v>
      </c>
      <c r="D93" s="7">
        <v>45839</v>
      </c>
      <c r="E93" s="8" t="s">
        <v>199</v>
      </c>
      <c r="F93" s="8" t="s">
        <v>138</v>
      </c>
      <c r="G93" s="9">
        <v>43132</v>
      </c>
      <c r="H93" s="10">
        <v>2018</v>
      </c>
      <c r="I93" s="11" t="s">
        <v>474</v>
      </c>
      <c r="J93" s="10" t="s">
        <v>475</v>
      </c>
      <c r="K93" s="10">
        <v>5</v>
      </c>
      <c r="L93" s="10" t="s">
        <v>63</v>
      </c>
      <c r="M93" s="10" t="s">
        <v>63</v>
      </c>
      <c r="N93" s="96">
        <v>4</v>
      </c>
      <c r="O93" s="96">
        <v>4</v>
      </c>
      <c r="P93" s="19" t="s">
        <v>476</v>
      </c>
      <c r="Q93" s="10"/>
      <c r="R93" s="10" t="s">
        <v>477</v>
      </c>
      <c r="S93" s="10" t="s">
        <v>478</v>
      </c>
      <c r="T93" s="10"/>
      <c r="U93" s="10">
        <v>15119115</v>
      </c>
      <c r="V93" s="10">
        <v>36</v>
      </c>
      <c r="W93" s="10">
        <v>2</v>
      </c>
      <c r="X93" s="10">
        <v>287</v>
      </c>
      <c r="Y93" s="10">
        <v>300</v>
      </c>
      <c r="Z93" s="10">
        <v>85</v>
      </c>
      <c r="AA93" s="10">
        <v>15671</v>
      </c>
      <c r="AB93" s="10" t="s">
        <v>89</v>
      </c>
      <c r="AC93" s="10" t="s">
        <v>67</v>
      </c>
      <c r="AD93" s="10"/>
      <c r="AE93" s="14"/>
      <c r="AF93" s="14"/>
      <c r="AG93" s="14"/>
      <c r="AH93" s="14"/>
      <c r="AI93" s="14"/>
      <c r="AJ93" s="14"/>
      <c r="AK93" s="14"/>
      <c r="AL93" s="14"/>
      <c r="AM93" s="14"/>
      <c r="AN93" s="14"/>
      <c r="AO93" s="14"/>
      <c r="AP93" s="14"/>
      <c r="AQ93" s="14"/>
      <c r="AR93" s="14"/>
      <c r="AS93" s="14"/>
      <c r="AT93" s="14"/>
      <c r="AU93" s="14"/>
      <c r="AV93" s="14"/>
      <c r="AW93" s="14"/>
      <c r="AX93" s="14"/>
      <c r="BH93" s="31">
        <v>41883</v>
      </c>
      <c r="BI93" s="9">
        <v>41883</v>
      </c>
      <c r="BJ93" s="1">
        <v>41883</v>
      </c>
    </row>
    <row r="94" spans="1:62" ht="60" hidden="1" x14ac:dyDescent="0.25">
      <c r="A94" s="8" t="s">
        <v>479</v>
      </c>
      <c r="B94" s="8" t="s">
        <v>480</v>
      </c>
      <c r="C94" s="7">
        <v>41426</v>
      </c>
      <c r="D94" s="7" t="s">
        <v>58</v>
      </c>
      <c r="E94" s="8" t="s">
        <v>137</v>
      </c>
      <c r="F94" s="8" t="s">
        <v>481</v>
      </c>
      <c r="G94" s="9">
        <v>45757</v>
      </c>
      <c r="H94" s="10">
        <v>2025</v>
      </c>
      <c r="I94" s="11" t="s">
        <v>482</v>
      </c>
      <c r="J94" s="10" t="s">
        <v>483</v>
      </c>
      <c r="K94" s="10" t="s">
        <v>84</v>
      </c>
      <c r="L94" s="10" t="s">
        <v>63</v>
      </c>
      <c r="M94" s="10" t="s">
        <v>63</v>
      </c>
      <c r="N94" s="96">
        <v>1</v>
      </c>
      <c r="O94" s="96">
        <v>4</v>
      </c>
      <c r="P94" s="19" t="s">
        <v>484</v>
      </c>
      <c r="Q94" s="10"/>
      <c r="R94" s="20" t="s">
        <v>485</v>
      </c>
      <c r="S94" s="10" t="s">
        <v>486</v>
      </c>
      <c r="T94" s="10" t="s">
        <v>487</v>
      </c>
      <c r="U94" s="32"/>
      <c r="V94" s="10"/>
      <c r="W94" s="10"/>
      <c r="X94" s="10"/>
      <c r="Y94" s="10"/>
      <c r="Z94" s="10"/>
      <c r="AA94" s="10"/>
      <c r="AB94" s="10"/>
      <c r="AC94" s="10"/>
      <c r="AD94" s="10"/>
      <c r="AE94" s="14"/>
      <c r="AF94" s="14"/>
      <c r="AG94" s="14"/>
      <c r="AH94" s="14"/>
      <c r="AI94" s="14"/>
      <c r="AJ94" s="14"/>
      <c r="AK94" s="14"/>
      <c r="AL94" s="14"/>
      <c r="AM94" s="14"/>
      <c r="AN94" s="14"/>
      <c r="AO94" s="14"/>
      <c r="AP94" s="14"/>
      <c r="AQ94" s="14"/>
      <c r="AR94" s="14"/>
      <c r="AS94" s="14"/>
      <c r="AT94" s="14"/>
      <c r="AU94" s="14"/>
      <c r="AV94" s="14"/>
      <c r="AW94" s="14"/>
      <c r="AX94" s="14"/>
      <c r="BH94" s="31">
        <v>42887</v>
      </c>
      <c r="BI94" s="9">
        <v>42887</v>
      </c>
      <c r="BJ94" s="1">
        <v>42887</v>
      </c>
    </row>
    <row r="95" spans="1:62" ht="45" hidden="1" x14ac:dyDescent="0.25">
      <c r="A95" s="8" t="s">
        <v>479</v>
      </c>
      <c r="B95" s="8" t="s">
        <v>480</v>
      </c>
      <c r="C95" s="7">
        <v>41426</v>
      </c>
      <c r="D95" s="7" t="s">
        <v>58</v>
      </c>
      <c r="E95" s="8" t="s">
        <v>137</v>
      </c>
      <c r="F95" s="8" t="s">
        <v>481</v>
      </c>
      <c r="G95" s="9">
        <v>44562</v>
      </c>
      <c r="H95" s="10">
        <v>2022</v>
      </c>
      <c r="I95" s="11" t="s">
        <v>488</v>
      </c>
      <c r="J95" s="10" t="s">
        <v>489</v>
      </c>
      <c r="K95" s="10" t="s">
        <v>84</v>
      </c>
      <c r="L95" s="10" t="s">
        <v>63</v>
      </c>
      <c r="M95" s="10" t="s">
        <v>63</v>
      </c>
      <c r="N95" s="96">
        <v>1</v>
      </c>
      <c r="O95" s="96">
        <v>3</v>
      </c>
      <c r="P95" s="19" t="s">
        <v>490</v>
      </c>
      <c r="Q95" s="10"/>
      <c r="R95" s="10"/>
      <c r="S95" s="10" t="s">
        <v>491</v>
      </c>
      <c r="T95" s="10"/>
      <c r="U95" s="10">
        <v>24294267</v>
      </c>
      <c r="V95" s="10">
        <v>43</v>
      </c>
      <c r="W95" s="10">
        <v>1</v>
      </c>
      <c r="X95" s="10">
        <v>1</v>
      </c>
      <c r="Y95" s="10">
        <v>42</v>
      </c>
      <c r="Z95" s="10">
        <v>8</v>
      </c>
      <c r="AA95" s="10">
        <v>747899</v>
      </c>
      <c r="AB95" s="10" t="s">
        <v>492</v>
      </c>
      <c r="AC95" s="10" t="s">
        <v>67</v>
      </c>
      <c r="AD95" s="10"/>
      <c r="AE95" s="14"/>
      <c r="AF95" s="14"/>
      <c r="AG95" s="14"/>
      <c r="AH95" s="14"/>
      <c r="AI95" s="14"/>
      <c r="AJ95" s="14"/>
      <c r="AK95" s="14"/>
      <c r="AL95" s="14"/>
      <c r="AM95" s="14"/>
      <c r="AN95" s="14"/>
      <c r="AO95" s="14"/>
      <c r="AP95" s="14"/>
      <c r="AQ95" s="14"/>
      <c r="AR95" s="14"/>
      <c r="AS95" s="14"/>
      <c r="AT95" s="14"/>
      <c r="AU95" s="14"/>
      <c r="AV95" s="14"/>
      <c r="AW95" s="14"/>
      <c r="AX95" s="14"/>
      <c r="BH95" s="31">
        <v>43101</v>
      </c>
      <c r="BI95" s="9">
        <v>43101</v>
      </c>
      <c r="BJ95" s="1">
        <v>43101</v>
      </c>
    </row>
    <row r="96" spans="1:62" ht="45" hidden="1" x14ac:dyDescent="0.25">
      <c r="A96" s="8" t="s">
        <v>479</v>
      </c>
      <c r="B96" s="8" t="s">
        <v>493</v>
      </c>
      <c r="C96" s="7">
        <v>41426</v>
      </c>
      <c r="D96" s="7" t="s">
        <v>58</v>
      </c>
      <c r="E96" s="8" t="s">
        <v>137</v>
      </c>
      <c r="F96" s="8" t="s">
        <v>481</v>
      </c>
      <c r="G96" s="9">
        <v>41883</v>
      </c>
      <c r="H96" s="10">
        <v>2014</v>
      </c>
      <c r="I96" s="11" t="s">
        <v>494</v>
      </c>
      <c r="J96" s="10" t="s">
        <v>495</v>
      </c>
      <c r="K96" s="10">
        <v>5</v>
      </c>
      <c r="L96" s="10" t="s">
        <v>63</v>
      </c>
      <c r="M96" s="10" t="s">
        <v>63</v>
      </c>
      <c r="N96" s="96">
        <v>1</v>
      </c>
      <c r="O96" s="96">
        <v>2</v>
      </c>
      <c r="P96" s="19" t="s">
        <v>496</v>
      </c>
      <c r="Q96" s="10"/>
      <c r="R96" s="10" t="s">
        <v>497</v>
      </c>
      <c r="S96" s="10" t="s">
        <v>498</v>
      </c>
      <c r="T96" s="10"/>
      <c r="U96" s="10">
        <v>10054588</v>
      </c>
      <c r="V96" s="10">
        <v>124</v>
      </c>
      <c r="W96" s="10">
        <v>3</v>
      </c>
      <c r="X96" s="10">
        <v>406</v>
      </c>
      <c r="Y96" s="10">
        <v>410</v>
      </c>
      <c r="Z96" s="10">
        <v>18</v>
      </c>
      <c r="AA96" s="10">
        <v>747899</v>
      </c>
      <c r="AB96" s="10" t="s">
        <v>89</v>
      </c>
      <c r="AC96" s="10" t="s">
        <v>67</v>
      </c>
      <c r="AD96" s="10"/>
      <c r="AE96" s="14"/>
      <c r="AF96" s="14"/>
      <c r="AG96" s="14"/>
      <c r="AH96" s="14"/>
      <c r="AI96" s="14"/>
      <c r="AJ96" s="14"/>
      <c r="AK96" s="14"/>
      <c r="AL96" s="14"/>
      <c r="AM96" s="14"/>
      <c r="AN96" s="14"/>
      <c r="AO96" s="14"/>
      <c r="AP96" s="14"/>
      <c r="AQ96" s="14"/>
      <c r="AR96" s="14"/>
      <c r="AS96" s="14"/>
      <c r="AT96" s="14"/>
      <c r="AU96" s="14"/>
      <c r="AV96" s="14"/>
      <c r="AW96" s="14"/>
      <c r="AX96" s="14"/>
      <c r="BH96" s="31">
        <v>44593</v>
      </c>
      <c r="BI96" s="9">
        <v>44593</v>
      </c>
      <c r="BJ96" s="1">
        <v>44593</v>
      </c>
    </row>
    <row r="97" spans="1:62" ht="105" hidden="1" x14ac:dyDescent="0.25">
      <c r="A97" s="8" t="s">
        <v>479</v>
      </c>
      <c r="B97" s="8" t="s">
        <v>493</v>
      </c>
      <c r="C97" s="7">
        <v>41426</v>
      </c>
      <c r="D97" s="7" t="s">
        <v>58</v>
      </c>
      <c r="E97" s="8" t="s">
        <v>137</v>
      </c>
      <c r="F97" s="8" t="s">
        <v>481</v>
      </c>
      <c r="G97" s="9">
        <v>42887</v>
      </c>
      <c r="H97" s="10">
        <v>2017</v>
      </c>
      <c r="I97" s="11" t="s">
        <v>499</v>
      </c>
      <c r="J97" s="10" t="s">
        <v>500</v>
      </c>
      <c r="K97" s="10">
        <v>5</v>
      </c>
      <c r="L97" s="10" t="s">
        <v>63</v>
      </c>
      <c r="M97" s="10" t="s">
        <v>63</v>
      </c>
      <c r="N97" s="96">
        <v>1</v>
      </c>
      <c r="O97" s="96">
        <v>2</v>
      </c>
      <c r="P97" s="19" t="s">
        <v>501</v>
      </c>
      <c r="Q97" s="10"/>
      <c r="R97" s="10" t="s">
        <v>502</v>
      </c>
      <c r="S97" s="10" t="s">
        <v>503</v>
      </c>
      <c r="T97" s="10"/>
      <c r="U97" s="10">
        <v>15843756</v>
      </c>
      <c r="V97" s="10">
        <v>20</v>
      </c>
      <c r="W97" s="10">
        <v>2</v>
      </c>
      <c r="X97" s="10">
        <v>333</v>
      </c>
      <c r="Y97" s="10">
        <v>367</v>
      </c>
      <c r="Z97" s="10">
        <v>5</v>
      </c>
      <c r="AA97" s="10">
        <v>747899</v>
      </c>
      <c r="AB97" s="10" t="s">
        <v>504</v>
      </c>
      <c r="AC97" s="10" t="s">
        <v>67</v>
      </c>
      <c r="AD97" s="10"/>
      <c r="AE97" s="14"/>
      <c r="AF97" s="14"/>
      <c r="AG97" s="14"/>
      <c r="AH97" s="14"/>
      <c r="AI97" s="14"/>
      <c r="AJ97" s="14"/>
      <c r="AK97" s="14"/>
      <c r="AL97" s="14"/>
      <c r="AM97" s="14"/>
      <c r="AN97" s="14"/>
      <c r="AO97" s="14"/>
      <c r="AP97" s="14"/>
      <c r="AQ97" s="14"/>
      <c r="AR97" s="14"/>
      <c r="AS97" s="14"/>
      <c r="AT97" s="14"/>
      <c r="AU97" s="14"/>
      <c r="AV97" s="14"/>
      <c r="AW97" s="14"/>
      <c r="AX97" s="14"/>
      <c r="BH97" s="31">
        <v>43800</v>
      </c>
      <c r="BI97" s="9">
        <v>43800</v>
      </c>
      <c r="BJ97" s="1">
        <v>43800</v>
      </c>
    </row>
    <row r="98" spans="1:62" ht="45" hidden="1" x14ac:dyDescent="0.25">
      <c r="A98" s="8" t="s">
        <v>479</v>
      </c>
      <c r="B98" s="8" t="s">
        <v>493</v>
      </c>
      <c r="C98" s="7">
        <v>41426</v>
      </c>
      <c r="D98" s="7" t="s">
        <v>58</v>
      </c>
      <c r="E98" s="8" t="s">
        <v>137</v>
      </c>
      <c r="F98" s="8" t="s">
        <v>481</v>
      </c>
      <c r="G98" s="9">
        <v>43101</v>
      </c>
      <c r="H98" s="10">
        <v>2018</v>
      </c>
      <c r="I98" s="11" t="s">
        <v>505</v>
      </c>
      <c r="J98" s="10" t="s">
        <v>506</v>
      </c>
      <c r="K98" s="10">
        <v>5</v>
      </c>
      <c r="L98" s="10" t="s">
        <v>63</v>
      </c>
      <c r="M98" s="10" t="s">
        <v>63</v>
      </c>
      <c r="N98" s="96">
        <v>1</v>
      </c>
      <c r="O98" s="96">
        <v>2</v>
      </c>
      <c r="P98" s="19" t="s">
        <v>507</v>
      </c>
      <c r="Q98" s="10"/>
      <c r="R98" s="10" t="s">
        <v>508</v>
      </c>
      <c r="S98" s="10" t="s">
        <v>498</v>
      </c>
      <c r="T98" s="10"/>
      <c r="U98" s="10">
        <v>15243203</v>
      </c>
      <c r="V98" s="10">
        <v>107</v>
      </c>
      <c r="W98" s="10"/>
      <c r="X98" s="10">
        <v>182</v>
      </c>
      <c r="Y98" s="10">
        <v>202</v>
      </c>
      <c r="Z98" s="10">
        <v>15</v>
      </c>
      <c r="AA98" s="10">
        <v>747899</v>
      </c>
      <c r="AB98" s="10" t="s">
        <v>89</v>
      </c>
      <c r="AC98" s="10" t="s">
        <v>67</v>
      </c>
      <c r="AD98" s="10"/>
      <c r="AE98" s="14"/>
      <c r="AF98" s="14"/>
      <c r="AG98" s="14"/>
      <c r="AH98" s="14"/>
      <c r="AI98" s="14"/>
      <c r="AJ98" s="14"/>
      <c r="AK98" s="14"/>
      <c r="AL98" s="14"/>
      <c r="AM98" s="14"/>
      <c r="AN98" s="14"/>
      <c r="AO98" s="14"/>
      <c r="AP98" s="14"/>
      <c r="AQ98" s="14"/>
      <c r="AR98" s="14"/>
      <c r="AS98" s="14"/>
      <c r="AT98" s="14"/>
      <c r="AU98" s="14"/>
      <c r="AV98" s="14"/>
      <c r="AW98" s="14"/>
      <c r="AX98" s="14"/>
      <c r="BH98" s="31">
        <v>41153</v>
      </c>
      <c r="BI98" s="9">
        <v>41153</v>
      </c>
      <c r="BJ98" s="1">
        <v>41153</v>
      </c>
    </row>
    <row r="99" spans="1:62" ht="45" hidden="1" x14ac:dyDescent="0.25">
      <c r="A99" s="8" t="s">
        <v>479</v>
      </c>
      <c r="B99" s="8" t="s">
        <v>493</v>
      </c>
      <c r="C99" s="7">
        <v>41426</v>
      </c>
      <c r="D99" s="7" t="s">
        <v>58</v>
      </c>
      <c r="E99" s="8" t="s">
        <v>137</v>
      </c>
      <c r="F99" s="8" t="s">
        <v>481</v>
      </c>
      <c r="G99" s="9">
        <v>44593</v>
      </c>
      <c r="H99" s="10">
        <v>2022</v>
      </c>
      <c r="I99" s="11" t="s">
        <v>509</v>
      </c>
      <c r="J99" s="10" t="s">
        <v>510</v>
      </c>
      <c r="K99" s="10">
        <v>4</v>
      </c>
      <c r="L99" s="10" t="s">
        <v>63</v>
      </c>
      <c r="M99" s="10" t="s">
        <v>63</v>
      </c>
      <c r="N99" s="96">
        <v>1</v>
      </c>
      <c r="O99" s="96">
        <v>2</v>
      </c>
      <c r="P99" s="19" t="s">
        <v>511</v>
      </c>
      <c r="Q99" s="10"/>
      <c r="R99" s="10" t="s">
        <v>512</v>
      </c>
      <c r="S99" s="10" t="s">
        <v>513</v>
      </c>
      <c r="T99" s="10"/>
      <c r="U99" s="10">
        <v>26792237</v>
      </c>
      <c r="V99" s="10">
        <v>96</v>
      </c>
      <c r="W99" s="10"/>
      <c r="X99" s="10">
        <v>101814</v>
      </c>
      <c r="Y99" s="10"/>
      <c r="Z99" s="10">
        <v>4</v>
      </c>
      <c r="AA99" s="10">
        <v>747899</v>
      </c>
      <c r="AB99" s="10" t="s">
        <v>89</v>
      </c>
      <c r="AC99" s="10" t="s">
        <v>67</v>
      </c>
      <c r="AD99" s="10"/>
      <c r="AE99" s="14"/>
      <c r="AF99" s="14"/>
      <c r="AG99" s="14"/>
      <c r="AH99" s="14"/>
      <c r="AI99" s="14"/>
      <c r="AJ99" s="14"/>
      <c r="AK99" s="14"/>
      <c r="AL99" s="14"/>
      <c r="AM99" s="14"/>
      <c r="AN99" s="14"/>
      <c r="AO99" s="14"/>
      <c r="AP99" s="14"/>
      <c r="AQ99" s="14"/>
      <c r="AR99" s="14"/>
      <c r="AS99" s="14"/>
      <c r="AT99" s="14"/>
      <c r="AU99" s="14"/>
      <c r="AV99" s="14"/>
      <c r="AW99" s="14"/>
      <c r="AX99" s="14"/>
      <c r="BH99" s="31">
        <v>41244</v>
      </c>
      <c r="BI99" s="9">
        <v>41244</v>
      </c>
      <c r="BJ99" s="1">
        <v>41244</v>
      </c>
    </row>
    <row r="100" spans="1:62" ht="90" hidden="1" x14ac:dyDescent="0.25">
      <c r="A100" s="8" t="s">
        <v>479</v>
      </c>
      <c r="B100" s="8" t="s">
        <v>493</v>
      </c>
      <c r="C100" s="7">
        <v>41426</v>
      </c>
      <c r="D100" s="7" t="s">
        <v>58</v>
      </c>
      <c r="E100" s="8" t="s">
        <v>137</v>
      </c>
      <c r="F100" s="8" t="s">
        <v>481</v>
      </c>
      <c r="G100" s="9">
        <v>43800</v>
      </c>
      <c r="H100" s="10">
        <v>2019</v>
      </c>
      <c r="I100" s="11" t="s">
        <v>514</v>
      </c>
      <c r="J100" s="10" t="s">
        <v>515</v>
      </c>
      <c r="K100" s="10">
        <v>5</v>
      </c>
      <c r="L100" s="10" t="s">
        <v>63</v>
      </c>
      <c r="M100" s="10" t="s">
        <v>63</v>
      </c>
      <c r="N100" s="96">
        <v>1</v>
      </c>
      <c r="O100" s="99">
        <v>4</v>
      </c>
      <c r="P100" s="59" t="s">
        <v>516</v>
      </c>
      <c r="Q100" s="10"/>
      <c r="R100" s="10" t="s">
        <v>517</v>
      </c>
      <c r="S100" s="10" t="s">
        <v>518</v>
      </c>
      <c r="T100" s="10"/>
      <c r="U100" s="10">
        <v>18853670</v>
      </c>
      <c r="V100" s="10">
        <v>32</v>
      </c>
      <c r="W100" s="10">
        <v>5</v>
      </c>
      <c r="X100" s="10">
        <v>579</v>
      </c>
      <c r="Y100" s="10">
        <v>598</v>
      </c>
      <c r="Z100" s="10">
        <v>10</v>
      </c>
      <c r="AA100" s="10">
        <v>747899</v>
      </c>
      <c r="AB100" s="10" t="s">
        <v>105</v>
      </c>
      <c r="AC100" s="10" t="s">
        <v>67</v>
      </c>
      <c r="AD100" s="10"/>
      <c r="AE100" s="14"/>
      <c r="AF100" s="14"/>
      <c r="AG100" s="14"/>
      <c r="AH100" s="14"/>
      <c r="AI100" s="14"/>
      <c r="AJ100" s="14"/>
      <c r="AK100" s="14"/>
      <c r="AL100" s="14"/>
      <c r="AM100" s="14"/>
      <c r="AN100" s="14"/>
      <c r="AO100" s="14"/>
      <c r="AP100" s="14"/>
      <c r="AQ100" s="14"/>
      <c r="AR100" s="14"/>
      <c r="AS100" s="14"/>
      <c r="AT100" s="14"/>
      <c r="AU100" s="14"/>
      <c r="AV100" s="14"/>
      <c r="AW100" s="14"/>
      <c r="AX100" s="14"/>
      <c r="BH100" s="31">
        <v>42401</v>
      </c>
      <c r="BI100" s="9">
        <v>42401</v>
      </c>
      <c r="BJ100" s="1">
        <v>42401</v>
      </c>
    </row>
    <row r="101" spans="1:62" ht="45" hidden="1" x14ac:dyDescent="0.25">
      <c r="A101" s="8" t="s">
        <v>479</v>
      </c>
      <c r="B101" s="8" t="s">
        <v>493</v>
      </c>
      <c r="C101" s="7">
        <v>41426</v>
      </c>
      <c r="D101" s="7" t="s">
        <v>58</v>
      </c>
      <c r="E101" s="8" t="s">
        <v>137</v>
      </c>
      <c r="F101" s="8" t="s">
        <v>481</v>
      </c>
      <c r="G101" s="9">
        <v>41153</v>
      </c>
      <c r="H101" s="10">
        <v>2012</v>
      </c>
      <c r="I101" s="11" t="s">
        <v>519</v>
      </c>
      <c r="J101" s="10" t="s">
        <v>520</v>
      </c>
      <c r="K101" s="10" t="s">
        <v>84</v>
      </c>
      <c r="L101" s="10" t="s">
        <v>63</v>
      </c>
      <c r="M101" s="10" t="s">
        <v>63</v>
      </c>
      <c r="N101" s="96">
        <v>1</v>
      </c>
      <c r="O101" s="96">
        <v>1</v>
      </c>
      <c r="P101" s="19" t="s">
        <v>521</v>
      </c>
      <c r="Q101" s="10" t="s">
        <v>522</v>
      </c>
      <c r="R101" s="10" t="s">
        <v>523</v>
      </c>
      <c r="S101" s="10" t="s">
        <v>513</v>
      </c>
      <c r="T101" s="10"/>
      <c r="U101" s="10">
        <v>10054587</v>
      </c>
      <c r="V101" s="10">
        <v>84</v>
      </c>
      <c r="W101" s="10">
        <v>1</v>
      </c>
      <c r="X101" s="10">
        <v>382</v>
      </c>
      <c r="Y101" s="10">
        <v>392</v>
      </c>
      <c r="Z101" s="10">
        <v>5</v>
      </c>
      <c r="AA101" s="10">
        <v>747899</v>
      </c>
      <c r="AB101" s="10" t="s">
        <v>89</v>
      </c>
      <c r="AC101" s="10" t="s">
        <v>67</v>
      </c>
      <c r="AD101" s="10"/>
      <c r="AE101" s="14"/>
      <c r="AF101" s="14"/>
      <c r="AG101" s="14"/>
      <c r="AH101" s="14"/>
      <c r="AI101" s="14"/>
      <c r="AJ101" s="14"/>
      <c r="AK101" s="14"/>
      <c r="AL101" s="14"/>
      <c r="AM101" s="14"/>
      <c r="AN101" s="14"/>
      <c r="AO101" s="14"/>
      <c r="AP101" s="14"/>
      <c r="AQ101" s="14"/>
      <c r="AR101" s="14"/>
      <c r="AS101" s="14"/>
      <c r="AT101" s="14"/>
      <c r="AU101" s="14"/>
      <c r="AV101" s="14"/>
      <c r="AW101" s="14"/>
      <c r="AX101" s="14"/>
      <c r="BH101" s="31">
        <v>43101</v>
      </c>
      <c r="BI101" s="9">
        <v>43101</v>
      </c>
      <c r="BJ101" s="1">
        <v>43101</v>
      </c>
    </row>
    <row r="102" spans="1:62" hidden="1" x14ac:dyDescent="0.25">
      <c r="A102" s="8" t="s">
        <v>479</v>
      </c>
      <c r="B102" s="8" t="s">
        <v>493</v>
      </c>
      <c r="C102" s="7">
        <v>41426</v>
      </c>
      <c r="D102" s="7" t="s">
        <v>58</v>
      </c>
      <c r="E102" s="8" t="s">
        <v>137</v>
      </c>
      <c r="F102" s="8" t="s">
        <v>481</v>
      </c>
      <c r="G102" s="9">
        <v>41244</v>
      </c>
      <c r="H102" s="10">
        <v>2012</v>
      </c>
      <c r="I102" s="11" t="s">
        <v>524</v>
      </c>
      <c r="J102" s="10" t="s">
        <v>525</v>
      </c>
      <c r="K102" s="10">
        <v>4</v>
      </c>
      <c r="L102" s="10" t="s">
        <v>63</v>
      </c>
      <c r="M102" s="10" t="s">
        <v>63</v>
      </c>
      <c r="N102" s="96">
        <v>1</v>
      </c>
      <c r="O102" s="96">
        <v>2</v>
      </c>
      <c r="P102" s="12" t="s">
        <v>526</v>
      </c>
      <c r="Q102" s="10" t="s">
        <v>527</v>
      </c>
      <c r="R102" s="10" t="s">
        <v>528</v>
      </c>
      <c r="S102" s="10" t="s">
        <v>513</v>
      </c>
      <c r="T102" s="10"/>
      <c r="U102" s="10">
        <v>10054586</v>
      </c>
      <c r="V102" s="10">
        <v>33</v>
      </c>
      <c r="W102" s="10">
        <v>6</v>
      </c>
      <c r="X102" s="10">
        <v>1070</v>
      </c>
      <c r="Y102" s="10">
        <v>1083</v>
      </c>
      <c r="Z102" s="10">
        <v>15</v>
      </c>
      <c r="AA102" s="10">
        <v>747899</v>
      </c>
      <c r="AB102" s="10" t="s">
        <v>89</v>
      </c>
      <c r="AC102" s="10" t="s">
        <v>67</v>
      </c>
      <c r="AD102" s="10"/>
      <c r="AE102" s="14"/>
      <c r="AF102" s="14"/>
      <c r="AG102" s="14"/>
      <c r="AH102" s="14"/>
      <c r="AI102" s="14"/>
      <c r="AJ102" s="14"/>
      <c r="AK102" s="14"/>
      <c r="AL102" s="14"/>
      <c r="AM102" s="14"/>
      <c r="AN102" s="14"/>
      <c r="AO102" s="14"/>
      <c r="AP102" s="14"/>
      <c r="AQ102" s="14"/>
      <c r="AR102" s="14"/>
      <c r="AS102" s="14"/>
      <c r="AT102" s="14"/>
      <c r="AU102" s="14"/>
      <c r="AV102" s="14"/>
      <c r="AW102" s="14"/>
      <c r="AX102" s="14"/>
      <c r="BH102" s="31">
        <v>45566</v>
      </c>
      <c r="BI102" s="9">
        <v>45566</v>
      </c>
      <c r="BJ102" s="1">
        <v>45566</v>
      </c>
    </row>
    <row r="103" spans="1:62" ht="45" hidden="1" x14ac:dyDescent="0.25">
      <c r="A103" s="8" t="s">
        <v>479</v>
      </c>
      <c r="B103" s="8" t="s">
        <v>493</v>
      </c>
      <c r="C103" s="7">
        <v>41426</v>
      </c>
      <c r="D103" s="7" t="s">
        <v>58</v>
      </c>
      <c r="E103" s="8" t="s">
        <v>137</v>
      </c>
      <c r="F103" s="8" t="s">
        <v>481</v>
      </c>
      <c r="G103" s="9">
        <v>42401</v>
      </c>
      <c r="H103" s="10">
        <v>2016</v>
      </c>
      <c r="I103" s="11" t="s">
        <v>529</v>
      </c>
      <c r="J103" s="10" t="s">
        <v>525</v>
      </c>
      <c r="K103" s="10">
        <v>4</v>
      </c>
      <c r="L103" s="10" t="s">
        <v>63</v>
      </c>
      <c r="M103" s="10" t="s">
        <v>63</v>
      </c>
      <c r="N103" s="96">
        <v>1</v>
      </c>
      <c r="O103" s="96">
        <v>2</v>
      </c>
      <c r="P103" s="19" t="s">
        <v>530</v>
      </c>
      <c r="Q103" s="10"/>
      <c r="R103" s="10" t="s">
        <v>531</v>
      </c>
      <c r="S103" s="10" t="s">
        <v>532</v>
      </c>
      <c r="T103" s="10"/>
      <c r="U103" s="10">
        <v>11240992</v>
      </c>
      <c r="V103" s="10">
        <v>52</v>
      </c>
      <c r="W103" s="10"/>
      <c r="X103" s="10">
        <v>71</v>
      </c>
      <c r="Y103" s="10">
        <v>90</v>
      </c>
      <c r="Z103" s="10">
        <v>25</v>
      </c>
      <c r="AA103" s="10">
        <v>747899</v>
      </c>
      <c r="AB103" s="10" t="s">
        <v>89</v>
      </c>
      <c r="AC103" s="10" t="s">
        <v>67</v>
      </c>
      <c r="AD103" s="10"/>
      <c r="AE103" s="14"/>
      <c r="AF103" s="14"/>
      <c r="AG103" s="14"/>
      <c r="AH103" s="14"/>
      <c r="AI103" s="14"/>
      <c r="AJ103" s="14"/>
      <c r="AK103" s="14"/>
      <c r="AL103" s="14"/>
      <c r="AM103" s="14"/>
      <c r="AN103" s="14"/>
      <c r="AO103" s="14"/>
      <c r="AP103" s="14"/>
      <c r="AQ103" s="14"/>
      <c r="AR103" s="14"/>
      <c r="AS103" s="14"/>
      <c r="AT103" s="14"/>
      <c r="AU103" s="14"/>
      <c r="AV103" s="14"/>
      <c r="AW103" s="14"/>
      <c r="AX103" s="14"/>
      <c r="BH103" s="31">
        <v>42461</v>
      </c>
      <c r="BI103" s="9">
        <v>42461</v>
      </c>
      <c r="BJ103" s="1">
        <v>42461</v>
      </c>
    </row>
    <row r="104" spans="1:62" ht="45" hidden="1" x14ac:dyDescent="0.25">
      <c r="A104" s="8" t="s">
        <v>479</v>
      </c>
      <c r="B104" s="8" t="s">
        <v>493</v>
      </c>
      <c r="C104" s="7">
        <v>41426</v>
      </c>
      <c r="D104" s="7" t="s">
        <v>58</v>
      </c>
      <c r="E104" s="8" t="s">
        <v>137</v>
      </c>
      <c r="F104" s="8" t="s">
        <v>481</v>
      </c>
      <c r="G104" s="9">
        <v>43101</v>
      </c>
      <c r="H104" s="10">
        <v>2018</v>
      </c>
      <c r="I104" s="11" t="s">
        <v>533</v>
      </c>
      <c r="J104" s="10" t="s">
        <v>534</v>
      </c>
      <c r="K104" s="10">
        <v>5</v>
      </c>
      <c r="L104" s="10" t="s">
        <v>63</v>
      </c>
      <c r="M104" s="10" t="s">
        <v>63</v>
      </c>
      <c r="N104" s="96">
        <v>1</v>
      </c>
      <c r="O104" s="96">
        <v>3</v>
      </c>
      <c r="P104" s="19" t="s">
        <v>535</v>
      </c>
      <c r="Q104" s="10"/>
      <c r="R104" s="18" t="s">
        <v>535</v>
      </c>
      <c r="S104" s="10" t="s">
        <v>536</v>
      </c>
      <c r="T104" s="10"/>
      <c r="U104" s="10">
        <v>14920446</v>
      </c>
      <c r="V104" s="10">
        <v>52</v>
      </c>
      <c r="W104" s="10"/>
      <c r="X104" s="10">
        <v>64</v>
      </c>
      <c r="Y104" s="10">
        <v>89</v>
      </c>
      <c r="Z104" s="10">
        <v>4</v>
      </c>
      <c r="AA104" s="10">
        <v>747899</v>
      </c>
      <c r="AB104" s="10" t="s">
        <v>89</v>
      </c>
      <c r="AC104" s="10" t="s">
        <v>67</v>
      </c>
      <c r="AD104" s="10"/>
      <c r="AE104" s="14"/>
      <c r="AF104" s="14"/>
      <c r="AG104" s="14"/>
      <c r="AH104" s="14"/>
      <c r="AI104" s="14"/>
      <c r="AJ104" s="14"/>
      <c r="AK104" s="14"/>
      <c r="AL104" s="14"/>
      <c r="AM104" s="14"/>
      <c r="AN104" s="14"/>
      <c r="AO104" s="14"/>
      <c r="AP104" s="14"/>
      <c r="AQ104" s="14"/>
      <c r="AR104" s="14"/>
      <c r="AS104" s="14"/>
      <c r="AT104" s="14"/>
      <c r="AU104" s="14"/>
      <c r="AV104" s="14"/>
      <c r="AW104" s="14"/>
      <c r="AX104" s="14"/>
      <c r="BH104" s="31">
        <v>41760</v>
      </c>
      <c r="BI104" s="9">
        <v>41760</v>
      </c>
      <c r="BJ104" s="1">
        <v>41760</v>
      </c>
    </row>
    <row r="105" spans="1:62" ht="30" hidden="1" x14ac:dyDescent="0.25">
      <c r="A105" s="8" t="s">
        <v>479</v>
      </c>
      <c r="B105" s="8" t="s">
        <v>493</v>
      </c>
      <c r="C105" s="7">
        <v>41426</v>
      </c>
      <c r="D105" s="7" t="s">
        <v>58</v>
      </c>
      <c r="E105" s="8" t="s">
        <v>137</v>
      </c>
      <c r="F105" s="8" t="s">
        <v>481</v>
      </c>
      <c r="G105" s="9">
        <v>45566</v>
      </c>
      <c r="H105" s="10">
        <v>2024</v>
      </c>
      <c r="I105" s="11" t="s">
        <v>537</v>
      </c>
      <c r="J105" s="10" t="s">
        <v>538</v>
      </c>
      <c r="K105" s="10">
        <v>5</v>
      </c>
      <c r="L105" s="10" t="s">
        <v>63</v>
      </c>
      <c r="M105" s="10" t="s">
        <v>63</v>
      </c>
      <c r="N105" s="96">
        <v>1</v>
      </c>
      <c r="O105" s="96">
        <v>3</v>
      </c>
      <c r="P105" s="19" t="s">
        <v>539</v>
      </c>
      <c r="Q105" s="10"/>
      <c r="R105" s="10" t="s">
        <v>540</v>
      </c>
      <c r="S105" s="10" t="s">
        <v>541</v>
      </c>
      <c r="T105" s="10"/>
      <c r="U105" s="10">
        <v>34217251</v>
      </c>
      <c r="V105" s="10">
        <v>201</v>
      </c>
      <c r="W105" s="10">
        <v>45659</v>
      </c>
      <c r="X105" s="10">
        <v>263</v>
      </c>
      <c r="Y105" s="10">
        <v>285</v>
      </c>
      <c r="Z105" s="10">
        <v>0</v>
      </c>
      <c r="AA105" s="10">
        <v>747899</v>
      </c>
      <c r="AB105" s="10" t="s">
        <v>99</v>
      </c>
      <c r="AC105" s="10" t="s">
        <v>67</v>
      </c>
      <c r="AD105" s="10"/>
      <c r="AE105" s="14"/>
      <c r="AF105" s="14"/>
      <c r="AG105" s="14"/>
      <c r="AH105" s="14"/>
      <c r="AI105" s="14"/>
      <c r="AJ105" s="14"/>
      <c r="AK105" s="14"/>
      <c r="AL105" s="14"/>
      <c r="AM105" s="14"/>
      <c r="AN105" s="14"/>
      <c r="AO105" s="14"/>
      <c r="AP105" s="14"/>
      <c r="AQ105" s="14"/>
      <c r="AR105" s="14"/>
      <c r="AS105" s="14"/>
      <c r="AT105" s="14"/>
      <c r="AU105" s="14"/>
      <c r="AV105" s="14"/>
      <c r="AW105" s="14"/>
      <c r="AX105" s="14"/>
      <c r="BH105" s="31">
        <v>44348</v>
      </c>
      <c r="BI105" s="9">
        <v>44348</v>
      </c>
      <c r="BJ105" s="1">
        <v>44348</v>
      </c>
    </row>
    <row r="106" spans="1:62" ht="30" hidden="1" x14ac:dyDescent="0.25">
      <c r="A106" s="8" t="s">
        <v>479</v>
      </c>
      <c r="B106" s="8" t="s">
        <v>493</v>
      </c>
      <c r="C106" s="7">
        <v>41426</v>
      </c>
      <c r="D106" s="7" t="s">
        <v>58</v>
      </c>
      <c r="E106" s="8" t="s">
        <v>137</v>
      </c>
      <c r="F106" s="8" t="s">
        <v>481</v>
      </c>
      <c r="G106" s="9">
        <v>42461</v>
      </c>
      <c r="H106" s="10">
        <v>2016</v>
      </c>
      <c r="I106" s="11" t="s">
        <v>542</v>
      </c>
      <c r="J106" s="10" t="s">
        <v>543</v>
      </c>
      <c r="K106" s="10">
        <v>4</v>
      </c>
      <c r="L106" s="10" t="s">
        <v>63</v>
      </c>
      <c r="M106" s="10" t="s">
        <v>63</v>
      </c>
      <c r="N106" s="96">
        <v>1</v>
      </c>
      <c r="O106" s="96">
        <v>1</v>
      </c>
      <c r="P106" s="19" t="s">
        <v>544</v>
      </c>
      <c r="Q106" s="10"/>
      <c r="R106" s="10" t="s">
        <v>545</v>
      </c>
      <c r="S106" s="10" t="s">
        <v>513</v>
      </c>
      <c r="T106" s="10"/>
      <c r="U106" s="10">
        <v>13523227</v>
      </c>
      <c r="V106" s="10">
        <v>80</v>
      </c>
      <c r="W106" s="10">
        <v>4</v>
      </c>
      <c r="X106" s="10">
        <v>523</v>
      </c>
      <c r="Y106" s="10">
        <v>560</v>
      </c>
      <c r="Z106" s="10">
        <v>6</v>
      </c>
      <c r="AA106" s="10">
        <v>747899</v>
      </c>
      <c r="AB106" s="10" t="s">
        <v>155</v>
      </c>
      <c r="AC106" s="10" t="s">
        <v>67</v>
      </c>
      <c r="AD106" s="10"/>
      <c r="AE106" s="14"/>
      <c r="AF106" s="14"/>
      <c r="AG106" s="14"/>
      <c r="AH106" s="14"/>
      <c r="AI106" s="14"/>
      <c r="AJ106" s="14"/>
      <c r="AK106" s="14"/>
      <c r="AL106" s="14"/>
      <c r="AM106" s="14"/>
      <c r="AN106" s="14"/>
      <c r="AO106" s="14"/>
      <c r="AP106" s="14"/>
      <c r="AQ106" s="14"/>
      <c r="AR106" s="14"/>
      <c r="AS106" s="14"/>
      <c r="AT106" s="14"/>
      <c r="AU106" s="14"/>
      <c r="AV106" s="14"/>
      <c r="AW106" s="14"/>
      <c r="AX106" s="14"/>
      <c r="BH106" s="31">
        <v>44348</v>
      </c>
      <c r="BI106" s="9">
        <v>44348</v>
      </c>
      <c r="BJ106" s="1">
        <v>44348</v>
      </c>
    </row>
    <row r="107" spans="1:62" ht="30" hidden="1" x14ac:dyDescent="0.25">
      <c r="A107" s="8" t="s">
        <v>479</v>
      </c>
      <c r="B107" s="8" t="s">
        <v>546</v>
      </c>
      <c r="C107" s="7">
        <v>41061</v>
      </c>
      <c r="D107" s="7" t="s">
        <v>58</v>
      </c>
      <c r="E107" s="8" t="s">
        <v>74</v>
      </c>
      <c r="F107" s="8" t="s">
        <v>200</v>
      </c>
      <c r="G107" s="9">
        <v>41760</v>
      </c>
      <c r="H107" s="10">
        <v>2014</v>
      </c>
      <c r="I107" s="11" t="s">
        <v>547</v>
      </c>
      <c r="J107" s="10" t="s">
        <v>548</v>
      </c>
      <c r="K107" s="10">
        <v>5</v>
      </c>
      <c r="L107" s="10" t="s">
        <v>63</v>
      </c>
      <c r="M107" s="10" t="s">
        <v>63</v>
      </c>
      <c r="N107" s="96">
        <v>1</v>
      </c>
      <c r="O107" s="96">
        <v>4</v>
      </c>
      <c r="P107" s="19" t="s">
        <v>549</v>
      </c>
      <c r="Q107" s="10"/>
      <c r="R107" s="10" t="s">
        <v>550</v>
      </c>
      <c r="S107" s="10" t="s">
        <v>551</v>
      </c>
      <c r="T107" s="10"/>
      <c r="U107" s="10">
        <v>8508482</v>
      </c>
      <c r="V107" s="10">
        <v>49</v>
      </c>
      <c r="W107" s="10">
        <v>2</v>
      </c>
      <c r="X107" s="10">
        <v>231</v>
      </c>
      <c r="Y107" s="10">
        <v>243</v>
      </c>
      <c r="Z107" s="10">
        <v>11</v>
      </c>
      <c r="AA107" s="10">
        <v>542690</v>
      </c>
      <c r="AB107" s="10" t="s">
        <v>105</v>
      </c>
      <c r="AC107" s="10" t="s">
        <v>67</v>
      </c>
      <c r="AD107" s="10"/>
      <c r="AE107" s="14"/>
      <c r="AF107" s="14"/>
      <c r="AG107" s="14"/>
      <c r="AH107" s="14"/>
      <c r="AI107" s="14"/>
      <c r="AJ107" s="14"/>
      <c r="AK107" s="14"/>
      <c r="AL107" s="14"/>
      <c r="AM107" s="14"/>
      <c r="AN107" s="14"/>
      <c r="AO107" s="14"/>
      <c r="AP107" s="14"/>
      <c r="AQ107" s="14"/>
      <c r="AR107" s="14"/>
      <c r="AS107" s="14"/>
      <c r="AT107" s="14"/>
      <c r="AU107" s="14"/>
      <c r="AV107" s="14"/>
      <c r="AW107" s="14"/>
      <c r="AX107" s="14"/>
      <c r="BH107" s="31">
        <v>44795</v>
      </c>
      <c r="BI107" s="9">
        <v>44795</v>
      </c>
      <c r="BJ107" s="1">
        <v>44795</v>
      </c>
    </row>
    <row r="108" spans="1:62" ht="45" hidden="1" x14ac:dyDescent="0.25">
      <c r="A108" s="8" t="s">
        <v>479</v>
      </c>
      <c r="B108" s="8" t="s">
        <v>546</v>
      </c>
      <c r="C108" s="7">
        <v>41061</v>
      </c>
      <c r="D108" s="7" t="s">
        <v>58</v>
      </c>
      <c r="E108" s="8" t="s">
        <v>74</v>
      </c>
      <c r="F108" s="8" t="s">
        <v>200</v>
      </c>
      <c r="G108" s="9">
        <v>44348</v>
      </c>
      <c r="H108" s="10">
        <v>2021</v>
      </c>
      <c r="I108" s="11" t="s">
        <v>552</v>
      </c>
      <c r="J108" s="10" t="s">
        <v>553</v>
      </c>
      <c r="K108" s="10">
        <v>5</v>
      </c>
      <c r="L108" s="10" t="s">
        <v>63</v>
      </c>
      <c r="M108" s="10" t="s">
        <v>63</v>
      </c>
      <c r="N108" s="96">
        <v>1</v>
      </c>
      <c r="O108" s="96">
        <v>3</v>
      </c>
      <c r="P108" s="19" t="s">
        <v>554</v>
      </c>
      <c r="Q108" s="10"/>
      <c r="R108" s="10" t="s">
        <v>555</v>
      </c>
      <c r="S108" s="10" t="s">
        <v>556</v>
      </c>
      <c r="T108" s="10"/>
      <c r="U108" s="10">
        <v>26550434</v>
      </c>
      <c r="V108" s="10">
        <v>68</v>
      </c>
      <c r="W108" s="10"/>
      <c r="X108" s="10">
        <v>101924</v>
      </c>
      <c r="Y108" s="10"/>
      <c r="Z108" s="10">
        <v>18</v>
      </c>
      <c r="AA108" s="10">
        <v>542690</v>
      </c>
      <c r="AB108" s="10" t="s">
        <v>89</v>
      </c>
      <c r="AC108" s="10" t="s">
        <v>67</v>
      </c>
      <c r="AD108" s="10"/>
      <c r="AE108" s="14"/>
      <c r="AF108" s="14"/>
      <c r="AG108" s="14"/>
      <c r="AH108" s="14"/>
      <c r="AI108" s="14"/>
      <c r="AJ108" s="14"/>
      <c r="AK108" s="14"/>
      <c r="AL108" s="14"/>
      <c r="AM108" s="14"/>
      <c r="AN108" s="14"/>
      <c r="AO108" s="14"/>
      <c r="AP108" s="14"/>
      <c r="AQ108" s="14"/>
      <c r="AR108" s="14"/>
      <c r="AS108" s="14"/>
      <c r="AT108" s="14"/>
      <c r="AU108" s="14"/>
      <c r="AV108" s="14"/>
      <c r="AW108" s="14"/>
      <c r="AX108" s="14"/>
      <c r="BH108" s="31">
        <v>44621</v>
      </c>
      <c r="BI108" s="9">
        <v>44621</v>
      </c>
      <c r="BJ108" s="1">
        <v>44621</v>
      </c>
    </row>
    <row r="109" spans="1:62" ht="45" hidden="1" x14ac:dyDescent="0.25">
      <c r="A109" s="8" t="s">
        <v>479</v>
      </c>
      <c r="B109" s="8" t="s">
        <v>546</v>
      </c>
      <c r="C109" s="7">
        <v>41061</v>
      </c>
      <c r="D109" s="7" t="s">
        <v>58</v>
      </c>
      <c r="E109" s="8" t="s">
        <v>74</v>
      </c>
      <c r="F109" s="8" t="s">
        <v>200</v>
      </c>
      <c r="G109" s="9">
        <v>44348</v>
      </c>
      <c r="H109" s="10">
        <v>2021</v>
      </c>
      <c r="I109" s="11" t="s">
        <v>201</v>
      </c>
      <c r="J109" s="10" t="s">
        <v>202</v>
      </c>
      <c r="K109" s="10" t="s">
        <v>84</v>
      </c>
      <c r="L109" s="10" t="s">
        <v>85</v>
      </c>
      <c r="M109" s="10" t="s">
        <v>85</v>
      </c>
      <c r="N109" s="96">
        <v>2</v>
      </c>
      <c r="O109" s="96">
        <v>3</v>
      </c>
      <c r="P109" s="19" t="s">
        <v>203</v>
      </c>
      <c r="Q109" s="10"/>
      <c r="R109" s="10" t="s">
        <v>204</v>
      </c>
      <c r="S109" s="10" t="s">
        <v>205</v>
      </c>
      <c r="T109" s="10"/>
      <c r="U109" s="10">
        <v>26550435</v>
      </c>
      <c r="V109" s="10">
        <v>140</v>
      </c>
      <c r="W109" s="10">
        <v>3</v>
      </c>
      <c r="X109" s="10">
        <v>916</v>
      </c>
      <c r="Y109" s="10">
        <v>940</v>
      </c>
      <c r="Z109" s="10">
        <v>8</v>
      </c>
      <c r="AA109" s="10">
        <v>542690</v>
      </c>
      <c r="AB109" s="10" t="s">
        <v>89</v>
      </c>
      <c r="AC109" s="10" t="s">
        <v>67</v>
      </c>
      <c r="AD109" s="10"/>
      <c r="AE109" s="14"/>
      <c r="AF109" s="14"/>
      <c r="AG109" s="14"/>
      <c r="AH109" s="14"/>
      <c r="AI109" s="14"/>
      <c r="AJ109" s="14"/>
      <c r="AK109" s="14"/>
      <c r="AL109" s="14"/>
      <c r="AM109" s="14"/>
      <c r="AN109" s="14"/>
      <c r="AO109" s="14"/>
      <c r="AP109" s="14"/>
      <c r="AQ109" s="14"/>
      <c r="AR109" s="14"/>
      <c r="AS109" s="14"/>
      <c r="AT109" s="14"/>
      <c r="AU109" s="14"/>
      <c r="AV109" s="14"/>
      <c r="AW109" s="14"/>
      <c r="AX109" s="14"/>
      <c r="BH109" s="31">
        <v>45751</v>
      </c>
      <c r="BI109" s="9">
        <v>45751</v>
      </c>
      <c r="BJ109" s="1">
        <v>45751</v>
      </c>
    </row>
    <row r="110" spans="1:62" ht="60" hidden="1" x14ac:dyDescent="0.25">
      <c r="A110" s="8" t="s">
        <v>557</v>
      </c>
      <c r="B110" s="8" t="s">
        <v>558</v>
      </c>
      <c r="C110" s="7">
        <v>42614</v>
      </c>
      <c r="D110" s="7">
        <v>45504</v>
      </c>
      <c r="E110" s="8" t="s">
        <v>74</v>
      </c>
      <c r="F110" s="8" t="s">
        <v>559</v>
      </c>
      <c r="G110" s="9">
        <v>44795</v>
      </c>
      <c r="H110" s="10">
        <v>2022</v>
      </c>
      <c r="I110" s="11" t="s">
        <v>560</v>
      </c>
      <c r="J110" s="10" t="s">
        <v>561</v>
      </c>
      <c r="K110" s="10">
        <v>5</v>
      </c>
      <c r="L110" s="10" t="s">
        <v>63</v>
      </c>
      <c r="M110" s="10" t="s">
        <v>63</v>
      </c>
      <c r="N110" s="96">
        <v>1</v>
      </c>
      <c r="O110" s="96">
        <v>2</v>
      </c>
      <c r="P110" s="19" t="s">
        <v>562</v>
      </c>
      <c r="Q110" s="10"/>
      <c r="R110" s="10"/>
      <c r="S110" s="10" t="s">
        <v>563</v>
      </c>
      <c r="T110" s="10"/>
      <c r="U110" s="10">
        <v>26315722</v>
      </c>
      <c r="V110" s="10">
        <v>35</v>
      </c>
      <c r="W110" s="10">
        <v>7</v>
      </c>
      <c r="X110" s="10">
        <v>1685</v>
      </c>
      <c r="Y110" s="10">
        <v>1713</v>
      </c>
      <c r="Z110" s="10">
        <v>7</v>
      </c>
      <c r="AA110" s="10">
        <v>841757</v>
      </c>
      <c r="AB110" s="10" t="s">
        <v>255</v>
      </c>
      <c r="AC110" s="10" t="s">
        <v>67</v>
      </c>
      <c r="AD110" s="10"/>
      <c r="AE110" s="14"/>
      <c r="AF110" s="14"/>
      <c r="AG110" s="14"/>
      <c r="AH110" s="14"/>
      <c r="AI110" s="14"/>
      <c r="AJ110" s="14"/>
      <c r="AK110" s="14"/>
      <c r="AL110" s="14"/>
      <c r="AM110" s="14"/>
      <c r="AN110" s="14"/>
      <c r="AO110" s="14"/>
      <c r="AP110" s="14"/>
      <c r="AQ110" s="14"/>
      <c r="AR110" s="14"/>
      <c r="AS110" s="14"/>
      <c r="AT110" s="14"/>
      <c r="AU110" s="14"/>
      <c r="AV110" s="14"/>
      <c r="AW110" s="14"/>
      <c r="AX110" s="14"/>
      <c r="BH110" s="31">
        <v>45658</v>
      </c>
      <c r="BI110" s="9">
        <v>45658</v>
      </c>
      <c r="BJ110" s="1">
        <v>45658</v>
      </c>
    </row>
    <row r="111" spans="1:62" ht="60" hidden="1" x14ac:dyDescent="0.25">
      <c r="A111" s="8" t="s">
        <v>557</v>
      </c>
      <c r="B111" s="8" t="s">
        <v>558</v>
      </c>
      <c r="C111" s="7">
        <v>42614</v>
      </c>
      <c r="D111" s="7">
        <v>45504</v>
      </c>
      <c r="E111" s="8" t="s">
        <v>74</v>
      </c>
      <c r="F111" s="8" t="s">
        <v>559</v>
      </c>
      <c r="G111" s="9">
        <v>44621</v>
      </c>
      <c r="H111" s="10">
        <v>2022</v>
      </c>
      <c r="I111" s="11" t="s">
        <v>564</v>
      </c>
      <c r="J111" s="10" t="s">
        <v>565</v>
      </c>
      <c r="K111" s="10" t="s">
        <v>84</v>
      </c>
      <c r="L111" s="10" t="s">
        <v>566</v>
      </c>
      <c r="M111" s="10" t="s">
        <v>85</v>
      </c>
      <c r="N111" s="96">
        <v>2</v>
      </c>
      <c r="O111" s="96">
        <v>4</v>
      </c>
      <c r="P111" s="19" t="s">
        <v>567</v>
      </c>
      <c r="Q111" s="10"/>
      <c r="R111" s="10"/>
      <c r="S111" s="10" t="s">
        <v>568</v>
      </c>
      <c r="T111" s="10"/>
      <c r="U111" s="10">
        <v>26315721</v>
      </c>
      <c r="V111" s="10">
        <v>39</v>
      </c>
      <c r="W111" s="10">
        <v>1</v>
      </c>
      <c r="X111" s="10">
        <v>271</v>
      </c>
      <c r="Y111" s="10">
        <v>303</v>
      </c>
      <c r="Z111" s="10">
        <v>3</v>
      </c>
      <c r="AA111" s="10">
        <v>841757</v>
      </c>
      <c r="AB111" s="10" t="s">
        <v>105</v>
      </c>
      <c r="AC111" s="10" t="s">
        <v>67</v>
      </c>
      <c r="AD111" s="10"/>
      <c r="AE111" s="14"/>
      <c r="AF111" s="14"/>
      <c r="AG111" s="14"/>
      <c r="AH111" s="14"/>
      <c r="AI111" s="14"/>
      <c r="AJ111" s="14"/>
      <c r="AK111" s="14"/>
      <c r="AL111" s="14"/>
      <c r="AM111" s="14"/>
      <c r="AN111" s="14"/>
      <c r="AO111" s="14"/>
      <c r="AP111" s="14"/>
      <c r="AQ111" s="14"/>
      <c r="AR111" s="14"/>
      <c r="AS111" s="14"/>
      <c r="AT111" s="14"/>
      <c r="AU111" s="14"/>
      <c r="AV111" s="14"/>
      <c r="AW111" s="14"/>
      <c r="AX111" s="14"/>
      <c r="BH111" s="31">
        <v>44867</v>
      </c>
      <c r="BI111" s="9">
        <v>44867</v>
      </c>
      <c r="BJ111" s="1">
        <v>44867</v>
      </c>
    </row>
    <row r="112" spans="1:62" ht="45" hidden="1" x14ac:dyDescent="0.25">
      <c r="A112" s="5" t="s">
        <v>569</v>
      </c>
      <c r="B112" s="5" t="s">
        <v>570</v>
      </c>
      <c r="C112" s="6">
        <v>45536</v>
      </c>
      <c r="D112" s="7" t="s">
        <v>58</v>
      </c>
      <c r="E112" s="8" t="s">
        <v>74</v>
      </c>
      <c r="F112" s="5" t="s">
        <v>200</v>
      </c>
      <c r="G112" s="9">
        <v>45751</v>
      </c>
      <c r="H112" s="10">
        <v>2025</v>
      </c>
      <c r="I112" s="11" t="s">
        <v>571</v>
      </c>
      <c r="J112" s="10" t="s">
        <v>211</v>
      </c>
      <c r="K112" s="10" t="s">
        <v>84</v>
      </c>
      <c r="L112" s="16" t="s">
        <v>85</v>
      </c>
      <c r="M112" s="16" t="s">
        <v>85</v>
      </c>
      <c r="N112" s="96">
        <v>1</v>
      </c>
      <c r="O112" s="96">
        <v>3</v>
      </c>
      <c r="P112" s="19" t="s">
        <v>572</v>
      </c>
      <c r="Q112" s="10"/>
      <c r="R112" s="10"/>
      <c r="S112" s="10" t="s">
        <v>573</v>
      </c>
      <c r="T112" s="10"/>
      <c r="U112" s="10"/>
      <c r="V112" s="10"/>
      <c r="W112" s="10"/>
      <c r="X112" s="10"/>
      <c r="Y112" s="10"/>
      <c r="Z112" s="10"/>
      <c r="AA112" s="10"/>
      <c r="AB112" s="10"/>
      <c r="AC112" s="10"/>
      <c r="AD112" s="10"/>
      <c r="AE112" s="14"/>
      <c r="AF112" s="14"/>
      <c r="AG112" s="14"/>
      <c r="AH112" s="14"/>
      <c r="AI112" s="14"/>
      <c r="AJ112" s="14"/>
      <c r="AK112" s="14"/>
      <c r="AL112" s="14"/>
      <c r="AM112" s="14"/>
      <c r="AN112" s="14"/>
      <c r="AO112" s="14"/>
      <c r="AP112" s="14"/>
      <c r="AQ112" s="14"/>
      <c r="AR112" s="14"/>
      <c r="AS112" s="14"/>
      <c r="AT112" s="14"/>
      <c r="AU112" s="14"/>
      <c r="AV112" s="14"/>
      <c r="AW112" s="14"/>
      <c r="AX112" s="14"/>
      <c r="BH112" s="49">
        <v>45824</v>
      </c>
      <c r="BI112" s="15">
        <v>45824</v>
      </c>
      <c r="BJ112" s="1">
        <v>45824</v>
      </c>
    </row>
    <row r="113" spans="1:62" ht="30" hidden="1" x14ac:dyDescent="0.25">
      <c r="A113" s="8" t="s">
        <v>569</v>
      </c>
      <c r="B113" s="8" t="s">
        <v>574</v>
      </c>
      <c r="C113" s="7">
        <v>45536</v>
      </c>
      <c r="D113" s="7" t="s">
        <v>58</v>
      </c>
      <c r="E113" s="8" t="s">
        <v>74</v>
      </c>
      <c r="F113" s="8" t="s">
        <v>200</v>
      </c>
      <c r="G113" s="9">
        <v>45658</v>
      </c>
      <c r="H113" s="10">
        <v>2025</v>
      </c>
      <c r="I113" s="11" t="s">
        <v>575</v>
      </c>
      <c r="J113" s="10" t="s">
        <v>576</v>
      </c>
      <c r="K113" s="10" t="s">
        <v>84</v>
      </c>
      <c r="L113" s="10" t="s">
        <v>85</v>
      </c>
      <c r="M113" s="10" t="s">
        <v>85</v>
      </c>
      <c r="N113" s="96">
        <v>1</v>
      </c>
      <c r="O113" s="96">
        <v>2</v>
      </c>
      <c r="P113" s="19" t="s">
        <v>577</v>
      </c>
      <c r="Q113" s="10"/>
      <c r="R113" s="10" t="s">
        <v>578</v>
      </c>
      <c r="S113" s="10" t="s">
        <v>579</v>
      </c>
      <c r="T113" s="10" t="s">
        <v>580</v>
      </c>
      <c r="U113" s="10">
        <v>36688762</v>
      </c>
      <c r="V113" s="10">
        <v>38</v>
      </c>
      <c r="W113" s="10">
        <v>1</v>
      </c>
      <c r="X113" s="10">
        <v>235</v>
      </c>
      <c r="Y113" s="10">
        <v>293</v>
      </c>
      <c r="Z113" s="10">
        <v>0</v>
      </c>
      <c r="AA113" s="10">
        <v>2098145</v>
      </c>
      <c r="AB113" s="10" t="s">
        <v>113</v>
      </c>
      <c r="AC113" s="10" t="s">
        <v>67</v>
      </c>
      <c r="AD113" s="10"/>
      <c r="AE113" s="14"/>
      <c r="AF113" s="14"/>
      <c r="AG113" s="14"/>
      <c r="AH113" s="14"/>
      <c r="AI113" s="14"/>
      <c r="AJ113" s="14"/>
      <c r="AK113" s="14"/>
      <c r="AL113" s="14"/>
      <c r="AM113" s="14"/>
      <c r="AN113" s="14"/>
      <c r="AO113" s="14"/>
      <c r="AP113" s="14"/>
      <c r="AQ113" s="14"/>
      <c r="AR113" s="14"/>
      <c r="AS113" s="14"/>
      <c r="AT113" s="14"/>
      <c r="AU113" s="14"/>
      <c r="AV113" s="14"/>
      <c r="AW113" s="14"/>
      <c r="AX113" s="14"/>
      <c r="BH113" s="31">
        <v>44531</v>
      </c>
      <c r="BI113" s="9">
        <v>44531</v>
      </c>
      <c r="BJ113" s="1">
        <v>44531</v>
      </c>
    </row>
    <row r="114" spans="1:62" ht="45" hidden="1" x14ac:dyDescent="0.25">
      <c r="A114" s="8" t="s">
        <v>581</v>
      </c>
      <c r="B114" s="8" t="s">
        <v>582</v>
      </c>
      <c r="C114" s="7">
        <v>43709</v>
      </c>
      <c r="D114" s="7" t="s">
        <v>58</v>
      </c>
      <c r="E114" s="8" t="s">
        <v>74</v>
      </c>
      <c r="F114" s="8" t="s">
        <v>138</v>
      </c>
      <c r="G114" s="9">
        <v>44867</v>
      </c>
      <c r="H114" s="10">
        <v>2022</v>
      </c>
      <c r="I114" s="11" t="s">
        <v>583</v>
      </c>
      <c r="J114" s="10" t="s">
        <v>584</v>
      </c>
      <c r="K114" s="10">
        <v>5</v>
      </c>
      <c r="L114" s="10" t="s">
        <v>63</v>
      </c>
      <c r="M114" s="10" t="s">
        <v>63</v>
      </c>
      <c r="N114" s="96">
        <v>2</v>
      </c>
      <c r="O114" s="96">
        <v>2</v>
      </c>
      <c r="P114" s="19" t="s">
        <v>585</v>
      </c>
      <c r="Q114" s="10"/>
      <c r="R114" s="10" t="s">
        <v>586</v>
      </c>
      <c r="S114" s="10" t="s">
        <v>587</v>
      </c>
      <c r="T114" s="10"/>
      <c r="U114" s="10">
        <v>27226301</v>
      </c>
      <c r="V114" s="10">
        <v>31</v>
      </c>
      <c r="W114" s="10">
        <v>6</v>
      </c>
      <c r="X114" s="10">
        <v>653</v>
      </c>
      <c r="Y114" s="10">
        <v>661</v>
      </c>
      <c r="Z114" s="10">
        <v>15</v>
      </c>
      <c r="AA114" s="10">
        <v>1051919</v>
      </c>
      <c r="AB114" s="10" t="s">
        <v>284</v>
      </c>
      <c r="AC114" s="10" t="s">
        <v>67</v>
      </c>
      <c r="AD114" s="10"/>
      <c r="AE114" s="14"/>
      <c r="AF114" s="14"/>
      <c r="AG114" s="14"/>
      <c r="AH114" s="14"/>
      <c r="AI114" s="14"/>
      <c r="AJ114" s="14"/>
      <c r="AK114" s="14"/>
      <c r="AL114" s="14"/>
      <c r="AM114" s="14"/>
      <c r="AN114" s="14"/>
      <c r="AO114" s="14"/>
      <c r="AP114" s="14"/>
      <c r="AQ114" s="14"/>
      <c r="AR114" s="14"/>
      <c r="AS114" s="14"/>
      <c r="AT114" s="14"/>
      <c r="AU114" s="14"/>
      <c r="AV114" s="14"/>
      <c r="AW114" s="14"/>
      <c r="AX114" s="14"/>
      <c r="BH114" s="31">
        <v>45352</v>
      </c>
      <c r="BI114" s="9">
        <v>45352</v>
      </c>
      <c r="BJ114" s="1">
        <v>45352</v>
      </c>
    </row>
    <row r="115" spans="1:62" ht="30" hidden="1" x14ac:dyDescent="0.25">
      <c r="A115" s="5" t="s">
        <v>581</v>
      </c>
      <c r="B115" s="8" t="s">
        <v>582</v>
      </c>
      <c r="C115" s="6">
        <v>43709</v>
      </c>
      <c r="D115" s="7" t="s">
        <v>58</v>
      </c>
      <c r="E115" s="8" t="s">
        <v>74</v>
      </c>
      <c r="F115" s="8" t="s">
        <v>138</v>
      </c>
      <c r="G115" s="15">
        <v>45824</v>
      </c>
      <c r="H115" s="16">
        <v>2025</v>
      </c>
      <c r="I115" s="17" t="s">
        <v>588</v>
      </c>
      <c r="J115" s="16" t="s">
        <v>589</v>
      </c>
      <c r="K115" s="16" t="s">
        <v>84</v>
      </c>
      <c r="L115" s="16" t="s">
        <v>63</v>
      </c>
      <c r="M115" s="16" t="s">
        <v>63</v>
      </c>
      <c r="N115" s="100">
        <v>3</v>
      </c>
      <c r="O115" s="100">
        <v>4</v>
      </c>
      <c r="P115" s="19" t="s">
        <v>590</v>
      </c>
      <c r="Q115" s="16"/>
      <c r="R115" s="16"/>
      <c r="S115" s="16" t="s">
        <v>591</v>
      </c>
      <c r="T115" s="10" t="s">
        <v>592</v>
      </c>
      <c r="U115" s="10"/>
      <c r="V115" s="16"/>
      <c r="W115" s="16"/>
      <c r="X115" s="16"/>
      <c r="Y115" s="16"/>
      <c r="Z115" s="16"/>
      <c r="AA115" s="16"/>
      <c r="AB115" s="16"/>
      <c r="AC115" s="16"/>
      <c r="AD115" s="16"/>
      <c r="AE115" s="14"/>
      <c r="AF115" s="14"/>
      <c r="AG115" s="14"/>
      <c r="AH115" s="14"/>
      <c r="AI115" s="14"/>
      <c r="AJ115" s="14"/>
      <c r="AK115" s="14"/>
      <c r="AL115" s="14"/>
      <c r="AM115" s="14"/>
      <c r="AN115" s="14"/>
      <c r="AO115" s="14"/>
      <c r="AP115" s="14"/>
      <c r="AQ115" s="14"/>
      <c r="AR115" s="14"/>
      <c r="AS115" s="14"/>
      <c r="AT115" s="14"/>
      <c r="AU115" s="14"/>
      <c r="AV115" s="14"/>
      <c r="AW115" s="14"/>
      <c r="AX115" s="14"/>
      <c r="BH115" s="31">
        <v>45717</v>
      </c>
      <c r="BI115" s="9">
        <v>45717</v>
      </c>
      <c r="BJ115" s="1">
        <v>45717</v>
      </c>
    </row>
    <row r="116" spans="1:62" ht="90" hidden="1" x14ac:dyDescent="0.25">
      <c r="A116" s="8" t="s">
        <v>581</v>
      </c>
      <c r="B116" s="8" t="s">
        <v>582</v>
      </c>
      <c r="C116" s="7">
        <v>43709</v>
      </c>
      <c r="D116" s="7" t="s">
        <v>58</v>
      </c>
      <c r="E116" s="8" t="s">
        <v>74</v>
      </c>
      <c r="F116" s="8" t="s">
        <v>138</v>
      </c>
      <c r="G116" s="9">
        <v>44531</v>
      </c>
      <c r="H116" s="10">
        <v>2021</v>
      </c>
      <c r="I116" s="11" t="s">
        <v>593</v>
      </c>
      <c r="J116" s="10" t="s">
        <v>594</v>
      </c>
      <c r="K116" s="10" t="s">
        <v>84</v>
      </c>
      <c r="L116" s="10" t="s">
        <v>85</v>
      </c>
      <c r="M116" s="10" t="s">
        <v>85</v>
      </c>
      <c r="N116" s="96">
        <v>1</v>
      </c>
      <c r="O116" s="96">
        <v>4</v>
      </c>
      <c r="P116" s="19" t="s">
        <v>595</v>
      </c>
      <c r="Q116" s="10"/>
      <c r="R116" s="10" t="s">
        <v>596</v>
      </c>
      <c r="S116" s="10" t="s">
        <v>597</v>
      </c>
      <c r="T116" s="10"/>
      <c r="U116" s="10">
        <v>28004722</v>
      </c>
      <c r="V116" s="10">
        <v>45</v>
      </c>
      <c r="W116" s="10">
        <v>4</v>
      </c>
      <c r="X116" s="10">
        <v>2175</v>
      </c>
      <c r="Y116" s="10">
        <v>2192</v>
      </c>
      <c r="Z116" s="10">
        <v>15</v>
      </c>
      <c r="AA116" s="10">
        <v>1051919</v>
      </c>
      <c r="AB116" s="10" t="s">
        <v>594</v>
      </c>
      <c r="AC116" s="10" t="s">
        <v>67</v>
      </c>
      <c r="AD116" s="10"/>
      <c r="AE116" s="14"/>
      <c r="AF116" s="14"/>
      <c r="AG116" s="14"/>
      <c r="AH116" s="14"/>
      <c r="AI116" s="14"/>
      <c r="AJ116" s="14"/>
      <c r="AK116" s="14"/>
      <c r="AL116" s="14"/>
      <c r="AM116" s="14"/>
      <c r="AN116" s="14"/>
      <c r="AO116" s="14"/>
      <c r="AP116" s="14"/>
      <c r="AQ116" s="14"/>
      <c r="AR116" s="14"/>
      <c r="AS116" s="14"/>
      <c r="AT116" s="14"/>
      <c r="AU116" s="14"/>
      <c r="AV116" s="14"/>
      <c r="AW116" s="14"/>
      <c r="AX116" s="14"/>
      <c r="BH116" s="49">
        <v>45850</v>
      </c>
      <c r="BI116" s="15">
        <v>45850</v>
      </c>
      <c r="BJ116" s="1">
        <v>45850</v>
      </c>
    </row>
    <row r="117" spans="1:62" ht="90" hidden="1" x14ac:dyDescent="0.25">
      <c r="A117" s="8" t="s">
        <v>581</v>
      </c>
      <c r="B117" s="8" t="s">
        <v>582</v>
      </c>
      <c r="C117" s="7">
        <v>43709</v>
      </c>
      <c r="D117" s="7" t="s">
        <v>58</v>
      </c>
      <c r="E117" s="8" t="s">
        <v>74</v>
      </c>
      <c r="F117" s="8" t="s">
        <v>138</v>
      </c>
      <c r="G117" s="9">
        <v>45352</v>
      </c>
      <c r="H117" s="10">
        <v>2024</v>
      </c>
      <c r="I117" s="11" t="s">
        <v>598</v>
      </c>
      <c r="J117" s="10" t="s">
        <v>594</v>
      </c>
      <c r="K117" s="10" t="s">
        <v>84</v>
      </c>
      <c r="L117" s="10" t="s">
        <v>85</v>
      </c>
      <c r="M117" s="10" t="s">
        <v>85</v>
      </c>
      <c r="N117" s="96">
        <v>1</v>
      </c>
      <c r="O117" s="96">
        <v>4</v>
      </c>
      <c r="P117" s="19" t="s">
        <v>599</v>
      </c>
      <c r="Q117" s="10"/>
      <c r="R117" s="10" t="s">
        <v>600</v>
      </c>
      <c r="S117" s="10" t="s">
        <v>601</v>
      </c>
      <c r="T117" s="10"/>
      <c r="U117" s="10">
        <v>34574418</v>
      </c>
      <c r="V117" s="10">
        <v>48</v>
      </c>
      <c r="W117" s="10">
        <v>1</v>
      </c>
      <c r="X117" s="10">
        <v>409</v>
      </c>
      <c r="Y117" s="10">
        <v>426</v>
      </c>
      <c r="Z117" s="10">
        <v>2</v>
      </c>
      <c r="AA117" s="10">
        <v>1051919</v>
      </c>
      <c r="AB117" s="10" t="s">
        <v>594</v>
      </c>
      <c r="AC117" s="10" t="s">
        <v>67</v>
      </c>
      <c r="AD117" s="10"/>
      <c r="AE117" s="14"/>
      <c r="AF117" s="14"/>
      <c r="AG117" s="14"/>
      <c r="AH117" s="14"/>
      <c r="AI117" s="14"/>
      <c r="AJ117" s="14"/>
      <c r="AK117" s="14"/>
      <c r="AL117" s="14"/>
      <c r="AM117" s="14"/>
      <c r="AN117" s="14"/>
      <c r="AO117" s="14"/>
      <c r="AP117" s="14"/>
      <c r="AQ117" s="14"/>
      <c r="AR117" s="14"/>
      <c r="AS117" s="14"/>
      <c r="AT117" s="14"/>
      <c r="AU117" s="14"/>
      <c r="AV117" s="14"/>
      <c r="AW117" s="14"/>
      <c r="AX117" s="14"/>
      <c r="BH117" s="49">
        <v>45292</v>
      </c>
      <c r="BI117" s="15">
        <v>45292</v>
      </c>
      <c r="BJ117" s="1">
        <v>45292</v>
      </c>
    </row>
    <row r="118" spans="1:62" ht="45" hidden="1" x14ac:dyDescent="0.25">
      <c r="A118" s="8" t="s">
        <v>581</v>
      </c>
      <c r="B118" s="8" t="s">
        <v>582</v>
      </c>
      <c r="C118" s="7">
        <v>43709</v>
      </c>
      <c r="D118" s="7" t="s">
        <v>58</v>
      </c>
      <c r="E118" s="8" t="s">
        <v>74</v>
      </c>
      <c r="F118" s="8" t="s">
        <v>138</v>
      </c>
      <c r="G118" s="9">
        <v>45717</v>
      </c>
      <c r="H118" s="10">
        <v>2025</v>
      </c>
      <c r="I118" s="11" t="s">
        <v>602</v>
      </c>
      <c r="J118" s="10" t="s">
        <v>603</v>
      </c>
      <c r="K118" s="10">
        <v>5</v>
      </c>
      <c r="L118" s="10" t="s">
        <v>63</v>
      </c>
      <c r="M118" s="10" t="s">
        <v>63</v>
      </c>
      <c r="N118" s="96">
        <v>1</v>
      </c>
      <c r="O118" s="96">
        <v>2</v>
      </c>
      <c r="P118" s="19" t="s">
        <v>604</v>
      </c>
      <c r="Q118" s="10"/>
      <c r="R118" s="10" t="s">
        <v>605</v>
      </c>
      <c r="S118" s="10" t="s">
        <v>606</v>
      </c>
      <c r="T118" s="10"/>
      <c r="U118" s="10">
        <v>36045471</v>
      </c>
      <c r="V118" s="10">
        <v>34</v>
      </c>
      <c r="W118" s="10">
        <v>1</v>
      </c>
      <c r="X118" s="10">
        <v>101875</v>
      </c>
      <c r="Y118" s="10"/>
      <c r="Z118" s="10">
        <v>0</v>
      </c>
      <c r="AA118" s="10">
        <v>1051919</v>
      </c>
      <c r="AB118" s="10" t="s">
        <v>89</v>
      </c>
      <c r="AC118" s="10" t="s">
        <v>67</v>
      </c>
      <c r="AD118" s="10"/>
      <c r="AE118" s="14"/>
      <c r="AF118" s="14"/>
      <c r="AG118" s="14"/>
      <c r="AH118" s="14"/>
      <c r="AI118" s="14"/>
      <c r="AJ118" s="14"/>
      <c r="AK118" s="14"/>
      <c r="AL118" s="14"/>
      <c r="AM118" s="14"/>
      <c r="AN118" s="14"/>
      <c r="AO118" s="14"/>
      <c r="AP118" s="14"/>
      <c r="AQ118" s="14"/>
      <c r="AR118" s="14"/>
      <c r="AS118" s="14"/>
      <c r="AT118" s="14"/>
      <c r="AU118" s="14"/>
      <c r="AV118" s="14"/>
      <c r="AW118" s="14"/>
      <c r="AX118" s="14"/>
      <c r="BH118" s="31">
        <v>45313</v>
      </c>
      <c r="BI118" s="9">
        <v>45313</v>
      </c>
      <c r="BJ118" s="1">
        <v>45313</v>
      </c>
    </row>
    <row r="119" spans="1:62" ht="45" hidden="1" x14ac:dyDescent="0.25">
      <c r="A119" s="5" t="s">
        <v>581</v>
      </c>
      <c r="B119" s="8" t="s">
        <v>582</v>
      </c>
      <c r="C119" s="6">
        <v>43709</v>
      </c>
      <c r="D119" s="7" t="s">
        <v>58</v>
      </c>
      <c r="E119" s="8" t="s">
        <v>74</v>
      </c>
      <c r="F119" s="8" t="s">
        <v>138</v>
      </c>
      <c r="G119" s="15">
        <v>45850</v>
      </c>
      <c r="H119" s="16">
        <v>2025</v>
      </c>
      <c r="I119" s="17" t="s">
        <v>607</v>
      </c>
      <c r="J119" s="16" t="s">
        <v>603</v>
      </c>
      <c r="K119" s="16">
        <v>5</v>
      </c>
      <c r="L119" s="16" t="s">
        <v>63</v>
      </c>
      <c r="M119" s="16" t="s">
        <v>63</v>
      </c>
      <c r="N119" s="100">
        <v>1</v>
      </c>
      <c r="O119" s="100">
        <v>3</v>
      </c>
      <c r="P119" s="19" t="s">
        <v>608</v>
      </c>
      <c r="Q119" s="16"/>
      <c r="R119" s="20" t="s">
        <v>609</v>
      </c>
      <c r="S119" s="16" t="s">
        <v>610</v>
      </c>
      <c r="T119" s="10" t="s">
        <v>611</v>
      </c>
      <c r="U119" s="10"/>
      <c r="V119" s="16">
        <v>35</v>
      </c>
      <c r="W119" s="16">
        <v>1</v>
      </c>
      <c r="X119" s="16"/>
      <c r="Y119" s="16"/>
      <c r="Z119" s="16"/>
      <c r="AA119" s="16"/>
      <c r="AB119" s="16"/>
      <c r="AC119" s="16"/>
      <c r="AD119" s="16"/>
      <c r="AE119" s="14"/>
      <c r="AF119" s="14"/>
      <c r="AG119" s="14"/>
      <c r="AH119" s="14"/>
      <c r="AI119" s="14"/>
      <c r="AJ119" s="14"/>
      <c r="AK119" s="14"/>
      <c r="AL119" s="14"/>
      <c r="AM119" s="14"/>
      <c r="AN119" s="14"/>
      <c r="AO119" s="14"/>
      <c r="AP119" s="14"/>
      <c r="AQ119" s="14"/>
      <c r="AR119" s="14"/>
      <c r="AS119" s="14"/>
      <c r="AT119" s="14"/>
      <c r="AU119" s="14"/>
      <c r="AV119" s="14"/>
      <c r="AW119" s="14"/>
      <c r="AX119" s="14"/>
      <c r="BH119" s="31">
        <v>39814</v>
      </c>
      <c r="BI119" s="9">
        <v>39814</v>
      </c>
      <c r="BJ119" s="1">
        <v>39814</v>
      </c>
    </row>
    <row r="120" spans="1:62" ht="45" hidden="1" x14ac:dyDescent="0.25">
      <c r="A120" s="5" t="s">
        <v>612</v>
      </c>
      <c r="B120" s="5" t="s">
        <v>613</v>
      </c>
      <c r="C120" s="6">
        <v>42979</v>
      </c>
      <c r="D120" s="6" t="s">
        <v>58</v>
      </c>
      <c r="E120" s="8" t="s">
        <v>74</v>
      </c>
      <c r="F120" s="5" t="s">
        <v>200</v>
      </c>
      <c r="G120" s="15">
        <v>45292</v>
      </c>
      <c r="H120" s="16">
        <v>2024</v>
      </c>
      <c r="I120" s="17" t="s">
        <v>614</v>
      </c>
      <c r="J120" s="16" t="s">
        <v>615</v>
      </c>
      <c r="K120" s="16">
        <v>5</v>
      </c>
      <c r="L120" s="16" t="s">
        <v>63</v>
      </c>
      <c r="M120" s="16" t="s">
        <v>63</v>
      </c>
      <c r="N120" s="100">
        <v>1</v>
      </c>
      <c r="O120" s="100">
        <v>2</v>
      </c>
      <c r="P120" s="19" t="s">
        <v>616</v>
      </c>
      <c r="Q120" s="16"/>
      <c r="R120" s="16"/>
      <c r="S120" s="16" t="s">
        <v>617</v>
      </c>
      <c r="T120" s="10"/>
      <c r="U120" s="10"/>
      <c r="V120" s="16"/>
      <c r="W120" s="16"/>
      <c r="X120" s="16"/>
      <c r="Y120" s="16"/>
      <c r="Z120" s="16"/>
      <c r="AA120" s="16"/>
      <c r="AB120" s="16"/>
      <c r="AC120" s="16"/>
      <c r="AD120" s="16"/>
      <c r="AE120" s="14"/>
      <c r="AF120" s="14"/>
      <c r="AG120" s="14"/>
      <c r="AH120" s="14"/>
      <c r="AI120" s="14"/>
      <c r="AJ120" s="14"/>
      <c r="AK120" s="14"/>
      <c r="AL120" s="14"/>
      <c r="AM120" s="14"/>
      <c r="AN120" s="14"/>
      <c r="AO120" s="14"/>
      <c r="AP120" s="14"/>
      <c r="AQ120" s="14"/>
      <c r="AR120" s="14"/>
      <c r="AS120" s="14"/>
      <c r="AT120" s="14"/>
      <c r="AU120" s="14"/>
      <c r="AV120" s="14"/>
      <c r="AW120" s="14"/>
      <c r="AX120" s="14"/>
      <c r="BH120" s="31">
        <v>43360</v>
      </c>
      <c r="BI120" s="9">
        <v>43360</v>
      </c>
      <c r="BJ120" s="1">
        <v>43360</v>
      </c>
    </row>
    <row r="121" spans="1:62" ht="45" x14ac:dyDescent="0.25">
      <c r="A121" s="8" t="s">
        <v>618</v>
      </c>
      <c r="B121" s="8" t="s">
        <v>619</v>
      </c>
      <c r="C121" s="7">
        <v>38504</v>
      </c>
      <c r="D121" s="7" t="s">
        <v>58</v>
      </c>
      <c r="E121" s="8" t="s">
        <v>199</v>
      </c>
      <c r="F121" s="8" t="s">
        <v>75</v>
      </c>
      <c r="G121" s="9">
        <v>45313</v>
      </c>
      <c r="H121" s="10">
        <v>2024</v>
      </c>
      <c r="I121" s="11" t="s">
        <v>620</v>
      </c>
      <c r="J121" s="10" t="s">
        <v>621</v>
      </c>
      <c r="K121" s="10">
        <v>5</v>
      </c>
      <c r="L121" s="10" t="s">
        <v>63</v>
      </c>
      <c r="M121" s="10" t="s">
        <v>63</v>
      </c>
      <c r="N121" s="96">
        <v>4</v>
      </c>
      <c r="O121" s="96">
        <v>4</v>
      </c>
      <c r="P121" s="19" t="s">
        <v>622</v>
      </c>
      <c r="Q121" s="10"/>
      <c r="R121" s="10" t="s">
        <v>623</v>
      </c>
      <c r="S121" s="10" t="s">
        <v>624</v>
      </c>
      <c r="T121" s="10"/>
      <c r="U121" s="10">
        <v>32417246</v>
      </c>
      <c r="V121" s="10">
        <v>11</v>
      </c>
      <c r="W121" s="10">
        <v>1</v>
      </c>
      <c r="X121" s="10">
        <v>139</v>
      </c>
      <c r="Y121" s="10">
        <v>164</v>
      </c>
      <c r="Z121" s="10">
        <v>2</v>
      </c>
      <c r="AA121" s="10">
        <v>21121</v>
      </c>
      <c r="AB121" s="10" t="s">
        <v>625</v>
      </c>
      <c r="AC121" s="10" t="s">
        <v>67</v>
      </c>
      <c r="AD121" s="10"/>
      <c r="AE121" s="14"/>
      <c r="AF121" s="14"/>
      <c r="AG121" s="14"/>
      <c r="AH121" s="14"/>
      <c r="AI121" s="14"/>
      <c r="AJ121" s="14"/>
      <c r="AK121" s="14"/>
      <c r="AL121" s="14"/>
      <c r="AM121" s="14"/>
      <c r="AN121" s="14"/>
      <c r="AO121" s="14"/>
      <c r="AP121" s="14"/>
      <c r="AQ121" s="14"/>
      <c r="AR121" s="14"/>
      <c r="AS121" s="14"/>
      <c r="AT121" s="14"/>
      <c r="AU121" s="14"/>
      <c r="AV121" s="14"/>
      <c r="AW121" s="14"/>
      <c r="AX121" s="14"/>
      <c r="BH121" s="31">
        <v>41244</v>
      </c>
      <c r="BI121" s="9">
        <v>41244</v>
      </c>
      <c r="BJ121" s="1">
        <v>41244</v>
      </c>
    </row>
    <row r="122" spans="1:62" ht="45" x14ac:dyDescent="0.25">
      <c r="A122" s="8" t="s">
        <v>618</v>
      </c>
      <c r="B122" s="8" t="s">
        <v>619</v>
      </c>
      <c r="C122" s="7">
        <v>38504</v>
      </c>
      <c r="D122" s="7" t="s">
        <v>58</v>
      </c>
      <c r="E122" s="8" t="s">
        <v>199</v>
      </c>
      <c r="F122" s="8" t="s">
        <v>75</v>
      </c>
      <c r="G122" s="9">
        <v>39814</v>
      </c>
      <c r="H122" s="10">
        <v>2009</v>
      </c>
      <c r="I122" s="11" t="s">
        <v>626</v>
      </c>
      <c r="J122" s="10" t="s">
        <v>627</v>
      </c>
      <c r="K122" s="10">
        <v>5</v>
      </c>
      <c r="L122" s="10" t="s">
        <v>63</v>
      </c>
      <c r="M122" s="10" t="s">
        <v>85</v>
      </c>
      <c r="N122" s="96">
        <v>2</v>
      </c>
      <c r="O122" s="96">
        <v>3</v>
      </c>
      <c r="P122" s="19" t="s">
        <v>628</v>
      </c>
      <c r="Q122" s="10"/>
      <c r="R122" s="10" t="s">
        <v>629</v>
      </c>
      <c r="S122" s="10" t="s">
        <v>630</v>
      </c>
      <c r="T122" s="10"/>
      <c r="U122" s="10">
        <v>207273</v>
      </c>
      <c r="V122" s="10">
        <v>33</v>
      </c>
      <c r="W122" s="10">
        <v>1</v>
      </c>
      <c r="X122" s="10">
        <v>47</v>
      </c>
      <c r="Y122" s="10">
        <v>69</v>
      </c>
      <c r="Z122" s="10">
        <v>285</v>
      </c>
      <c r="AA122" s="10">
        <v>21121</v>
      </c>
      <c r="AB122" s="10" t="s">
        <v>81</v>
      </c>
      <c r="AC122" s="10" t="s">
        <v>67</v>
      </c>
      <c r="AD122" s="10"/>
      <c r="AE122" s="14"/>
      <c r="AF122" s="14"/>
      <c r="AG122" s="14"/>
      <c r="AH122" s="14"/>
      <c r="AI122" s="14"/>
      <c r="AJ122" s="14"/>
      <c r="AK122" s="14"/>
      <c r="AL122" s="14"/>
      <c r="AM122" s="14"/>
      <c r="AN122" s="14"/>
      <c r="AO122" s="14"/>
      <c r="AP122" s="14"/>
      <c r="AQ122" s="14"/>
      <c r="AR122" s="14"/>
      <c r="AS122" s="14"/>
      <c r="AT122" s="14"/>
      <c r="AU122" s="14"/>
      <c r="AV122" s="14"/>
      <c r="AW122" s="14"/>
      <c r="AX122" s="14"/>
      <c r="BH122" s="31">
        <v>45139</v>
      </c>
      <c r="BI122" s="9">
        <v>45139</v>
      </c>
      <c r="BJ122" s="1">
        <v>45139</v>
      </c>
    </row>
    <row r="123" spans="1:62" ht="45" hidden="1" x14ac:dyDescent="0.25">
      <c r="A123" s="8" t="s">
        <v>618</v>
      </c>
      <c r="B123" s="8" t="s">
        <v>619</v>
      </c>
      <c r="C123" s="7">
        <v>38504</v>
      </c>
      <c r="D123" s="7" t="s">
        <v>58</v>
      </c>
      <c r="E123" s="8" t="s">
        <v>199</v>
      </c>
      <c r="F123" s="8" t="s">
        <v>75</v>
      </c>
      <c r="G123" s="9">
        <v>43360</v>
      </c>
      <c r="H123" s="10">
        <v>2018</v>
      </c>
      <c r="I123" s="11" t="s">
        <v>631</v>
      </c>
      <c r="J123" s="10" t="s">
        <v>632</v>
      </c>
      <c r="K123" s="10">
        <v>4</v>
      </c>
      <c r="L123" s="10" t="s">
        <v>63</v>
      </c>
      <c r="M123" s="10" t="s">
        <v>63</v>
      </c>
      <c r="N123" s="96">
        <v>5</v>
      </c>
      <c r="O123" s="96">
        <v>6</v>
      </c>
      <c r="P123" s="19" t="s">
        <v>633</v>
      </c>
      <c r="Q123" s="10"/>
      <c r="R123" s="10" t="s">
        <v>634</v>
      </c>
      <c r="S123" s="10" t="s">
        <v>635</v>
      </c>
      <c r="T123" s="10"/>
      <c r="U123" s="10">
        <v>17226954</v>
      </c>
      <c r="V123" s="10"/>
      <c r="W123" s="10"/>
      <c r="X123" s="10">
        <v>1</v>
      </c>
      <c r="Y123" s="10">
        <v>12</v>
      </c>
      <c r="Z123" s="10">
        <v>7</v>
      </c>
      <c r="AA123" s="10">
        <v>21121</v>
      </c>
      <c r="AB123" s="10" t="s">
        <v>284</v>
      </c>
      <c r="AC123" s="10" t="s">
        <v>67</v>
      </c>
      <c r="AD123" s="10"/>
      <c r="AE123" s="14"/>
      <c r="AF123" s="14"/>
      <c r="AG123" s="14"/>
      <c r="AH123" s="14"/>
      <c r="AI123" s="14"/>
      <c r="AJ123" s="14"/>
      <c r="AK123" s="14"/>
      <c r="AL123" s="14"/>
      <c r="AM123" s="14"/>
      <c r="AN123" s="14"/>
      <c r="AO123" s="14"/>
      <c r="AP123" s="14"/>
      <c r="AQ123" s="14"/>
      <c r="AR123" s="14"/>
      <c r="AS123" s="14"/>
      <c r="AT123" s="14"/>
      <c r="AU123" s="14"/>
      <c r="AV123" s="14"/>
      <c r="AW123" s="14"/>
      <c r="AX123" s="14"/>
      <c r="BH123" s="31">
        <v>45694</v>
      </c>
      <c r="BI123" s="9">
        <v>45694</v>
      </c>
      <c r="BJ123" s="1">
        <v>45694</v>
      </c>
    </row>
    <row r="124" spans="1:62" ht="30" x14ac:dyDescent="0.25">
      <c r="A124" s="8" t="s">
        <v>618</v>
      </c>
      <c r="B124" s="8" t="s">
        <v>619</v>
      </c>
      <c r="C124" s="7">
        <v>38504</v>
      </c>
      <c r="D124" s="7" t="s">
        <v>58</v>
      </c>
      <c r="E124" s="8" t="s">
        <v>199</v>
      </c>
      <c r="F124" s="8" t="s">
        <v>75</v>
      </c>
      <c r="G124" s="9">
        <v>41244</v>
      </c>
      <c r="H124" s="10">
        <v>2012</v>
      </c>
      <c r="I124" s="11" t="s">
        <v>636</v>
      </c>
      <c r="J124" s="10" t="s">
        <v>637</v>
      </c>
      <c r="K124" s="10">
        <v>5</v>
      </c>
      <c r="L124" s="10" t="s">
        <v>63</v>
      </c>
      <c r="M124" s="10" t="s">
        <v>63</v>
      </c>
      <c r="N124" s="96">
        <v>1</v>
      </c>
      <c r="O124" s="96">
        <v>4</v>
      </c>
      <c r="P124" s="19" t="s">
        <v>638</v>
      </c>
      <c r="Q124" s="10"/>
      <c r="R124" s="10" t="s">
        <v>639</v>
      </c>
      <c r="S124" s="10" t="s">
        <v>640</v>
      </c>
      <c r="T124" s="10"/>
      <c r="U124" s="10">
        <v>6671401</v>
      </c>
      <c r="V124" s="10">
        <v>37</v>
      </c>
      <c r="W124" s="10">
        <v>6</v>
      </c>
      <c r="X124" s="10">
        <v>752</v>
      </c>
      <c r="Y124" s="10">
        <v>784</v>
      </c>
      <c r="Z124" s="10">
        <v>77</v>
      </c>
      <c r="AA124" s="10">
        <v>21121</v>
      </c>
      <c r="AB124" s="10" t="s">
        <v>81</v>
      </c>
      <c r="AC124" s="10" t="s">
        <v>67</v>
      </c>
      <c r="AD124" s="10"/>
      <c r="AE124" s="14"/>
      <c r="AF124" s="14"/>
      <c r="AG124" s="14"/>
      <c r="AH124" s="14"/>
      <c r="AI124" s="14"/>
      <c r="AJ124" s="14"/>
      <c r="AK124" s="14"/>
      <c r="AL124" s="14"/>
      <c r="AM124" s="14"/>
      <c r="AN124" s="14"/>
      <c r="AO124" s="14"/>
      <c r="AP124" s="14"/>
      <c r="AQ124" s="14"/>
      <c r="AR124" s="14"/>
      <c r="AS124" s="14"/>
      <c r="AT124" s="14"/>
      <c r="AU124" s="14"/>
      <c r="AV124" s="14"/>
      <c r="AW124" s="14"/>
      <c r="AX124" s="14"/>
      <c r="BH124" s="31">
        <v>41395</v>
      </c>
      <c r="BI124" s="9">
        <v>41395</v>
      </c>
      <c r="BJ124" s="1">
        <v>41395</v>
      </c>
    </row>
    <row r="125" spans="1:62" ht="30" x14ac:dyDescent="0.25">
      <c r="A125" s="8" t="s">
        <v>618</v>
      </c>
      <c r="B125" s="8" t="s">
        <v>619</v>
      </c>
      <c r="C125" s="7">
        <v>38504</v>
      </c>
      <c r="D125" s="7" t="s">
        <v>58</v>
      </c>
      <c r="E125" s="8" t="s">
        <v>199</v>
      </c>
      <c r="F125" s="8" t="s">
        <v>75</v>
      </c>
      <c r="G125" s="9">
        <v>45139</v>
      </c>
      <c r="H125" s="10">
        <v>2023</v>
      </c>
      <c r="I125" s="11" t="s">
        <v>641</v>
      </c>
      <c r="J125" s="10" t="s">
        <v>642</v>
      </c>
      <c r="K125" s="10">
        <v>5</v>
      </c>
      <c r="L125" s="10" t="s">
        <v>63</v>
      </c>
      <c r="M125" s="10" t="s">
        <v>63</v>
      </c>
      <c r="N125" s="96">
        <v>5</v>
      </c>
      <c r="O125" s="96">
        <v>5</v>
      </c>
      <c r="P125" s="19" t="s">
        <v>643</v>
      </c>
      <c r="Q125" s="10"/>
      <c r="R125" s="10" t="s">
        <v>644</v>
      </c>
      <c r="S125" s="10" t="s">
        <v>645</v>
      </c>
      <c r="T125" s="10"/>
      <c r="U125" s="10">
        <v>28719368</v>
      </c>
      <c r="V125" s="10">
        <v>38</v>
      </c>
      <c r="W125" s="10">
        <v>4</v>
      </c>
      <c r="X125" s="10">
        <v>925</v>
      </c>
      <c r="Y125" s="10">
        <v>939</v>
      </c>
      <c r="Z125" s="10">
        <v>3</v>
      </c>
      <c r="AA125" s="10">
        <v>21121</v>
      </c>
      <c r="AB125" s="10" t="s">
        <v>99</v>
      </c>
      <c r="AC125" s="10" t="s">
        <v>67</v>
      </c>
      <c r="AD125" s="10"/>
      <c r="AE125" s="14"/>
      <c r="AF125" s="14"/>
      <c r="AG125" s="14"/>
      <c r="AH125" s="14"/>
      <c r="AI125" s="14"/>
      <c r="AJ125" s="14"/>
      <c r="AK125" s="14"/>
      <c r="AL125" s="14"/>
      <c r="AM125" s="14"/>
      <c r="AN125" s="14"/>
      <c r="AO125" s="14"/>
      <c r="AP125" s="14"/>
      <c r="AQ125" s="14"/>
      <c r="AR125" s="14"/>
      <c r="AS125" s="14"/>
      <c r="AT125" s="14"/>
      <c r="AU125" s="14"/>
      <c r="AV125" s="14"/>
      <c r="AW125" s="14"/>
      <c r="AX125" s="14"/>
      <c r="BH125" s="31">
        <v>42736</v>
      </c>
      <c r="BI125" s="9">
        <v>42736</v>
      </c>
      <c r="BJ125" s="1">
        <v>42736</v>
      </c>
    </row>
    <row r="126" spans="1:62" ht="45" hidden="1" x14ac:dyDescent="0.25">
      <c r="A126" s="8" t="s">
        <v>618</v>
      </c>
      <c r="B126" s="8" t="s">
        <v>619</v>
      </c>
      <c r="C126" s="7">
        <v>38504</v>
      </c>
      <c r="D126" s="7" t="s">
        <v>58</v>
      </c>
      <c r="E126" s="8" t="s">
        <v>199</v>
      </c>
      <c r="F126" s="8" t="s">
        <v>75</v>
      </c>
      <c r="G126" s="9">
        <v>45694</v>
      </c>
      <c r="H126" s="10">
        <v>2025</v>
      </c>
      <c r="I126" s="11" t="s">
        <v>646</v>
      </c>
      <c r="J126" s="10" t="s">
        <v>647</v>
      </c>
      <c r="K126" s="10">
        <v>4</v>
      </c>
      <c r="L126" s="10" t="s">
        <v>63</v>
      </c>
      <c r="M126" s="10" t="s">
        <v>63</v>
      </c>
      <c r="N126" s="96">
        <v>4</v>
      </c>
      <c r="O126" s="96">
        <v>6</v>
      </c>
      <c r="P126" s="19" t="s">
        <v>648</v>
      </c>
      <c r="Q126" s="10"/>
      <c r="R126" s="10" t="s">
        <v>649</v>
      </c>
      <c r="S126" s="10" t="s">
        <v>624</v>
      </c>
      <c r="T126" s="10"/>
      <c r="U126" s="10">
        <v>36871571</v>
      </c>
      <c r="V126" s="10"/>
      <c r="W126" s="10"/>
      <c r="X126" s="10"/>
      <c r="Y126" s="10"/>
      <c r="Z126" s="10">
        <v>0</v>
      </c>
      <c r="AA126" s="10">
        <v>21121</v>
      </c>
      <c r="AB126" s="10" t="s">
        <v>81</v>
      </c>
      <c r="AC126" s="10" t="s">
        <v>67</v>
      </c>
      <c r="AD126" s="10"/>
      <c r="AE126" s="14"/>
      <c r="AF126" s="14"/>
      <c r="AG126" s="14"/>
      <c r="AH126" s="14"/>
      <c r="AI126" s="14"/>
      <c r="AJ126" s="14"/>
      <c r="AK126" s="14"/>
      <c r="AL126" s="14"/>
      <c r="AM126" s="14"/>
      <c r="AN126" s="14"/>
      <c r="AO126" s="14"/>
      <c r="AP126" s="14"/>
      <c r="AQ126" s="14"/>
      <c r="AR126" s="14"/>
      <c r="AS126" s="14"/>
      <c r="AT126" s="14"/>
      <c r="AU126" s="14"/>
      <c r="AV126" s="14"/>
      <c r="AW126" s="14"/>
      <c r="AX126" s="14"/>
      <c r="BH126" s="31">
        <v>45597</v>
      </c>
      <c r="BI126" s="9">
        <v>45597</v>
      </c>
      <c r="BJ126" s="1">
        <v>45597</v>
      </c>
    </row>
    <row r="127" spans="1:62" ht="30" hidden="1" x14ac:dyDescent="0.25">
      <c r="A127" s="8" t="s">
        <v>618</v>
      </c>
      <c r="B127" s="8" t="s">
        <v>619</v>
      </c>
      <c r="C127" s="7">
        <v>38504</v>
      </c>
      <c r="D127" s="7" t="s">
        <v>58</v>
      </c>
      <c r="E127" s="8" t="s">
        <v>199</v>
      </c>
      <c r="F127" s="8" t="s">
        <v>75</v>
      </c>
      <c r="G127" s="9">
        <v>41395</v>
      </c>
      <c r="H127" s="10">
        <v>2013</v>
      </c>
      <c r="I127" s="11" t="s">
        <v>650</v>
      </c>
      <c r="J127" s="10" t="s">
        <v>647</v>
      </c>
      <c r="K127" s="10">
        <v>4</v>
      </c>
      <c r="L127" s="10" t="s">
        <v>63</v>
      </c>
      <c r="M127" s="10" t="s">
        <v>63</v>
      </c>
      <c r="N127" s="96">
        <v>1</v>
      </c>
      <c r="O127" s="96">
        <v>6</v>
      </c>
      <c r="P127" s="19" t="s">
        <v>651</v>
      </c>
      <c r="Q127" s="10"/>
      <c r="R127" s="10" t="s">
        <v>652</v>
      </c>
      <c r="S127" s="10" t="s">
        <v>653</v>
      </c>
      <c r="T127" s="10"/>
      <c r="U127" s="10">
        <v>6671402</v>
      </c>
      <c r="V127" s="10">
        <v>20</v>
      </c>
      <c r="W127" s="10">
        <v>2</v>
      </c>
      <c r="X127" s="10">
        <v>242</v>
      </c>
      <c r="Y127" s="10">
        <v>251</v>
      </c>
      <c r="Z127" s="10">
        <v>16</v>
      </c>
      <c r="AA127" s="10">
        <v>21121</v>
      </c>
      <c r="AB127" s="10" t="s">
        <v>81</v>
      </c>
      <c r="AC127" s="10" t="s">
        <v>67</v>
      </c>
      <c r="AD127" s="10"/>
      <c r="AE127" s="14"/>
      <c r="AF127" s="14"/>
      <c r="AG127" s="14"/>
      <c r="AH127" s="14"/>
      <c r="AI127" s="14"/>
      <c r="AJ127" s="14"/>
      <c r="AK127" s="14"/>
      <c r="AL127" s="14"/>
      <c r="AM127" s="14"/>
      <c r="AN127" s="14"/>
      <c r="AO127" s="14"/>
      <c r="AP127" s="14"/>
      <c r="AQ127" s="14"/>
      <c r="AR127" s="14"/>
      <c r="AS127" s="14"/>
      <c r="AT127" s="14"/>
      <c r="AU127" s="14"/>
      <c r="AV127" s="14"/>
      <c r="AW127" s="14"/>
      <c r="AX127" s="14"/>
      <c r="BH127" s="31">
        <v>45323</v>
      </c>
      <c r="BI127" s="9">
        <v>45323</v>
      </c>
      <c r="BJ127" s="1">
        <v>45323</v>
      </c>
    </row>
    <row r="128" spans="1:62" ht="30" x14ac:dyDescent="0.25">
      <c r="A128" s="8" t="s">
        <v>618</v>
      </c>
      <c r="B128" s="8" t="s">
        <v>619</v>
      </c>
      <c r="C128" s="7">
        <v>38504</v>
      </c>
      <c r="D128" s="7" t="s">
        <v>58</v>
      </c>
      <c r="E128" s="8" t="s">
        <v>199</v>
      </c>
      <c r="F128" s="8" t="s">
        <v>75</v>
      </c>
      <c r="G128" s="9">
        <v>42736</v>
      </c>
      <c r="H128" s="10">
        <v>2017</v>
      </c>
      <c r="I128" s="11" t="s">
        <v>654</v>
      </c>
      <c r="J128" s="10" t="s">
        <v>91</v>
      </c>
      <c r="K128" s="10" t="s">
        <v>84</v>
      </c>
      <c r="L128" s="10" t="s">
        <v>63</v>
      </c>
      <c r="M128" s="10" t="s">
        <v>85</v>
      </c>
      <c r="N128" s="96">
        <v>4</v>
      </c>
      <c r="O128" s="96">
        <v>5</v>
      </c>
      <c r="P128" s="19" t="s">
        <v>655</v>
      </c>
      <c r="Q128" s="10"/>
      <c r="R128" s="10" t="s">
        <v>656</v>
      </c>
      <c r="S128" s="10" t="s">
        <v>657</v>
      </c>
      <c r="T128" s="10"/>
      <c r="U128" s="10">
        <v>12633096</v>
      </c>
      <c r="V128" s="10">
        <v>43</v>
      </c>
      <c r="W128" s="10">
        <v>1</v>
      </c>
      <c r="X128" s="10">
        <v>170</v>
      </c>
      <c r="Y128" s="10">
        <v>199</v>
      </c>
      <c r="Z128" s="10">
        <v>136</v>
      </c>
      <c r="AA128" s="10">
        <v>21121</v>
      </c>
      <c r="AB128" s="10" t="s">
        <v>81</v>
      </c>
      <c r="AC128" s="10" t="s">
        <v>67</v>
      </c>
      <c r="AD128" s="10"/>
      <c r="AE128" s="14"/>
      <c r="AF128" s="14"/>
      <c r="AG128" s="14"/>
      <c r="AH128" s="14"/>
      <c r="AI128" s="14"/>
      <c r="AJ128" s="14"/>
      <c r="AK128" s="14"/>
      <c r="AL128" s="14"/>
      <c r="AM128" s="14"/>
      <c r="AN128" s="14"/>
      <c r="AO128" s="14"/>
      <c r="AP128" s="14"/>
      <c r="AQ128" s="14"/>
      <c r="AR128" s="14"/>
      <c r="AS128" s="14"/>
      <c r="AT128" s="14"/>
      <c r="AU128" s="14"/>
      <c r="AV128" s="14"/>
      <c r="AW128" s="14"/>
      <c r="AX128" s="14"/>
      <c r="BH128" s="31">
        <v>43617</v>
      </c>
      <c r="BI128" s="9">
        <v>43617</v>
      </c>
      <c r="BJ128" s="1">
        <v>43617</v>
      </c>
    </row>
    <row r="129" spans="1:62" ht="165" hidden="1" x14ac:dyDescent="0.25">
      <c r="A129" s="8" t="s">
        <v>618</v>
      </c>
      <c r="B129" s="8" t="s">
        <v>619</v>
      </c>
      <c r="C129" s="7">
        <v>38504</v>
      </c>
      <c r="D129" s="7" t="s">
        <v>58</v>
      </c>
      <c r="E129" s="8" t="s">
        <v>199</v>
      </c>
      <c r="F129" s="8" t="s">
        <v>75</v>
      </c>
      <c r="G129" s="9">
        <v>45597</v>
      </c>
      <c r="H129" s="10">
        <v>2024</v>
      </c>
      <c r="I129" s="11" t="s">
        <v>658</v>
      </c>
      <c r="J129" s="10" t="s">
        <v>659</v>
      </c>
      <c r="K129" s="10">
        <v>4</v>
      </c>
      <c r="L129" s="10" t="s">
        <v>63</v>
      </c>
      <c r="M129" s="10" t="s">
        <v>63</v>
      </c>
      <c r="N129" s="96">
        <v>4</v>
      </c>
      <c r="O129" s="96">
        <v>10</v>
      </c>
      <c r="P129" s="19" t="s">
        <v>660</v>
      </c>
      <c r="Q129" s="10"/>
      <c r="R129" s="10" t="s">
        <v>661</v>
      </c>
      <c r="S129" s="10" t="s">
        <v>662</v>
      </c>
      <c r="T129" s="10"/>
      <c r="U129" s="10">
        <v>35898834</v>
      </c>
      <c r="V129" s="10">
        <v>30</v>
      </c>
      <c r="W129" s="10">
        <v>6</v>
      </c>
      <c r="X129" s="10">
        <v>1642</v>
      </c>
      <c r="Y129" s="10">
        <v>1668</v>
      </c>
      <c r="Z129" s="10">
        <v>0</v>
      </c>
      <c r="AA129" s="10">
        <v>21121</v>
      </c>
      <c r="AB129" s="10" t="s">
        <v>231</v>
      </c>
      <c r="AC129" s="10" t="s">
        <v>67</v>
      </c>
      <c r="AD129" s="10"/>
      <c r="AE129" s="14"/>
      <c r="AF129" s="14"/>
      <c r="AG129" s="14"/>
      <c r="AH129" s="14"/>
      <c r="AI129" s="14"/>
      <c r="AJ129" s="14"/>
      <c r="AK129" s="14"/>
      <c r="AL129" s="14"/>
      <c r="AM129" s="14"/>
      <c r="AN129" s="14"/>
      <c r="AO129" s="14"/>
      <c r="AP129" s="14"/>
      <c r="AQ129" s="14"/>
      <c r="AR129" s="14"/>
      <c r="AS129" s="14"/>
      <c r="AT129" s="14"/>
      <c r="AU129" s="14"/>
      <c r="AV129" s="14"/>
      <c r="AW129" s="14"/>
      <c r="AX129" s="14"/>
      <c r="BH129" s="31">
        <v>42583</v>
      </c>
      <c r="BI129" s="9">
        <v>42583</v>
      </c>
      <c r="BJ129" s="1">
        <v>42583</v>
      </c>
    </row>
    <row r="130" spans="1:62" ht="30" x14ac:dyDescent="0.25">
      <c r="A130" s="8" t="s">
        <v>618</v>
      </c>
      <c r="B130" s="8" t="s">
        <v>619</v>
      </c>
      <c r="C130" s="7">
        <v>38504</v>
      </c>
      <c r="D130" s="7" t="s">
        <v>58</v>
      </c>
      <c r="E130" s="8" t="s">
        <v>199</v>
      </c>
      <c r="F130" s="8" t="s">
        <v>75</v>
      </c>
      <c r="G130" s="9">
        <v>45323</v>
      </c>
      <c r="H130" s="10">
        <v>2024</v>
      </c>
      <c r="I130" s="11" t="s">
        <v>663</v>
      </c>
      <c r="J130" s="10" t="s">
        <v>664</v>
      </c>
      <c r="K130" s="10">
        <v>5</v>
      </c>
      <c r="L130" s="10" t="s">
        <v>63</v>
      </c>
      <c r="M130" s="10" t="s">
        <v>63</v>
      </c>
      <c r="N130" s="96">
        <v>5</v>
      </c>
      <c r="O130" s="96">
        <v>5</v>
      </c>
      <c r="P130" s="19" t="s">
        <v>665</v>
      </c>
      <c r="Q130" s="10"/>
      <c r="R130" s="10" t="s">
        <v>666</v>
      </c>
      <c r="S130" s="10" t="s">
        <v>662</v>
      </c>
      <c r="T130" s="10"/>
      <c r="U130" s="10">
        <v>31915514</v>
      </c>
      <c r="V130" s="10">
        <v>45</v>
      </c>
      <c r="W130" s="10">
        <v>2</v>
      </c>
      <c r="X130" s="10">
        <v>234</v>
      </c>
      <c r="Y130" s="10">
        <v>251</v>
      </c>
      <c r="Z130" s="10">
        <v>4</v>
      </c>
      <c r="AA130" s="10">
        <v>21121</v>
      </c>
      <c r="AB130" s="10" t="s">
        <v>105</v>
      </c>
      <c r="AC130" s="10" t="s">
        <v>67</v>
      </c>
      <c r="AD130" s="10"/>
      <c r="AE130" s="14"/>
      <c r="AF130" s="14"/>
      <c r="AG130" s="14"/>
      <c r="AH130" s="14"/>
      <c r="AI130" s="14"/>
      <c r="AJ130" s="14"/>
      <c r="AK130" s="14"/>
      <c r="AL130" s="14"/>
      <c r="AM130" s="14"/>
      <c r="AN130" s="14"/>
      <c r="AO130" s="14"/>
      <c r="AP130" s="14"/>
      <c r="AQ130" s="14"/>
      <c r="AR130" s="14"/>
      <c r="AS130" s="14"/>
      <c r="AT130" s="14"/>
      <c r="AU130" s="14"/>
      <c r="AV130" s="14"/>
      <c r="AW130" s="14"/>
      <c r="AX130" s="14"/>
      <c r="BH130" s="31">
        <v>40269</v>
      </c>
      <c r="BI130" s="9">
        <v>40269</v>
      </c>
      <c r="BJ130" s="1">
        <v>40269</v>
      </c>
    </row>
    <row r="131" spans="1:62" ht="30" x14ac:dyDescent="0.25">
      <c r="A131" s="8" t="s">
        <v>618</v>
      </c>
      <c r="B131" s="8" t="s">
        <v>619</v>
      </c>
      <c r="C131" s="7">
        <v>38504</v>
      </c>
      <c r="D131" s="7" t="s">
        <v>58</v>
      </c>
      <c r="E131" s="8" t="s">
        <v>199</v>
      </c>
      <c r="F131" s="8" t="s">
        <v>75</v>
      </c>
      <c r="G131" s="9">
        <v>43617</v>
      </c>
      <c r="H131" s="10">
        <v>2019</v>
      </c>
      <c r="I131" s="11" t="s">
        <v>667</v>
      </c>
      <c r="J131" s="10" t="s">
        <v>664</v>
      </c>
      <c r="K131" s="10">
        <v>5</v>
      </c>
      <c r="L131" s="10" t="s">
        <v>63</v>
      </c>
      <c r="M131" s="10" t="s">
        <v>63</v>
      </c>
      <c r="N131" s="96">
        <v>4</v>
      </c>
      <c r="O131" s="96">
        <v>4</v>
      </c>
      <c r="P131" s="19" t="s">
        <v>668</v>
      </c>
      <c r="Q131" s="10"/>
      <c r="R131" s="10" t="s">
        <v>669</v>
      </c>
      <c r="S131" s="10" t="s">
        <v>670</v>
      </c>
      <c r="T131" s="10"/>
      <c r="U131" s="10">
        <v>17578488</v>
      </c>
      <c r="V131" s="10">
        <v>40</v>
      </c>
      <c r="W131" s="10">
        <v>5</v>
      </c>
      <c r="X131" s="10">
        <v>554</v>
      </c>
      <c r="Y131" s="10">
        <v>569</v>
      </c>
      <c r="Z131" s="10">
        <v>22</v>
      </c>
      <c r="AA131" s="10">
        <v>21121</v>
      </c>
      <c r="AB131" s="10" t="s">
        <v>105</v>
      </c>
      <c r="AC131" s="10" t="s">
        <v>67</v>
      </c>
      <c r="AD131" s="10"/>
      <c r="AE131" s="14"/>
      <c r="AF131" s="14"/>
      <c r="AG131" s="14"/>
      <c r="AH131" s="14"/>
      <c r="AI131" s="14"/>
      <c r="AJ131" s="14"/>
      <c r="AK131" s="14"/>
      <c r="AL131" s="14"/>
      <c r="AM131" s="14"/>
      <c r="AN131" s="14"/>
      <c r="AO131" s="14"/>
      <c r="AP131" s="14"/>
      <c r="AQ131" s="14"/>
      <c r="AR131" s="14"/>
      <c r="AS131" s="14"/>
      <c r="AT131" s="14"/>
      <c r="AU131" s="14"/>
      <c r="AV131" s="14"/>
      <c r="AW131" s="14"/>
      <c r="AX131" s="14"/>
      <c r="BH131" s="31">
        <v>40878</v>
      </c>
      <c r="BI131" s="9">
        <v>40878</v>
      </c>
      <c r="BJ131" s="1">
        <v>40878</v>
      </c>
    </row>
    <row r="132" spans="1:62" ht="60" hidden="1" x14ac:dyDescent="0.25">
      <c r="A132" s="8" t="s">
        <v>618</v>
      </c>
      <c r="B132" s="8" t="s">
        <v>619</v>
      </c>
      <c r="C132" s="7">
        <v>38504</v>
      </c>
      <c r="D132" s="7" t="s">
        <v>58</v>
      </c>
      <c r="E132" s="8" t="s">
        <v>199</v>
      </c>
      <c r="F132" s="8" t="s">
        <v>75</v>
      </c>
      <c r="G132" s="9">
        <v>42583</v>
      </c>
      <c r="H132" s="10">
        <v>2016</v>
      </c>
      <c r="I132" s="11" t="s">
        <v>671</v>
      </c>
      <c r="J132" s="10" t="s">
        <v>672</v>
      </c>
      <c r="K132" s="10">
        <v>4</v>
      </c>
      <c r="L132" s="10" t="s">
        <v>63</v>
      </c>
      <c r="M132" s="10" t="s">
        <v>63</v>
      </c>
      <c r="N132" s="96">
        <v>2</v>
      </c>
      <c r="O132" s="96">
        <v>6</v>
      </c>
      <c r="P132" s="19" t="s">
        <v>673</v>
      </c>
      <c r="Q132" s="10"/>
      <c r="R132" s="10" t="s">
        <v>674</v>
      </c>
      <c r="S132" s="10" t="s">
        <v>675</v>
      </c>
      <c r="T132" s="10"/>
      <c r="U132" s="10">
        <v>12341691</v>
      </c>
      <c r="V132" s="10">
        <v>37</v>
      </c>
      <c r="W132" s="10">
        <v>6</v>
      </c>
      <c r="X132" s="10">
        <v>750</v>
      </c>
      <c r="Y132" s="10">
        <v>773</v>
      </c>
      <c r="Z132" s="10">
        <v>11</v>
      </c>
      <c r="AA132" s="10">
        <v>21121</v>
      </c>
      <c r="AB132" s="10" t="s">
        <v>255</v>
      </c>
      <c r="AC132" s="10" t="s">
        <v>67</v>
      </c>
      <c r="AD132" s="10"/>
      <c r="AE132" s="14"/>
      <c r="AF132" s="14"/>
      <c r="AG132" s="14"/>
      <c r="AH132" s="14"/>
      <c r="AI132" s="14"/>
      <c r="AJ132" s="14"/>
      <c r="AK132" s="14"/>
      <c r="AL132" s="14"/>
      <c r="AM132" s="14"/>
      <c r="AN132" s="14"/>
      <c r="AO132" s="14"/>
      <c r="AP132" s="14"/>
      <c r="AQ132" s="14"/>
      <c r="AR132" s="14"/>
      <c r="AS132" s="14"/>
      <c r="AT132" s="14"/>
      <c r="AU132" s="14"/>
      <c r="AV132" s="14"/>
      <c r="AW132" s="14"/>
      <c r="AX132" s="14"/>
      <c r="BH132" s="31">
        <v>39965</v>
      </c>
      <c r="BI132" s="9">
        <v>39965</v>
      </c>
      <c r="BJ132" s="1">
        <v>39965</v>
      </c>
    </row>
    <row r="133" spans="1:62" ht="30" x14ac:dyDescent="0.25">
      <c r="A133" s="8" t="s">
        <v>618</v>
      </c>
      <c r="B133" s="8" t="s">
        <v>619</v>
      </c>
      <c r="C133" s="7">
        <v>38504</v>
      </c>
      <c r="D133" s="7" t="s">
        <v>58</v>
      </c>
      <c r="E133" s="8" t="s">
        <v>199</v>
      </c>
      <c r="F133" s="8" t="s">
        <v>75</v>
      </c>
      <c r="G133" s="9">
        <v>40269</v>
      </c>
      <c r="H133" s="10">
        <v>2010</v>
      </c>
      <c r="I133" s="11" t="s">
        <v>676</v>
      </c>
      <c r="J133" s="10" t="s">
        <v>677</v>
      </c>
      <c r="K133" s="10">
        <v>5</v>
      </c>
      <c r="L133" s="10" t="s">
        <v>63</v>
      </c>
      <c r="M133" s="10" t="s">
        <v>63</v>
      </c>
      <c r="N133" s="96">
        <v>3</v>
      </c>
      <c r="O133" s="96">
        <v>4</v>
      </c>
      <c r="P133" s="19" t="s">
        <v>678</v>
      </c>
      <c r="Q133" s="10"/>
      <c r="R133" s="10" t="s">
        <v>679</v>
      </c>
      <c r="S133" s="10" t="s">
        <v>680</v>
      </c>
      <c r="T133" s="10"/>
      <c r="U133" s="10">
        <v>207278</v>
      </c>
      <c r="V133" s="10">
        <v>13</v>
      </c>
      <c r="W133" s="10">
        <v>2</v>
      </c>
      <c r="X133" s="10">
        <v>320</v>
      </c>
      <c r="Y133" s="10">
        <v>347</v>
      </c>
      <c r="Z133" s="10">
        <v>412</v>
      </c>
      <c r="AA133" s="10">
        <v>21121</v>
      </c>
      <c r="AB133" s="10" t="s">
        <v>81</v>
      </c>
      <c r="AC133" s="10" t="s">
        <v>67</v>
      </c>
      <c r="AD133" s="10"/>
      <c r="AE133" s="14"/>
      <c r="AF133" s="14"/>
      <c r="AG133" s="14"/>
      <c r="AH133" s="14"/>
      <c r="AI133" s="14"/>
      <c r="AJ133" s="14"/>
      <c r="AK133" s="14"/>
      <c r="AL133" s="14"/>
      <c r="AM133" s="14"/>
      <c r="AN133" s="14"/>
      <c r="AO133" s="14"/>
      <c r="AP133" s="14"/>
      <c r="AQ133" s="14"/>
      <c r="AR133" s="14"/>
      <c r="AS133" s="14"/>
      <c r="AT133" s="14"/>
      <c r="AU133" s="14"/>
      <c r="AV133" s="14"/>
      <c r="AW133" s="14"/>
      <c r="AX133" s="14"/>
      <c r="BH133" s="31">
        <v>40087</v>
      </c>
      <c r="BI133" s="9">
        <v>40087</v>
      </c>
      <c r="BJ133" s="1">
        <v>40087</v>
      </c>
    </row>
    <row r="134" spans="1:62" ht="45" x14ac:dyDescent="0.25">
      <c r="A134" s="8" t="s">
        <v>618</v>
      </c>
      <c r="B134" s="8" t="s">
        <v>619</v>
      </c>
      <c r="C134" s="7">
        <v>38504</v>
      </c>
      <c r="D134" s="7" t="s">
        <v>58</v>
      </c>
      <c r="E134" s="8" t="s">
        <v>199</v>
      </c>
      <c r="F134" s="8" t="s">
        <v>75</v>
      </c>
      <c r="G134" s="9">
        <v>40878</v>
      </c>
      <c r="H134" s="10">
        <v>2011</v>
      </c>
      <c r="I134" s="11" t="s">
        <v>681</v>
      </c>
      <c r="J134" s="10" t="s">
        <v>456</v>
      </c>
      <c r="K134" s="10">
        <v>5</v>
      </c>
      <c r="L134" s="10" t="s">
        <v>63</v>
      </c>
      <c r="M134" s="10" t="s">
        <v>63</v>
      </c>
      <c r="N134" s="96">
        <v>2</v>
      </c>
      <c r="O134" s="96">
        <v>4</v>
      </c>
      <c r="P134" s="19" t="s">
        <v>682</v>
      </c>
      <c r="Q134" s="10"/>
      <c r="R134" s="10" t="s">
        <v>683</v>
      </c>
      <c r="S134" s="10" t="s">
        <v>684</v>
      </c>
      <c r="T134" s="10"/>
      <c r="U134" s="10">
        <v>4938768</v>
      </c>
      <c r="V134" s="10">
        <v>22</v>
      </c>
      <c r="W134" s="10">
        <v>6</v>
      </c>
      <c r="X134" s="10">
        <v>1120</v>
      </c>
      <c r="Y134" s="10">
        <v>1145</v>
      </c>
      <c r="Z134" s="10">
        <v>731</v>
      </c>
      <c r="AA134" s="10">
        <v>21121</v>
      </c>
      <c r="AB134" s="10" t="s">
        <v>89</v>
      </c>
      <c r="AC134" s="10" t="s">
        <v>67</v>
      </c>
      <c r="AD134" s="10"/>
      <c r="AE134" s="14"/>
      <c r="AF134" s="14"/>
      <c r="AG134" s="14"/>
      <c r="AH134" s="14"/>
      <c r="AI134" s="14"/>
      <c r="AJ134" s="14"/>
      <c r="AK134" s="14"/>
      <c r="AL134" s="14"/>
      <c r="AM134" s="14"/>
      <c r="AN134" s="14"/>
      <c r="AO134" s="14"/>
      <c r="AP134" s="14"/>
      <c r="AQ134" s="14"/>
      <c r="AR134" s="14"/>
      <c r="AS134" s="14"/>
      <c r="AT134" s="14"/>
      <c r="AU134" s="14"/>
      <c r="AV134" s="14"/>
      <c r="AW134" s="14"/>
      <c r="AX134" s="14"/>
      <c r="BH134" s="31">
        <v>40026</v>
      </c>
      <c r="BI134" s="9">
        <v>40026</v>
      </c>
      <c r="BJ134" s="1">
        <v>40026</v>
      </c>
    </row>
    <row r="135" spans="1:62" ht="45" x14ac:dyDescent="0.25">
      <c r="A135" s="8" t="s">
        <v>618</v>
      </c>
      <c r="B135" s="8" t="s">
        <v>619</v>
      </c>
      <c r="C135" s="7">
        <v>38504</v>
      </c>
      <c r="D135" s="7" t="s">
        <v>58</v>
      </c>
      <c r="E135" s="8" t="s">
        <v>199</v>
      </c>
      <c r="F135" s="8" t="s">
        <v>75</v>
      </c>
      <c r="G135" s="9">
        <v>39965</v>
      </c>
      <c r="H135" s="10">
        <v>2009</v>
      </c>
      <c r="I135" s="11" t="s">
        <v>685</v>
      </c>
      <c r="J135" s="10" t="s">
        <v>456</v>
      </c>
      <c r="K135" s="10">
        <v>5</v>
      </c>
      <c r="L135" s="10" t="s">
        <v>63</v>
      </c>
      <c r="M135" s="10" t="s">
        <v>63</v>
      </c>
      <c r="N135" s="96">
        <v>1</v>
      </c>
      <c r="O135" s="96">
        <v>4</v>
      </c>
      <c r="P135" s="19" t="s">
        <v>686</v>
      </c>
      <c r="Q135" s="10"/>
      <c r="R135" s="10" t="s">
        <v>687</v>
      </c>
      <c r="S135" s="10" t="s">
        <v>688</v>
      </c>
      <c r="T135" s="10"/>
      <c r="U135" s="10">
        <v>207275</v>
      </c>
      <c r="V135" s="10">
        <v>20</v>
      </c>
      <c r="W135" s="10">
        <v>3</v>
      </c>
      <c r="X135" s="10">
        <v>452</v>
      </c>
      <c r="Y135" s="10">
        <v>465</v>
      </c>
      <c r="Z135" s="10">
        <v>161</v>
      </c>
      <c r="AA135" s="10">
        <v>21121</v>
      </c>
      <c r="AB135" s="10" t="s">
        <v>89</v>
      </c>
      <c r="AC135" s="10" t="s">
        <v>67</v>
      </c>
      <c r="AD135" s="10"/>
      <c r="AE135" s="14"/>
      <c r="AF135" s="14"/>
      <c r="AG135" s="14"/>
      <c r="AH135" s="14"/>
      <c r="AI135" s="14"/>
      <c r="AJ135" s="14"/>
      <c r="AK135" s="14"/>
      <c r="AL135" s="14"/>
      <c r="AM135" s="14"/>
      <c r="AN135" s="14"/>
      <c r="AO135" s="14"/>
      <c r="AP135" s="14"/>
      <c r="AQ135" s="14"/>
      <c r="AR135" s="14"/>
      <c r="AS135" s="14"/>
      <c r="AT135" s="14"/>
      <c r="AU135" s="14"/>
      <c r="AV135" s="14"/>
      <c r="AW135" s="14"/>
      <c r="AX135" s="14"/>
      <c r="BH135" s="31">
        <v>40513</v>
      </c>
      <c r="BI135" s="9">
        <v>40513</v>
      </c>
      <c r="BJ135" s="1">
        <v>40513</v>
      </c>
    </row>
    <row r="136" spans="1:62" ht="45" x14ac:dyDescent="0.25">
      <c r="A136" s="8" t="s">
        <v>618</v>
      </c>
      <c r="B136" s="8" t="s">
        <v>619</v>
      </c>
      <c r="C136" s="7">
        <v>38504</v>
      </c>
      <c r="D136" s="7" t="s">
        <v>58</v>
      </c>
      <c r="E136" s="8" t="s">
        <v>199</v>
      </c>
      <c r="F136" s="8" t="s">
        <v>75</v>
      </c>
      <c r="G136" s="9">
        <v>40087</v>
      </c>
      <c r="H136" s="10">
        <v>2009</v>
      </c>
      <c r="I136" s="11" t="s">
        <v>689</v>
      </c>
      <c r="J136" s="10" t="s">
        <v>456</v>
      </c>
      <c r="K136" s="10">
        <v>5</v>
      </c>
      <c r="L136" s="10" t="s">
        <v>63</v>
      </c>
      <c r="M136" s="10" t="s">
        <v>63</v>
      </c>
      <c r="N136" s="96">
        <v>2</v>
      </c>
      <c r="O136" s="96">
        <v>2</v>
      </c>
      <c r="P136" s="19" t="s">
        <v>690</v>
      </c>
      <c r="Q136" s="10"/>
      <c r="R136" s="10" t="s">
        <v>691</v>
      </c>
      <c r="S136" s="10" t="s">
        <v>630</v>
      </c>
      <c r="T136" s="10"/>
      <c r="U136" s="10">
        <v>207277</v>
      </c>
      <c r="V136" s="10">
        <v>20</v>
      </c>
      <c r="W136" s="10">
        <v>5</v>
      </c>
      <c r="X136" s="10">
        <v>725</v>
      </c>
      <c r="Y136" s="10">
        <v>736</v>
      </c>
      <c r="Z136" s="10">
        <v>22</v>
      </c>
      <c r="AA136" s="10">
        <v>21121</v>
      </c>
      <c r="AB136" s="10" t="s">
        <v>89</v>
      </c>
      <c r="AC136" s="10" t="s">
        <v>67</v>
      </c>
      <c r="AD136" s="10"/>
      <c r="AE136" s="14"/>
      <c r="AF136" s="14"/>
      <c r="AG136" s="14"/>
      <c r="AH136" s="14"/>
      <c r="AI136" s="14"/>
      <c r="AJ136" s="14"/>
      <c r="AK136" s="14"/>
      <c r="AL136" s="14"/>
      <c r="AM136" s="14"/>
      <c r="AN136" s="14"/>
      <c r="AO136" s="14"/>
      <c r="AP136" s="14"/>
      <c r="AQ136" s="14"/>
      <c r="AR136" s="14"/>
      <c r="AS136" s="14"/>
      <c r="AT136" s="14"/>
      <c r="AU136" s="14"/>
      <c r="AV136" s="14"/>
      <c r="AW136" s="14"/>
      <c r="AX136" s="14"/>
      <c r="BH136" s="31">
        <v>38322</v>
      </c>
      <c r="BI136" s="9">
        <v>38322</v>
      </c>
      <c r="BJ136" s="1">
        <v>38322</v>
      </c>
    </row>
    <row r="137" spans="1:62" ht="45" x14ac:dyDescent="0.25">
      <c r="A137" s="8" t="s">
        <v>618</v>
      </c>
      <c r="B137" s="8" t="s">
        <v>619</v>
      </c>
      <c r="C137" s="7">
        <v>38504</v>
      </c>
      <c r="D137" s="7" t="s">
        <v>58</v>
      </c>
      <c r="E137" s="8" t="s">
        <v>199</v>
      </c>
      <c r="F137" s="8" t="s">
        <v>75</v>
      </c>
      <c r="G137" s="9">
        <v>40026</v>
      </c>
      <c r="H137" s="10">
        <v>2009</v>
      </c>
      <c r="I137" s="11" t="s">
        <v>692</v>
      </c>
      <c r="J137" s="10" t="s">
        <v>456</v>
      </c>
      <c r="K137" s="10">
        <v>5</v>
      </c>
      <c r="L137" s="10" t="s">
        <v>63</v>
      </c>
      <c r="M137" s="10" t="s">
        <v>63</v>
      </c>
      <c r="N137" s="96">
        <v>2</v>
      </c>
      <c r="O137" s="96">
        <v>2</v>
      </c>
      <c r="P137" s="19" t="s">
        <v>693</v>
      </c>
      <c r="Q137" s="10"/>
      <c r="R137" s="10" t="s">
        <v>694</v>
      </c>
      <c r="S137" s="10" t="s">
        <v>624</v>
      </c>
      <c r="T137" s="10"/>
      <c r="U137" s="10">
        <v>207276</v>
      </c>
      <c r="V137" s="10">
        <v>20</v>
      </c>
      <c r="W137" s="10">
        <v>4</v>
      </c>
      <c r="X137" s="10">
        <v>493</v>
      </c>
      <c r="Y137" s="10">
        <v>500</v>
      </c>
      <c r="Z137" s="10">
        <v>6</v>
      </c>
      <c r="AA137" s="10">
        <v>21121</v>
      </c>
      <c r="AB137" s="10" t="s">
        <v>89</v>
      </c>
      <c r="AC137" s="10" t="s">
        <v>67</v>
      </c>
      <c r="AD137" s="10"/>
      <c r="AE137" s="14"/>
      <c r="AF137" s="14"/>
      <c r="AG137" s="14"/>
      <c r="AH137" s="14"/>
      <c r="AI137" s="14"/>
      <c r="AJ137" s="14"/>
      <c r="AK137" s="14"/>
      <c r="AL137" s="14"/>
      <c r="AM137" s="14"/>
      <c r="AN137" s="14"/>
      <c r="AO137" s="14"/>
      <c r="AP137" s="14"/>
      <c r="AQ137" s="14"/>
      <c r="AR137" s="14"/>
      <c r="AS137" s="14"/>
      <c r="AT137" s="14"/>
      <c r="AU137" s="14"/>
      <c r="AV137" s="14"/>
      <c r="AW137" s="14"/>
      <c r="AX137" s="14"/>
      <c r="BH137" s="31">
        <v>43862</v>
      </c>
      <c r="BI137" s="9">
        <v>43862</v>
      </c>
      <c r="BJ137" s="1">
        <v>43862</v>
      </c>
    </row>
    <row r="138" spans="1:62" ht="45" x14ac:dyDescent="0.25">
      <c r="A138" s="8" t="s">
        <v>618</v>
      </c>
      <c r="B138" s="8" t="s">
        <v>619</v>
      </c>
      <c r="C138" s="7">
        <v>38504</v>
      </c>
      <c r="D138" s="7" t="s">
        <v>58</v>
      </c>
      <c r="E138" s="8" t="s">
        <v>199</v>
      </c>
      <c r="F138" s="8" t="s">
        <v>75</v>
      </c>
      <c r="G138" s="9">
        <v>40513</v>
      </c>
      <c r="H138" s="10">
        <v>2010</v>
      </c>
      <c r="I138" s="11" t="s">
        <v>695</v>
      </c>
      <c r="J138" s="10" t="s">
        <v>456</v>
      </c>
      <c r="K138" s="10">
        <v>5</v>
      </c>
      <c r="L138" s="10" t="s">
        <v>63</v>
      </c>
      <c r="M138" s="10" t="s">
        <v>63</v>
      </c>
      <c r="N138" s="96">
        <v>5</v>
      </c>
      <c r="O138" s="96">
        <v>5</v>
      </c>
      <c r="P138" s="19" t="s">
        <v>696</v>
      </c>
      <c r="Q138" s="10"/>
      <c r="R138" s="10" t="s">
        <v>697</v>
      </c>
      <c r="S138" s="10" t="s">
        <v>698</v>
      </c>
      <c r="T138" s="10"/>
      <c r="U138" s="10">
        <v>207280</v>
      </c>
      <c r="V138" s="10">
        <v>21</v>
      </c>
      <c r="W138" s="10">
        <v>6</v>
      </c>
      <c r="X138" s="10">
        <v>922</v>
      </c>
      <c r="Y138" s="10">
        <v>958</v>
      </c>
      <c r="Z138" s="10">
        <v>189</v>
      </c>
      <c r="AA138" s="10">
        <v>21121</v>
      </c>
      <c r="AB138" s="10" t="s">
        <v>89</v>
      </c>
      <c r="AC138" s="10" t="s">
        <v>67</v>
      </c>
      <c r="AD138" s="10"/>
      <c r="AE138" s="14"/>
      <c r="AF138" s="14"/>
      <c r="AG138" s="14"/>
      <c r="AH138" s="14"/>
      <c r="AI138" s="14"/>
      <c r="AJ138" s="14"/>
      <c r="AK138" s="14"/>
      <c r="AL138" s="14"/>
      <c r="AM138" s="14"/>
      <c r="AN138" s="14"/>
      <c r="AO138" s="14"/>
      <c r="AP138" s="14"/>
      <c r="AQ138" s="14"/>
      <c r="AR138" s="14"/>
      <c r="AS138" s="14"/>
      <c r="AT138" s="14"/>
      <c r="AU138" s="14"/>
      <c r="AV138" s="14"/>
      <c r="AW138" s="14"/>
      <c r="AX138" s="14"/>
      <c r="BH138" s="31">
        <v>40057</v>
      </c>
      <c r="BI138" s="9">
        <v>40057</v>
      </c>
      <c r="BJ138" s="1">
        <v>40057</v>
      </c>
    </row>
    <row r="139" spans="1:62" ht="45" x14ac:dyDescent="0.25">
      <c r="A139" s="8" t="s">
        <v>618</v>
      </c>
      <c r="B139" s="8" t="s">
        <v>619</v>
      </c>
      <c r="C139" s="7">
        <v>38504</v>
      </c>
      <c r="D139" s="7" t="s">
        <v>58</v>
      </c>
      <c r="E139" s="8" t="s">
        <v>199</v>
      </c>
      <c r="F139" s="8" t="s">
        <v>75</v>
      </c>
      <c r="G139" s="9">
        <v>38322</v>
      </c>
      <c r="H139" s="10">
        <v>2004</v>
      </c>
      <c r="I139" s="11" t="s">
        <v>699</v>
      </c>
      <c r="J139" s="10" t="s">
        <v>456</v>
      </c>
      <c r="K139" s="10">
        <v>5</v>
      </c>
      <c r="L139" s="10" t="s">
        <v>63</v>
      </c>
      <c r="M139" s="10" t="s">
        <v>63</v>
      </c>
      <c r="N139" s="96">
        <v>1</v>
      </c>
      <c r="O139" s="96">
        <v>2</v>
      </c>
      <c r="P139" s="19" t="s">
        <v>700</v>
      </c>
      <c r="Q139" s="10"/>
      <c r="R139" s="10" t="s">
        <v>701</v>
      </c>
      <c r="S139" s="10" t="s">
        <v>702</v>
      </c>
      <c r="T139" s="10"/>
      <c r="U139" s="10">
        <v>207272</v>
      </c>
      <c r="V139" s="10">
        <v>15</v>
      </c>
      <c r="W139" s="10">
        <v>6</v>
      </c>
      <c r="X139" s="10">
        <v>771</v>
      </c>
      <c r="Y139" s="10">
        <v>799</v>
      </c>
      <c r="Z139" s="10">
        <v>233</v>
      </c>
      <c r="AA139" s="10">
        <v>21121</v>
      </c>
      <c r="AB139" s="10" t="s">
        <v>89</v>
      </c>
      <c r="AC139" s="10" t="s">
        <v>67</v>
      </c>
      <c r="AD139" s="10"/>
      <c r="AE139" s="14"/>
      <c r="AF139" s="14"/>
      <c r="AG139" s="14"/>
      <c r="AH139" s="14"/>
      <c r="AI139" s="14"/>
      <c r="AJ139" s="14"/>
      <c r="AK139" s="14"/>
      <c r="AL139" s="14"/>
      <c r="AM139" s="14"/>
      <c r="AN139" s="14"/>
      <c r="AO139" s="14"/>
      <c r="AP139" s="14"/>
      <c r="AQ139" s="14"/>
      <c r="AR139" s="14"/>
      <c r="AS139" s="14"/>
      <c r="AT139" s="14"/>
      <c r="AU139" s="14"/>
      <c r="AV139" s="14"/>
      <c r="AW139" s="14"/>
      <c r="AX139" s="14"/>
      <c r="BH139" s="31">
        <v>39326</v>
      </c>
      <c r="BI139" s="9">
        <v>39326</v>
      </c>
      <c r="BJ139" s="1">
        <v>39326</v>
      </c>
    </row>
    <row r="140" spans="1:62" ht="45" x14ac:dyDescent="0.25">
      <c r="A140" s="8" t="s">
        <v>618</v>
      </c>
      <c r="B140" s="8" t="s">
        <v>619</v>
      </c>
      <c r="C140" s="7">
        <v>38504</v>
      </c>
      <c r="D140" s="7" t="s">
        <v>58</v>
      </c>
      <c r="E140" s="8" t="s">
        <v>199</v>
      </c>
      <c r="F140" s="8" t="s">
        <v>75</v>
      </c>
      <c r="G140" s="9">
        <v>43862</v>
      </c>
      <c r="H140" s="10">
        <v>2020</v>
      </c>
      <c r="I140" s="11" t="s">
        <v>703</v>
      </c>
      <c r="J140" s="10" t="s">
        <v>456</v>
      </c>
      <c r="K140" s="10">
        <v>5</v>
      </c>
      <c r="L140" s="10" t="s">
        <v>63</v>
      </c>
      <c r="M140" s="10" t="s">
        <v>63</v>
      </c>
      <c r="N140" s="96">
        <v>6</v>
      </c>
      <c r="O140" s="96">
        <v>5</v>
      </c>
      <c r="P140" s="19" t="s">
        <v>704</v>
      </c>
      <c r="Q140" s="10"/>
      <c r="R140" s="10" t="s">
        <v>705</v>
      </c>
      <c r="S140" s="10" t="s">
        <v>624</v>
      </c>
      <c r="T140" s="10"/>
      <c r="U140" s="10">
        <v>20290206</v>
      </c>
      <c r="V140" s="10"/>
      <c r="W140" s="10"/>
      <c r="X140" s="10">
        <v>101379</v>
      </c>
      <c r="Y140" s="10"/>
      <c r="Z140" s="10">
        <v>54</v>
      </c>
      <c r="AA140" s="10">
        <v>21121</v>
      </c>
      <c r="AB140" s="10" t="s">
        <v>89</v>
      </c>
      <c r="AC140" s="10" t="s">
        <v>67</v>
      </c>
      <c r="AD140" s="10"/>
      <c r="AE140" s="14"/>
      <c r="AF140" s="14"/>
      <c r="AG140" s="14"/>
      <c r="AH140" s="14"/>
      <c r="AI140" s="14"/>
      <c r="AJ140" s="14"/>
      <c r="AK140" s="14"/>
      <c r="AL140" s="14"/>
      <c r="AM140" s="14"/>
      <c r="AN140" s="14"/>
      <c r="AO140" s="14"/>
      <c r="AP140" s="14"/>
      <c r="AQ140" s="14"/>
      <c r="AR140" s="14"/>
      <c r="AS140" s="14"/>
      <c r="AT140" s="14"/>
      <c r="AU140" s="14"/>
      <c r="AV140" s="14"/>
      <c r="AW140" s="14"/>
      <c r="AX140" s="14"/>
      <c r="BH140" s="31">
        <v>39083</v>
      </c>
      <c r="BI140" s="9">
        <v>39083</v>
      </c>
      <c r="BJ140" s="1">
        <v>39083</v>
      </c>
    </row>
    <row r="141" spans="1:62" ht="45" hidden="1" x14ac:dyDescent="0.25">
      <c r="A141" s="8" t="s">
        <v>706</v>
      </c>
      <c r="B141" s="8" t="s">
        <v>707</v>
      </c>
      <c r="C141" s="7">
        <v>44562</v>
      </c>
      <c r="D141" s="7">
        <v>45869</v>
      </c>
      <c r="E141" s="8" t="s">
        <v>708</v>
      </c>
      <c r="F141" s="8" t="s">
        <v>75</v>
      </c>
      <c r="G141" s="9">
        <v>40057</v>
      </c>
      <c r="H141" s="10">
        <v>2009</v>
      </c>
      <c r="I141" s="11" t="s">
        <v>709</v>
      </c>
      <c r="J141" s="10" t="s">
        <v>710</v>
      </c>
      <c r="K141" s="10">
        <v>4</v>
      </c>
      <c r="L141" s="10" t="s">
        <v>63</v>
      </c>
      <c r="M141" s="10" t="s">
        <v>63</v>
      </c>
      <c r="N141" s="96">
        <v>2</v>
      </c>
      <c r="O141" s="96">
        <v>3</v>
      </c>
      <c r="P141" s="19" t="s">
        <v>711</v>
      </c>
      <c r="Q141" s="10" t="s">
        <v>712</v>
      </c>
      <c r="R141" s="10" t="s">
        <v>713</v>
      </c>
      <c r="S141" s="10" t="s">
        <v>714</v>
      </c>
      <c r="T141" s="10"/>
      <c r="U141" s="10">
        <v>3628342</v>
      </c>
      <c r="V141" s="10">
        <v>52</v>
      </c>
      <c r="W141" s="10">
        <v>5</v>
      </c>
      <c r="X141" s="10">
        <v>441</v>
      </c>
      <c r="Y141" s="10">
        <v>450</v>
      </c>
      <c r="Z141" s="10">
        <v>35</v>
      </c>
      <c r="AA141" s="10">
        <v>465280</v>
      </c>
      <c r="AB141" s="10" t="s">
        <v>89</v>
      </c>
      <c r="AC141" s="10" t="s">
        <v>67</v>
      </c>
      <c r="AD141" s="10"/>
      <c r="AE141" s="14"/>
      <c r="AF141" s="14"/>
      <c r="AG141" s="14"/>
      <c r="AH141" s="14"/>
      <c r="AI141" s="14"/>
      <c r="AJ141" s="14"/>
      <c r="AK141" s="14"/>
      <c r="AL141" s="14"/>
      <c r="AM141" s="14"/>
      <c r="AN141" s="14"/>
      <c r="AO141" s="14"/>
      <c r="AP141" s="14"/>
      <c r="AQ141" s="14"/>
      <c r="AR141" s="14"/>
      <c r="AS141" s="14"/>
      <c r="AT141" s="14"/>
      <c r="AU141" s="14"/>
      <c r="AV141" s="14"/>
      <c r="AW141" s="14"/>
      <c r="AX141" s="14"/>
      <c r="BH141" s="31">
        <v>40544</v>
      </c>
      <c r="BI141" s="9">
        <v>40544</v>
      </c>
      <c r="BJ141" s="1">
        <v>40544</v>
      </c>
    </row>
    <row r="142" spans="1:62" ht="60" hidden="1" x14ac:dyDescent="0.25">
      <c r="A142" s="8" t="s">
        <v>706</v>
      </c>
      <c r="B142" s="8" t="s">
        <v>707</v>
      </c>
      <c r="C142" s="7">
        <v>44562</v>
      </c>
      <c r="D142" s="7">
        <v>45869</v>
      </c>
      <c r="E142" s="8" t="s">
        <v>708</v>
      </c>
      <c r="F142" s="8" t="s">
        <v>75</v>
      </c>
      <c r="G142" s="9">
        <v>39326</v>
      </c>
      <c r="H142" s="10">
        <v>2007</v>
      </c>
      <c r="I142" s="11" t="s">
        <v>715</v>
      </c>
      <c r="J142" s="10" t="s">
        <v>710</v>
      </c>
      <c r="K142" s="10">
        <v>4</v>
      </c>
      <c r="L142" s="10" t="s">
        <v>63</v>
      </c>
      <c r="M142" s="10" t="s">
        <v>63</v>
      </c>
      <c r="N142" s="96">
        <v>2</v>
      </c>
      <c r="O142" s="96">
        <v>2</v>
      </c>
      <c r="P142" s="19" t="s">
        <v>716</v>
      </c>
      <c r="Q142" s="10" t="s">
        <v>717</v>
      </c>
      <c r="R142" s="10" t="s">
        <v>718</v>
      </c>
      <c r="S142" s="10" t="s">
        <v>714</v>
      </c>
      <c r="T142" s="10"/>
      <c r="U142" s="10">
        <v>3628345</v>
      </c>
      <c r="V142" s="10">
        <v>50</v>
      </c>
      <c r="W142" s="10">
        <v>5</v>
      </c>
      <c r="X142" s="10">
        <v>353</v>
      </c>
      <c r="Y142" s="10">
        <v>357</v>
      </c>
      <c r="Z142" s="10">
        <v>18</v>
      </c>
      <c r="AA142" s="10">
        <v>465280</v>
      </c>
      <c r="AB142" s="10" t="s">
        <v>89</v>
      </c>
      <c r="AC142" s="10" t="s">
        <v>67</v>
      </c>
      <c r="AD142" s="10"/>
      <c r="AE142" s="14"/>
      <c r="AF142" s="14"/>
      <c r="AG142" s="14"/>
      <c r="AH142" s="14"/>
      <c r="AI142" s="14"/>
      <c r="AJ142" s="14"/>
      <c r="AK142" s="14"/>
      <c r="AL142" s="14"/>
      <c r="AM142" s="14"/>
      <c r="AN142" s="14"/>
      <c r="AO142" s="14"/>
      <c r="AP142" s="14"/>
      <c r="AQ142" s="14"/>
      <c r="AR142" s="14"/>
      <c r="AS142" s="14"/>
      <c r="AT142" s="14"/>
      <c r="AU142" s="14"/>
      <c r="AV142" s="14"/>
      <c r="AW142" s="14"/>
      <c r="AX142" s="14"/>
      <c r="BH142" s="31">
        <v>39965</v>
      </c>
      <c r="BI142" s="9">
        <v>39965</v>
      </c>
      <c r="BJ142" s="1">
        <v>39965</v>
      </c>
    </row>
    <row r="143" spans="1:62" ht="45" hidden="1" x14ac:dyDescent="0.25">
      <c r="A143" s="8" t="s">
        <v>706</v>
      </c>
      <c r="B143" s="8" t="s">
        <v>707</v>
      </c>
      <c r="C143" s="7">
        <v>44562</v>
      </c>
      <c r="D143" s="7">
        <v>45869</v>
      </c>
      <c r="E143" s="8" t="s">
        <v>708</v>
      </c>
      <c r="F143" s="8" t="s">
        <v>75</v>
      </c>
      <c r="G143" s="9">
        <v>39083</v>
      </c>
      <c r="H143" s="10">
        <v>2007</v>
      </c>
      <c r="I143" s="11" t="s">
        <v>719</v>
      </c>
      <c r="J143" s="10" t="s">
        <v>710</v>
      </c>
      <c r="K143" s="10">
        <v>4</v>
      </c>
      <c r="L143" s="10" t="s">
        <v>63</v>
      </c>
      <c r="M143" s="10" t="s">
        <v>63</v>
      </c>
      <c r="N143" s="96">
        <v>3</v>
      </c>
      <c r="O143" s="96">
        <v>3</v>
      </c>
      <c r="P143" s="19" t="s">
        <v>720</v>
      </c>
      <c r="Q143" s="10" t="s">
        <v>712</v>
      </c>
      <c r="R143" s="10" t="s">
        <v>721</v>
      </c>
      <c r="S143" s="10" t="s">
        <v>722</v>
      </c>
      <c r="T143" s="10"/>
      <c r="U143" s="10">
        <v>3628353</v>
      </c>
      <c r="V143" s="10">
        <v>50</v>
      </c>
      <c r="W143" s="10">
        <v>1</v>
      </c>
      <c r="X143" s="10">
        <v>17</v>
      </c>
      <c r="Y143" s="10">
        <v>28</v>
      </c>
      <c r="Z143" s="10">
        <v>12</v>
      </c>
      <c r="AA143" s="10">
        <v>465280</v>
      </c>
      <c r="AB143" s="10" t="s">
        <v>89</v>
      </c>
      <c r="AC143" s="10" t="s">
        <v>67</v>
      </c>
      <c r="AD143" s="10"/>
      <c r="AE143" s="14"/>
      <c r="AF143" s="14"/>
      <c r="AG143" s="14"/>
      <c r="AH143" s="14"/>
      <c r="AI143" s="14"/>
      <c r="AJ143" s="14"/>
      <c r="AK143" s="14"/>
      <c r="AL143" s="14"/>
      <c r="AM143" s="14"/>
      <c r="AN143" s="14"/>
      <c r="AO143" s="14"/>
      <c r="AP143" s="14"/>
      <c r="AQ143" s="14"/>
      <c r="AR143" s="14"/>
      <c r="AS143" s="14"/>
      <c r="AT143" s="14"/>
      <c r="AU143" s="14"/>
      <c r="AV143" s="14"/>
      <c r="AW143" s="14"/>
      <c r="AX143" s="14"/>
      <c r="BH143" s="31">
        <v>40148</v>
      </c>
      <c r="BI143" s="9">
        <v>40148</v>
      </c>
      <c r="BJ143" s="1">
        <v>40148</v>
      </c>
    </row>
    <row r="144" spans="1:62" ht="45" hidden="1" x14ac:dyDescent="0.25">
      <c r="A144" s="8" t="s">
        <v>706</v>
      </c>
      <c r="B144" s="8" t="s">
        <v>707</v>
      </c>
      <c r="C144" s="7">
        <v>44562</v>
      </c>
      <c r="D144" s="7">
        <v>45869</v>
      </c>
      <c r="E144" s="8" t="s">
        <v>708</v>
      </c>
      <c r="F144" s="8" t="s">
        <v>75</v>
      </c>
      <c r="G144" s="9">
        <v>40544</v>
      </c>
      <c r="H144" s="10">
        <v>2011</v>
      </c>
      <c r="I144" s="11" t="s">
        <v>723</v>
      </c>
      <c r="J144" s="10" t="s">
        <v>724</v>
      </c>
      <c r="K144" s="10">
        <v>4</v>
      </c>
      <c r="L144" s="10" t="s">
        <v>63</v>
      </c>
      <c r="M144" s="10" t="s">
        <v>63</v>
      </c>
      <c r="N144" s="96">
        <v>2</v>
      </c>
      <c r="O144" s="96">
        <v>3</v>
      </c>
      <c r="P144" s="19" t="s">
        <v>725</v>
      </c>
      <c r="Q144" s="10" t="s">
        <v>712</v>
      </c>
      <c r="R144" s="10" t="s">
        <v>726</v>
      </c>
      <c r="S144" s="10" t="s">
        <v>727</v>
      </c>
      <c r="T144" s="10"/>
      <c r="U144" s="10">
        <v>3628368</v>
      </c>
      <c r="V144" s="10">
        <v>9</v>
      </c>
      <c r="W144" s="10">
        <v>1</v>
      </c>
      <c r="X144" s="10">
        <v>129</v>
      </c>
      <c r="Y144" s="10">
        <v>135</v>
      </c>
      <c r="Z144" s="10">
        <v>1</v>
      </c>
      <c r="AA144" s="10">
        <v>465280</v>
      </c>
      <c r="AB144" s="10" t="s">
        <v>105</v>
      </c>
      <c r="AC144" s="10" t="s">
        <v>67</v>
      </c>
      <c r="AD144" s="10"/>
      <c r="AE144" s="14"/>
      <c r="AF144" s="14"/>
      <c r="AG144" s="14"/>
      <c r="AH144" s="14"/>
      <c r="AI144" s="14"/>
      <c r="AJ144" s="14"/>
      <c r="AK144" s="14"/>
      <c r="AL144" s="14"/>
      <c r="AM144" s="14"/>
      <c r="AN144" s="14"/>
      <c r="AO144" s="14"/>
      <c r="AP144" s="14"/>
      <c r="AQ144" s="14"/>
      <c r="AR144" s="14"/>
      <c r="AS144" s="14"/>
      <c r="AT144" s="14"/>
      <c r="AU144" s="14"/>
      <c r="AV144" s="14"/>
      <c r="AW144" s="14"/>
      <c r="AX144" s="14"/>
      <c r="BH144" s="31">
        <v>45078</v>
      </c>
      <c r="BI144" s="9">
        <v>45078</v>
      </c>
      <c r="BJ144" s="1">
        <v>45078</v>
      </c>
    </row>
    <row r="145" spans="1:62" ht="30" hidden="1" x14ac:dyDescent="0.25">
      <c r="A145" s="8" t="s">
        <v>706</v>
      </c>
      <c r="B145" s="8" t="s">
        <v>707</v>
      </c>
      <c r="C145" s="7">
        <v>44562</v>
      </c>
      <c r="D145" s="7">
        <v>45869</v>
      </c>
      <c r="E145" s="8" t="s">
        <v>708</v>
      </c>
      <c r="F145" s="8" t="s">
        <v>75</v>
      </c>
      <c r="G145" s="9">
        <v>39965</v>
      </c>
      <c r="H145" s="10">
        <v>2009</v>
      </c>
      <c r="I145" s="11" t="s">
        <v>728</v>
      </c>
      <c r="J145" s="10" t="s">
        <v>344</v>
      </c>
      <c r="K145" s="10">
        <v>5</v>
      </c>
      <c r="L145" s="10" t="s">
        <v>63</v>
      </c>
      <c r="M145" s="10" t="s">
        <v>85</v>
      </c>
      <c r="N145" s="96">
        <v>1</v>
      </c>
      <c r="O145" s="96">
        <v>3</v>
      </c>
      <c r="P145" s="19" t="s">
        <v>729</v>
      </c>
      <c r="Q145" s="10" t="s">
        <v>712</v>
      </c>
      <c r="R145" s="10" t="s">
        <v>730</v>
      </c>
      <c r="S145" s="10" t="s">
        <v>714</v>
      </c>
      <c r="T145" s="10"/>
      <c r="U145" s="10">
        <v>3628348</v>
      </c>
      <c r="V145" s="10">
        <v>87</v>
      </c>
      <c r="W145" s="10">
        <v>1</v>
      </c>
      <c r="X145" s="10">
        <v>89</v>
      </c>
      <c r="Y145" s="10">
        <v>108</v>
      </c>
      <c r="Z145" s="10">
        <v>198</v>
      </c>
      <c r="AA145" s="10">
        <v>465280</v>
      </c>
      <c r="AB145" s="10" t="s">
        <v>155</v>
      </c>
      <c r="AC145" s="10" t="s">
        <v>67</v>
      </c>
      <c r="AD145" s="10"/>
      <c r="AE145" s="14"/>
      <c r="AF145" s="14"/>
      <c r="AG145" s="14"/>
      <c r="AH145" s="14"/>
      <c r="AI145" s="14"/>
      <c r="AJ145" s="14"/>
      <c r="AK145" s="14"/>
      <c r="AL145" s="14"/>
      <c r="AM145" s="14"/>
      <c r="AN145" s="14"/>
      <c r="AO145" s="14"/>
      <c r="AP145" s="14"/>
      <c r="AQ145" s="14"/>
      <c r="AR145" s="14"/>
      <c r="AS145" s="14"/>
      <c r="AT145" s="14"/>
      <c r="AU145" s="14"/>
      <c r="AV145" s="14"/>
      <c r="AW145" s="14"/>
      <c r="AX145" s="14"/>
      <c r="BH145" s="31">
        <v>42979</v>
      </c>
      <c r="BI145" s="9">
        <v>42979</v>
      </c>
      <c r="BJ145" s="1">
        <v>42979</v>
      </c>
    </row>
    <row r="146" spans="1:62" ht="45" hidden="1" x14ac:dyDescent="0.25">
      <c r="A146" s="8" t="s">
        <v>706</v>
      </c>
      <c r="B146" s="8" t="s">
        <v>707</v>
      </c>
      <c r="C146" s="7">
        <v>44562</v>
      </c>
      <c r="D146" s="7">
        <v>45869</v>
      </c>
      <c r="E146" s="8" t="s">
        <v>708</v>
      </c>
      <c r="F146" s="8" t="s">
        <v>75</v>
      </c>
      <c r="G146" s="9">
        <v>40148</v>
      </c>
      <c r="H146" s="10">
        <v>2009</v>
      </c>
      <c r="I146" s="11" t="s">
        <v>731</v>
      </c>
      <c r="J146" s="10" t="s">
        <v>69</v>
      </c>
      <c r="K146" s="10">
        <v>5</v>
      </c>
      <c r="L146" s="10" t="s">
        <v>63</v>
      </c>
      <c r="M146" s="10" t="s">
        <v>63</v>
      </c>
      <c r="N146" s="96">
        <v>1</v>
      </c>
      <c r="O146" s="96">
        <v>5</v>
      </c>
      <c r="P146" s="19" t="s">
        <v>732</v>
      </c>
      <c r="Q146" s="10" t="s">
        <v>712</v>
      </c>
      <c r="R146" s="10" t="s">
        <v>733</v>
      </c>
      <c r="S146" s="10" t="s">
        <v>734</v>
      </c>
      <c r="T146" s="10"/>
      <c r="U146" s="10">
        <v>3628343</v>
      </c>
      <c r="V146" s="10">
        <v>62</v>
      </c>
      <c r="W146" s="10">
        <v>12</v>
      </c>
      <c r="X146" s="10">
        <v>1329</v>
      </c>
      <c r="Y146" s="10">
        <v>1334</v>
      </c>
      <c r="Z146" s="10">
        <v>158</v>
      </c>
      <c r="AA146" s="10">
        <v>465280</v>
      </c>
      <c r="AB146" s="10" t="s">
        <v>89</v>
      </c>
      <c r="AC146" s="10" t="s">
        <v>67</v>
      </c>
      <c r="AD146" s="10"/>
      <c r="AE146" s="14"/>
      <c r="AF146" s="14"/>
      <c r="AG146" s="14"/>
      <c r="AH146" s="14"/>
      <c r="AI146" s="14"/>
      <c r="AJ146" s="14"/>
      <c r="AK146" s="14"/>
      <c r="AL146" s="14"/>
      <c r="AM146" s="14"/>
      <c r="AN146" s="14"/>
      <c r="AO146" s="14"/>
      <c r="AP146" s="14"/>
      <c r="AQ146" s="14"/>
      <c r="AR146" s="14"/>
      <c r="AS146" s="14"/>
      <c r="AT146" s="14"/>
      <c r="AU146" s="14"/>
      <c r="AV146" s="14"/>
      <c r="AW146" s="14"/>
      <c r="AX146" s="14"/>
      <c r="BH146" s="31">
        <v>43983</v>
      </c>
      <c r="BI146" s="9">
        <v>43983</v>
      </c>
      <c r="BJ146" s="1">
        <v>43983</v>
      </c>
    </row>
    <row r="147" spans="1:62" ht="90" x14ac:dyDescent="0.25">
      <c r="A147" s="8" t="s">
        <v>735</v>
      </c>
      <c r="B147" s="8" t="s">
        <v>736</v>
      </c>
      <c r="C147" s="7">
        <v>41426</v>
      </c>
      <c r="D147" s="7" t="s">
        <v>58</v>
      </c>
      <c r="E147" s="8" t="s">
        <v>199</v>
      </c>
      <c r="F147" s="8" t="s">
        <v>559</v>
      </c>
      <c r="G147" s="9">
        <v>45078</v>
      </c>
      <c r="H147" s="10">
        <v>2023</v>
      </c>
      <c r="I147" s="11" t="s">
        <v>737</v>
      </c>
      <c r="J147" s="10" t="s">
        <v>738</v>
      </c>
      <c r="K147" s="10">
        <v>5</v>
      </c>
      <c r="L147" s="10" t="s">
        <v>63</v>
      </c>
      <c r="M147" s="10" t="s">
        <v>63</v>
      </c>
      <c r="N147" s="96">
        <v>2</v>
      </c>
      <c r="O147" s="96">
        <v>2</v>
      </c>
      <c r="P147" s="19" t="s">
        <v>739</v>
      </c>
      <c r="Q147" s="10"/>
      <c r="R147" s="10" t="s">
        <v>740</v>
      </c>
      <c r="S147" s="10" t="s">
        <v>741</v>
      </c>
      <c r="T147" s="10"/>
      <c r="U147" s="10">
        <v>27990500</v>
      </c>
      <c r="V147" s="10">
        <v>37</v>
      </c>
      <c r="W147" s="10">
        <v>2</v>
      </c>
      <c r="X147" s="10">
        <v>189</v>
      </c>
      <c r="Y147" s="10">
        <v>216</v>
      </c>
      <c r="Z147" s="10">
        <v>1</v>
      </c>
      <c r="AA147" s="10">
        <v>747901</v>
      </c>
      <c r="AB147" s="10" t="s">
        <v>742</v>
      </c>
      <c r="AC147" s="10" t="s">
        <v>67</v>
      </c>
      <c r="AD147" s="10"/>
      <c r="AE147" s="14"/>
      <c r="AF147" s="14"/>
      <c r="AG147" s="14"/>
      <c r="AH147" s="14"/>
      <c r="AI147" s="14"/>
      <c r="AJ147" s="14"/>
      <c r="AK147" s="14"/>
      <c r="AL147" s="14"/>
      <c r="AM147" s="14"/>
      <c r="AN147" s="14"/>
      <c r="AO147" s="14"/>
      <c r="AP147" s="14"/>
      <c r="AQ147" s="14"/>
      <c r="AR147" s="14"/>
      <c r="AS147" s="14"/>
      <c r="AT147" s="14"/>
      <c r="AU147" s="14"/>
      <c r="AV147" s="14"/>
      <c r="AW147" s="14"/>
      <c r="AX147" s="14"/>
      <c r="BH147" s="31">
        <v>39600</v>
      </c>
      <c r="BI147" s="9">
        <v>39600</v>
      </c>
      <c r="BJ147" s="1">
        <v>39600</v>
      </c>
    </row>
    <row r="148" spans="1:62" ht="90" x14ac:dyDescent="0.25">
      <c r="A148" s="8" t="s">
        <v>735</v>
      </c>
      <c r="B148" s="8" t="s">
        <v>736</v>
      </c>
      <c r="C148" s="7">
        <v>41426</v>
      </c>
      <c r="D148" s="7" t="s">
        <v>58</v>
      </c>
      <c r="E148" s="8" t="s">
        <v>199</v>
      </c>
      <c r="F148" s="8" t="s">
        <v>559</v>
      </c>
      <c r="G148" s="9">
        <v>42979</v>
      </c>
      <c r="H148" s="10">
        <v>2017</v>
      </c>
      <c r="I148" s="11" t="s">
        <v>743</v>
      </c>
      <c r="J148" s="10" t="s">
        <v>738</v>
      </c>
      <c r="K148" s="10">
        <v>5</v>
      </c>
      <c r="L148" s="10" t="s">
        <v>63</v>
      </c>
      <c r="M148" s="10" t="s">
        <v>63</v>
      </c>
      <c r="N148" s="96">
        <v>4</v>
      </c>
      <c r="O148" s="96">
        <v>4</v>
      </c>
      <c r="P148" s="19" t="s">
        <v>744</v>
      </c>
      <c r="Q148" s="10"/>
      <c r="R148" s="10" t="s">
        <v>745</v>
      </c>
      <c r="S148" s="10" t="s">
        <v>746</v>
      </c>
      <c r="T148" s="10"/>
      <c r="U148" s="10">
        <v>13523223</v>
      </c>
      <c r="V148" s="10">
        <v>31</v>
      </c>
      <c r="W148" s="10">
        <v>3</v>
      </c>
      <c r="X148" s="10">
        <v>1</v>
      </c>
      <c r="Y148" s="10">
        <v>20</v>
      </c>
      <c r="Z148" s="10">
        <v>9</v>
      </c>
      <c r="AA148" s="10">
        <v>747901</v>
      </c>
      <c r="AB148" s="10" t="s">
        <v>742</v>
      </c>
      <c r="AC148" s="10" t="s">
        <v>67</v>
      </c>
      <c r="AD148" s="10"/>
      <c r="AE148" s="14"/>
      <c r="AF148" s="14"/>
      <c r="AG148" s="14"/>
      <c r="AH148" s="14"/>
      <c r="AI148" s="14"/>
      <c r="AJ148" s="14"/>
      <c r="AK148" s="14"/>
      <c r="AL148" s="14"/>
      <c r="AM148" s="14"/>
      <c r="AN148" s="14"/>
      <c r="AO148" s="14"/>
      <c r="AP148" s="14"/>
      <c r="AQ148" s="14"/>
      <c r="AR148" s="14"/>
      <c r="AS148" s="14"/>
      <c r="AT148" s="14"/>
      <c r="AU148" s="14"/>
      <c r="AV148" s="14"/>
      <c r="AW148" s="14"/>
      <c r="AX148" s="14"/>
      <c r="BH148" s="31">
        <v>44228</v>
      </c>
      <c r="BI148" s="9">
        <v>44228</v>
      </c>
      <c r="BJ148" s="1">
        <v>44228</v>
      </c>
    </row>
    <row r="149" spans="1:62" ht="75" x14ac:dyDescent="0.25">
      <c r="A149" s="8" t="s">
        <v>735</v>
      </c>
      <c r="B149" s="8" t="s">
        <v>736</v>
      </c>
      <c r="C149" s="7">
        <v>41426</v>
      </c>
      <c r="D149" s="7" t="s">
        <v>58</v>
      </c>
      <c r="E149" s="8" t="s">
        <v>199</v>
      </c>
      <c r="F149" s="8" t="s">
        <v>559</v>
      </c>
      <c r="G149" s="9">
        <v>43983</v>
      </c>
      <c r="H149" s="10">
        <v>2020</v>
      </c>
      <c r="I149" s="11" t="s">
        <v>747</v>
      </c>
      <c r="J149" s="10" t="s">
        <v>738</v>
      </c>
      <c r="K149" s="10">
        <v>5</v>
      </c>
      <c r="L149" s="10" t="s">
        <v>63</v>
      </c>
      <c r="M149" s="10" t="s">
        <v>63</v>
      </c>
      <c r="N149" s="96">
        <v>1</v>
      </c>
      <c r="O149" s="96">
        <v>3</v>
      </c>
      <c r="P149" s="19" t="s">
        <v>748</v>
      </c>
      <c r="Q149" s="10"/>
      <c r="R149" s="10" t="s">
        <v>749</v>
      </c>
      <c r="S149" s="10" t="s">
        <v>750</v>
      </c>
      <c r="T149" s="10"/>
      <c r="U149" s="10">
        <v>19834837</v>
      </c>
      <c r="V149" s="10">
        <v>34</v>
      </c>
      <c r="W149" s="10">
        <v>2</v>
      </c>
      <c r="X149" s="10">
        <v>83</v>
      </c>
      <c r="Y149" s="10">
        <v>107</v>
      </c>
      <c r="Z149" s="10">
        <v>24</v>
      </c>
      <c r="AA149" s="10">
        <v>747901</v>
      </c>
      <c r="AB149" s="10" t="s">
        <v>742</v>
      </c>
      <c r="AC149" s="10" t="s">
        <v>67</v>
      </c>
      <c r="AD149" s="10"/>
      <c r="AE149" s="14"/>
      <c r="AF149" s="14"/>
      <c r="AG149" s="14"/>
      <c r="AH149" s="14"/>
      <c r="AI149" s="14"/>
      <c r="AJ149" s="14"/>
      <c r="AK149" s="14"/>
      <c r="AL149" s="14"/>
      <c r="AM149" s="14"/>
      <c r="AN149" s="14"/>
      <c r="AO149" s="14"/>
      <c r="AP149" s="14"/>
      <c r="AQ149" s="14"/>
      <c r="AR149" s="14"/>
      <c r="AS149" s="14"/>
      <c r="AT149" s="14"/>
      <c r="AU149" s="14"/>
      <c r="AV149" s="14"/>
      <c r="AW149" s="14"/>
      <c r="AX149" s="14"/>
      <c r="BH149" s="31">
        <v>42064</v>
      </c>
      <c r="BI149" s="9">
        <v>42064</v>
      </c>
      <c r="BJ149" s="1">
        <v>42064</v>
      </c>
    </row>
    <row r="150" spans="1:62" ht="30" x14ac:dyDescent="0.25">
      <c r="A150" s="8" t="s">
        <v>735</v>
      </c>
      <c r="B150" s="8" t="s">
        <v>736</v>
      </c>
      <c r="C150" s="7">
        <v>41426</v>
      </c>
      <c r="D150" s="7" t="s">
        <v>58</v>
      </c>
      <c r="E150" s="8" t="s">
        <v>199</v>
      </c>
      <c r="F150" s="8" t="s">
        <v>559</v>
      </c>
      <c r="G150" s="9">
        <v>39600</v>
      </c>
      <c r="H150" s="10">
        <v>2008</v>
      </c>
      <c r="I150" s="11" t="s">
        <v>751</v>
      </c>
      <c r="J150" s="10" t="s">
        <v>752</v>
      </c>
      <c r="K150" s="10" t="s">
        <v>84</v>
      </c>
      <c r="L150" s="10" t="s">
        <v>63</v>
      </c>
      <c r="M150" s="10" t="s">
        <v>85</v>
      </c>
      <c r="N150" s="96">
        <v>1</v>
      </c>
      <c r="O150" s="96">
        <v>3</v>
      </c>
      <c r="P150" s="19" t="s">
        <v>753</v>
      </c>
      <c r="Q150" s="10" t="s">
        <v>754</v>
      </c>
      <c r="R150" s="10" t="s">
        <v>755</v>
      </c>
      <c r="S150" s="10" t="s">
        <v>756</v>
      </c>
      <c r="T150" s="10"/>
      <c r="U150" s="10">
        <v>10052877</v>
      </c>
      <c r="V150" s="10">
        <v>25</v>
      </c>
      <c r="W150" s="10">
        <v>2</v>
      </c>
      <c r="X150" s="10">
        <v>447</v>
      </c>
      <c r="Y150" s="10">
        <v>471</v>
      </c>
      <c r="Z150" s="10">
        <v>99</v>
      </c>
      <c r="AA150" s="10">
        <v>747901</v>
      </c>
      <c r="AB150" s="10" t="s">
        <v>105</v>
      </c>
      <c r="AC150" s="10" t="s">
        <v>67</v>
      </c>
      <c r="AD150" s="10"/>
      <c r="AE150" s="14"/>
      <c r="AF150" s="14"/>
      <c r="AG150" s="14"/>
      <c r="AH150" s="14"/>
      <c r="AI150" s="14"/>
      <c r="AJ150" s="14"/>
      <c r="AK150" s="14"/>
      <c r="AL150" s="14"/>
      <c r="AM150" s="14"/>
      <c r="AN150" s="14"/>
      <c r="AO150" s="14"/>
      <c r="AP150" s="14"/>
      <c r="AQ150" s="14"/>
      <c r="AR150" s="14"/>
      <c r="AS150" s="14"/>
      <c r="AT150" s="14"/>
      <c r="AU150" s="14"/>
      <c r="AV150" s="14"/>
      <c r="AW150" s="14"/>
      <c r="AX150" s="14"/>
      <c r="BH150" s="31">
        <v>43101</v>
      </c>
      <c r="BI150" s="9">
        <v>43101</v>
      </c>
      <c r="BJ150" s="1">
        <v>43101</v>
      </c>
    </row>
    <row r="151" spans="1:62" ht="30" x14ac:dyDescent="0.25">
      <c r="A151" s="8" t="s">
        <v>735</v>
      </c>
      <c r="B151" s="8" t="s">
        <v>736</v>
      </c>
      <c r="C151" s="7">
        <v>41426</v>
      </c>
      <c r="D151" s="7" t="s">
        <v>58</v>
      </c>
      <c r="E151" s="8" t="s">
        <v>199</v>
      </c>
      <c r="F151" s="8" t="s">
        <v>559</v>
      </c>
      <c r="G151" s="9">
        <v>44228</v>
      </c>
      <c r="H151" s="10">
        <v>2021</v>
      </c>
      <c r="I151" s="11" t="s">
        <v>757</v>
      </c>
      <c r="J151" s="10" t="s">
        <v>758</v>
      </c>
      <c r="K151" s="10">
        <v>5</v>
      </c>
      <c r="L151" s="10" t="s">
        <v>63</v>
      </c>
      <c r="M151" s="10" t="s">
        <v>63</v>
      </c>
      <c r="N151" s="96">
        <v>1</v>
      </c>
      <c r="O151" s="96">
        <v>2</v>
      </c>
      <c r="P151" s="19" t="s">
        <v>759</v>
      </c>
      <c r="Q151" s="10"/>
      <c r="R151" s="10" t="s">
        <v>760</v>
      </c>
      <c r="S151" s="10" t="s">
        <v>761</v>
      </c>
      <c r="T151" s="10"/>
      <c r="U151" s="10">
        <v>20354147</v>
      </c>
      <c r="V151" s="10">
        <v>52</v>
      </c>
      <c r="W151" s="10">
        <v>1</v>
      </c>
      <c r="X151" s="10">
        <v>216</v>
      </c>
      <c r="Y151" s="10">
        <v>261</v>
      </c>
      <c r="Z151" s="10">
        <v>2</v>
      </c>
      <c r="AA151" s="10">
        <v>747901</v>
      </c>
      <c r="AB151" s="10" t="s">
        <v>105</v>
      </c>
      <c r="AC151" s="10" t="s">
        <v>67</v>
      </c>
      <c r="AD151" s="10"/>
      <c r="AE151" s="14"/>
      <c r="AF151" s="14"/>
      <c r="AG151" s="14"/>
      <c r="AH151" s="14"/>
      <c r="AI151" s="14"/>
      <c r="AJ151" s="14"/>
      <c r="AK151" s="14"/>
      <c r="AL151" s="14"/>
      <c r="AM151" s="14"/>
      <c r="AN151" s="14"/>
      <c r="AO151" s="14"/>
      <c r="AP151" s="14"/>
      <c r="AQ151" s="14"/>
      <c r="AR151" s="14"/>
      <c r="AS151" s="14"/>
      <c r="AT151" s="14"/>
      <c r="AU151" s="14"/>
      <c r="AV151" s="14"/>
      <c r="AW151" s="14"/>
      <c r="AX151" s="14"/>
      <c r="BH151" s="31">
        <v>44958</v>
      </c>
      <c r="BI151" s="9">
        <v>44958</v>
      </c>
      <c r="BJ151" s="1">
        <v>44958</v>
      </c>
    </row>
    <row r="152" spans="1:62" ht="30" x14ac:dyDescent="0.25">
      <c r="A152" s="8" t="s">
        <v>735</v>
      </c>
      <c r="B152" s="8" t="s">
        <v>736</v>
      </c>
      <c r="C152" s="7">
        <v>41426</v>
      </c>
      <c r="D152" s="7" t="s">
        <v>58</v>
      </c>
      <c r="E152" s="8" t="s">
        <v>199</v>
      </c>
      <c r="F152" s="8" t="s">
        <v>559</v>
      </c>
      <c r="G152" s="9">
        <v>42064</v>
      </c>
      <c r="H152" s="10">
        <v>2015</v>
      </c>
      <c r="I152" s="11" t="s">
        <v>762</v>
      </c>
      <c r="J152" s="10" t="s">
        <v>763</v>
      </c>
      <c r="K152" s="10">
        <v>5</v>
      </c>
      <c r="L152" s="10" t="s">
        <v>63</v>
      </c>
      <c r="M152" s="10" t="s">
        <v>63</v>
      </c>
      <c r="N152" s="96">
        <v>1</v>
      </c>
      <c r="O152" s="96">
        <v>3</v>
      </c>
      <c r="P152" s="19" t="s">
        <v>764</v>
      </c>
      <c r="Q152" s="10"/>
      <c r="R152" s="10" t="s">
        <v>765</v>
      </c>
      <c r="S152" s="10" t="s">
        <v>750</v>
      </c>
      <c r="T152" s="10"/>
      <c r="U152" s="10">
        <v>12154329</v>
      </c>
      <c r="V152" s="10">
        <v>71</v>
      </c>
      <c r="W152" s="10">
        <v>2</v>
      </c>
      <c r="X152" s="10">
        <v>16</v>
      </c>
      <c r="Y152" s="10">
        <v>29</v>
      </c>
      <c r="Z152" s="10">
        <v>7</v>
      </c>
      <c r="AA152" s="10">
        <v>747901</v>
      </c>
      <c r="AB152" s="10" t="s">
        <v>284</v>
      </c>
      <c r="AC152" s="10" t="s">
        <v>67</v>
      </c>
      <c r="AD152" s="10"/>
      <c r="AE152" s="14"/>
      <c r="AF152" s="14"/>
      <c r="AG152" s="14"/>
      <c r="AH152" s="14"/>
      <c r="AI152" s="14"/>
      <c r="AJ152" s="14"/>
      <c r="AK152" s="14"/>
      <c r="AL152" s="14"/>
      <c r="AM152" s="14"/>
      <c r="AN152" s="14"/>
      <c r="AO152" s="14"/>
      <c r="AP152" s="14"/>
      <c r="AQ152" s="14"/>
      <c r="AR152" s="14"/>
      <c r="AS152" s="14"/>
      <c r="AT152" s="14"/>
      <c r="AU152" s="14"/>
      <c r="AV152" s="14"/>
      <c r="AW152" s="14"/>
      <c r="AX152" s="14"/>
      <c r="BH152" s="31">
        <v>42491</v>
      </c>
      <c r="BI152" s="9">
        <v>42491</v>
      </c>
      <c r="BJ152" s="1">
        <v>42491</v>
      </c>
    </row>
    <row r="153" spans="1:62" ht="60" x14ac:dyDescent="0.25">
      <c r="A153" s="8" t="s">
        <v>735</v>
      </c>
      <c r="B153" s="8" t="s">
        <v>736</v>
      </c>
      <c r="C153" s="7">
        <v>41426</v>
      </c>
      <c r="D153" s="7" t="s">
        <v>58</v>
      </c>
      <c r="E153" s="8" t="s">
        <v>199</v>
      </c>
      <c r="F153" s="8" t="s">
        <v>559</v>
      </c>
      <c r="G153" s="9">
        <v>43101</v>
      </c>
      <c r="H153" s="10">
        <v>2018</v>
      </c>
      <c r="I153" s="11" t="s">
        <v>766</v>
      </c>
      <c r="J153" s="10" t="s">
        <v>767</v>
      </c>
      <c r="K153" s="10">
        <v>5</v>
      </c>
      <c r="L153" s="10" t="s">
        <v>63</v>
      </c>
      <c r="M153" s="10" t="s">
        <v>85</v>
      </c>
      <c r="N153" s="96">
        <v>3</v>
      </c>
      <c r="O153" s="96">
        <v>5</v>
      </c>
      <c r="P153" s="19" t="s">
        <v>768</v>
      </c>
      <c r="Q153" s="10"/>
      <c r="R153" s="10" t="s">
        <v>769</v>
      </c>
      <c r="S153" s="10" t="s">
        <v>770</v>
      </c>
      <c r="T153" s="10"/>
      <c r="U153" s="10">
        <v>14706755</v>
      </c>
      <c r="V153" s="10">
        <v>57</v>
      </c>
      <c r="W153" s="10">
        <v>1</v>
      </c>
      <c r="X153" s="10">
        <v>263</v>
      </c>
      <c r="Y153" s="10">
        <v>278</v>
      </c>
      <c r="Z153" s="10">
        <v>94</v>
      </c>
      <c r="AA153" s="10">
        <v>747901</v>
      </c>
      <c r="AB153" s="10" t="s">
        <v>105</v>
      </c>
      <c r="AC153" s="10" t="s">
        <v>67</v>
      </c>
      <c r="AD153" s="10"/>
      <c r="AE153" s="14"/>
      <c r="AF153" s="14"/>
      <c r="AG153" s="14"/>
      <c r="AH153" s="14"/>
      <c r="AI153" s="14"/>
      <c r="AJ153" s="14"/>
      <c r="AK153" s="14"/>
      <c r="AL153" s="14"/>
      <c r="AM153" s="14"/>
      <c r="AN153" s="14"/>
      <c r="AO153" s="14"/>
      <c r="AP153" s="14"/>
      <c r="AQ153" s="14"/>
      <c r="AR153" s="14"/>
      <c r="AS153" s="14"/>
      <c r="AT153" s="14"/>
      <c r="AU153" s="14"/>
      <c r="AV153" s="14"/>
      <c r="AW153" s="14"/>
      <c r="AX153" s="14"/>
      <c r="BH153" s="31">
        <v>42917</v>
      </c>
      <c r="BI153" s="9">
        <v>42917</v>
      </c>
      <c r="BJ153" s="1">
        <v>42917</v>
      </c>
    </row>
    <row r="154" spans="1:62" ht="75" x14ac:dyDescent="0.25">
      <c r="A154" s="8" t="s">
        <v>735</v>
      </c>
      <c r="B154" s="8" t="s">
        <v>736</v>
      </c>
      <c r="C154" s="7">
        <v>41426</v>
      </c>
      <c r="D154" s="7" t="s">
        <v>58</v>
      </c>
      <c r="E154" s="8" t="s">
        <v>199</v>
      </c>
      <c r="F154" s="8" t="s">
        <v>559</v>
      </c>
      <c r="G154" s="9">
        <v>44958</v>
      </c>
      <c r="H154" s="10">
        <v>2023</v>
      </c>
      <c r="I154" s="11" t="s">
        <v>771</v>
      </c>
      <c r="J154" s="10" t="s">
        <v>772</v>
      </c>
      <c r="K154" s="10">
        <v>5</v>
      </c>
      <c r="L154" s="10" t="s">
        <v>63</v>
      </c>
      <c r="M154" s="10" t="s">
        <v>63</v>
      </c>
      <c r="N154" s="96">
        <v>2</v>
      </c>
      <c r="O154" s="96">
        <v>3</v>
      </c>
      <c r="P154" s="19" t="s">
        <v>773</v>
      </c>
      <c r="Q154" s="10"/>
      <c r="R154" s="10" t="s">
        <v>774</v>
      </c>
      <c r="S154" s="10" t="s">
        <v>775</v>
      </c>
      <c r="T154" s="10"/>
      <c r="U154" s="10">
        <v>28804891</v>
      </c>
      <c r="V154" s="10">
        <v>38</v>
      </c>
      <c r="W154" s="10">
        <v>1</v>
      </c>
      <c r="X154" s="10">
        <v>59</v>
      </c>
      <c r="Y154" s="10">
        <v>85</v>
      </c>
      <c r="Z154" s="10">
        <v>3</v>
      </c>
      <c r="AA154" s="10">
        <v>747901</v>
      </c>
      <c r="AB154" s="10" t="s">
        <v>742</v>
      </c>
      <c r="AC154" s="10" t="s">
        <v>67</v>
      </c>
      <c r="AD154" s="10"/>
      <c r="AE154" s="14"/>
      <c r="AF154" s="14"/>
      <c r="AG154" s="14"/>
      <c r="AH154" s="14"/>
      <c r="AI154" s="14"/>
      <c r="AJ154" s="14"/>
      <c r="AK154" s="14"/>
      <c r="AL154" s="14"/>
      <c r="AM154" s="14"/>
      <c r="AN154" s="14"/>
      <c r="AO154" s="14"/>
      <c r="AP154" s="14"/>
      <c r="AQ154" s="14"/>
      <c r="AR154" s="14"/>
      <c r="AS154" s="14"/>
      <c r="AT154" s="14"/>
      <c r="AU154" s="14"/>
      <c r="AV154" s="14"/>
      <c r="AW154" s="14"/>
      <c r="AX154" s="14"/>
      <c r="BH154" s="31">
        <v>43525</v>
      </c>
      <c r="BI154" s="9">
        <v>43525</v>
      </c>
      <c r="BJ154" s="1">
        <v>43525</v>
      </c>
    </row>
    <row r="155" spans="1:62" ht="105" x14ac:dyDescent="0.25">
      <c r="A155" s="8" t="s">
        <v>735</v>
      </c>
      <c r="B155" s="8" t="s">
        <v>736</v>
      </c>
      <c r="C155" s="7">
        <v>41426</v>
      </c>
      <c r="D155" s="7" t="s">
        <v>58</v>
      </c>
      <c r="E155" s="8" t="s">
        <v>199</v>
      </c>
      <c r="F155" s="8" t="s">
        <v>559</v>
      </c>
      <c r="G155" s="9">
        <v>42491</v>
      </c>
      <c r="H155" s="10">
        <v>2016</v>
      </c>
      <c r="I155" s="11" t="s">
        <v>776</v>
      </c>
      <c r="J155" s="10" t="s">
        <v>772</v>
      </c>
      <c r="K155" s="10">
        <v>5</v>
      </c>
      <c r="L155" s="10" t="s">
        <v>63</v>
      </c>
      <c r="M155" s="10" t="s">
        <v>63</v>
      </c>
      <c r="N155" s="96">
        <v>1</v>
      </c>
      <c r="O155" s="96">
        <v>4</v>
      </c>
      <c r="P155" s="19" t="s">
        <v>777</v>
      </c>
      <c r="Q155" s="10"/>
      <c r="R155" s="10" t="s">
        <v>778</v>
      </c>
      <c r="S155" s="10" t="s">
        <v>779</v>
      </c>
      <c r="T155" s="10"/>
      <c r="U155" s="10">
        <v>10052875</v>
      </c>
      <c r="V155" s="10">
        <v>31</v>
      </c>
      <c r="W155" s="10">
        <v>2</v>
      </c>
      <c r="X155" s="10">
        <v>211</v>
      </c>
      <c r="Y155" s="10">
        <v>218</v>
      </c>
      <c r="Z155" s="10">
        <v>5</v>
      </c>
      <c r="AA155" s="10">
        <v>747901</v>
      </c>
      <c r="AB155" s="10" t="s">
        <v>742</v>
      </c>
      <c r="AC155" s="10" t="s">
        <v>67</v>
      </c>
      <c r="AD155" s="10"/>
      <c r="AE155" s="14"/>
      <c r="AF155" s="14"/>
      <c r="AG155" s="14"/>
      <c r="AH155" s="14"/>
      <c r="AI155" s="14"/>
      <c r="AJ155" s="14"/>
      <c r="AK155" s="14"/>
      <c r="AL155" s="14"/>
      <c r="AM155" s="14"/>
      <c r="AN155" s="14"/>
      <c r="AO155" s="14"/>
      <c r="AP155" s="14"/>
      <c r="AQ155" s="14"/>
      <c r="AR155" s="14"/>
      <c r="AS155" s="14"/>
      <c r="AT155" s="14"/>
      <c r="AU155" s="14"/>
      <c r="AV155" s="14"/>
      <c r="AW155" s="14"/>
      <c r="AX155" s="14"/>
      <c r="BH155" s="31">
        <v>44197</v>
      </c>
      <c r="BI155" s="9">
        <v>44197</v>
      </c>
      <c r="BJ155" s="1">
        <v>44197</v>
      </c>
    </row>
    <row r="156" spans="1:62" ht="30" x14ac:dyDescent="0.25">
      <c r="A156" s="8" t="s">
        <v>735</v>
      </c>
      <c r="B156" s="8" t="s">
        <v>736</v>
      </c>
      <c r="C156" s="7">
        <v>41426</v>
      </c>
      <c r="D156" s="7" t="s">
        <v>58</v>
      </c>
      <c r="E156" s="8" t="s">
        <v>199</v>
      </c>
      <c r="F156" s="8" t="s">
        <v>559</v>
      </c>
      <c r="G156" s="9">
        <v>42917</v>
      </c>
      <c r="H156" s="10">
        <v>2017</v>
      </c>
      <c r="I156" s="11" t="s">
        <v>780</v>
      </c>
      <c r="J156" s="10" t="s">
        <v>781</v>
      </c>
      <c r="K156" s="10">
        <v>5</v>
      </c>
      <c r="L156" s="10" t="s">
        <v>63</v>
      </c>
      <c r="M156" s="10" t="s">
        <v>63</v>
      </c>
      <c r="N156" s="96">
        <v>1</v>
      </c>
      <c r="O156" s="96">
        <v>3</v>
      </c>
      <c r="P156" s="19" t="s">
        <v>782</v>
      </c>
      <c r="Q156" s="10"/>
      <c r="R156" s="10" t="s">
        <v>783</v>
      </c>
      <c r="S156" s="10" t="s">
        <v>784</v>
      </c>
      <c r="T156" s="10"/>
      <c r="U156" s="10">
        <v>13958315</v>
      </c>
      <c r="V156" s="10">
        <v>44</v>
      </c>
      <c r="W156" s="10">
        <v>45846</v>
      </c>
      <c r="X156" s="10">
        <v>1109</v>
      </c>
      <c r="Y156" s="10">
        <v>1136</v>
      </c>
      <c r="Z156" s="10">
        <v>68</v>
      </c>
      <c r="AA156" s="10">
        <v>747901</v>
      </c>
      <c r="AB156" s="10" t="s">
        <v>105</v>
      </c>
      <c r="AC156" s="10" t="s">
        <v>67</v>
      </c>
      <c r="AD156" s="10"/>
      <c r="AE156" s="14"/>
      <c r="AF156" s="14"/>
      <c r="AG156" s="14"/>
      <c r="AH156" s="14"/>
      <c r="AI156" s="14"/>
      <c r="AJ156" s="14"/>
      <c r="AK156" s="14"/>
      <c r="AL156" s="14"/>
      <c r="AM156" s="14"/>
      <c r="AN156" s="14"/>
      <c r="AO156" s="14"/>
      <c r="AP156" s="14"/>
      <c r="AQ156" s="14"/>
      <c r="AR156" s="14"/>
      <c r="AS156" s="14"/>
      <c r="AT156" s="14"/>
      <c r="AU156" s="14"/>
      <c r="AV156" s="14"/>
      <c r="AW156" s="14"/>
      <c r="AX156" s="14"/>
      <c r="BH156" s="31">
        <v>44621</v>
      </c>
      <c r="BI156" s="9">
        <v>44621</v>
      </c>
      <c r="BJ156" s="1">
        <v>44621</v>
      </c>
    </row>
    <row r="157" spans="1:62" ht="30" x14ac:dyDescent="0.25">
      <c r="A157" s="8" t="s">
        <v>735</v>
      </c>
      <c r="B157" s="8" t="s">
        <v>736</v>
      </c>
      <c r="C157" s="7">
        <v>41426</v>
      </c>
      <c r="D157" s="7" t="s">
        <v>58</v>
      </c>
      <c r="E157" s="8" t="s">
        <v>199</v>
      </c>
      <c r="F157" s="8" t="s">
        <v>559</v>
      </c>
      <c r="G157" s="9">
        <v>43525</v>
      </c>
      <c r="H157" s="10">
        <v>2019</v>
      </c>
      <c r="I157" s="11" t="s">
        <v>785</v>
      </c>
      <c r="J157" s="10" t="s">
        <v>781</v>
      </c>
      <c r="K157" s="10">
        <v>5</v>
      </c>
      <c r="L157" s="10" t="s">
        <v>63</v>
      </c>
      <c r="M157" s="10" t="s">
        <v>63</v>
      </c>
      <c r="N157" s="96">
        <v>1</v>
      </c>
      <c r="O157" s="96">
        <v>4</v>
      </c>
      <c r="P157" s="19" t="s">
        <v>786</v>
      </c>
      <c r="Q157" s="10"/>
      <c r="R157" s="10" t="s">
        <v>787</v>
      </c>
      <c r="S157" s="10" t="s">
        <v>788</v>
      </c>
      <c r="T157" s="10"/>
      <c r="U157" s="10">
        <v>17736955</v>
      </c>
      <c r="V157" s="10">
        <v>46</v>
      </c>
      <c r="W157" s="10">
        <v>45720</v>
      </c>
      <c r="X157" s="10">
        <v>494</v>
      </c>
      <c r="Y157" s="10">
        <v>537</v>
      </c>
      <c r="Z157" s="10">
        <v>142</v>
      </c>
      <c r="AA157" s="10">
        <v>747901</v>
      </c>
      <c r="AB157" s="10" t="s">
        <v>105</v>
      </c>
      <c r="AC157" s="10" t="s">
        <v>67</v>
      </c>
      <c r="AD157" s="10"/>
      <c r="AE157" s="14"/>
      <c r="AF157" s="14"/>
      <c r="AG157" s="14"/>
      <c r="AH157" s="14"/>
      <c r="AI157" s="14"/>
      <c r="AJ157" s="14"/>
      <c r="AK157" s="14"/>
      <c r="AL157" s="14"/>
      <c r="AM157" s="14"/>
      <c r="AN157" s="14"/>
      <c r="AO157" s="14"/>
      <c r="AP157" s="14"/>
      <c r="AQ157" s="14"/>
      <c r="AR157" s="14"/>
      <c r="AS157" s="14"/>
      <c r="AT157" s="14"/>
      <c r="AU157" s="14"/>
      <c r="AV157" s="14"/>
      <c r="AW157" s="14"/>
      <c r="AX157" s="14"/>
      <c r="BH157" s="31">
        <v>43346</v>
      </c>
      <c r="BI157" s="9">
        <v>43346</v>
      </c>
      <c r="BJ157" s="1">
        <v>43346</v>
      </c>
    </row>
    <row r="158" spans="1:62" ht="75" hidden="1" x14ac:dyDescent="0.25">
      <c r="A158" s="8" t="s">
        <v>735</v>
      </c>
      <c r="B158" s="8" t="s">
        <v>736</v>
      </c>
      <c r="C158" s="7">
        <v>41426</v>
      </c>
      <c r="D158" s="7" t="s">
        <v>58</v>
      </c>
      <c r="E158" s="8" t="s">
        <v>199</v>
      </c>
      <c r="F158" s="8" t="s">
        <v>559</v>
      </c>
      <c r="G158" s="9">
        <v>44197</v>
      </c>
      <c r="H158" s="10">
        <v>2021</v>
      </c>
      <c r="I158" s="11" t="s">
        <v>789</v>
      </c>
      <c r="J158" s="10" t="s">
        <v>790</v>
      </c>
      <c r="K158" s="10">
        <v>4</v>
      </c>
      <c r="L158" s="10" t="s">
        <v>63</v>
      </c>
      <c r="M158" s="10" t="s">
        <v>63</v>
      </c>
      <c r="N158" s="96">
        <v>3</v>
      </c>
      <c r="O158" s="96">
        <v>3</v>
      </c>
      <c r="P158" s="19" t="s">
        <v>791</v>
      </c>
      <c r="Q158" s="10"/>
      <c r="R158" s="10" t="s">
        <v>792</v>
      </c>
      <c r="S158" s="10" t="s">
        <v>793</v>
      </c>
      <c r="T158" s="10"/>
      <c r="U158" s="10">
        <v>25399463</v>
      </c>
      <c r="V158" s="10">
        <v>10</v>
      </c>
      <c r="W158" s="10">
        <v>1</v>
      </c>
      <c r="X158" s="10">
        <v>175</v>
      </c>
      <c r="Y158" s="10">
        <v>198</v>
      </c>
      <c r="Z158" s="10">
        <v>1</v>
      </c>
      <c r="AA158" s="10">
        <v>747901</v>
      </c>
      <c r="AB158" s="10" t="s">
        <v>742</v>
      </c>
      <c r="AC158" s="10" t="s">
        <v>67</v>
      </c>
      <c r="AD158" s="10"/>
      <c r="AE158" s="14"/>
      <c r="AF158" s="14"/>
      <c r="AG158" s="14"/>
      <c r="AH158" s="14"/>
      <c r="AI158" s="14"/>
      <c r="AJ158" s="14"/>
      <c r="AK158" s="14"/>
      <c r="AL158" s="14"/>
      <c r="AM158" s="14"/>
      <c r="AN158" s="14"/>
      <c r="AO158" s="14"/>
      <c r="AP158" s="14"/>
      <c r="AQ158" s="14"/>
      <c r="AR158" s="14"/>
      <c r="AS158" s="14"/>
      <c r="AT158" s="14"/>
      <c r="AU158" s="14"/>
      <c r="AV158" s="14"/>
      <c r="AW158" s="14"/>
      <c r="AX158" s="14"/>
      <c r="BH158" s="31">
        <v>41334</v>
      </c>
      <c r="BI158" s="9">
        <v>41334</v>
      </c>
      <c r="BJ158" s="1">
        <v>41334</v>
      </c>
    </row>
    <row r="159" spans="1:62" ht="105" x14ac:dyDescent="0.25">
      <c r="A159" s="8" t="s">
        <v>735</v>
      </c>
      <c r="B159" s="8" t="s">
        <v>736</v>
      </c>
      <c r="C159" s="7">
        <v>41426</v>
      </c>
      <c r="D159" s="7" t="s">
        <v>58</v>
      </c>
      <c r="E159" s="8" t="s">
        <v>199</v>
      </c>
      <c r="F159" s="8" t="s">
        <v>559</v>
      </c>
      <c r="G159" s="9">
        <v>44621</v>
      </c>
      <c r="H159" s="10">
        <v>2022</v>
      </c>
      <c r="I159" s="11" t="s">
        <v>794</v>
      </c>
      <c r="J159" s="10" t="s">
        <v>795</v>
      </c>
      <c r="K159" s="10">
        <v>5</v>
      </c>
      <c r="L159" s="10" t="s">
        <v>63</v>
      </c>
      <c r="M159" s="10" t="s">
        <v>63</v>
      </c>
      <c r="N159" s="96">
        <v>1</v>
      </c>
      <c r="O159" s="96">
        <v>4</v>
      </c>
      <c r="P159" s="19" t="s">
        <v>796</v>
      </c>
      <c r="Q159" s="10"/>
      <c r="R159" s="10" t="s">
        <v>797</v>
      </c>
      <c r="S159" s="10" t="s">
        <v>761</v>
      </c>
      <c r="T159" s="10"/>
      <c r="U159" s="10">
        <v>26284472</v>
      </c>
      <c r="V159" s="10">
        <v>34</v>
      </c>
      <c r="W159" s="10">
        <v>1</v>
      </c>
      <c r="X159" s="10">
        <v>31</v>
      </c>
      <c r="Y159" s="10">
        <v>50</v>
      </c>
      <c r="Z159" s="10">
        <v>1</v>
      </c>
      <c r="AA159" s="10">
        <v>747901</v>
      </c>
      <c r="AB159" s="10" t="s">
        <v>742</v>
      </c>
      <c r="AC159" s="10" t="s">
        <v>67</v>
      </c>
      <c r="AD159" s="10"/>
      <c r="AE159" s="14"/>
      <c r="AF159" s="14"/>
      <c r="AG159" s="14"/>
      <c r="AH159" s="14"/>
      <c r="AI159" s="14"/>
      <c r="AJ159" s="14"/>
      <c r="AK159" s="14"/>
      <c r="AL159" s="14"/>
      <c r="AM159" s="14"/>
      <c r="AN159" s="14"/>
      <c r="AO159" s="14"/>
      <c r="AP159" s="14"/>
      <c r="AQ159" s="14"/>
      <c r="AR159" s="14"/>
      <c r="AS159" s="14"/>
      <c r="AT159" s="14"/>
      <c r="AU159" s="14"/>
      <c r="AV159" s="14"/>
      <c r="AW159" s="14"/>
      <c r="AX159" s="14"/>
      <c r="BH159" s="31">
        <v>45170</v>
      </c>
      <c r="BI159" s="9">
        <v>45170</v>
      </c>
      <c r="BJ159" s="1">
        <v>45170</v>
      </c>
    </row>
    <row r="160" spans="1:62" ht="60" hidden="1" x14ac:dyDescent="0.25">
      <c r="A160" s="8" t="s">
        <v>735</v>
      </c>
      <c r="B160" s="8" t="s">
        <v>736</v>
      </c>
      <c r="C160" s="7">
        <v>41426</v>
      </c>
      <c r="D160" s="7" t="s">
        <v>58</v>
      </c>
      <c r="E160" s="8" t="s">
        <v>199</v>
      </c>
      <c r="F160" s="8" t="s">
        <v>559</v>
      </c>
      <c r="G160" s="9">
        <v>43346</v>
      </c>
      <c r="H160" s="10">
        <v>2018</v>
      </c>
      <c r="I160" s="11" t="s">
        <v>798</v>
      </c>
      <c r="J160" s="10" t="s">
        <v>799</v>
      </c>
      <c r="K160" s="10">
        <v>4</v>
      </c>
      <c r="L160" s="10" t="s">
        <v>63</v>
      </c>
      <c r="M160" s="10" t="s">
        <v>63</v>
      </c>
      <c r="N160" s="96">
        <v>2</v>
      </c>
      <c r="O160" s="96">
        <v>4</v>
      </c>
      <c r="P160" s="19" t="s">
        <v>800</v>
      </c>
      <c r="Q160" s="10"/>
      <c r="R160" s="10" t="s">
        <v>801</v>
      </c>
      <c r="S160" s="10" t="s">
        <v>802</v>
      </c>
      <c r="T160" s="10"/>
      <c r="U160" s="10">
        <v>17342244</v>
      </c>
      <c r="V160" s="10">
        <v>9</v>
      </c>
      <c r="W160" s="10">
        <v>4</v>
      </c>
      <c r="X160" s="10">
        <v>392</v>
      </c>
      <c r="Y160" s="10">
        <v>421</v>
      </c>
      <c r="Z160" s="10">
        <v>23</v>
      </c>
      <c r="AA160" s="10">
        <v>747901</v>
      </c>
      <c r="AB160" s="10" t="s">
        <v>255</v>
      </c>
      <c r="AC160" s="10" t="s">
        <v>67</v>
      </c>
      <c r="AD160" s="10"/>
      <c r="AE160" s="14"/>
      <c r="AF160" s="14"/>
      <c r="AG160" s="14"/>
      <c r="AH160" s="14"/>
      <c r="AI160" s="14"/>
      <c r="AJ160" s="14"/>
      <c r="AK160" s="14"/>
      <c r="AL160" s="14"/>
      <c r="AM160" s="14"/>
      <c r="AN160" s="14"/>
      <c r="AO160" s="14"/>
      <c r="AP160" s="14"/>
      <c r="AQ160" s="14"/>
      <c r="AR160" s="14"/>
      <c r="AS160" s="14"/>
      <c r="AT160" s="14"/>
      <c r="AU160" s="14"/>
      <c r="AV160" s="14"/>
      <c r="AW160" s="14"/>
      <c r="AX160" s="14"/>
      <c r="BH160" s="31">
        <v>42095</v>
      </c>
      <c r="BI160" s="9">
        <v>42095</v>
      </c>
      <c r="BJ160" s="1">
        <v>42095</v>
      </c>
    </row>
    <row r="161" spans="1:62" ht="105" x14ac:dyDescent="0.25">
      <c r="A161" s="8" t="s">
        <v>735</v>
      </c>
      <c r="B161" s="8" t="s">
        <v>736</v>
      </c>
      <c r="C161" s="7">
        <v>41426</v>
      </c>
      <c r="D161" s="7" t="s">
        <v>58</v>
      </c>
      <c r="E161" s="8" t="s">
        <v>199</v>
      </c>
      <c r="F161" s="8" t="s">
        <v>559</v>
      </c>
      <c r="G161" s="9">
        <v>41334</v>
      </c>
      <c r="H161" s="10">
        <v>2013</v>
      </c>
      <c r="I161" s="11" t="s">
        <v>803</v>
      </c>
      <c r="J161" s="10" t="s">
        <v>804</v>
      </c>
      <c r="K161" s="10">
        <v>5</v>
      </c>
      <c r="L161" s="10" t="s">
        <v>63</v>
      </c>
      <c r="M161" s="10" t="s">
        <v>63</v>
      </c>
      <c r="N161" s="96">
        <v>1</v>
      </c>
      <c r="O161" s="96">
        <v>1</v>
      </c>
      <c r="P161" s="19" t="s">
        <v>805</v>
      </c>
      <c r="Q161" s="10" t="s">
        <v>806</v>
      </c>
      <c r="R161" s="10" t="s">
        <v>807</v>
      </c>
      <c r="S161" s="10" t="s">
        <v>750</v>
      </c>
      <c r="T161" s="10"/>
      <c r="U161" s="10">
        <v>10052878</v>
      </c>
      <c r="V161" s="10">
        <v>35</v>
      </c>
      <c r="W161" s="10">
        <v>1</v>
      </c>
      <c r="X161" s="10">
        <v>21</v>
      </c>
      <c r="Y161" s="10">
        <v>24</v>
      </c>
      <c r="Z161" s="10">
        <v>0</v>
      </c>
      <c r="AA161" s="10">
        <v>747901</v>
      </c>
      <c r="AB161" s="10" t="s">
        <v>742</v>
      </c>
      <c r="AC161" s="10" t="s">
        <v>67</v>
      </c>
      <c r="AD161" s="10"/>
      <c r="AE161" s="14"/>
      <c r="AF161" s="14"/>
      <c r="AG161" s="14"/>
      <c r="AH161" s="14"/>
      <c r="AI161" s="14"/>
      <c r="AJ161" s="14"/>
      <c r="AK161" s="14"/>
      <c r="AL161" s="14"/>
      <c r="AM161" s="14"/>
      <c r="AN161" s="14"/>
      <c r="AO161" s="14"/>
      <c r="AP161" s="14"/>
      <c r="AQ161" s="14"/>
      <c r="AR161" s="14"/>
      <c r="AS161" s="14"/>
      <c r="AT161" s="14"/>
      <c r="AU161" s="14"/>
      <c r="AV161" s="14"/>
      <c r="AW161" s="14"/>
      <c r="AX161" s="14"/>
      <c r="BH161" s="31">
        <v>45837</v>
      </c>
      <c r="BI161" s="9">
        <v>45837</v>
      </c>
      <c r="BJ161" s="1">
        <v>45837</v>
      </c>
    </row>
    <row r="162" spans="1:62" ht="75" x14ac:dyDescent="0.25">
      <c r="A162" s="8" t="s">
        <v>735</v>
      </c>
      <c r="B162" s="8" t="s">
        <v>736</v>
      </c>
      <c r="C162" s="7">
        <v>41426</v>
      </c>
      <c r="D162" s="7" t="s">
        <v>58</v>
      </c>
      <c r="E162" s="8" t="s">
        <v>199</v>
      </c>
      <c r="F162" s="8" t="s">
        <v>559</v>
      </c>
      <c r="G162" s="9">
        <v>45170</v>
      </c>
      <c r="H162" s="10">
        <v>2023</v>
      </c>
      <c r="I162" s="11" t="s">
        <v>808</v>
      </c>
      <c r="J162" s="10" t="s">
        <v>804</v>
      </c>
      <c r="K162" s="10">
        <v>5</v>
      </c>
      <c r="L162" s="10" t="s">
        <v>63</v>
      </c>
      <c r="M162" s="10" t="s">
        <v>63</v>
      </c>
      <c r="N162" s="96">
        <v>2</v>
      </c>
      <c r="O162" s="96">
        <v>3</v>
      </c>
      <c r="P162" s="19" t="s">
        <v>809</v>
      </c>
      <c r="Q162" s="10"/>
      <c r="R162" s="10" t="s">
        <v>810</v>
      </c>
      <c r="S162" s="10" t="s">
        <v>811</v>
      </c>
      <c r="T162" s="10"/>
      <c r="U162" s="10">
        <v>31997440</v>
      </c>
      <c r="V162" s="10">
        <v>45</v>
      </c>
      <c r="W162" s="10">
        <v>2</v>
      </c>
      <c r="X162" s="10">
        <v>147</v>
      </c>
      <c r="Y162" s="10">
        <v>173</v>
      </c>
      <c r="Z162" s="10">
        <v>2</v>
      </c>
      <c r="AA162" s="10">
        <v>747901</v>
      </c>
      <c r="AB162" s="10" t="s">
        <v>742</v>
      </c>
      <c r="AC162" s="10" t="s">
        <v>67</v>
      </c>
      <c r="AD162" s="10"/>
      <c r="AE162" s="14"/>
      <c r="AF162" s="14"/>
      <c r="AG162" s="14"/>
      <c r="AH162" s="14"/>
      <c r="AI162" s="14"/>
      <c r="AJ162" s="14"/>
      <c r="AK162" s="14"/>
      <c r="AL162" s="14"/>
      <c r="AM162" s="14"/>
      <c r="AN162" s="14"/>
      <c r="AO162" s="14"/>
      <c r="AP162" s="14"/>
      <c r="AQ162" s="14"/>
      <c r="AR162" s="14"/>
      <c r="AS162" s="14"/>
      <c r="AT162" s="14"/>
      <c r="AU162" s="14"/>
      <c r="AV162" s="14"/>
      <c r="AW162" s="14"/>
      <c r="AX162" s="14"/>
      <c r="BH162" s="31">
        <v>41699</v>
      </c>
      <c r="BI162" s="9">
        <v>41699</v>
      </c>
      <c r="BJ162" s="1">
        <v>41699</v>
      </c>
    </row>
    <row r="163" spans="1:62" ht="90" x14ac:dyDescent="0.25">
      <c r="A163" s="8" t="s">
        <v>735</v>
      </c>
      <c r="B163" s="8" t="s">
        <v>736</v>
      </c>
      <c r="C163" s="7">
        <v>41426</v>
      </c>
      <c r="D163" s="7" t="s">
        <v>58</v>
      </c>
      <c r="E163" s="8" t="s">
        <v>199</v>
      </c>
      <c r="F163" s="8" t="s">
        <v>559</v>
      </c>
      <c r="G163" s="9">
        <v>42095</v>
      </c>
      <c r="H163" s="10">
        <v>2015</v>
      </c>
      <c r="I163" s="11" t="s">
        <v>812</v>
      </c>
      <c r="J163" s="10" t="s">
        <v>804</v>
      </c>
      <c r="K163" s="10">
        <v>5</v>
      </c>
      <c r="L163" s="10" t="s">
        <v>63</v>
      </c>
      <c r="M163" s="10" t="s">
        <v>63</v>
      </c>
      <c r="N163" s="96">
        <v>3</v>
      </c>
      <c r="O163" s="96">
        <v>3</v>
      </c>
      <c r="P163" s="19" t="s">
        <v>813</v>
      </c>
      <c r="Q163" s="10"/>
      <c r="R163" s="10" t="s">
        <v>814</v>
      </c>
      <c r="S163" s="10" t="s">
        <v>815</v>
      </c>
      <c r="T163" s="10"/>
      <c r="U163" s="10">
        <v>10052880</v>
      </c>
      <c r="V163" s="10">
        <v>37</v>
      </c>
      <c r="W163" s="10">
        <v>1</v>
      </c>
      <c r="X163" s="10">
        <v>157</v>
      </c>
      <c r="Y163" s="10">
        <v>181</v>
      </c>
      <c r="Z163" s="10">
        <v>15</v>
      </c>
      <c r="AA163" s="10">
        <v>747901</v>
      </c>
      <c r="AB163" s="10" t="s">
        <v>742</v>
      </c>
      <c r="AC163" s="10" t="s">
        <v>67</v>
      </c>
      <c r="AD163" s="10"/>
      <c r="AE163" s="14"/>
      <c r="AF163" s="14"/>
      <c r="AG163" s="14"/>
      <c r="AH163" s="14"/>
      <c r="AI163" s="14"/>
      <c r="AJ163" s="14"/>
      <c r="AK163" s="14"/>
      <c r="AL163" s="14"/>
      <c r="AM163" s="14"/>
      <c r="AN163" s="14"/>
      <c r="AO163" s="14"/>
      <c r="AP163" s="14"/>
      <c r="AQ163" s="14"/>
      <c r="AR163" s="14"/>
      <c r="AS163" s="14"/>
      <c r="AT163" s="14"/>
      <c r="AU163" s="14"/>
      <c r="AV163" s="14"/>
      <c r="AW163" s="14"/>
      <c r="AX163" s="14"/>
      <c r="BH163" s="31">
        <v>42186</v>
      </c>
      <c r="BI163" s="9">
        <v>42186</v>
      </c>
      <c r="BJ163" s="1">
        <v>42186</v>
      </c>
    </row>
    <row r="164" spans="1:62" ht="45" x14ac:dyDescent="0.25">
      <c r="A164" s="5" t="s">
        <v>816</v>
      </c>
      <c r="B164" s="5" t="s">
        <v>817</v>
      </c>
      <c r="C164" s="6">
        <v>39692</v>
      </c>
      <c r="D164" s="7" t="s">
        <v>58</v>
      </c>
      <c r="E164" s="8" t="s">
        <v>199</v>
      </c>
      <c r="F164" s="8" t="s">
        <v>60</v>
      </c>
      <c r="G164" s="9">
        <v>45837</v>
      </c>
      <c r="H164" s="10">
        <v>2025</v>
      </c>
      <c r="I164" s="11" t="s">
        <v>818</v>
      </c>
      <c r="J164" s="10" t="s">
        <v>69</v>
      </c>
      <c r="K164" s="16">
        <v>5</v>
      </c>
      <c r="L164" s="16" t="s">
        <v>63</v>
      </c>
      <c r="M164" s="16" t="s">
        <v>63</v>
      </c>
      <c r="N164" s="96">
        <v>3</v>
      </c>
      <c r="O164" s="96">
        <v>3</v>
      </c>
      <c r="P164" s="19" t="s">
        <v>819</v>
      </c>
      <c r="Q164" s="10"/>
      <c r="R164" s="20" t="s">
        <v>820</v>
      </c>
      <c r="S164" s="10" t="s">
        <v>821</v>
      </c>
      <c r="T164" s="10" t="s">
        <v>822</v>
      </c>
      <c r="U164" s="10">
        <v>115579</v>
      </c>
      <c r="V164" s="10">
        <v>200</v>
      </c>
      <c r="W164" s="33">
        <v>45962</v>
      </c>
      <c r="X164" s="10"/>
      <c r="Y164" s="10"/>
      <c r="Z164" s="10"/>
      <c r="AA164" s="10"/>
      <c r="AB164" s="10"/>
      <c r="AC164" s="10" t="s">
        <v>67</v>
      </c>
      <c r="AD164" s="10"/>
      <c r="AE164" s="34"/>
      <c r="AF164" s="34"/>
      <c r="AG164" s="34"/>
      <c r="AH164" s="14"/>
      <c r="AI164" s="14"/>
      <c r="AJ164" s="14"/>
      <c r="AK164" s="14"/>
      <c r="AL164" s="14"/>
      <c r="AM164" s="14"/>
      <c r="AN164" s="14"/>
      <c r="AO164" s="14"/>
      <c r="AP164" s="14"/>
      <c r="AQ164" s="14"/>
      <c r="AR164" s="14"/>
      <c r="AS164" s="14"/>
      <c r="AT164" s="14"/>
      <c r="AU164" s="14"/>
      <c r="AV164" s="14"/>
      <c r="AW164" s="14"/>
      <c r="AX164" s="14"/>
      <c r="BH164" s="31">
        <v>44348</v>
      </c>
      <c r="BI164" s="9">
        <v>44348</v>
      </c>
      <c r="BJ164" s="1">
        <v>44348</v>
      </c>
    </row>
    <row r="165" spans="1:62" ht="45" hidden="1" x14ac:dyDescent="0.25">
      <c r="A165" s="8" t="s">
        <v>816</v>
      </c>
      <c r="B165" s="8" t="s">
        <v>823</v>
      </c>
      <c r="C165" s="7">
        <v>39692</v>
      </c>
      <c r="D165" s="7" t="s">
        <v>58</v>
      </c>
      <c r="E165" s="8" t="s">
        <v>199</v>
      </c>
      <c r="F165" s="8" t="s">
        <v>60</v>
      </c>
      <c r="G165" s="9">
        <v>41699</v>
      </c>
      <c r="H165" s="10">
        <v>2014</v>
      </c>
      <c r="I165" s="11" t="s">
        <v>824</v>
      </c>
      <c r="J165" s="10" t="s">
        <v>710</v>
      </c>
      <c r="K165" s="10">
        <v>4</v>
      </c>
      <c r="L165" s="10" t="s">
        <v>63</v>
      </c>
      <c r="M165" s="10" t="s">
        <v>63</v>
      </c>
      <c r="N165" s="96">
        <v>1</v>
      </c>
      <c r="O165" s="96">
        <v>2</v>
      </c>
      <c r="P165" s="19" t="s">
        <v>825</v>
      </c>
      <c r="Q165" s="10"/>
      <c r="R165" s="10" t="s">
        <v>826</v>
      </c>
      <c r="S165" s="10" t="s">
        <v>827</v>
      </c>
      <c r="T165" s="10"/>
      <c r="U165" s="10">
        <v>8508779</v>
      </c>
      <c r="V165" s="10">
        <v>57</v>
      </c>
      <c r="W165" s="10">
        <v>2</v>
      </c>
      <c r="X165" s="10">
        <v>225</v>
      </c>
      <c r="Y165" s="10">
        <v>234</v>
      </c>
      <c r="Z165" s="10">
        <v>17</v>
      </c>
      <c r="AA165" s="10">
        <v>450134</v>
      </c>
      <c r="AB165" s="10" t="s">
        <v>89</v>
      </c>
      <c r="AC165" s="10" t="s">
        <v>67</v>
      </c>
      <c r="AD165" s="10"/>
      <c r="AE165" s="14"/>
      <c r="AF165" s="14"/>
      <c r="AG165" s="14"/>
      <c r="AH165" s="14"/>
      <c r="AI165" s="14"/>
      <c r="AJ165" s="14"/>
      <c r="AK165" s="14"/>
      <c r="AL165" s="14"/>
      <c r="AM165" s="14"/>
      <c r="AN165" s="14"/>
      <c r="AO165" s="14"/>
      <c r="AP165" s="14"/>
      <c r="AQ165" s="14"/>
      <c r="AR165" s="14"/>
      <c r="AS165" s="14"/>
      <c r="AT165" s="14"/>
      <c r="AU165" s="14"/>
      <c r="AV165" s="14"/>
      <c r="AW165" s="14"/>
      <c r="AX165" s="14"/>
      <c r="BH165" s="31">
        <v>41760</v>
      </c>
      <c r="BI165" s="9">
        <v>41760</v>
      </c>
      <c r="BJ165" s="1">
        <v>41760</v>
      </c>
    </row>
    <row r="166" spans="1:62" ht="45" hidden="1" x14ac:dyDescent="0.25">
      <c r="A166" s="8" t="s">
        <v>816</v>
      </c>
      <c r="B166" s="8" t="s">
        <v>823</v>
      </c>
      <c r="C166" s="7">
        <v>39692</v>
      </c>
      <c r="D166" s="7" t="s">
        <v>58</v>
      </c>
      <c r="E166" s="8" t="s">
        <v>199</v>
      </c>
      <c r="F166" s="8" t="s">
        <v>60</v>
      </c>
      <c r="G166" s="9">
        <v>42186</v>
      </c>
      <c r="H166" s="10">
        <v>2015</v>
      </c>
      <c r="I166" s="11" t="s">
        <v>828</v>
      </c>
      <c r="J166" s="10" t="s">
        <v>710</v>
      </c>
      <c r="K166" s="10">
        <v>4</v>
      </c>
      <c r="L166" s="10" t="s">
        <v>63</v>
      </c>
      <c r="M166" s="10" t="s">
        <v>63</v>
      </c>
      <c r="N166" s="96">
        <v>2</v>
      </c>
      <c r="O166" s="96">
        <v>3</v>
      </c>
      <c r="P166" s="19" t="s">
        <v>829</v>
      </c>
      <c r="Q166" s="10"/>
      <c r="R166" s="10" t="s">
        <v>830</v>
      </c>
      <c r="S166" s="10" t="s">
        <v>831</v>
      </c>
      <c r="T166" s="10"/>
      <c r="U166" s="10">
        <v>10719705</v>
      </c>
      <c r="V166" s="10">
        <v>58</v>
      </c>
      <c r="W166" s="10">
        <v>4</v>
      </c>
      <c r="X166" s="10">
        <v>469</v>
      </c>
      <c r="Y166" s="10">
        <v>481</v>
      </c>
      <c r="Z166" s="10">
        <v>16</v>
      </c>
      <c r="AA166" s="10">
        <v>450134</v>
      </c>
      <c r="AB166" s="10" t="s">
        <v>89</v>
      </c>
      <c r="AC166" s="10" t="s">
        <v>67</v>
      </c>
      <c r="AD166" s="10"/>
      <c r="AE166" s="14"/>
      <c r="AF166" s="14"/>
      <c r="AG166" s="14"/>
      <c r="AH166" s="14"/>
      <c r="AI166" s="14"/>
      <c r="AJ166" s="14"/>
      <c r="AK166" s="14"/>
      <c r="AL166" s="14"/>
      <c r="AM166" s="14"/>
      <c r="AN166" s="14"/>
      <c r="AO166" s="14"/>
      <c r="AP166" s="14"/>
      <c r="AQ166" s="14"/>
      <c r="AR166" s="14"/>
      <c r="AS166" s="14"/>
      <c r="AT166" s="14"/>
      <c r="AU166" s="14"/>
      <c r="AV166" s="14"/>
      <c r="AW166" s="14"/>
      <c r="AX166" s="14"/>
      <c r="BH166" s="31">
        <v>44866</v>
      </c>
      <c r="BI166" s="9">
        <v>44866</v>
      </c>
      <c r="BJ166" s="1">
        <v>44866</v>
      </c>
    </row>
    <row r="167" spans="1:62" ht="30" x14ac:dyDescent="0.25">
      <c r="A167" s="8" t="s">
        <v>816</v>
      </c>
      <c r="B167" s="8" t="s">
        <v>823</v>
      </c>
      <c r="C167" s="7">
        <v>39692</v>
      </c>
      <c r="D167" s="7" t="s">
        <v>58</v>
      </c>
      <c r="E167" s="8" t="s">
        <v>199</v>
      </c>
      <c r="F167" s="8" t="s">
        <v>60</v>
      </c>
      <c r="G167" s="9">
        <v>44348</v>
      </c>
      <c r="H167" s="10">
        <v>2021</v>
      </c>
      <c r="I167" s="11" t="s">
        <v>832</v>
      </c>
      <c r="J167" s="10" t="s">
        <v>758</v>
      </c>
      <c r="K167" s="10">
        <v>5</v>
      </c>
      <c r="L167" s="10" t="s">
        <v>63</v>
      </c>
      <c r="M167" s="10" t="s">
        <v>63</v>
      </c>
      <c r="N167" s="96">
        <v>2</v>
      </c>
      <c r="O167" s="96">
        <v>2</v>
      </c>
      <c r="P167" s="19" t="s">
        <v>833</v>
      </c>
      <c r="Q167" s="10"/>
      <c r="R167" s="10" t="s">
        <v>834</v>
      </c>
      <c r="S167" s="10" t="s">
        <v>835</v>
      </c>
      <c r="T167" s="10"/>
      <c r="U167" s="10">
        <v>18845028</v>
      </c>
      <c r="V167" s="10">
        <v>52</v>
      </c>
      <c r="W167" s="10">
        <v>3</v>
      </c>
      <c r="X167" s="10">
        <v>749</v>
      </c>
      <c r="Y167" s="10">
        <v>775</v>
      </c>
      <c r="Z167" s="10">
        <v>36</v>
      </c>
      <c r="AA167" s="10">
        <v>450134</v>
      </c>
      <c r="AB167" s="10" t="s">
        <v>105</v>
      </c>
      <c r="AC167" s="10" t="s">
        <v>67</v>
      </c>
      <c r="AD167" s="10"/>
      <c r="AE167" s="14"/>
      <c r="AF167" s="14"/>
      <c r="AG167" s="14"/>
      <c r="AH167" s="14"/>
      <c r="AI167" s="14"/>
      <c r="AJ167" s="14"/>
      <c r="AK167" s="14"/>
      <c r="AL167" s="14"/>
      <c r="AM167" s="14"/>
      <c r="AN167" s="14"/>
      <c r="AO167" s="14"/>
      <c r="AP167" s="14"/>
      <c r="AQ167" s="14"/>
      <c r="AR167" s="14"/>
      <c r="AS167" s="14"/>
      <c r="AT167" s="14"/>
      <c r="AU167" s="14"/>
      <c r="AV167" s="14"/>
      <c r="AW167" s="14"/>
      <c r="AX167" s="14"/>
      <c r="BH167" s="31">
        <v>43831</v>
      </c>
      <c r="BI167" s="9">
        <v>43831</v>
      </c>
      <c r="BJ167" s="1">
        <v>43831</v>
      </c>
    </row>
    <row r="168" spans="1:62" ht="45" x14ac:dyDescent="0.25">
      <c r="A168" s="8" t="s">
        <v>816</v>
      </c>
      <c r="B168" s="8" t="s">
        <v>823</v>
      </c>
      <c r="C168" s="7">
        <v>39692</v>
      </c>
      <c r="D168" s="7" t="s">
        <v>58</v>
      </c>
      <c r="E168" s="8" t="s">
        <v>199</v>
      </c>
      <c r="F168" s="8" t="s">
        <v>60</v>
      </c>
      <c r="G168" s="9">
        <v>41760</v>
      </c>
      <c r="H168" s="10">
        <v>2014</v>
      </c>
      <c r="I168" s="11" t="s">
        <v>836</v>
      </c>
      <c r="J168" s="10" t="s">
        <v>163</v>
      </c>
      <c r="K168" s="10">
        <v>5</v>
      </c>
      <c r="L168" s="10" t="s">
        <v>63</v>
      </c>
      <c r="M168" s="10" t="s">
        <v>63</v>
      </c>
      <c r="N168" s="96">
        <v>2</v>
      </c>
      <c r="O168" s="96">
        <v>2</v>
      </c>
      <c r="P168" s="19" t="s">
        <v>837</v>
      </c>
      <c r="Q168" s="10"/>
      <c r="R168" s="10" t="s">
        <v>838</v>
      </c>
      <c r="S168" s="10" t="s">
        <v>827</v>
      </c>
      <c r="T168" s="10"/>
      <c r="U168" s="10">
        <v>8508781</v>
      </c>
      <c r="V168" s="10">
        <v>61</v>
      </c>
      <c r="W168" s="10"/>
      <c r="X168" s="10">
        <v>34</v>
      </c>
      <c r="Y168" s="10">
        <v>46</v>
      </c>
      <c r="Z168" s="10">
        <v>130</v>
      </c>
      <c r="AA168" s="10">
        <v>450134</v>
      </c>
      <c r="AB168" s="10" t="s">
        <v>89</v>
      </c>
      <c r="AC168" s="10" t="s">
        <v>67</v>
      </c>
      <c r="AD168" s="10"/>
      <c r="AE168" s="14"/>
      <c r="AF168" s="14"/>
      <c r="AG168" s="14"/>
      <c r="AH168" s="14"/>
      <c r="AI168" s="14"/>
      <c r="AJ168" s="14"/>
      <c r="AK168" s="14"/>
      <c r="AL168" s="14"/>
      <c r="AM168" s="14"/>
      <c r="AN168" s="14"/>
      <c r="AO168" s="14"/>
      <c r="AP168" s="14"/>
      <c r="AQ168" s="14"/>
      <c r="AR168" s="14"/>
      <c r="AS168" s="14"/>
      <c r="AT168" s="14"/>
      <c r="AU168" s="14"/>
      <c r="AV168" s="14"/>
      <c r="AW168" s="14"/>
      <c r="AX168" s="14"/>
      <c r="BH168" s="31">
        <v>40695</v>
      </c>
      <c r="BI168" s="9">
        <v>40695</v>
      </c>
      <c r="BJ168" s="1">
        <v>40695</v>
      </c>
    </row>
    <row r="169" spans="1:62" ht="45" x14ac:dyDescent="0.25">
      <c r="A169" s="8" t="s">
        <v>816</v>
      </c>
      <c r="B169" s="8" t="s">
        <v>823</v>
      </c>
      <c r="C169" s="7">
        <v>39692</v>
      </c>
      <c r="D169" s="7" t="s">
        <v>58</v>
      </c>
      <c r="E169" s="8" t="s">
        <v>199</v>
      </c>
      <c r="F169" s="8" t="s">
        <v>60</v>
      </c>
      <c r="G169" s="9">
        <v>44866</v>
      </c>
      <c r="H169" s="10">
        <v>2022</v>
      </c>
      <c r="I169" s="11" t="s">
        <v>839</v>
      </c>
      <c r="J169" s="10" t="s">
        <v>117</v>
      </c>
      <c r="K169" s="10">
        <v>5</v>
      </c>
      <c r="L169" s="10" t="s">
        <v>63</v>
      </c>
      <c r="M169" s="10" t="s">
        <v>63</v>
      </c>
      <c r="N169" s="96">
        <v>2</v>
      </c>
      <c r="O169" s="96">
        <v>2</v>
      </c>
      <c r="P169" s="19" t="s">
        <v>840</v>
      </c>
      <c r="Q169" s="10"/>
      <c r="R169" s="10" t="s">
        <v>841</v>
      </c>
      <c r="S169" s="10" t="s">
        <v>842</v>
      </c>
      <c r="T169" s="10"/>
      <c r="U169" s="10">
        <v>29092090</v>
      </c>
      <c r="V169" s="10">
        <v>107</v>
      </c>
      <c r="W169" s="10"/>
      <c r="X169" s="10">
        <v>300</v>
      </c>
      <c r="Y169" s="10">
        <v>314</v>
      </c>
      <c r="Z169" s="10">
        <v>27</v>
      </c>
      <c r="AA169" s="10">
        <v>450134</v>
      </c>
      <c r="AB169" s="10" t="s">
        <v>89</v>
      </c>
      <c r="AC169" s="10" t="s">
        <v>67</v>
      </c>
      <c r="AD169" s="10"/>
      <c r="AE169" s="14"/>
      <c r="AF169" s="14"/>
      <c r="AG169" s="14"/>
      <c r="AH169" s="14"/>
      <c r="AI169" s="14"/>
      <c r="AJ169" s="14"/>
      <c r="AK169" s="14"/>
      <c r="AL169" s="14"/>
      <c r="AM169" s="14"/>
      <c r="AN169" s="14"/>
      <c r="AO169" s="14"/>
      <c r="AP169" s="14"/>
      <c r="AQ169" s="14"/>
      <c r="AR169" s="14"/>
      <c r="AS169" s="14"/>
      <c r="AT169" s="14"/>
      <c r="AU169" s="14"/>
      <c r="AV169" s="14"/>
      <c r="AW169" s="14"/>
      <c r="AX169" s="14"/>
      <c r="BH169" s="31">
        <v>44986</v>
      </c>
      <c r="BI169" s="9">
        <v>44986</v>
      </c>
      <c r="BJ169" s="1">
        <v>44986</v>
      </c>
    </row>
    <row r="170" spans="1:62" ht="45" x14ac:dyDescent="0.25">
      <c r="A170" s="8" t="s">
        <v>816</v>
      </c>
      <c r="B170" s="8" t="s">
        <v>823</v>
      </c>
      <c r="C170" s="7">
        <v>39692</v>
      </c>
      <c r="D170" s="7" t="s">
        <v>58</v>
      </c>
      <c r="E170" s="8" t="s">
        <v>199</v>
      </c>
      <c r="F170" s="8" t="s">
        <v>60</v>
      </c>
      <c r="G170" s="9">
        <v>43831</v>
      </c>
      <c r="H170" s="10">
        <v>2020</v>
      </c>
      <c r="I170" s="11" t="s">
        <v>246</v>
      </c>
      <c r="J170" s="10" t="s">
        <v>117</v>
      </c>
      <c r="K170" s="10">
        <v>5</v>
      </c>
      <c r="L170" s="10" t="s">
        <v>63</v>
      </c>
      <c r="M170" s="10" t="s">
        <v>63</v>
      </c>
      <c r="N170" s="96">
        <v>2</v>
      </c>
      <c r="O170" s="96">
        <v>4</v>
      </c>
      <c r="P170" s="19" t="s">
        <v>247</v>
      </c>
      <c r="Q170" s="10"/>
      <c r="R170" s="10" t="s">
        <v>248</v>
      </c>
      <c r="S170" s="10" t="s">
        <v>249</v>
      </c>
      <c r="T170" s="10"/>
      <c r="U170" s="10">
        <v>18845030</v>
      </c>
      <c r="V170" s="10">
        <v>84</v>
      </c>
      <c r="W170" s="10"/>
      <c r="X170" s="10">
        <v>151</v>
      </c>
      <c r="Y170" s="10">
        <v>164</v>
      </c>
      <c r="Z170" s="10">
        <v>33</v>
      </c>
      <c r="AA170" s="10">
        <v>450134</v>
      </c>
      <c r="AB170" s="10" t="s">
        <v>89</v>
      </c>
      <c r="AC170" s="10" t="s">
        <v>67</v>
      </c>
      <c r="AD170" s="10"/>
      <c r="AE170" s="14"/>
      <c r="AF170" s="14"/>
      <c r="AG170" s="14"/>
      <c r="AH170" s="14"/>
      <c r="AI170" s="14"/>
      <c r="AJ170" s="14"/>
      <c r="AK170" s="14"/>
      <c r="AL170" s="14"/>
      <c r="AM170" s="14"/>
      <c r="AN170" s="14"/>
      <c r="AO170" s="14"/>
      <c r="AP170" s="14"/>
      <c r="AQ170" s="14"/>
      <c r="AR170" s="14"/>
      <c r="AS170" s="14"/>
      <c r="AT170" s="14"/>
      <c r="AU170" s="14"/>
      <c r="AV170" s="14"/>
      <c r="AW170" s="14"/>
      <c r="AX170" s="14"/>
      <c r="BH170" s="31">
        <v>41122</v>
      </c>
      <c r="BI170" s="9">
        <v>41122</v>
      </c>
      <c r="BJ170" s="1">
        <v>41122</v>
      </c>
    </row>
    <row r="171" spans="1:62" ht="45" x14ac:dyDescent="0.25">
      <c r="A171" s="8" t="s">
        <v>816</v>
      </c>
      <c r="B171" s="8" t="s">
        <v>823</v>
      </c>
      <c r="C171" s="7">
        <v>39692</v>
      </c>
      <c r="D171" s="7" t="s">
        <v>58</v>
      </c>
      <c r="E171" s="8" t="s">
        <v>199</v>
      </c>
      <c r="F171" s="8" t="s">
        <v>60</v>
      </c>
      <c r="G171" s="9">
        <v>40695</v>
      </c>
      <c r="H171" s="10">
        <v>2011</v>
      </c>
      <c r="I171" s="11" t="s">
        <v>843</v>
      </c>
      <c r="J171" s="10" t="s">
        <v>844</v>
      </c>
      <c r="K171" s="10">
        <v>5</v>
      </c>
      <c r="L171" s="10" t="s">
        <v>63</v>
      </c>
      <c r="M171" s="10" t="s">
        <v>63</v>
      </c>
      <c r="N171" s="96">
        <v>1</v>
      </c>
      <c r="O171" s="96">
        <v>2</v>
      </c>
      <c r="P171" s="19" t="s">
        <v>845</v>
      </c>
      <c r="Q171" s="10"/>
      <c r="R171" s="10" t="s">
        <v>846</v>
      </c>
      <c r="S171" s="10" t="s">
        <v>827</v>
      </c>
      <c r="T171" s="10"/>
      <c r="U171" s="10">
        <v>6728475</v>
      </c>
      <c r="V171" s="10">
        <v>131</v>
      </c>
      <c r="W171" s="10">
        <v>2</v>
      </c>
      <c r="X171" s="10">
        <v>587</v>
      </c>
      <c r="Y171" s="10">
        <v>594</v>
      </c>
      <c r="Z171" s="10">
        <v>12</v>
      </c>
      <c r="AA171" s="10">
        <v>450134</v>
      </c>
      <c r="AB171" s="10" t="s">
        <v>89</v>
      </c>
      <c r="AC171" s="10" t="s">
        <v>67</v>
      </c>
      <c r="AD171" s="10"/>
      <c r="AE171" s="14"/>
      <c r="AF171" s="14"/>
      <c r="AG171" s="14"/>
      <c r="AH171" s="14"/>
      <c r="AI171" s="14"/>
      <c r="AJ171" s="14"/>
      <c r="AK171" s="14"/>
      <c r="AL171" s="14"/>
      <c r="AM171" s="14"/>
      <c r="AN171" s="14"/>
      <c r="AO171" s="14"/>
      <c r="AP171" s="14"/>
      <c r="AQ171" s="14"/>
      <c r="AR171" s="14"/>
      <c r="AS171" s="14"/>
      <c r="AT171" s="14"/>
      <c r="AU171" s="14"/>
      <c r="AV171" s="14"/>
      <c r="AW171" s="14"/>
      <c r="AX171" s="14"/>
      <c r="BH171" s="31">
        <v>41974</v>
      </c>
      <c r="BI171" s="9">
        <v>41974</v>
      </c>
      <c r="BJ171" s="1">
        <v>41974</v>
      </c>
    </row>
    <row r="172" spans="1:62" ht="30" x14ac:dyDescent="0.25">
      <c r="A172" s="8" t="s">
        <v>816</v>
      </c>
      <c r="B172" s="8" t="s">
        <v>823</v>
      </c>
      <c r="C172" s="7">
        <v>39692</v>
      </c>
      <c r="D172" s="7" t="s">
        <v>58</v>
      </c>
      <c r="E172" s="8" t="s">
        <v>199</v>
      </c>
      <c r="F172" s="8" t="s">
        <v>60</v>
      </c>
      <c r="G172" s="9">
        <v>44986</v>
      </c>
      <c r="H172" s="10">
        <v>2023</v>
      </c>
      <c r="I172" s="11" t="s">
        <v>61</v>
      </c>
      <c r="J172" s="10" t="s">
        <v>847</v>
      </c>
      <c r="K172" s="10">
        <v>5</v>
      </c>
      <c r="L172" s="10" t="s">
        <v>63</v>
      </c>
      <c r="M172" s="10" t="s">
        <v>63</v>
      </c>
      <c r="N172" s="96">
        <v>1</v>
      </c>
      <c r="O172" s="96">
        <v>3</v>
      </c>
      <c r="P172" s="19" t="s">
        <v>64</v>
      </c>
      <c r="Q172" s="10"/>
      <c r="R172" s="10" t="s">
        <v>848</v>
      </c>
      <c r="S172" s="10" t="s">
        <v>827</v>
      </c>
      <c r="T172" s="10"/>
      <c r="U172" s="10">
        <v>30047980</v>
      </c>
      <c r="V172" s="10">
        <v>63</v>
      </c>
      <c r="W172" s="10">
        <v>1</v>
      </c>
      <c r="X172" s="10">
        <v>43</v>
      </c>
      <c r="Y172" s="10">
        <v>60</v>
      </c>
      <c r="Z172" s="10">
        <v>5</v>
      </c>
      <c r="AA172" s="10">
        <v>450134</v>
      </c>
      <c r="AB172" s="10" t="s">
        <v>66</v>
      </c>
      <c r="AC172" s="10" t="s">
        <v>67</v>
      </c>
      <c r="AD172" s="10"/>
      <c r="AE172" s="14"/>
      <c r="AF172" s="14"/>
      <c r="AG172" s="14"/>
      <c r="AH172" s="14"/>
      <c r="AI172" s="14"/>
      <c r="AJ172" s="14"/>
      <c r="AK172" s="14"/>
      <c r="AL172" s="14"/>
      <c r="AM172" s="14"/>
      <c r="AN172" s="14"/>
      <c r="AO172" s="14"/>
      <c r="AP172" s="14"/>
      <c r="AQ172" s="14"/>
      <c r="AR172" s="14"/>
      <c r="AS172" s="14"/>
      <c r="AT172" s="14"/>
      <c r="AU172" s="14"/>
      <c r="AV172" s="14"/>
      <c r="AW172" s="14"/>
      <c r="AX172" s="14"/>
      <c r="BH172" s="31">
        <v>45536</v>
      </c>
      <c r="BI172" s="9">
        <v>45536</v>
      </c>
      <c r="BJ172" s="1">
        <v>45536</v>
      </c>
    </row>
    <row r="173" spans="1:62" ht="30" hidden="1" x14ac:dyDescent="0.25">
      <c r="A173" s="8" t="s">
        <v>816</v>
      </c>
      <c r="B173" s="8" t="s">
        <v>823</v>
      </c>
      <c r="C173" s="7">
        <v>39692</v>
      </c>
      <c r="D173" s="7" t="s">
        <v>58</v>
      </c>
      <c r="E173" s="8" t="s">
        <v>199</v>
      </c>
      <c r="F173" s="8" t="s">
        <v>60</v>
      </c>
      <c r="G173" s="9">
        <v>41122</v>
      </c>
      <c r="H173" s="10">
        <v>2012</v>
      </c>
      <c r="I173" s="11" t="s">
        <v>849</v>
      </c>
      <c r="J173" s="10" t="s">
        <v>850</v>
      </c>
      <c r="K173" s="10">
        <v>4</v>
      </c>
      <c r="L173" s="10" t="s">
        <v>63</v>
      </c>
      <c r="M173" s="10" t="s">
        <v>63</v>
      </c>
      <c r="N173" s="96">
        <v>2</v>
      </c>
      <c r="O173" s="96">
        <v>2</v>
      </c>
      <c r="P173" s="19" t="s">
        <v>851</v>
      </c>
      <c r="Q173" s="10"/>
      <c r="R173" s="10" t="s">
        <v>852</v>
      </c>
      <c r="S173" s="10" t="s">
        <v>831</v>
      </c>
      <c r="T173" s="10"/>
      <c r="U173" s="10">
        <v>6728477</v>
      </c>
      <c r="V173" s="10">
        <v>19</v>
      </c>
      <c r="W173" s="10">
        <v>9</v>
      </c>
      <c r="X173" s="10">
        <v>801</v>
      </c>
      <c r="Y173" s="10">
        <v>814</v>
      </c>
      <c r="Z173" s="10">
        <v>2</v>
      </c>
      <c r="AA173" s="10">
        <v>450134</v>
      </c>
      <c r="AB173" s="10" t="s">
        <v>155</v>
      </c>
      <c r="AC173" s="10" t="s">
        <v>67</v>
      </c>
      <c r="AD173" s="10"/>
      <c r="AE173" s="14"/>
      <c r="AF173" s="14"/>
      <c r="AG173" s="14"/>
      <c r="AH173" s="14"/>
      <c r="AI173" s="14"/>
      <c r="AJ173" s="14"/>
      <c r="AK173" s="14"/>
      <c r="AL173" s="14"/>
      <c r="AM173" s="14"/>
      <c r="AN173" s="14"/>
      <c r="AO173" s="14"/>
      <c r="AP173" s="14"/>
      <c r="AQ173" s="14"/>
      <c r="AR173" s="14"/>
      <c r="AS173" s="14"/>
      <c r="AT173" s="14"/>
      <c r="AU173" s="14"/>
      <c r="AV173" s="14"/>
      <c r="AW173" s="14"/>
      <c r="AX173" s="14"/>
      <c r="BH173" s="31">
        <v>45261</v>
      </c>
      <c r="BI173" s="9">
        <v>45261</v>
      </c>
      <c r="BJ173" s="1">
        <v>45261</v>
      </c>
    </row>
    <row r="174" spans="1:62" ht="45" x14ac:dyDescent="0.25">
      <c r="A174" s="8" t="s">
        <v>816</v>
      </c>
      <c r="B174" s="8" t="s">
        <v>823</v>
      </c>
      <c r="C174" s="7">
        <v>39692</v>
      </c>
      <c r="D174" s="7" t="s">
        <v>58</v>
      </c>
      <c r="E174" s="8" t="s">
        <v>199</v>
      </c>
      <c r="F174" s="8" t="s">
        <v>60</v>
      </c>
      <c r="G174" s="9">
        <v>41974</v>
      </c>
      <c r="H174" s="10">
        <v>2014</v>
      </c>
      <c r="I174" s="11" t="s">
        <v>853</v>
      </c>
      <c r="J174" s="10" t="s">
        <v>69</v>
      </c>
      <c r="K174" s="10">
        <v>5</v>
      </c>
      <c r="L174" s="10" t="s">
        <v>63</v>
      </c>
      <c r="M174" s="10" t="s">
        <v>63</v>
      </c>
      <c r="N174" s="96">
        <v>1</v>
      </c>
      <c r="O174" s="96">
        <v>4</v>
      </c>
      <c r="P174" s="19" t="s">
        <v>854</v>
      </c>
      <c r="Q174" s="10"/>
      <c r="R174" s="10" t="s">
        <v>855</v>
      </c>
      <c r="S174" s="10" t="s">
        <v>831</v>
      </c>
      <c r="T174" s="10"/>
      <c r="U174" s="10">
        <v>9818085</v>
      </c>
      <c r="V174" s="10">
        <v>67</v>
      </c>
      <c r="W174" s="10">
        <v>12</v>
      </c>
      <c r="X174" s="10">
        <v>2504</v>
      </c>
      <c r="Y174" s="10">
        <v>2511</v>
      </c>
      <c r="Z174" s="10">
        <v>26</v>
      </c>
      <c r="AA174" s="10">
        <v>450134</v>
      </c>
      <c r="AB174" s="10" t="s">
        <v>89</v>
      </c>
      <c r="AC174" s="10" t="s">
        <v>67</v>
      </c>
      <c r="AD174" s="10"/>
      <c r="AE174" s="14"/>
      <c r="AF174" s="14"/>
      <c r="AG174" s="14"/>
      <c r="AH174" s="14"/>
      <c r="AI174" s="14"/>
      <c r="AJ174" s="14"/>
      <c r="AK174" s="14"/>
      <c r="AL174" s="14"/>
      <c r="AM174" s="14"/>
      <c r="AN174" s="14"/>
      <c r="AO174" s="14"/>
      <c r="AP174" s="14"/>
      <c r="AQ174" s="14"/>
      <c r="AR174" s="14"/>
      <c r="AS174" s="14"/>
      <c r="AT174" s="14"/>
      <c r="AU174" s="14"/>
      <c r="AV174" s="14"/>
      <c r="AW174" s="14"/>
      <c r="AX174" s="14"/>
      <c r="BH174" s="31">
        <v>42917</v>
      </c>
      <c r="BI174" s="9">
        <v>42917</v>
      </c>
      <c r="BJ174" s="1">
        <v>42917</v>
      </c>
    </row>
    <row r="175" spans="1:62" ht="45" x14ac:dyDescent="0.25">
      <c r="A175" s="8" t="s">
        <v>816</v>
      </c>
      <c r="B175" s="8" t="s">
        <v>823</v>
      </c>
      <c r="C175" s="7">
        <v>39692</v>
      </c>
      <c r="D175" s="7" t="s">
        <v>58</v>
      </c>
      <c r="E175" s="8" t="s">
        <v>199</v>
      </c>
      <c r="F175" s="8" t="s">
        <v>60</v>
      </c>
      <c r="G175" s="9">
        <v>45536</v>
      </c>
      <c r="H175" s="10">
        <v>2024</v>
      </c>
      <c r="I175" s="11" t="s">
        <v>856</v>
      </c>
      <c r="J175" s="10" t="s">
        <v>69</v>
      </c>
      <c r="K175" s="10">
        <v>5</v>
      </c>
      <c r="L175" s="10" t="s">
        <v>63</v>
      </c>
      <c r="M175" s="10" t="s">
        <v>63</v>
      </c>
      <c r="N175" s="96">
        <v>1</v>
      </c>
      <c r="O175" s="96">
        <v>3</v>
      </c>
      <c r="P175" s="19" t="s">
        <v>70</v>
      </c>
      <c r="Q175" s="10"/>
      <c r="R175" s="10" t="s">
        <v>857</v>
      </c>
      <c r="S175" s="10" t="s">
        <v>831</v>
      </c>
      <c r="T175" s="10"/>
      <c r="U175" s="10">
        <v>35031550</v>
      </c>
      <c r="V175" s="10">
        <v>182</v>
      </c>
      <c r="W175" s="10"/>
      <c r="X175" s="10">
        <v>114798</v>
      </c>
      <c r="Y175" s="10"/>
      <c r="Z175" s="10">
        <v>0</v>
      </c>
      <c r="AA175" s="10">
        <v>450134</v>
      </c>
      <c r="AB175" s="10" t="s">
        <v>89</v>
      </c>
      <c r="AC175" s="10" t="s">
        <v>67</v>
      </c>
      <c r="AD175" s="10"/>
      <c r="AE175" s="14"/>
      <c r="AF175" s="14"/>
      <c r="AG175" s="14"/>
      <c r="AH175" s="14"/>
      <c r="AI175" s="14"/>
      <c r="AJ175" s="14"/>
      <c r="AK175" s="14"/>
      <c r="AL175" s="14"/>
      <c r="AM175" s="14"/>
      <c r="AN175" s="14"/>
      <c r="AO175" s="14"/>
      <c r="AP175" s="14"/>
      <c r="AQ175" s="14"/>
      <c r="AR175" s="14"/>
      <c r="AS175" s="14"/>
      <c r="AT175" s="14"/>
      <c r="AU175" s="14"/>
      <c r="AV175" s="14"/>
      <c r="AW175" s="14"/>
      <c r="AX175" s="14"/>
      <c r="BH175" s="31">
        <v>43739</v>
      </c>
      <c r="BI175" s="9">
        <v>43739</v>
      </c>
      <c r="BJ175" s="1">
        <v>43739</v>
      </c>
    </row>
    <row r="176" spans="1:62" ht="45" x14ac:dyDescent="0.25">
      <c r="A176" s="8" t="s">
        <v>816</v>
      </c>
      <c r="B176" s="8" t="s">
        <v>823</v>
      </c>
      <c r="C176" s="7">
        <v>39692</v>
      </c>
      <c r="D176" s="7" t="s">
        <v>58</v>
      </c>
      <c r="E176" s="8" t="s">
        <v>199</v>
      </c>
      <c r="F176" s="8" t="s">
        <v>60</v>
      </c>
      <c r="G176" s="9">
        <v>45261</v>
      </c>
      <c r="H176" s="10">
        <v>2023</v>
      </c>
      <c r="I176" s="11" t="s">
        <v>858</v>
      </c>
      <c r="J176" s="10" t="s">
        <v>69</v>
      </c>
      <c r="K176" s="10">
        <v>5</v>
      </c>
      <c r="L176" s="10" t="s">
        <v>63</v>
      </c>
      <c r="M176" s="10" t="s">
        <v>63</v>
      </c>
      <c r="N176" s="96">
        <v>1</v>
      </c>
      <c r="O176" s="96">
        <v>3</v>
      </c>
      <c r="P176" s="19" t="s">
        <v>859</v>
      </c>
      <c r="Q176" s="10"/>
      <c r="R176" s="10" t="s">
        <v>860</v>
      </c>
      <c r="S176" s="10" t="s">
        <v>861</v>
      </c>
      <c r="T176" s="10"/>
      <c r="U176" s="10">
        <v>32509534</v>
      </c>
      <c r="V176" s="10">
        <v>169</v>
      </c>
      <c r="W176" s="10"/>
      <c r="X176" s="10">
        <v>114299</v>
      </c>
      <c r="Y176" s="10"/>
      <c r="Z176" s="10">
        <v>0</v>
      </c>
      <c r="AA176" s="10">
        <v>450134</v>
      </c>
      <c r="AB176" s="10" t="s">
        <v>89</v>
      </c>
      <c r="AC176" s="10" t="s">
        <v>67</v>
      </c>
      <c r="AD176" s="10"/>
      <c r="AE176" s="14"/>
      <c r="AF176" s="14"/>
      <c r="AG176" s="14"/>
      <c r="AH176" s="14"/>
      <c r="AI176" s="14"/>
      <c r="AJ176" s="14"/>
      <c r="AK176" s="14"/>
      <c r="AL176" s="14"/>
      <c r="AM176" s="14"/>
      <c r="AN176" s="14"/>
      <c r="AO176" s="14"/>
      <c r="AP176" s="14"/>
      <c r="AQ176" s="14"/>
      <c r="AR176" s="14"/>
      <c r="AS176" s="14"/>
      <c r="AT176" s="14"/>
      <c r="AU176" s="14"/>
      <c r="AV176" s="14"/>
      <c r="AW176" s="14"/>
      <c r="AX176" s="14"/>
      <c r="BH176" s="31">
        <v>44470</v>
      </c>
      <c r="BI176" s="9">
        <v>44470</v>
      </c>
      <c r="BJ176" s="1">
        <v>44470</v>
      </c>
    </row>
    <row r="177" spans="1:62" ht="45" x14ac:dyDescent="0.25">
      <c r="A177" s="8" t="s">
        <v>816</v>
      </c>
      <c r="B177" s="8" t="s">
        <v>823</v>
      </c>
      <c r="C177" s="7">
        <v>39692</v>
      </c>
      <c r="D177" s="7" t="s">
        <v>58</v>
      </c>
      <c r="E177" s="8" t="s">
        <v>199</v>
      </c>
      <c r="F177" s="8" t="s">
        <v>60</v>
      </c>
      <c r="G177" s="9">
        <v>42917</v>
      </c>
      <c r="H177" s="10">
        <v>2017</v>
      </c>
      <c r="I177" s="11" t="s">
        <v>862</v>
      </c>
      <c r="J177" s="10" t="s">
        <v>69</v>
      </c>
      <c r="K177" s="10">
        <v>5</v>
      </c>
      <c r="L177" s="10" t="s">
        <v>63</v>
      </c>
      <c r="M177" s="10" t="s">
        <v>63</v>
      </c>
      <c r="N177" s="96">
        <v>2</v>
      </c>
      <c r="O177" s="96">
        <v>2</v>
      </c>
      <c r="P177" s="19" t="s">
        <v>863</v>
      </c>
      <c r="Q177" s="10"/>
      <c r="R177" s="10" t="s">
        <v>864</v>
      </c>
      <c r="S177" s="10" t="s">
        <v>865</v>
      </c>
      <c r="T177" s="10"/>
      <c r="U177" s="10">
        <v>13954804</v>
      </c>
      <c r="V177" s="10">
        <v>76</v>
      </c>
      <c r="W177" s="10"/>
      <c r="X177" s="10">
        <v>127</v>
      </c>
      <c r="Y177" s="10">
        <v>135</v>
      </c>
      <c r="Z177" s="10">
        <v>93</v>
      </c>
      <c r="AA177" s="10">
        <v>450134</v>
      </c>
      <c r="AB177" s="10" t="s">
        <v>89</v>
      </c>
      <c r="AC177" s="10" t="s">
        <v>67</v>
      </c>
      <c r="AD177" s="10"/>
      <c r="AE177" s="14"/>
      <c r="AF177" s="14"/>
      <c r="AG177" s="14"/>
      <c r="AH177" s="14"/>
      <c r="AI177" s="14"/>
      <c r="AJ177" s="14"/>
      <c r="AK177" s="14"/>
      <c r="AL177" s="14"/>
      <c r="AM177" s="14"/>
      <c r="AN177" s="14"/>
      <c r="AO177" s="14"/>
      <c r="AP177" s="14"/>
      <c r="AQ177" s="14"/>
      <c r="AR177" s="14"/>
      <c r="AS177" s="14"/>
      <c r="AT177" s="14"/>
      <c r="AU177" s="14"/>
      <c r="AV177" s="14"/>
      <c r="AW177" s="14"/>
      <c r="AX177" s="14"/>
      <c r="BH177" s="31">
        <v>44927</v>
      </c>
      <c r="BI177" s="9">
        <v>44927</v>
      </c>
      <c r="BJ177" s="1">
        <v>44927</v>
      </c>
    </row>
    <row r="178" spans="1:62" ht="45" x14ac:dyDescent="0.25">
      <c r="A178" s="8" t="s">
        <v>816</v>
      </c>
      <c r="B178" s="8" t="s">
        <v>823</v>
      </c>
      <c r="C178" s="7">
        <v>39692</v>
      </c>
      <c r="D178" s="7" t="s">
        <v>58</v>
      </c>
      <c r="E178" s="8" t="s">
        <v>199</v>
      </c>
      <c r="F178" s="8" t="s">
        <v>60</v>
      </c>
      <c r="G178" s="9">
        <v>43739</v>
      </c>
      <c r="H178" s="10">
        <v>2019</v>
      </c>
      <c r="I178" s="11" t="s">
        <v>866</v>
      </c>
      <c r="J178" s="10" t="s">
        <v>69</v>
      </c>
      <c r="K178" s="10">
        <v>5</v>
      </c>
      <c r="L178" s="10" t="s">
        <v>63</v>
      </c>
      <c r="M178" s="10" t="s">
        <v>63</v>
      </c>
      <c r="N178" s="96">
        <v>2</v>
      </c>
      <c r="O178" s="96">
        <v>1</v>
      </c>
      <c r="P178" s="19" t="s">
        <v>867</v>
      </c>
      <c r="Q178" s="10"/>
      <c r="R178" s="10" t="s">
        <v>868</v>
      </c>
      <c r="S178" s="10" t="s">
        <v>827</v>
      </c>
      <c r="T178" s="10"/>
      <c r="U178" s="10">
        <v>18845029</v>
      </c>
      <c r="V178" s="10">
        <v>103</v>
      </c>
      <c r="W178" s="10"/>
      <c r="X178" s="10">
        <v>45</v>
      </c>
      <c r="Y178" s="10">
        <v>55</v>
      </c>
      <c r="Z178" s="10">
        <v>0</v>
      </c>
      <c r="AA178" s="10">
        <v>450134</v>
      </c>
      <c r="AB178" s="10" t="s">
        <v>89</v>
      </c>
      <c r="AC178" s="10" t="s">
        <v>67</v>
      </c>
      <c r="AD178" s="10"/>
      <c r="AE178" s="14"/>
      <c r="AF178" s="14"/>
      <c r="AG178" s="14"/>
      <c r="AH178" s="14"/>
      <c r="AI178" s="14"/>
      <c r="AJ178" s="14"/>
      <c r="AK178" s="14"/>
      <c r="AL178" s="14"/>
      <c r="AM178" s="14"/>
      <c r="AN178" s="14"/>
      <c r="AO178" s="14"/>
      <c r="AP178" s="14"/>
      <c r="AQ178" s="14"/>
      <c r="AR178" s="14"/>
      <c r="AS178" s="14"/>
      <c r="AT178" s="14"/>
      <c r="AU178" s="14"/>
      <c r="AV178" s="14"/>
      <c r="AW178" s="14"/>
      <c r="AX178" s="14"/>
      <c r="BH178" s="31">
        <v>42948</v>
      </c>
      <c r="BI178" s="9">
        <v>42948</v>
      </c>
      <c r="BJ178" s="1">
        <v>42948</v>
      </c>
    </row>
    <row r="179" spans="1:62" ht="45" x14ac:dyDescent="0.25">
      <c r="A179" s="8" t="s">
        <v>816</v>
      </c>
      <c r="B179" s="8" t="s">
        <v>823</v>
      </c>
      <c r="C179" s="7">
        <v>39692</v>
      </c>
      <c r="D179" s="7" t="s">
        <v>58</v>
      </c>
      <c r="E179" s="8" t="s">
        <v>199</v>
      </c>
      <c r="F179" s="8" t="s">
        <v>60</v>
      </c>
      <c r="G179" s="9">
        <v>44470</v>
      </c>
      <c r="H179" s="10">
        <v>2021</v>
      </c>
      <c r="I179" s="11" t="s">
        <v>869</v>
      </c>
      <c r="J179" s="10" t="s">
        <v>69</v>
      </c>
      <c r="K179" s="10">
        <v>5</v>
      </c>
      <c r="L179" s="10" t="s">
        <v>63</v>
      </c>
      <c r="M179" s="10" t="s">
        <v>63</v>
      </c>
      <c r="N179" s="96">
        <v>4</v>
      </c>
      <c r="O179" s="96">
        <v>1</v>
      </c>
      <c r="P179" s="19" t="s">
        <v>870</v>
      </c>
      <c r="Q179" s="10"/>
      <c r="R179" s="10" t="s">
        <v>871</v>
      </c>
      <c r="S179" s="10" t="s">
        <v>827</v>
      </c>
      <c r="T179" s="10"/>
      <c r="U179" s="10">
        <v>25441249</v>
      </c>
      <c r="V179" s="10">
        <v>135</v>
      </c>
      <c r="W179" s="10"/>
      <c r="X179" s="10">
        <v>295</v>
      </c>
      <c r="Y179" s="10">
        <v>303</v>
      </c>
      <c r="Z179" s="10">
        <v>7</v>
      </c>
      <c r="AA179" s="10">
        <v>450134</v>
      </c>
      <c r="AB179" s="10" t="s">
        <v>89</v>
      </c>
      <c r="AC179" s="10" t="s">
        <v>67</v>
      </c>
      <c r="AD179" s="10"/>
      <c r="AE179" s="14"/>
      <c r="AF179" s="14"/>
      <c r="AG179" s="14"/>
      <c r="AH179" s="14"/>
      <c r="AI179" s="14"/>
      <c r="AJ179" s="14"/>
      <c r="AK179" s="14"/>
      <c r="AL179" s="14"/>
      <c r="AM179" s="14"/>
      <c r="AN179" s="14"/>
      <c r="AO179" s="14"/>
      <c r="AP179" s="14"/>
      <c r="AQ179" s="14"/>
      <c r="AR179" s="14"/>
      <c r="AS179" s="14"/>
      <c r="AT179" s="14"/>
      <c r="AU179" s="14"/>
      <c r="AV179" s="14"/>
      <c r="AW179" s="14"/>
      <c r="AX179" s="14"/>
      <c r="BH179" s="31">
        <v>43252</v>
      </c>
      <c r="BI179" s="9">
        <v>43252</v>
      </c>
      <c r="BJ179" s="1">
        <v>43252</v>
      </c>
    </row>
    <row r="180" spans="1:62" ht="45" x14ac:dyDescent="0.25">
      <c r="A180" s="8" t="s">
        <v>816</v>
      </c>
      <c r="B180" s="8" t="s">
        <v>823</v>
      </c>
      <c r="C180" s="7">
        <v>39692</v>
      </c>
      <c r="D180" s="7" t="s">
        <v>58</v>
      </c>
      <c r="E180" s="8" t="s">
        <v>199</v>
      </c>
      <c r="F180" s="8" t="s">
        <v>60</v>
      </c>
      <c r="G180" s="9">
        <v>44927</v>
      </c>
      <c r="H180" s="10">
        <v>2023</v>
      </c>
      <c r="I180" s="11" t="s">
        <v>872</v>
      </c>
      <c r="J180" s="10" t="s">
        <v>69</v>
      </c>
      <c r="K180" s="10">
        <v>5</v>
      </c>
      <c r="L180" s="10" t="s">
        <v>63</v>
      </c>
      <c r="M180" s="10" t="s">
        <v>63</v>
      </c>
      <c r="N180" s="96">
        <v>2</v>
      </c>
      <c r="O180" s="96">
        <v>2</v>
      </c>
      <c r="P180" s="19" t="s">
        <v>873</v>
      </c>
      <c r="Q180" s="10"/>
      <c r="R180" s="10" t="s">
        <v>874</v>
      </c>
      <c r="S180" s="10" t="s">
        <v>842</v>
      </c>
      <c r="T180" s="10"/>
      <c r="U180" s="10">
        <v>29092091</v>
      </c>
      <c r="V180" s="10">
        <v>154</v>
      </c>
      <c r="W180" s="10"/>
      <c r="X180" s="10">
        <v>113361</v>
      </c>
      <c r="Y180" s="10"/>
      <c r="Z180" s="10">
        <v>9</v>
      </c>
      <c r="AA180" s="10">
        <v>450134</v>
      </c>
      <c r="AB180" s="10" t="s">
        <v>89</v>
      </c>
      <c r="AC180" s="10" t="s">
        <v>67</v>
      </c>
      <c r="AD180" s="10"/>
      <c r="AE180" s="14"/>
      <c r="AF180" s="14"/>
      <c r="AG180" s="14"/>
      <c r="AH180" s="14"/>
      <c r="AI180" s="14"/>
      <c r="AJ180" s="14"/>
      <c r="AK180" s="14"/>
      <c r="AL180" s="14"/>
      <c r="AM180" s="14"/>
      <c r="AN180" s="14"/>
      <c r="AO180" s="14"/>
      <c r="AP180" s="14"/>
      <c r="AQ180" s="14"/>
      <c r="AR180" s="14"/>
      <c r="AS180" s="14"/>
      <c r="AT180" s="14"/>
      <c r="AU180" s="14"/>
      <c r="AV180" s="14"/>
      <c r="AW180" s="14"/>
      <c r="AX180" s="14"/>
      <c r="BH180" s="31">
        <v>44044</v>
      </c>
      <c r="BI180" s="9">
        <v>44044</v>
      </c>
      <c r="BJ180" s="1">
        <v>44044</v>
      </c>
    </row>
    <row r="181" spans="1:62" ht="45" x14ac:dyDescent="0.25">
      <c r="A181" s="8" t="s">
        <v>816</v>
      </c>
      <c r="B181" s="8" t="s">
        <v>823</v>
      </c>
      <c r="C181" s="7">
        <v>39692</v>
      </c>
      <c r="D181" s="7" t="s">
        <v>58</v>
      </c>
      <c r="E181" s="8" t="s">
        <v>199</v>
      </c>
      <c r="F181" s="8" t="s">
        <v>60</v>
      </c>
      <c r="G181" s="9">
        <v>42948</v>
      </c>
      <c r="H181" s="10">
        <v>2017</v>
      </c>
      <c r="I181" s="11" t="s">
        <v>875</v>
      </c>
      <c r="J181" s="10" t="s">
        <v>69</v>
      </c>
      <c r="K181" s="10">
        <v>5</v>
      </c>
      <c r="L181" s="10" t="s">
        <v>63</v>
      </c>
      <c r="M181" s="10" t="s">
        <v>63</v>
      </c>
      <c r="N181" s="96">
        <v>2</v>
      </c>
      <c r="O181" s="96">
        <v>3</v>
      </c>
      <c r="P181" s="19" t="s">
        <v>876</v>
      </c>
      <c r="Q181" s="10"/>
      <c r="R181" s="10" t="s">
        <v>877</v>
      </c>
      <c r="S181" s="10" t="s">
        <v>878</v>
      </c>
      <c r="T181" s="10"/>
      <c r="U181" s="10">
        <v>13954803</v>
      </c>
      <c r="V181" s="10">
        <v>77</v>
      </c>
      <c r="W181" s="10"/>
      <c r="X181" s="10">
        <v>23</v>
      </c>
      <c r="Y181" s="10">
        <v>29</v>
      </c>
      <c r="Z181" s="10">
        <v>9</v>
      </c>
      <c r="AA181" s="10">
        <v>450134</v>
      </c>
      <c r="AB181" s="10" t="s">
        <v>89</v>
      </c>
      <c r="AC181" s="10" t="s">
        <v>67</v>
      </c>
      <c r="AD181" s="10"/>
      <c r="AE181" s="14"/>
      <c r="AF181" s="14"/>
      <c r="AG181" s="14"/>
      <c r="AH181" s="14"/>
      <c r="AI181" s="14"/>
      <c r="AJ181" s="14"/>
      <c r="AK181" s="14"/>
      <c r="AL181" s="14"/>
      <c r="AM181" s="14"/>
      <c r="AN181" s="14"/>
      <c r="AO181" s="14"/>
      <c r="AP181" s="14"/>
      <c r="AQ181" s="14"/>
      <c r="AR181" s="14"/>
      <c r="AS181" s="14"/>
      <c r="AT181" s="14"/>
      <c r="AU181" s="14"/>
      <c r="AV181" s="14"/>
      <c r="AW181" s="14"/>
      <c r="AX181" s="14"/>
      <c r="BH181" s="31">
        <v>45231</v>
      </c>
      <c r="BI181" s="9">
        <v>45231</v>
      </c>
      <c r="BJ181" s="1">
        <v>45231</v>
      </c>
    </row>
    <row r="182" spans="1:62" ht="45" x14ac:dyDescent="0.25">
      <c r="A182" s="8" t="s">
        <v>816</v>
      </c>
      <c r="B182" s="8" t="s">
        <v>823</v>
      </c>
      <c r="C182" s="7">
        <v>39692</v>
      </c>
      <c r="D182" s="7" t="s">
        <v>58</v>
      </c>
      <c r="E182" s="8" t="s">
        <v>199</v>
      </c>
      <c r="F182" s="8" t="s">
        <v>60</v>
      </c>
      <c r="G182" s="9">
        <v>43252</v>
      </c>
      <c r="H182" s="10">
        <v>2018</v>
      </c>
      <c r="I182" s="11" t="s">
        <v>879</v>
      </c>
      <c r="J182" s="10" t="s">
        <v>69</v>
      </c>
      <c r="K182" s="10">
        <v>5</v>
      </c>
      <c r="L182" s="10" t="s">
        <v>63</v>
      </c>
      <c r="M182" s="10" t="s">
        <v>63</v>
      </c>
      <c r="N182" s="96">
        <v>2</v>
      </c>
      <c r="O182" s="96">
        <v>2</v>
      </c>
      <c r="P182" s="19" t="s">
        <v>880</v>
      </c>
      <c r="Q182" s="10"/>
      <c r="R182" s="10" t="s">
        <v>881</v>
      </c>
      <c r="S182" s="10" t="s">
        <v>831</v>
      </c>
      <c r="T182" s="10"/>
      <c r="U182" s="10">
        <v>15740178</v>
      </c>
      <c r="V182" s="10">
        <v>87</v>
      </c>
      <c r="W182" s="10"/>
      <c r="X182" s="10">
        <v>36</v>
      </c>
      <c r="Y182" s="10">
        <v>45</v>
      </c>
      <c r="Z182" s="10">
        <v>79</v>
      </c>
      <c r="AA182" s="10">
        <v>450134</v>
      </c>
      <c r="AB182" s="10" t="s">
        <v>89</v>
      </c>
      <c r="AC182" s="10" t="s">
        <v>67</v>
      </c>
      <c r="AD182" s="10"/>
      <c r="AE182" s="14"/>
      <c r="AF182" s="14"/>
      <c r="AG182" s="14"/>
      <c r="AH182" s="14"/>
      <c r="AI182" s="14"/>
      <c r="AJ182" s="14"/>
      <c r="AK182" s="14"/>
      <c r="AL182" s="14"/>
      <c r="AM182" s="14"/>
      <c r="AN182" s="14"/>
      <c r="AO182" s="14"/>
      <c r="AP182" s="14"/>
      <c r="AQ182" s="14"/>
      <c r="AR182" s="14"/>
      <c r="AS182" s="14"/>
      <c r="AT182" s="14"/>
      <c r="AU182" s="14"/>
      <c r="AV182" s="14"/>
      <c r="AW182" s="14"/>
      <c r="AX182" s="14"/>
      <c r="BH182" s="31">
        <v>42863</v>
      </c>
      <c r="BI182" s="9">
        <v>42863</v>
      </c>
      <c r="BJ182" s="1">
        <v>42863</v>
      </c>
    </row>
    <row r="183" spans="1:62" ht="45" x14ac:dyDescent="0.25">
      <c r="A183" s="8" t="s">
        <v>816</v>
      </c>
      <c r="B183" s="8" t="s">
        <v>823</v>
      </c>
      <c r="C183" s="7">
        <v>39692</v>
      </c>
      <c r="D183" s="7" t="s">
        <v>58</v>
      </c>
      <c r="E183" s="8" t="s">
        <v>199</v>
      </c>
      <c r="F183" s="8" t="s">
        <v>60</v>
      </c>
      <c r="G183" s="9">
        <v>44044</v>
      </c>
      <c r="H183" s="10">
        <v>2020</v>
      </c>
      <c r="I183" s="11" t="s">
        <v>882</v>
      </c>
      <c r="J183" s="10" t="s">
        <v>69</v>
      </c>
      <c r="K183" s="10">
        <v>5</v>
      </c>
      <c r="L183" s="10" t="s">
        <v>63</v>
      </c>
      <c r="M183" s="10" t="s">
        <v>63</v>
      </c>
      <c r="N183" s="96">
        <v>3</v>
      </c>
      <c r="O183" s="96">
        <v>3</v>
      </c>
      <c r="P183" s="19" t="s">
        <v>883</v>
      </c>
      <c r="Q183" s="10"/>
      <c r="R183" s="10" t="s">
        <v>884</v>
      </c>
      <c r="S183" s="10" t="s">
        <v>885</v>
      </c>
      <c r="T183" s="10"/>
      <c r="U183" s="10">
        <v>21007452</v>
      </c>
      <c r="V183" s="10">
        <v>116</v>
      </c>
      <c r="W183" s="10"/>
      <c r="X183" s="10">
        <v>163</v>
      </c>
      <c r="Y183" s="10">
        <v>175</v>
      </c>
      <c r="Z183" s="10">
        <v>23</v>
      </c>
      <c r="AA183" s="10">
        <v>450134</v>
      </c>
      <c r="AB183" s="10" t="s">
        <v>89</v>
      </c>
      <c r="AC183" s="10" t="s">
        <v>67</v>
      </c>
      <c r="AD183" s="10"/>
      <c r="AE183" s="14"/>
      <c r="AF183" s="14"/>
      <c r="AG183" s="14"/>
      <c r="AH183" s="14"/>
      <c r="AI183" s="14"/>
      <c r="AJ183" s="14"/>
      <c r="AK183" s="14"/>
      <c r="AL183" s="14"/>
      <c r="AM183" s="14"/>
      <c r="AN183" s="14"/>
      <c r="AO183" s="14"/>
      <c r="AP183" s="14"/>
      <c r="AQ183" s="14"/>
      <c r="AR183" s="14"/>
      <c r="AS183" s="14"/>
      <c r="AT183" s="14"/>
      <c r="AU183" s="14"/>
      <c r="AV183" s="14"/>
      <c r="AW183" s="14"/>
      <c r="AX183" s="14"/>
      <c r="BH183" s="31">
        <v>42016</v>
      </c>
      <c r="BI183" s="9">
        <v>42016</v>
      </c>
      <c r="BJ183" s="1">
        <v>42016</v>
      </c>
    </row>
    <row r="184" spans="1:62" ht="45" x14ac:dyDescent="0.25">
      <c r="A184" s="8" t="s">
        <v>816</v>
      </c>
      <c r="B184" s="8" t="s">
        <v>823</v>
      </c>
      <c r="C184" s="7">
        <v>39692</v>
      </c>
      <c r="D184" s="7" t="s">
        <v>58</v>
      </c>
      <c r="E184" s="8" t="s">
        <v>199</v>
      </c>
      <c r="F184" s="8" t="s">
        <v>60</v>
      </c>
      <c r="G184" s="9">
        <v>45231</v>
      </c>
      <c r="H184" s="10">
        <v>2023</v>
      </c>
      <c r="I184" s="11" t="s">
        <v>275</v>
      </c>
      <c r="J184" s="10" t="s">
        <v>69</v>
      </c>
      <c r="K184" s="10">
        <v>5</v>
      </c>
      <c r="L184" s="10" t="s">
        <v>63</v>
      </c>
      <c r="M184" s="10" t="s">
        <v>63</v>
      </c>
      <c r="N184" s="96">
        <v>3</v>
      </c>
      <c r="O184" s="96">
        <v>4</v>
      </c>
      <c r="P184" s="19" t="s">
        <v>276</v>
      </c>
      <c r="Q184" s="10"/>
      <c r="R184" s="10" t="s">
        <v>277</v>
      </c>
      <c r="S184" s="10" t="s">
        <v>278</v>
      </c>
      <c r="T184" s="10"/>
      <c r="U184" s="10">
        <v>31975236</v>
      </c>
      <c r="V184" s="10">
        <v>167</v>
      </c>
      <c r="W184" s="10"/>
      <c r="X184" s="10">
        <v>114192</v>
      </c>
      <c r="Y184" s="10"/>
      <c r="Z184" s="10">
        <v>3</v>
      </c>
      <c r="AA184" s="10">
        <v>450134</v>
      </c>
      <c r="AB184" s="10" t="s">
        <v>89</v>
      </c>
      <c r="AC184" s="10" t="s">
        <v>67</v>
      </c>
      <c r="AD184" s="10"/>
      <c r="AE184" s="14"/>
      <c r="AF184" s="14"/>
      <c r="AG184" s="14"/>
      <c r="AH184" s="14"/>
      <c r="AI184" s="14"/>
      <c r="AJ184" s="14"/>
      <c r="AK184" s="14"/>
      <c r="AL184" s="14"/>
      <c r="AM184" s="14"/>
      <c r="AN184" s="14"/>
      <c r="AO184" s="14"/>
      <c r="AP184" s="14"/>
      <c r="AQ184" s="14"/>
      <c r="AR184" s="14"/>
      <c r="AS184" s="14"/>
      <c r="AT184" s="14"/>
      <c r="AU184" s="14"/>
      <c r="AV184" s="14"/>
      <c r="AW184" s="14"/>
      <c r="AX184" s="14"/>
      <c r="BH184" s="31">
        <v>41395</v>
      </c>
      <c r="BI184" s="9">
        <v>41395</v>
      </c>
      <c r="BJ184" s="1">
        <v>41395</v>
      </c>
    </row>
    <row r="185" spans="1:62" ht="75" hidden="1" x14ac:dyDescent="0.25">
      <c r="A185" s="8" t="s">
        <v>816</v>
      </c>
      <c r="B185" s="8" t="s">
        <v>823</v>
      </c>
      <c r="C185" s="7">
        <v>39692</v>
      </c>
      <c r="D185" s="7" t="s">
        <v>58</v>
      </c>
      <c r="E185" s="8" t="s">
        <v>199</v>
      </c>
      <c r="F185" s="8" t="s">
        <v>60</v>
      </c>
      <c r="G185" s="9">
        <v>42863</v>
      </c>
      <c r="H185" s="10">
        <v>2017</v>
      </c>
      <c r="I185" s="11" t="s">
        <v>886</v>
      </c>
      <c r="J185" s="10" t="s">
        <v>887</v>
      </c>
      <c r="K185" s="10">
        <v>4</v>
      </c>
      <c r="L185" s="10" t="s">
        <v>63</v>
      </c>
      <c r="M185" s="10" t="s">
        <v>63</v>
      </c>
      <c r="N185" s="96">
        <v>2</v>
      </c>
      <c r="O185" s="96">
        <v>4</v>
      </c>
      <c r="P185" s="19" t="s">
        <v>888</v>
      </c>
      <c r="Q185" s="10"/>
      <c r="R185" s="10" t="s">
        <v>889</v>
      </c>
      <c r="S185" s="10" t="s">
        <v>890</v>
      </c>
      <c r="T185" s="10"/>
      <c r="U185" s="10">
        <v>13954802</v>
      </c>
      <c r="V185" s="10">
        <v>34</v>
      </c>
      <c r="W185" s="10">
        <v>3</v>
      </c>
      <c r="X185" s="10">
        <v>226</v>
      </c>
      <c r="Y185" s="10">
        <v>240</v>
      </c>
      <c r="Z185" s="10">
        <v>15</v>
      </c>
      <c r="AA185" s="10">
        <v>450134</v>
      </c>
      <c r="AB185" s="10" t="s">
        <v>255</v>
      </c>
      <c r="AC185" s="10" t="s">
        <v>67</v>
      </c>
      <c r="AD185" s="10"/>
      <c r="AE185" s="14"/>
      <c r="AF185" s="14"/>
      <c r="AG185" s="14"/>
      <c r="AH185" s="14"/>
      <c r="AI185" s="14"/>
      <c r="AJ185" s="14"/>
      <c r="AK185" s="14"/>
      <c r="AL185" s="14"/>
      <c r="AM185" s="14"/>
      <c r="AN185" s="14"/>
      <c r="AO185" s="14"/>
      <c r="AP185" s="14"/>
      <c r="AQ185" s="14"/>
      <c r="AR185" s="14"/>
      <c r="AS185" s="14"/>
      <c r="AT185" s="14"/>
      <c r="AU185" s="14"/>
      <c r="AV185" s="14"/>
      <c r="AW185" s="14"/>
      <c r="AX185" s="14"/>
      <c r="BH185" s="31">
        <v>41974</v>
      </c>
      <c r="BI185" s="9">
        <v>41974</v>
      </c>
      <c r="BJ185" s="1">
        <v>41974</v>
      </c>
    </row>
    <row r="186" spans="1:62" ht="90" hidden="1" x14ac:dyDescent="0.25">
      <c r="A186" s="8" t="s">
        <v>816</v>
      </c>
      <c r="B186" s="8" t="s">
        <v>823</v>
      </c>
      <c r="C186" s="7">
        <v>39692</v>
      </c>
      <c r="D186" s="7" t="s">
        <v>58</v>
      </c>
      <c r="E186" s="8" t="s">
        <v>199</v>
      </c>
      <c r="F186" s="8" t="s">
        <v>60</v>
      </c>
      <c r="G186" s="9">
        <v>42016</v>
      </c>
      <c r="H186" s="10">
        <v>2015</v>
      </c>
      <c r="I186" s="11" t="s">
        <v>891</v>
      </c>
      <c r="J186" s="10" t="s">
        <v>887</v>
      </c>
      <c r="K186" s="10">
        <v>4</v>
      </c>
      <c r="L186" s="10" t="s">
        <v>63</v>
      </c>
      <c r="M186" s="10" t="s">
        <v>63</v>
      </c>
      <c r="N186" s="96">
        <v>2</v>
      </c>
      <c r="O186" s="96">
        <v>2</v>
      </c>
      <c r="P186" s="19" t="s">
        <v>892</v>
      </c>
      <c r="Q186" s="10"/>
      <c r="R186" s="10" t="s">
        <v>893</v>
      </c>
      <c r="S186" s="10" t="s">
        <v>894</v>
      </c>
      <c r="T186" s="10"/>
      <c r="U186" s="10">
        <v>9818086</v>
      </c>
      <c r="V186" s="10">
        <v>32</v>
      </c>
      <c r="W186" s="10">
        <v>1</v>
      </c>
      <c r="X186" s="10">
        <v>1</v>
      </c>
      <c r="Y186" s="10">
        <v>14</v>
      </c>
      <c r="Z186" s="10">
        <v>22</v>
      </c>
      <c r="AA186" s="10">
        <v>450134</v>
      </c>
      <c r="AB186" s="10" t="s">
        <v>255</v>
      </c>
      <c r="AC186" s="10" t="s">
        <v>67</v>
      </c>
      <c r="AD186" s="10"/>
      <c r="AE186" s="14"/>
      <c r="AF186" s="14"/>
      <c r="AG186" s="14"/>
      <c r="AH186" s="14"/>
      <c r="AI186" s="14"/>
      <c r="AJ186" s="14"/>
      <c r="AK186" s="14"/>
      <c r="AL186" s="14"/>
      <c r="AM186" s="14"/>
      <c r="AN186" s="14"/>
      <c r="AO186" s="14"/>
      <c r="AP186" s="14"/>
      <c r="AQ186" s="14"/>
      <c r="AR186" s="14"/>
      <c r="AS186" s="14"/>
      <c r="AT186" s="14"/>
      <c r="AU186" s="14"/>
      <c r="AV186" s="14"/>
      <c r="AW186" s="14"/>
      <c r="AX186" s="14"/>
      <c r="BH186" s="31">
        <v>44440</v>
      </c>
      <c r="BI186" s="9">
        <v>44440</v>
      </c>
      <c r="BJ186" s="1">
        <v>44440</v>
      </c>
    </row>
    <row r="187" spans="1:62" ht="45" hidden="1" x14ac:dyDescent="0.25">
      <c r="A187" s="8" t="s">
        <v>816</v>
      </c>
      <c r="B187" s="8" t="s">
        <v>823</v>
      </c>
      <c r="C187" s="7">
        <v>39692</v>
      </c>
      <c r="D187" s="7" t="s">
        <v>58</v>
      </c>
      <c r="E187" s="8" t="s">
        <v>199</v>
      </c>
      <c r="F187" s="8" t="s">
        <v>60</v>
      </c>
      <c r="G187" s="9">
        <v>41395</v>
      </c>
      <c r="H187" s="10">
        <v>2013</v>
      </c>
      <c r="I187" s="11" t="s">
        <v>895</v>
      </c>
      <c r="J187" s="10" t="s">
        <v>280</v>
      </c>
      <c r="K187" s="10">
        <v>4</v>
      </c>
      <c r="L187" s="10" t="s">
        <v>63</v>
      </c>
      <c r="M187" s="10" t="s">
        <v>63</v>
      </c>
      <c r="N187" s="96">
        <v>1</v>
      </c>
      <c r="O187" s="96">
        <v>3</v>
      </c>
      <c r="P187" s="19" t="s">
        <v>896</v>
      </c>
      <c r="Q187" s="10"/>
      <c r="R187" s="10" t="s">
        <v>897</v>
      </c>
      <c r="S187" s="10" t="s">
        <v>831</v>
      </c>
      <c r="T187" s="10"/>
      <c r="U187" s="10">
        <v>8508776</v>
      </c>
      <c r="V187" s="10">
        <v>29</v>
      </c>
      <c r="W187" s="10">
        <v>45846</v>
      </c>
      <c r="X187" s="10">
        <v>735</v>
      </c>
      <c r="Y187" s="10">
        <v>754</v>
      </c>
      <c r="Z187" s="10">
        <v>3</v>
      </c>
      <c r="AA187" s="10">
        <v>450134</v>
      </c>
      <c r="AB187" s="10" t="s">
        <v>284</v>
      </c>
      <c r="AC187" s="10" t="s">
        <v>67</v>
      </c>
      <c r="AD187" s="10"/>
      <c r="AE187" s="14"/>
      <c r="AF187" s="14"/>
      <c r="AG187" s="14"/>
      <c r="AH187" s="14"/>
      <c r="AI187" s="14"/>
      <c r="AJ187" s="14"/>
      <c r="AK187" s="14"/>
      <c r="AL187" s="14"/>
      <c r="AM187" s="14"/>
      <c r="AN187" s="14"/>
      <c r="AO187" s="14"/>
      <c r="AP187" s="14"/>
      <c r="AQ187" s="14"/>
      <c r="AR187" s="14"/>
      <c r="AS187" s="14"/>
      <c r="AT187" s="14"/>
      <c r="AU187" s="14"/>
      <c r="AV187" s="14"/>
      <c r="AW187" s="14"/>
      <c r="AX187" s="14"/>
      <c r="BH187" s="31">
        <v>41791</v>
      </c>
      <c r="BI187" s="9">
        <v>41791</v>
      </c>
      <c r="BJ187" s="1">
        <v>41791</v>
      </c>
    </row>
    <row r="188" spans="1:62" ht="30" x14ac:dyDescent="0.25">
      <c r="A188" s="8" t="s">
        <v>816</v>
      </c>
      <c r="B188" s="8" t="s">
        <v>823</v>
      </c>
      <c r="C188" s="7">
        <v>39692</v>
      </c>
      <c r="D188" s="7" t="s">
        <v>58</v>
      </c>
      <c r="E188" s="8" t="s">
        <v>199</v>
      </c>
      <c r="F188" s="8" t="s">
        <v>60</v>
      </c>
      <c r="G188" s="9">
        <v>41974</v>
      </c>
      <c r="H188" s="10">
        <v>2014</v>
      </c>
      <c r="I188" s="11" t="s">
        <v>898</v>
      </c>
      <c r="J188" s="10" t="s">
        <v>127</v>
      </c>
      <c r="K188" s="10" t="s">
        <v>84</v>
      </c>
      <c r="L188" s="10" t="s">
        <v>63</v>
      </c>
      <c r="M188" s="10" t="s">
        <v>63</v>
      </c>
      <c r="N188" s="96">
        <v>1</v>
      </c>
      <c r="O188" s="96">
        <v>3</v>
      </c>
      <c r="P188" s="19" t="s">
        <v>899</v>
      </c>
      <c r="Q188" s="10"/>
      <c r="R188" s="10" t="s">
        <v>900</v>
      </c>
      <c r="S188" s="10" t="s">
        <v>901</v>
      </c>
      <c r="T188" s="10"/>
      <c r="U188" s="10">
        <v>9080186</v>
      </c>
      <c r="V188" s="10">
        <v>90</v>
      </c>
      <c r="W188" s="10">
        <v>4</v>
      </c>
      <c r="X188" s="10">
        <v>445</v>
      </c>
      <c r="Y188" s="10">
        <v>462</v>
      </c>
      <c r="Z188" s="10">
        <v>8</v>
      </c>
      <c r="AA188" s="10">
        <v>450134</v>
      </c>
      <c r="AB188" s="10" t="s">
        <v>89</v>
      </c>
      <c r="AC188" s="10" t="s">
        <v>67</v>
      </c>
      <c r="AD188" s="10"/>
      <c r="AE188" s="14"/>
      <c r="AF188" s="14"/>
      <c r="AG188" s="14"/>
      <c r="AH188" s="14"/>
      <c r="AI188" s="14"/>
      <c r="AJ188" s="14"/>
      <c r="AK188" s="14"/>
      <c r="AL188" s="14"/>
      <c r="AM188" s="14"/>
      <c r="AN188" s="14"/>
      <c r="AO188" s="14"/>
      <c r="AP188" s="14"/>
      <c r="AQ188" s="14"/>
      <c r="AR188" s="14"/>
      <c r="AS188" s="14"/>
      <c r="AT188" s="14"/>
      <c r="AU188" s="14"/>
      <c r="AV188" s="14"/>
      <c r="AW188" s="14"/>
      <c r="AX188" s="14"/>
      <c r="BH188" s="31">
        <v>44986</v>
      </c>
      <c r="BI188" s="9">
        <v>44986</v>
      </c>
      <c r="BJ188" s="1">
        <v>44986</v>
      </c>
    </row>
    <row r="189" spans="1:62" ht="45" x14ac:dyDescent="0.25">
      <c r="A189" s="8" t="s">
        <v>816</v>
      </c>
      <c r="B189" s="8" t="s">
        <v>823</v>
      </c>
      <c r="C189" s="7">
        <v>39692</v>
      </c>
      <c r="D189" s="7" t="s">
        <v>58</v>
      </c>
      <c r="E189" s="8" t="s">
        <v>199</v>
      </c>
      <c r="F189" s="8" t="s">
        <v>60</v>
      </c>
      <c r="G189" s="9">
        <v>44440</v>
      </c>
      <c r="H189" s="10">
        <v>2021</v>
      </c>
      <c r="I189" s="11" t="s">
        <v>902</v>
      </c>
      <c r="J189" s="10" t="s">
        <v>127</v>
      </c>
      <c r="K189" s="10" t="s">
        <v>84</v>
      </c>
      <c r="L189" s="10" t="s">
        <v>63</v>
      </c>
      <c r="M189" s="10" t="s">
        <v>63</v>
      </c>
      <c r="N189" s="96">
        <v>3</v>
      </c>
      <c r="O189" s="96">
        <v>3</v>
      </c>
      <c r="P189" s="19" t="s">
        <v>903</v>
      </c>
      <c r="Q189" s="10"/>
      <c r="R189" s="10" t="s">
        <v>904</v>
      </c>
      <c r="S189" s="10" t="s">
        <v>878</v>
      </c>
      <c r="T189" s="10"/>
      <c r="U189" s="10">
        <v>23294237</v>
      </c>
      <c r="V189" s="10">
        <v>97</v>
      </c>
      <c r="W189" s="10">
        <v>3</v>
      </c>
      <c r="X189" s="10">
        <v>394</v>
      </c>
      <c r="Y189" s="10">
        <v>404</v>
      </c>
      <c r="Z189" s="10">
        <v>0</v>
      </c>
      <c r="AA189" s="10">
        <v>450134</v>
      </c>
      <c r="AB189" s="10" t="s">
        <v>89</v>
      </c>
      <c r="AC189" s="10" t="s">
        <v>67</v>
      </c>
      <c r="AD189" s="10"/>
      <c r="AE189" s="14"/>
      <c r="AF189" s="14"/>
      <c r="AG189" s="14"/>
      <c r="AH189" s="14"/>
      <c r="AI189" s="14"/>
      <c r="AJ189" s="14"/>
      <c r="AK189" s="14"/>
      <c r="AL189" s="14"/>
      <c r="AM189" s="14"/>
      <c r="AN189" s="14"/>
      <c r="AO189" s="14"/>
      <c r="AP189" s="14"/>
      <c r="AQ189" s="14"/>
      <c r="AR189" s="14"/>
      <c r="AS189" s="14"/>
      <c r="AT189" s="14"/>
      <c r="AU189" s="14"/>
      <c r="AV189" s="14"/>
      <c r="AW189" s="14"/>
      <c r="AX189" s="14"/>
      <c r="BH189" s="31">
        <v>41944</v>
      </c>
      <c r="BI189" s="9">
        <v>41944</v>
      </c>
      <c r="BJ189" s="1">
        <v>41944</v>
      </c>
    </row>
    <row r="190" spans="1:62" ht="45" x14ac:dyDescent="0.25">
      <c r="A190" s="8" t="s">
        <v>816</v>
      </c>
      <c r="B190" s="8" t="s">
        <v>823</v>
      </c>
      <c r="C190" s="7">
        <v>39692</v>
      </c>
      <c r="D190" s="7" t="s">
        <v>58</v>
      </c>
      <c r="E190" s="8" t="s">
        <v>199</v>
      </c>
      <c r="F190" s="8" t="s">
        <v>60</v>
      </c>
      <c r="G190" s="9">
        <v>41791</v>
      </c>
      <c r="H190" s="10">
        <v>2014</v>
      </c>
      <c r="I190" s="11" t="s">
        <v>905</v>
      </c>
      <c r="J190" s="10" t="s">
        <v>127</v>
      </c>
      <c r="K190" s="10" t="s">
        <v>84</v>
      </c>
      <c r="L190" s="10" t="s">
        <v>63</v>
      </c>
      <c r="M190" s="10" t="s">
        <v>63</v>
      </c>
      <c r="N190" s="96">
        <v>2</v>
      </c>
      <c r="O190" s="96">
        <v>1</v>
      </c>
      <c r="P190" s="19" t="s">
        <v>906</v>
      </c>
      <c r="Q190" s="10"/>
      <c r="R190" s="10" t="s">
        <v>907</v>
      </c>
      <c r="S190" s="10" t="s">
        <v>827</v>
      </c>
      <c r="T190" s="10"/>
      <c r="U190" s="10">
        <v>8508783</v>
      </c>
      <c r="V190" s="10">
        <v>90</v>
      </c>
      <c r="W190" s="10">
        <v>2</v>
      </c>
      <c r="X190" s="10">
        <v>233</v>
      </c>
      <c r="Y190" s="10">
        <v>254</v>
      </c>
      <c r="Z190" s="10">
        <v>47</v>
      </c>
      <c r="AA190" s="10">
        <v>450134</v>
      </c>
      <c r="AB190" s="10" t="s">
        <v>89</v>
      </c>
      <c r="AC190" s="10" t="s">
        <v>67</v>
      </c>
      <c r="AD190" s="10"/>
      <c r="AE190" s="14"/>
      <c r="AF190" s="14"/>
      <c r="AG190" s="14"/>
      <c r="AH190" s="14"/>
      <c r="AI190" s="14"/>
      <c r="AJ190" s="14"/>
      <c r="AK190" s="14"/>
      <c r="AL190" s="14"/>
      <c r="AM190" s="14"/>
      <c r="AN190" s="14"/>
      <c r="AO190" s="14"/>
      <c r="AP190" s="14"/>
      <c r="AQ190" s="14"/>
      <c r="AR190" s="14"/>
      <c r="AS190" s="14"/>
      <c r="AT190" s="14"/>
      <c r="AU190" s="14"/>
      <c r="AV190" s="14"/>
      <c r="AW190" s="14"/>
      <c r="AX190" s="14"/>
      <c r="BH190" s="31">
        <v>44924</v>
      </c>
      <c r="BI190" s="9">
        <v>44924</v>
      </c>
      <c r="BJ190" s="1">
        <v>44924</v>
      </c>
    </row>
    <row r="191" spans="1:62" ht="45" x14ac:dyDescent="0.25">
      <c r="A191" s="8" t="s">
        <v>816</v>
      </c>
      <c r="B191" s="8" t="s">
        <v>823</v>
      </c>
      <c r="C191" s="7">
        <v>39692</v>
      </c>
      <c r="D191" s="7" t="s">
        <v>58</v>
      </c>
      <c r="E191" s="8" t="s">
        <v>199</v>
      </c>
      <c r="F191" s="8" t="s">
        <v>60</v>
      </c>
      <c r="G191" s="9">
        <v>44986</v>
      </c>
      <c r="H191" s="10">
        <v>2023</v>
      </c>
      <c r="I191" s="11" t="s">
        <v>908</v>
      </c>
      <c r="J191" s="10" t="s">
        <v>127</v>
      </c>
      <c r="K191" s="10" t="s">
        <v>84</v>
      </c>
      <c r="L191" s="10" t="s">
        <v>63</v>
      </c>
      <c r="M191" s="10" t="s">
        <v>63</v>
      </c>
      <c r="N191" s="96">
        <v>3</v>
      </c>
      <c r="O191" s="96">
        <v>2</v>
      </c>
      <c r="P191" s="19" t="s">
        <v>909</v>
      </c>
      <c r="Q191" s="10"/>
      <c r="R191" s="10" t="s">
        <v>910</v>
      </c>
      <c r="S191" s="10" t="s">
        <v>911</v>
      </c>
      <c r="T191" s="10"/>
      <c r="U191" s="10">
        <v>29460321</v>
      </c>
      <c r="V191" s="10">
        <v>99</v>
      </c>
      <c r="W191" s="10">
        <v>1</v>
      </c>
      <c r="X191" s="10">
        <v>115</v>
      </c>
      <c r="Y191" s="10">
        <v>135</v>
      </c>
      <c r="Z191" s="10">
        <v>2</v>
      </c>
      <c r="AA191" s="10">
        <v>450134</v>
      </c>
      <c r="AB191" s="10" t="s">
        <v>89</v>
      </c>
      <c r="AC191" s="10" t="s">
        <v>67</v>
      </c>
      <c r="AD191" s="10"/>
      <c r="AE191" s="14"/>
      <c r="AF191" s="14"/>
      <c r="AG191" s="14"/>
      <c r="AH191" s="14"/>
      <c r="AI191" s="14"/>
      <c r="AJ191" s="14"/>
      <c r="AK191" s="14"/>
      <c r="AL191" s="14"/>
      <c r="AM191" s="14"/>
      <c r="AN191" s="14"/>
      <c r="AO191" s="14"/>
      <c r="AP191" s="14"/>
      <c r="AQ191" s="14"/>
      <c r="AR191" s="14"/>
      <c r="AS191" s="14"/>
      <c r="AT191" s="14"/>
      <c r="AU191" s="14"/>
      <c r="AV191" s="14"/>
      <c r="AW191" s="14"/>
      <c r="AX191" s="14"/>
      <c r="BH191" s="31">
        <v>44075</v>
      </c>
      <c r="BI191" s="9">
        <v>44075</v>
      </c>
      <c r="BJ191" s="1">
        <v>44075</v>
      </c>
    </row>
    <row r="192" spans="1:62" ht="30" x14ac:dyDescent="0.25">
      <c r="A192" s="8" t="s">
        <v>816</v>
      </c>
      <c r="B192" s="8" t="s">
        <v>823</v>
      </c>
      <c r="C192" s="7">
        <v>39692</v>
      </c>
      <c r="D192" s="7" t="s">
        <v>58</v>
      </c>
      <c r="E192" s="8" t="s">
        <v>199</v>
      </c>
      <c r="F192" s="8" t="s">
        <v>60</v>
      </c>
      <c r="G192" s="9">
        <v>41944</v>
      </c>
      <c r="H192" s="10">
        <v>2014</v>
      </c>
      <c r="I192" s="11" t="s">
        <v>912</v>
      </c>
      <c r="J192" s="10" t="s">
        <v>913</v>
      </c>
      <c r="K192" s="10">
        <v>5</v>
      </c>
      <c r="L192" s="10" t="s">
        <v>63</v>
      </c>
      <c r="M192" s="10" t="s">
        <v>63</v>
      </c>
      <c r="N192" s="96">
        <v>2</v>
      </c>
      <c r="O192" s="96">
        <v>3</v>
      </c>
      <c r="P192" s="19" t="s">
        <v>914</v>
      </c>
      <c r="Q192" s="10"/>
      <c r="R192" s="10" t="s">
        <v>915</v>
      </c>
      <c r="S192" s="10" t="s">
        <v>878</v>
      </c>
      <c r="T192" s="10"/>
      <c r="U192" s="10">
        <v>9818100</v>
      </c>
      <c r="V192" s="10">
        <v>17</v>
      </c>
      <c r="W192" s="10">
        <v>4</v>
      </c>
      <c r="X192" s="10">
        <v>367</v>
      </c>
      <c r="Y192" s="10">
        <v>380</v>
      </c>
      <c r="Z192" s="10">
        <v>15</v>
      </c>
      <c r="AA192" s="10">
        <v>450134</v>
      </c>
      <c r="AB192" s="10" t="s">
        <v>81</v>
      </c>
      <c r="AC192" s="10" t="s">
        <v>67</v>
      </c>
      <c r="AD192" s="10"/>
      <c r="AE192" s="14"/>
      <c r="AF192" s="14"/>
      <c r="AG192" s="14"/>
      <c r="AH192" s="14"/>
      <c r="AI192" s="14"/>
      <c r="AJ192" s="14"/>
      <c r="AK192" s="14"/>
      <c r="AL192" s="14"/>
      <c r="AM192" s="14"/>
      <c r="AN192" s="14"/>
      <c r="AO192" s="14"/>
      <c r="AP192" s="14"/>
      <c r="AQ192" s="14"/>
      <c r="AR192" s="14"/>
      <c r="AS192" s="14"/>
      <c r="AT192" s="14"/>
      <c r="AU192" s="14"/>
      <c r="AV192" s="14"/>
      <c r="AW192" s="14"/>
      <c r="AX192" s="14"/>
      <c r="BH192" s="31">
        <v>42370</v>
      </c>
      <c r="BI192" s="9">
        <v>42370</v>
      </c>
      <c r="BJ192" s="1">
        <v>42370</v>
      </c>
    </row>
    <row r="193" spans="1:62" ht="45" hidden="1" x14ac:dyDescent="0.25">
      <c r="A193" s="8" t="s">
        <v>816</v>
      </c>
      <c r="B193" s="8" t="s">
        <v>823</v>
      </c>
      <c r="C193" s="7">
        <v>39692</v>
      </c>
      <c r="D193" s="7" t="s">
        <v>58</v>
      </c>
      <c r="E193" s="8" t="s">
        <v>199</v>
      </c>
      <c r="F193" s="8" t="s">
        <v>60</v>
      </c>
      <c r="G193" s="9">
        <v>44924</v>
      </c>
      <c r="H193" s="10">
        <v>2022</v>
      </c>
      <c r="I193" s="11" t="s">
        <v>916</v>
      </c>
      <c r="J193" s="10" t="s">
        <v>917</v>
      </c>
      <c r="K193" s="10">
        <v>4</v>
      </c>
      <c r="L193" s="10" t="s">
        <v>63</v>
      </c>
      <c r="M193" s="10" t="s">
        <v>63</v>
      </c>
      <c r="N193" s="96">
        <v>2</v>
      </c>
      <c r="O193" s="96">
        <v>3</v>
      </c>
      <c r="P193" s="19" t="s">
        <v>918</v>
      </c>
      <c r="Q193" s="10"/>
      <c r="R193" s="10" t="s">
        <v>919</v>
      </c>
      <c r="S193" s="10" t="s">
        <v>920</v>
      </c>
      <c r="T193" s="10"/>
      <c r="U193" s="10">
        <v>29460320</v>
      </c>
      <c r="V193" s="10"/>
      <c r="W193" s="10"/>
      <c r="X193" s="10">
        <v>1</v>
      </c>
      <c r="Y193" s="10">
        <v>19</v>
      </c>
      <c r="Z193" s="10">
        <v>1</v>
      </c>
      <c r="AA193" s="10">
        <v>450134</v>
      </c>
      <c r="AB193" s="10" t="s">
        <v>284</v>
      </c>
      <c r="AC193" s="10" t="s">
        <v>67</v>
      </c>
      <c r="AD193" s="10"/>
      <c r="AE193" s="14"/>
      <c r="AF193" s="14"/>
      <c r="AG193" s="14"/>
      <c r="AH193" s="14"/>
      <c r="AI193" s="14"/>
      <c r="AJ193" s="14"/>
      <c r="AK193" s="14"/>
      <c r="AL193" s="14"/>
      <c r="AM193" s="14"/>
      <c r="AN193" s="14"/>
      <c r="AO193" s="14"/>
      <c r="AP193" s="14"/>
      <c r="AQ193" s="14"/>
      <c r="AR193" s="14"/>
      <c r="AS193" s="14"/>
      <c r="AT193" s="14"/>
      <c r="AU193" s="14"/>
      <c r="AV193" s="14"/>
      <c r="AW193" s="14"/>
      <c r="AX193" s="14"/>
      <c r="BH193" s="31">
        <v>45352</v>
      </c>
      <c r="BI193" s="9">
        <v>45352</v>
      </c>
      <c r="BJ193" s="1">
        <v>45352</v>
      </c>
    </row>
    <row r="194" spans="1:62" ht="30" x14ac:dyDescent="0.25">
      <c r="A194" s="8" t="s">
        <v>816</v>
      </c>
      <c r="B194" s="8" t="s">
        <v>823</v>
      </c>
      <c r="C194" s="7">
        <v>39692</v>
      </c>
      <c r="D194" s="7" t="s">
        <v>58</v>
      </c>
      <c r="E194" s="8" t="s">
        <v>199</v>
      </c>
      <c r="F194" s="8" t="s">
        <v>60</v>
      </c>
      <c r="G194" s="9">
        <v>44075</v>
      </c>
      <c r="H194" s="10">
        <v>2020</v>
      </c>
      <c r="I194" s="11" t="s">
        <v>921</v>
      </c>
      <c r="J194" s="10" t="s">
        <v>297</v>
      </c>
      <c r="K194" s="10" t="s">
        <v>84</v>
      </c>
      <c r="L194" s="10" t="s">
        <v>63</v>
      </c>
      <c r="M194" s="10" t="s">
        <v>85</v>
      </c>
      <c r="N194" s="96">
        <v>3</v>
      </c>
      <c r="O194" s="96">
        <v>2</v>
      </c>
      <c r="P194" s="19" t="s">
        <v>922</v>
      </c>
      <c r="Q194" s="10"/>
      <c r="R194" s="10" t="s">
        <v>923</v>
      </c>
      <c r="S194" s="10" t="s">
        <v>924</v>
      </c>
      <c r="T194" s="10"/>
      <c r="U194" s="10">
        <v>18038744</v>
      </c>
      <c r="V194" s="10">
        <v>48</v>
      </c>
      <c r="W194" s="10">
        <v>5</v>
      </c>
      <c r="X194" s="10">
        <v>826</v>
      </c>
      <c r="Y194" s="10">
        <v>847</v>
      </c>
      <c r="Z194" s="10">
        <v>18</v>
      </c>
      <c r="AA194" s="10">
        <v>450134</v>
      </c>
      <c r="AB194" s="10" t="s">
        <v>99</v>
      </c>
      <c r="AC194" s="10" t="s">
        <v>67</v>
      </c>
      <c r="AD194" s="10"/>
      <c r="AE194" s="14"/>
      <c r="AF194" s="14"/>
      <c r="AG194" s="14"/>
      <c r="AH194" s="14"/>
      <c r="AI194" s="14"/>
      <c r="AJ194" s="14"/>
      <c r="AK194" s="14"/>
      <c r="AL194" s="14"/>
      <c r="AM194" s="14"/>
      <c r="AN194" s="14"/>
      <c r="AO194" s="14"/>
      <c r="AP194" s="14"/>
      <c r="AQ194" s="14"/>
      <c r="AR194" s="14"/>
      <c r="AS194" s="14"/>
      <c r="AT194" s="14"/>
      <c r="AU194" s="14"/>
      <c r="AV194" s="14"/>
      <c r="AW194" s="14"/>
      <c r="AX194" s="14"/>
      <c r="BH194" s="31">
        <v>41183</v>
      </c>
      <c r="BI194" s="9">
        <v>41183</v>
      </c>
      <c r="BJ194" s="1">
        <v>41183</v>
      </c>
    </row>
    <row r="195" spans="1:62" ht="30" x14ac:dyDescent="0.25">
      <c r="A195" s="8" t="s">
        <v>816</v>
      </c>
      <c r="B195" s="8" t="s">
        <v>823</v>
      </c>
      <c r="C195" s="7">
        <v>39692</v>
      </c>
      <c r="D195" s="7" t="s">
        <v>58</v>
      </c>
      <c r="E195" s="8" t="s">
        <v>199</v>
      </c>
      <c r="F195" s="8" t="s">
        <v>60</v>
      </c>
      <c r="G195" s="9">
        <v>42370</v>
      </c>
      <c r="H195" s="10">
        <v>2016</v>
      </c>
      <c r="I195" s="11" t="s">
        <v>925</v>
      </c>
      <c r="J195" s="10" t="s">
        <v>297</v>
      </c>
      <c r="K195" s="10" t="s">
        <v>84</v>
      </c>
      <c r="L195" s="10" t="s">
        <v>63</v>
      </c>
      <c r="M195" s="10" t="s">
        <v>85</v>
      </c>
      <c r="N195" s="96">
        <v>4</v>
      </c>
      <c r="O195" s="96">
        <v>2</v>
      </c>
      <c r="P195" s="19" t="s">
        <v>926</v>
      </c>
      <c r="Q195" s="10"/>
      <c r="R195" s="10" t="s">
        <v>927</v>
      </c>
      <c r="S195" s="10" t="s">
        <v>928</v>
      </c>
      <c r="T195" s="10"/>
      <c r="U195" s="10">
        <v>13531281</v>
      </c>
      <c r="V195" s="10">
        <v>44</v>
      </c>
      <c r="W195" s="10">
        <v>1</v>
      </c>
      <c r="X195" s="10">
        <v>24</v>
      </c>
      <c r="Y195" s="10">
        <v>45</v>
      </c>
      <c r="Z195" s="10">
        <v>141</v>
      </c>
      <c r="AA195" s="10">
        <v>450134</v>
      </c>
      <c r="AB195" s="10" t="s">
        <v>155</v>
      </c>
      <c r="AC195" s="10" t="s">
        <v>67</v>
      </c>
      <c r="AD195" s="10"/>
      <c r="AE195" s="14"/>
      <c r="AF195" s="14"/>
      <c r="AG195" s="14"/>
      <c r="AH195" s="14"/>
      <c r="AI195" s="14"/>
      <c r="AJ195" s="14"/>
      <c r="AK195" s="14"/>
      <c r="AL195" s="14"/>
      <c r="AM195" s="14"/>
      <c r="AN195" s="14"/>
      <c r="AO195" s="14"/>
      <c r="AP195" s="14"/>
      <c r="AQ195" s="14"/>
      <c r="AR195" s="14"/>
      <c r="AS195" s="14"/>
      <c r="AT195" s="14"/>
      <c r="AU195" s="14"/>
      <c r="AV195" s="14"/>
      <c r="AW195" s="14"/>
      <c r="AX195" s="14"/>
      <c r="BH195" s="31">
        <v>40513</v>
      </c>
      <c r="BI195" s="9">
        <v>40513</v>
      </c>
      <c r="BJ195" s="1">
        <v>40513</v>
      </c>
    </row>
    <row r="196" spans="1:62" ht="30" x14ac:dyDescent="0.25">
      <c r="A196" s="8" t="s">
        <v>816</v>
      </c>
      <c r="B196" s="8" t="s">
        <v>823</v>
      </c>
      <c r="C196" s="7">
        <v>39692</v>
      </c>
      <c r="D196" s="7" t="s">
        <v>58</v>
      </c>
      <c r="E196" s="8" t="s">
        <v>199</v>
      </c>
      <c r="F196" s="8" t="s">
        <v>60</v>
      </c>
      <c r="G196" s="9">
        <v>45352</v>
      </c>
      <c r="H196" s="10">
        <v>2024</v>
      </c>
      <c r="I196" s="11" t="s">
        <v>296</v>
      </c>
      <c r="J196" s="10" t="s">
        <v>297</v>
      </c>
      <c r="K196" s="10" t="s">
        <v>84</v>
      </c>
      <c r="L196" s="10" t="s">
        <v>63</v>
      </c>
      <c r="M196" s="10" t="s">
        <v>85</v>
      </c>
      <c r="N196" s="96">
        <v>2</v>
      </c>
      <c r="O196" s="96">
        <v>3</v>
      </c>
      <c r="P196" s="19" t="s">
        <v>298</v>
      </c>
      <c r="Q196" s="10"/>
      <c r="R196" s="10" t="s">
        <v>299</v>
      </c>
      <c r="S196" s="10" t="s">
        <v>300</v>
      </c>
      <c r="T196" s="10"/>
      <c r="U196" s="10">
        <v>31112002</v>
      </c>
      <c r="V196" s="10">
        <v>52</v>
      </c>
      <c r="W196" s="10">
        <v>2</v>
      </c>
      <c r="X196" s="10">
        <v>370</v>
      </c>
      <c r="Y196" s="10">
        <v>398</v>
      </c>
      <c r="Z196" s="10">
        <v>4</v>
      </c>
      <c r="AA196" s="10">
        <v>450134</v>
      </c>
      <c r="AB196" s="10" t="s">
        <v>99</v>
      </c>
      <c r="AC196" s="10" t="s">
        <v>67</v>
      </c>
      <c r="AD196" s="10"/>
      <c r="AE196" s="14"/>
      <c r="AF196" s="14"/>
      <c r="AG196" s="14"/>
      <c r="AH196" s="14"/>
      <c r="AI196" s="14"/>
      <c r="AJ196" s="14"/>
      <c r="AK196" s="14"/>
      <c r="AL196" s="14"/>
      <c r="AM196" s="14"/>
      <c r="AN196" s="14"/>
      <c r="AO196" s="14"/>
      <c r="AP196" s="14"/>
      <c r="AQ196" s="14"/>
      <c r="AR196" s="14"/>
      <c r="AS196" s="14"/>
      <c r="AT196" s="14"/>
      <c r="AU196" s="14"/>
      <c r="AV196" s="14"/>
      <c r="AW196" s="14"/>
      <c r="AX196" s="14"/>
      <c r="BH196" s="31">
        <v>40179</v>
      </c>
      <c r="BI196" s="9">
        <v>40179</v>
      </c>
      <c r="BJ196" s="1">
        <v>40179</v>
      </c>
    </row>
    <row r="197" spans="1:62" ht="30" x14ac:dyDescent="0.25">
      <c r="A197" s="8" t="s">
        <v>816</v>
      </c>
      <c r="B197" s="8" t="s">
        <v>823</v>
      </c>
      <c r="C197" s="7">
        <v>39692</v>
      </c>
      <c r="D197" s="7" t="s">
        <v>58</v>
      </c>
      <c r="E197" s="8" t="s">
        <v>199</v>
      </c>
      <c r="F197" s="8" t="s">
        <v>60</v>
      </c>
      <c r="G197" s="9">
        <v>41183</v>
      </c>
      <c r="H197" s="10">
        <v>2012</v>
      </c>
      <c r="I197" s="11" t="s">
        <v>929</v>
      </c>
      <c r="J197" s="10" t="s">
        <v>677</v>
      </c>
      <c r="K197" s="10">
        <v>5</v>
      </c>
      <c r="L197" s="10" t="s">
        <v>63</v>
      </c>
      <c r="M197" s="10" t="s">
        <v>63</v>
      </c>
      <c r="N197" s="96">
        <v>1</v>
      </c>
      <c r="O197" s="96">
        <v>2</v>
      </c>
      <c r="P197" s="19" t="s">
        <v>930</v>
      </c>
      <c r="Q197" s="10"/>
      <c r="R197" s="10" t="s">
        <v>931</v>
      </c>
      <c r="S197" s="10" t="s">
        <v>932</v>
      </c>
      <c r="T197" s="10"/>
      <c r="U197" s="10">
        <v>6728474</v>
      </c>
      <c r="V197" s="10">
        <v>15</v>
      </c>
      <c r="W197" s="10">
        <v>4</v>
      </c>
      <c r="X197" s="10">
        <v>693</v>
      </c>
      <c r="Y197" s="10">
        <v>721</v>
      </c>
      <c r="Z197" s="10">
        <v>13</v>
      </c>
      <c r="AA197" s="10">
        <v>450134</v>
      </c>
      <c r="AB197" s="10" t="s">
        <v>81</v>
      </c>
      <c r="AC197" s="10" t="s">
        <v>67</v>
      </c>
      <c r="AD197" s="10"/>
      <c r="AE197" s="14"/>
      <c r="AF197" s="14"/>
      <c r="AG197" s="14"/>
      <c r="AH197" s="14"/>
      <c r="AI197" s="14"/>
      <c r="AJ197" s="14"/>
      <c r="AK197" s="14"/>
      <c r="AL197" s="14"/>
      <c r="AM197" s="14"/>
      <c r="AN197" s="14"/>
      <c r="AO197" s="14"/>
      <c r="AP197" s="14"/>
      <c r="AQ197" s="14"/>
      <c r="AR197" s="14"/>
      <c r="AS197" s="14"/>
      <c r="AT197" s="14"/>
      <c r="AU197" s="14"/>
      <c r="AV197" s="14"/>
      <c r="AW197" s="14"/>
      <c r="AX197" s="14"/>
      <c r="BH197" s="31">
        <v>38749</v>
      </c>
      <c r="BI197" s="9">
        <v>38749</v>
      </c>
      <c r="BJ197" s="1">
        <v>38749</v>
      </c>
    </row>
    <row r="198" spans="1:62" ht="90" x14ac:dyDescent="0.25">
      <c r="A198" s="8" t="s">
        <v>933</v>
      </c>
      <c r="B198" s="8" t="s">
        <v>934</v>
      </c>
      <c r="C198" s="7">
        <v>42248</v>
      </c>
      <c r="D198" s="7" t="s">
        <v>58</v>
      </c>
      <c r="E198" s="8" t="s">
        <v>199</v>
      </c>
      <c r="F198" s="8" t="s">
        <v>138</v>
      </c>
      <c r="G198" s="9">
        <v>40513</v>
      </c>
      <c r="H198" s="10">
        <v>2010</v>
      </c>
      <c r="I198" s="11" t="s">
        <v>935</v>
      </c>
      <c r="J198" s="10" t="s">
        <v>936</v>
      </c>
      <c r="K198" s="10">
        <v>5</v>
      </c>
      <c r="L198" s="10" t="s">
        <v>63</v>
      </c>
      <c r="M198" s="10" t="s">
        <v>63</v>
      </c>
      <c r="N198" s="96">
        <v>5</v>
      </c>
      <c r="O198" s="96">
        <v>1</v>
      </c>
      <c r="P198" s="19" t="s">
        <v>937</v>
      </c>
      <c r="Q198" s="10" t="s">
        <v>938</v>
      </c>
      <c r="R198" s="10" t="s">
        <v>939</v>
      </c>
      <c r="S198" s="10" t="s">
        <v>940</v>
      </c>
      <c r="T198" s="10"/>
      <c r="U198" s="10">
        <v>11980678</v>
      </c>
      <c r="V198" s="10">
        <v>2</v>
      </c>
      <c r="W198" s="10">
        <v>6</v>
      </c>
      <c r="X198" s="10">
        <v>395</v>
      </c>
      <c r="Y198" s="10">
        <v>401</v>
      </c>
      <c r="Z198" s="10">
        <v>46</v>
      </c>
      <c r="AA198" s="10">
        <v>202082</v>
      </c>
      <c r="AB198" s="10" t="s">
        <v>99</v>
      </c>
      <c r="AC198" s="10" t="s">
        <v>67</v>
      </c>
      <c r="AD198" s="10"/>
      <c r="AE198" s="14"/>
      <c r="AF198" s="14"/>
      <c r="AG198" s="14"/>
      <c r="AH198" s="14"/>
      <c r="AI198" s="14"/>
      <c r="AJ198" s="14"/>
      <c r="AK198" s="14"/>
      <c r="AL198" s="14"/>
      <c r="AM198" s="14"/>
      <c r="AN198" s="14"/>
      <c r="AO198" s="14"/>
      <c r="AP198" s="14"/>
      <c r="AQ198" s="14"/>
      <c r="AR198" s="14"/>
      <c r="AS198" s="14"/>
      <c r="AT198" s="14"/>
      <c r="AU198" s="14"/>
      <c r="AV198" s="14"/>
      <c r="AW198" s="14"/>
      <c r="AX198" s="14"/>
      <c r="BH198" s="31">
        <v>42186</v>
      </c>
      <c r="BI198" s="9">
        <v>42186</v>
      </c>
      <c r="BJ198" s="1">
        <v>42186</v>
      </c>
    </row>
    <row r="199" spans="1:62" ht="45" x14ac:dyDescent="0.25">
      <c r="A199" s="8" t="s">
        <v>933</v>
      </c>
      <c r="B199" s="8" t="s">
        <v>934</v>
      </c>
      <c r="C199" s="7">
        <v>42248</v>
      </c>
      <c r="D199" s="7" t="s">
        <v>58</v>
      </c>
      <c r="E199" s="8" t="s">
        <v>199</v>
      </c>
      <c r="F199" s="8" t="s">
        <v>138</v>
      </c>
      <c r="G199" s="9">
        <v>40179</v>
      </c>
      <c r="H199" s="10">
        <v>2010</v>
      </c>
      <c r="I199" s="11" t="s">
        <v>941</v>
      </c>
      <c r="J199" s="10" t="s">
        <v>157</v>
      </c>
      <c r="K199" s="10">
        <v>5</v>
      </c>
      <c r="L199" s="10" t="s">
        <v>63</v>
      </c>
      <c r="M199" s="10" t="s">
        <v>63</v>
      </c>
      <c r="N199" s="96">
        <v>4</v>
      </c>
      <c r="O199" s="96">
        <v>5</v>
      </c>
      <c r="P199" s="19" t="s">
        <v>942</v>
      </c>
      <c r="Q199" s="10" t="s">
        <v>938</v>
      </c>
      <c r="R199" s="10" t="s">
        <v>942</v>
      </c>
      <c r="S199" s="10" t="s">
        <v>943</v>
      </c>
      <c r="T199" s="10"/>
      <c r="U199" s="10">
        <v>18056264</v>
      </c>
      <c r="V199" s="10">
        <v>27</v>
      </c>
      <c r="W199" s="10"/>
      <c r="X199" s="10"/>
      <c r="Y199" s="10"/>
      <c r="Z199" s="10">
        <v>37</v>
      </c>
      <c r="AA199" s="10">
        <v>202082</v>
      </c>
      <c r="AB199" s="10" t="s">
        <v>161</v>
      </c>
      <c r="AC199" s="10" t="s">
        <v>67</v>
      </c>
      <c r="AD199" s="10"/>
      <c r="AE199" s="14"/>
      <c r="AF199" s="14"/>
      <c r="AG199" s="14"/>
      <c r="AH199" s="14"/>
      <c r="AI199" s="14"/>
      <c r="AJ199" s="14"/>
      <c r="AK199" s="14"/>
      <c r="AL199" s="14"/>
      <c r="AM199" s="14"/>
      <c r="AN199" s="14"/>
      <c r="AO199" s="14"/>
      <c r="AP199" s="14"/>
      <c r="AQ199" s="14"/>
      <c r="AR199" s="14"/>
      <c r="AS199" s="14"/>
      <c r="AT199" s="14"/>
      <c r="AU199" s="14"/>
      <c r="AV199" s="14"/>
      <c r="AW199" s="14"/>
      <c r="AX199" s="14"/>
      <c r="BH199" s="31">
        <v>45139</v>
      </c>
      <c r="BI199" s="9">
        <v>45139</v>
      </c>
      <c r="BJ199" s="1">
        <v>45139</v>
      </c>
    </row>
    <row r="200" spans="1:62" ht="45" x14ac:dyDescent="0.25">
      <c r="A200" s="8" t="s">
        <v>933</v>
      </c>
      <c r="B200" s="8" t="s">
        <v>934</v>
      </c>
      <c r="C200" s="7">
        <v>42248</v>
      </c>
      <c r="D200" s="7" t="s">
        <v>58</v>
      </c>
      <c r="E200" s="8" t="s">
        <v>199</v>
      </c>
      <c r="F200" s="8" t="s">
        <v>138</v>
      </c>
      <c r="G200" s="9">
        <v>38749</v>
      </c>
      <c r="H200" s="10">
        <v>2006</v>
      </c>
      <c r="I200" s="11" t="s">
        <v>944</v>
      </c>
      <c r="J200" s="10" t="s">
        <v>945</v>
      </c>
      <c r="K200" s="10">
        <v>5</v>
      </c>
      <c r="L200" s="10" t="s">
        <v>63</v>
      </c>
      <c r="M200" s="10" t="s">
        <v>63</v>
      </c>
      <c r="N200" s="96">
        <v>2</v>
      </c>
      <c r="O200" s="96">
        <v>2</v>
      </c>
      <c r="P200" s="19" t="s">
        <v>946</v>
      </c>
      <c r="Q200" s="10" t="s">
        <v>938</v>
      </c>
      <c r="R200" s="10" t="s">
        <v>947</v>
      </c>
      <c r="S200" s="10" t="s">
        <v>948</v>
      </c>
      <c r="T200" s="10"/>
      <c r="U200" s="10">
        <v>1816361</v>
      </c>
      <c r="V200" s="10">
        <v>169</v>
      </c>
      <c r="W200" s="10">
        <v>1</v>
      </c>
      <c r="X200" s="10">
        <v>273</v>
      </c>
      <c r="Y200" s="10">
        <v>285</v>
      </c>
      <c r="Z200" s="10">
        <v>43</v>
      </c>
      <c r="AA200" s="10">
        <v>202082</v>
      </c>
      <c r="AB200" s="10" t="s">
        <v>89</v>
      </c>
      <c r="AC200" s="10" t="s">
        <v>67</v>
      </c>
      <c r="AD200" s="10"/>
      <c r="AE200" s="14"/>
      <c r="AF200" s="14"/>
      <c r="AG200" s="14"/>
      <c r="AH200" s="14"/>
      <c r="AI200" s="14"/>
      <c r="AJ200" s="14"/>
      <c r="AK200" s="14"/>
      <c r="AL200" s="14"/>
      <c r="AM200" s="14"/>
      <c r="AN200" s="14"/>
      <c r="AO200" s="14"/>
      <c r="AP200" s="14"/>
      <c r="AQ200" s="14"/>
      <c r="AR200" s="14"/>
      <c r="AS200" s="14"/>
      <c r="AT200" s="14"/>
      <c r="AU200" s="14"/>
      <c r="AV200" s="14"/>
      <c r="AW200" s="14"/>
      <c r="AX200" s="14"/>
      <c r="BH200" s="31">
        <v>44835</v>
      </c>
      <c r="BI200" s="9">
        <v>44835</v>
      </c>
      <c r="BJ200" s="1">
        <v>44835</v>
      </c>
    </row>
    <row r="201" spans="1:62" ht="30" x14ac:dyDescent="0.25">
      <c r="A201" s="8" t="s">
        <v>933</v>
      </c>
      <c r="B201" s="8" t="s">
        <v>934</v>
      </c>
      <c r="C201" s="7">
        <v>42248</v>
      </c>
      <c r="D201" s="7" t="s">
        <v>58</v>
      </c>
      <c r="E201" s="8" t="s">
        <v>199</v>
      </c>
      <c r="F201" s="8" t="s">
        <v>138</v>
      </c>
      <c r="G201" s="9">
        <v>42186</v>
      </c>
      <c r="H201" s="10">
        <v>2015</v>
      </c>
      <c r="I201" s="11" t="s">
        <v>949</v>
      </c>
      <c r="J201" s="10" t="s">
        <v>950</v>
      </c>
      <c r="K201" s="10">
        <v>5</v>
      </c>
      <c r="L201" s="10" t="s">
        <v>63</v>
      </c>
      <c r="M201" s="10" t="s">
        <v>63</v>
      </c>
      <c r="N201" s="96">
        <v>4</v>
      </c>
      <c r="O201" s="96">
        <v>3</v>
      </c>
      <c r="P201" s="19" t="s">
        <v>951</v>
      </c>
      <c r="Q201" s="10" t="s">
        <v>938</v>
      </c>
      <c r="R201" s="10" t="s">
        <v>952</v>
      </c>
      <c r="S201" s="10" t="s">
        <v>953</v>
      </c>
      <c r="T201" s="10"/>
      <c r="U201" s="10">
        <v>10598916</v>
      </c>
      <c r="V201" s="10">
        <v>25</v>
      </c>
      <c r="W201" s="10">
        <v>4</v>
      </c>
      <c r="X201" s="10">
        <v>403</v>
      </c>
      <c r="Y201" s="10">
        <v>427</v>
      </c>
      <c r="Z201" s="10">
        <v>139</v>
      </c>
      <c r="AA201" s="10">
        <v>202082</v>
      </c>
      <c r="AB201" s="10" t="s">
        <v>105</v>
      </c>
      <c r="AC201" s="10" t="s">
        <v>67</v>
      </c>
      <c r="AD201" s="10"/>
      <c r="AE201" s="14"/>
      <c r="AF201" s="14"/>
      <c r="AG201" s="14"/>
      <c r="AH201" s="14"/>
      <c r="AI201" s="14"/>
      <c r="AJ201" s="14"/>
      <c r="AK201" s="14"/>
      <c r="AL201" s="14"/>
      <c r="AM201" s="14"/>
      <c r="AN201" s="14"/>
      <c r="AO201" s="14"/>
      <c r="AP201" s="14"/>
      <c r="AQ201" s="14"/>
      <c r="AR201" s="14"/>
      <c r="AS201" s="14"/>
      <c r="AT201" s="14"/>
      <c r="AU201" s="14"/>
      <c r="AV201" s="14"/>
      <c r="AW201" s="14"/>
      <c r="AX201" s="14"/>
      <c r="BH201" s="31">
        <v>44690</v>
      </c>
      <c r="BI201" s="9">
        <v>44690</v>
      </c>
      <c r="BJ201" s="1">
        <v>44690</v>
      </c>
    </row>
    <row r="202" spans="1:62" ht="45" x14ac:dyDescent="0.25">
      <c r="A202" s="8" t="s">
        <v>933</v>
      </c>
      <c r="B202" s="8" t="s">
        <v>934</v>
      </c>
      <c r="C202" s="7">
        <v>42248</v>
      </c>
      <c r="D202" s="7" t="s">
        <v>58</v>
      </c>
      <c r="E202" s="8" t="s">
        <v>199</v>
      </c>
      <c r="F202" s="8" t="s">
        <v>138</v>
      </c>
      <c r="G202" s="9">
        <v>45139</v>
      </c>
      <c r="H202" s="10">
        <v>2023</v>
      </c>
      <c r="I202" s="11" t="s">
        <v>954</v>
      </c>
      <c r="J202" s="10" t="s">
        <v>185</v>
      </c>
      <c r="K202" s="10">
        <v>5</v>
      </c>
      <c r="L202" s="10" t="s">
        <v>63</v>
      </c>
      <c r="M202" s="10" t="s">
        <v>63</v>
      </c>
      <c r="N202" s="96">
        <v>2</v>
      </c>
      <c r="O202" s="96">
        <v>3</v>
      </c>
      <c r="P202" s="19" t="s">
        <v>955</v>
      </c>
      <c r="Q202" s="10"/>
      <c r="R202" s="10" t="s">
        <v>956</v>
      </c>
      <c r="S202" s="10" t="s">
        <v>957</v>
      </c>
      <c r="T202" s="10"/>
      <c r="U202" s="10">
        <v>30603892</v>
      </c>
      <c r="V202" s="10">
        <v>71</v>
      </c>
      <c r="W202" s="10"/>
      <c r="X202" s="10">
        <v>102644</v>
      </c>
      <c r="Y202" s="10"/>
      <c r="Z202" s="10">
        <v>11</v>
      </c>
      <c r="AA202" s="10">
        <v>202082</v>
      </c>
      <c r="AB202" s="10" t="s">
        <v>89</v>
      </c>
      <c r="AC202" s="10" t="s">
        <v>67</v>
      </c>
      <c r="AD202" s="10"/>
      <c r="AE202" s="14"/>
      <c r="AF202" s="14"/>
      <c r="AG202" s="14"/>
      <c r="AH202" s="14"/>
      <c r="AI202" s="14"/>
      <c r="AJ202" s="14"/>
      <c r="AK202" s="14"/>
      <c r="AL202" s="14"/>
      <c r="AM202" s="14"/>
      <c r="AN202" s="14"/>
      <c r="AO202" s="14"/>
      <c r="AP202" s="14"/>
      <c r="AQ202" s="14"/>
      <c r="AR202" s="14"/>
      <c r="AS202" s="14"/>
      <c r="AT202" s="14"/>
      <c r="AU202" s="14"/>
      <c r="AV202" s="14"/>
      <c r="AW202" s="14"/>
      <c r="AX202" s="14"/>
      <c r="BH202" s="31">
        <v>45734</v>
      </c>
      <c r="BI202" s="9">
        <v>45734</v>
      </c>
      <c r="BJ202" s="1">
        <v>45734</v>
      </c>
    </row>
    <row r="203" spans="1:62" ht="45" x14ac:dyDescent="0.25">
      <c r="A203" s="8" t="s">
        <v>933</v>
      </c>
      <c r="B203" s="8" t="s">
        <v>934</v>
      </c>
      <c r="C203" s="7">
        <v>42248</v>
      </c>
      <c r="D203" s="7" t="s">
        <v>58</v>
      </c>
      <c r="E203" s="8" t="s">
        <v>199</v>
      </c>
      <c r="F203" s="8" t="s">
        <v>138</v>
      </c>
      <c r="G203" s="9">
        <v>44835</v>
      </c>
      <c r="H203" s="10">
        <v>2022</v>
      </c>
      <c r="I203" s="11" t="s">
        <v>958</v>
      </c>
      <c r="J203" s="10" t="s">
        <v>185</v>
      </c>
      <c r="K203" s="10">
        <v>5</v>
      </c>
      <c r="L203" s="10" t="s">
        <v>63</v>
      </c>
      <c r="M203" s="10" t="s">
        <v>63</v>
      </c>
      <c r="N203" s="96">
        <v>5</v>
      </c>
      <c r="O203" s="96">
        <v>3</v>
      </c>
      <c r="P203" s="19" t="s">
        <v>959</v>
      </c>
      <c r="Q203" s="10"/>
      <c r="R203" s="10" t="s">
        <v>960</v>
      </c>
      <c r="S203" s="10" t="s">
        <v>961</v>
      </c>
      <c r="T203" s="10"/>
      <c r="U203" s="10">
        <v>31362913</v>
      </c>
      <c r="V203" s="10">
        <v>66</v>
      </c>
      <c r="W203" s="10"/>
      <c r="X203" s="10">
        <v>102531</v>
      </c>
      <c r="Y203" s="10"/>
      <c r="Z203" s="10">
        <v>2</v>
      </c>
      <c r="AA203" s="10">
        <v>202082</v>
      </c>
      <c r="AB203" s="10" t="s">
        <v>89</v>
      </c>
      <c r="AC203" s="10" t="s">
        <v>67</v>
      </c>
      <c r="AD203" s="10"/>
      <c r="AE203" s="14"/>
      <c r="AF203" s="14"/>
      <c r="AG203" s="14"/>
      <c r="AH203" s="14"/>
      <c r="AI203" s="14"/>
      <c r="AJ203" s="14"/>
      <c r="AK203" s="14"/>
      <c r="AL203" s="14"/>
      <c r="AM203" s="14"/>
      <c r="AN203" s="14"/>
      <c r="AO203" s="14"/>
      <c r="AP203" s="14"/>
      <c r="AQ203" s="14"/>
      <c r="AR203" s="14"/>
      <c r="AS203" s="14"/>
      <c r="AT203" s="14"/>
      <c r="AU203" s="14"/>
      <c r="AV203" s="14"/>
      <c r="AW203" s="14"/>
      <c r="AX203" s="14"/>
      <c r="BH203" s="31">
        <v>38139</v>
      </c>
      <c r="BI203" s="9">
        <v>38139</v>
      </c>
      <c r="BJ203" s="1">
        <v>38139</v>
      </c>
    </row>
    <row r="204" spans="1:62" ht="75" x14ac:dyDescent="0.25">
      <c r="A204" s="8" t="s">
        <v>933</v>
      </c>
      <c r="B204" s="8" t="s">
        <v>934</v>
      </c>
      <c r="C204" s="7">
        <v>42248</v>
      </c>
      <c r="D204" s="7" t="s">
        <v>58</v>
      </c>
      <c r="E204" s="8" t="s">
        <v>199</v>
      </c>
      <c r="F204" s="8" t="s">
        <v>138</v>
      </c>
      <c r="G204" s="9">
        <v>44690</v>
      </c>
      <c r="H204" s="10">
        <v>2022</v>
      </c>
      <c r="I204" s="11" t="s">
        <v>962</v>
      </c>
      <c r="J204" s="10" t="s">
        <v>963</v>
      </c>
      <c r="K204" s="10">
        <v>5</v>
      </c>
      <c r="L204" s="10" t="s">
        <v>63</v>
      </c>
      <c r="M204" s="10" t="s">
        <v>63</v>
      </c>
      <c r="N204" s="96">
        <v>2</v>
      </c>
      <c r="O204" s="96">
        <v>3</v>
      </c>
      <c r="P204" s="19" t="s">
        <v>964</v>
      </c>
      <c r="Q204" s="10"/>
      <c r="R204" s="10" t="s">
        <v>965</v>
      </c>
      <c r="S204" s="10" t="s">
        <v>940</v>
      </c>
      <c r="T204" s="10"/>
      <c r="U204" s="10">
        <v>26615409</v>
      </c>
      <c r="V204" s="10">
        <v>32</v>
      </c>
      <c r="W204" s="10">
        <v>3</v>
      </c>
      <c r="X204" s="10">
        <v>657</v>
      </c>
      <c r="Y204" s="10">
        <v>679</v>
      </c>
      <c r="Z204" s="10">
        <v>3</v>
      </c>
      <c r="AA204" s="10">
        <v>202082</v>
      </c>
      <c r="AB204" s="10" t="s">
        <v>255</v>
      </c>
      <c r="AC204" s="10" t="s">
        <v>67</v>
      </c>
      <c r="AD204" s="10"/>
      <c r="AE204" s="14"/>
      <c r="AF204" s="14"/>
      <c r="AG204" s="14"/>
      <c r="AH204" s="14"/>
      <c r="AI204" s="14"/>
      <c r="AJ204" s="14"/>
      <c r="AK204" s="14"/>
      <c r="AL204" s="14"/>
      <c r="AM204" s="14"/>
      <c r="AN204" s="14"/>
      <c r="AO204" s="14"/>
      <c r="AP204" s="14"/>
      <c r="AQ204" s="14"/>
      <c r="AR204" s="14"/>
      <c r="AS204" s="14"/>
      <c r="AT204" s="14"/>
      <c r="AU204" s="14"/>
      <c r="AV204" s="14"/>
      <c r="AW204" s="14"/>
      <c r="AX204" s="14"/>
      <c r="BH204" s="31">
        <v>44593</v>
      </c>
      <c r="BI204" s="9">
        <v>44593</v>
      </c>
      <c r="BJ204" s="1">
        <v>44593</v>
      </c>
    </row>
    <row r="205" spans="1:62" ht="90" x14ac:dyDescent="0.25">
      <c r="A205" s="8" t="s">
        <v>933</v>
      </c>
      <c r="B205" s="8" t="s">
        <v>934</v>
      </c>
      <c r="C205" s="7">
        <v>42248</v>
      </c>
      <c r="D205" s="7" t="s">
        <v>58</v>
      </c>
      <c r="E205" s="8" t="s">
        <v>199</v>
      </c>
      <c r="F205" s="8" t="s">
        <v>138</v>
      </c>
      <c r="G205" s="9">
        <v>45734</v>
      </c>
      <c r="H205" s="10">
        <v>2024</v>
      </c>
      <c r="I205" s="11" t="s">
        <v>966</v>
      </c>
      <c r="J205" s="10" t="s">
        <v>963</v>
      </c>
      <c r="K205" s="10">
        <v>5</v>
      </c>
      <c r="L205" s="10" t="s">
        <v>63</v>
      </c>
      <c r="M205" s="10" t="s">
        <v>63</v>
      </c>
      <c r="N205" s="96">
        <v>3</v>
      </c>
      <c r="O205" s="96">
        <v>3</v>
      </c>
      <c r="P205" s="19" t="s">
        <v>967</v>
      </c>
      <c r="Q205" s="10"/>
      <c r="R205" s="10" t="s">
        <v>968</v>
      </c>
      <c r="S205" s="10" t="s">
        <v>940</v>
      </c>
      <c r="T205" s="10"/>
      <c r="U205" s="10">
        <v>35007650</v>
      </c>
      <c r="V205" s="10">
        <v>35</v>
      </c>
      <c r="W205" s="10">
        <v>2</v>
      </c>
      <c r="X205" s="10">
        <v>860</v>
      </c>
      <c r="Y205" s="10">
        <v>881</v>
      </c>
      <c r="Z205" s="10">
        <v>0</v>
      </c>
      <c r="AA205" s="10">
        <v>202082</v>
      </c>
      <c r="AB205" s="10" t="s">
        <v>255</v>
      </c>
      <c r="AC205" s="10" t="s">
        <v>67</v>
      </c>
      <c r="AD205" s="10"/>
      <c r="AE205" s="14"/>
      <c r="AF205" s="14"/>
      <c r="AG205" s="14"/>
      <c r="AH205" s="14"/>
      <c r="AI205" s="14"/>
      <c r="AJ205" s="14"/>
      <c r="AK205" s="14"/>
      <c r="AL205" s="14"/>
      <c r="AM205" s="14"/>
      <c r="AN205" s="14"/>
      <c r="AO205" s="14"/>
      <c r="AP205" s="14"/>
      <c r="AQ205" s="14"/>
      <c r="AR205" s="14"/>
      <c r="AS205" s="14"/>
      <c r="AT205" s="14"/>
      <c r="AU205" s="14"/>
      <c r="AV205" s="14"/>
      <c r="AW205" s="14"/>
      <c r="AX205" s="14"/>
      <c r="BH205" s="31">
        <v>45476</v>
      </c>
      <c r="BI205" s="9">
        <v>45476</v>
      </c>
      <c r="BJ205" s="1">
        <v>45476</v>
      </c>
    </row>
    <row r="206" spans="1:62" ht="45" x14ac:dyDescent="0.25">
      <c r="A206" s="8" t="s">
        <v>933</v>
      </c>
      <c r="B206" s="8" t="s">
        <v>934</v>
      </c>
      <c r="C206" s="7">
        <v>42248</v>
      </c>
      <c r="D206" s="7" t="s">
        <v>58</v>
      </c>
      <c r="E206" s="8" t="s">
        <v>199</v>
      </c>
      <c r="F206" s="8" t="s">
        <v>138</v>
      </c>
      <c r="G206" s="9">
        <v>38139</v>
      </c>
      <c r="H206" s="10">
        <v>2004</v>
      </c>
      <c r="I206" s="11" t="s">
        <v>969</v>
      </c>
      <c r="J206" s="10" t="s">
        <v>970</v>
      </c>
      <c r="K206" s="10" t="s">
        <v>84</v>
      </c>
      <c r="L206" s="10" t="s">
        <v>63</v>
      </c>
      <c r="M206" s="10" t="s">
        <v>85</v>
      </c>
      <c r="N206" s="96">
        <v>1</v>
      </c>
      <c r="O206" s="96">
        <v>2</v>
      </c>
      <c r="P206" s="19" t="s">
        <v>971</v>
      </c>
      <c r="Q206" s="10" t="s">
        <v>972</v>
      </c>
      <c r="R206" s="10" t="s">
        <v>973</v>
      </c>
      <c r="S206" s="10" t="s">
        <v>940</v>
      </c>
      <c r="T206" s="10"/>
      <c r="U206" s="10">
        <v>1816362</v>
      </c>
      <c r="V206" s="10">
        <v>89</v>
      </c>
      <c r="W206" s="10">
        <v>3</v>
      </c>
      <c r="X206" s="10">
        <v>509</v>
      </c>
      <c r="Y206" s="10">
        <v>523</v>
      </c>
      <c r="Z206" s="10">
        <v>76</v>
      </c>
      <c r="AA206" s="10">
        <v>202082</v>
      </c>
      <c r="AB206" s="10" t="s">
        <v>974</v>
      </c>
      <c r="AC206" s="10" t="s">
        <v>67</v>
      </c>
      <c r="AD206" s="10"/>
      <c r="AE206" s="14"/>
      <c r="AF206" s="14"/>
      <c r="AG206" s="14"/>
      <c r="AH206" s="14"/>
      <c r="AI206" s="14"/>
      <c r="AJ206" s="14"/>
      <c r="AK206" s="14"/>
      <c r="AL206" s="14"/>
      <c r="AM206" s="14"/>
      <c r="AN206" s="14"/>
      <c r="AO206" s="14"/>
      <c r="AP206" s="14"/>
      <c r="AQ206" s="14"/>
      <c r="AR206" s="14"/>
      <c r="AS206" s="14"/>
      <c r="AT206" s="14"/>
      <c r="AU206" s="14"/>
      <c r="AV206" s="14"/>
      <c r="AW206" s="14"/>
      <c r="AX206" s="14"/>
      <c r="BH206" s="31">
        <v>43375</v>
      </c>
      <c r="BI206" s="9">
        <v>43375</v>
      </c>
      <c r="BJ206" s="1">
        <v>43375</v>
      </c>
    </row>
    <row r="207" spans="1:62" ht="60" x14ac:dyDescent="0.25">
      <c r="A207" s="8" t="s">
        <v>933</v>
      </c>
      <c r="B207" s="8" t="s">
        <v>934</v>
      </c>
      <c r="C207" s="7">
        <v>42248</v>
      </c>
      <c r="D207" s="7" t="s">
        <v>58</v>
      </c>
      <c r="E207" s="8" t="s">
        <v>199</v>
      </c>
      <c r="F207" s="8" t="s">
        <v>138</v>
      </c>
      <c r="G207" s="9">
        <v>44593</v>
      </c>
      <c r="H207" s="10">
        <v>2022</v>
      </c>
      <c r="I207" s="11" t="s">
        <v>975</v>
      </c>
      <c r="J207" s="10" t="s">
        <v>69</v>
      </c>
      <c r="K207" s="10">
        <v>5</v>
      </c>
      <c r="L207" s="10" t="s">
        <v>63</v>
      </c>
      <c r="M207" s="10" t="s">
        <v>63</v>
      </c>
      <c r="N207" s="96">
        <v>2</v>
      </c>
      <c r="O207" s="96">
        <v>3</v>
      </c>
      <c r="P207" s="19" t="s">
        <v>976</v>
      </c>
      <c r="Q207" s="10"/>
      <c r="R207" s="10" t="s">
        <v>977</v>
      </c>
      <c r="S207" s="10" t="s">
        <v>957</v>
      </c>
      <c r="T207" s="10"/>
      <c r="U207" s="10">
        <v>26615408</v>
      </c>
      <c r="V207" s="10">
        <v>140</v>
      </c>
      <c r="W207" s="10"/>
      <c r="X207" s="10">
        <v>202</v>
      </c>
      <c r="Y207" s="10">
        <v>219</v>
      </c>
      <c r="Z207" s="10">
        <v>16</v>
      </c>
      <c r="AA207" s="10">
        <v>202082</v>
      </c>
      <c r="AB207" s="10" t="s">
        <v>89</v>
      </c>
      <c r="AC207" s="10" t="s">
        <v>67</v>
      </c>
      <c r="AD207" s="10"/>
      <c r="AE207" s="14"/>
      <c r="AF207" s="14"/>
      <c r="AG207" s="14"/>
      <c r="AH207" s="14"/>
      <c r="AI207" s="14"/>
      <c r="AJ207" s="14"/>
      <c r="AK207" s="14"/>
      <c r="AL207" s="14"/>
      <c r="AM207" s="14"/>
      <c r="AN207" s="14"/>
      <c r="AO207" s="14"/>
      <c r="AP207" s="14"/>
      <c r="AQ207" s="14"/>
      <c r="AR207" s="14"/>
      <c r="AS207" s="14"/>
      <c r="AT207" s="14"/>
      <c r="AU207" s="14"/>
      <c r="AV207" s="14"/>
      <c r="AW207" s="14"/>
      <c r="AX207" s="14"/>
      <c r="BH207" s="31">
        <v>41730</v>
      </c>
      <c r="BI207" s="9">
        <v>41730</v>
      </c>
      <c r="BJ207" s="1">
        <v>41730</v>
      </c>
    </row>
    <row r="208" spans="1:62" ht="45" hidden="1" x14ac:dyDescent="0.25">
      <c r="A208" s="8" t="s">
        <v>933</v>
      </c>
      <c r="B208" s="8" t="s">
        <v>934</v>
      </c>
      <c r="C208" s="7">
        <v>42248</v>
      </c>
      <c r="D208" s="7" t="s">
        <v>58</v>
      </c>
      <c r="E208" s="8" t="s">
        <v>199</v>
      </c>
      <c r="F208" s="8" t="s">
        <v>138</v>
      </c>
      <c r="G208" s="9">
        <v>45476</v>
      </c>
      <c r="H208" s="10">
        <v>2024</v>
      </c>
      <c r="I208" s="11" t="s">
        <v>978</v>
      </c>
      <c r="J208" s="10" t="s">
        <v>979</v>
      </c>
      <c r="K208" s="10">
        <v>4</v>
      </c>
      <c r="L208" s="10" t="s">
        <v>63</v>
      </c>
      <c r="M208" s="10" t="s">
        <v>63</v>
      </c>
      <c r="N208" s="96">
        <v>2</v>
      </c>
      <c r="O208" s="96">
        <v>2</v>
      </c>
      <c r="P208" s="19" t="s">
        <v>980</v>
      </c>
      <c r="Q208" s="10"/>
      <c r="R208" s="10" t="s">
        <v>981</v>
      </c>
      <c r="S208" s="10" t="s">
        <v>982</v>
      </c>
      <c r="T208" s="10"/>
      <c r="U208" s="10">
        <v>31009945</v>
      </c>
      <c r="V208" s="10">
        <v>64</v>
      </c>
      <c r="W208" s="10">
        <v>4</v>
      </c>
      <c r="X208" s="10">
        <v>486</v>
      </c>
      <c r="Y208" s="10">
        <v>500</v>
      </c>
      <c r="Z208" s="10">
        <v>0</v>
      </c>
      <c r="AA208" s="10">
        <v>202082</v>
      </c>
      <c r="AB208" s="10" t="s">
        <v>284</v>
      </c>
      <c r="AC208" s="10" t="s">
        <v>67</v>
      </c>
      <c r="AD208" s="10"/>
      <c r="AE208" s="14"/>
      <c r="AF208" s="14"/>
      <c r="AG208" s="14"/>
      <c r="AH208" s="14"/>
      <c r="AI208" s="14"/>
      <c r="AJ208" s="14"/>
      <c r="AK208" s="14"/>
      <c r="AL208" s="14"/>
      <c r="AM208" s="14"/>
      <c r="AN208" s="14"/>
      <c r="AO208" s="14"/>
      <c r="AP208" s="14"/>
      <c r="AQ208" s="14"/>
      <c r="AR208" s="14"/>
      <c r="AS208" s="14"/>
      <c r="AT208" s="14"/>
      <c r="AU208" s="14"/>
      <c r="AV208" s="14"/>
      <c r="AW208" s="14"/>
      <c r="AX208" s="14"/>
      <c r="BH208" s="31">
        <v>39173</v>
      </c>
      <c r="BI208" s="9">
        <v>39173</v>
      </c>
      <c r="BJ208" s="1">
        <v>39173</v>
      </c>
    </row>
    <row r="209" spans="1:62" ht="45" x14ac:dyDescent="0.25">
      <c r="A209" s="8" t="s">
        <v>933</v>
      </c>
      <c r="B209" s="8" t="s">
        <v>934</v>
      </c>
      <c r="C209" s="7">
        <v>42248</v>
      </c>
      <c r="D209" s="7" t="s">
        <v>58</v>
      </c>
      <c r="E209" s="8" t="s">
        <v>199</v>
      </c>
      <c r="F209" s="8" t="s">
        <v>138</v>
      </c>
      <c r="G209" s="9">
        <v>43375</v>
      </c>
      <c r="H209" s="10">
        <v>2018</v>
      </c>
      <c r="I209" s="11" t="s">
        <v>983</v>
      </c>
      <c r="J209" s="10" t="s">
        <v>984</v>
      </c>
      <c r="K209" s="10" t="s">
        <v>84</v>
      </c>
      <c r="L209" s="10" t="s">
        <v>63</v>
      </c>
      <c r="M209" s="10" t="s">
        <v>85</v>
      </c>
      <c r="N209" s="96">
        <v>4</v>
      </c>
      <c r="O209" s="96">
        <v>5</v>
      </c>
      <c r="P209" s="19" t="s">
        <v>985</v>
      </c>
      <c r="Q209" s="10"/>
      <c r="R209" s="10" t="s">
        <v>986</v>
      </c>
      <c r="S209" s="10" t="s">
        <v>987</v>
      </c>
      <c r="T209" s="10"/>
      <c r="U209" s="10">
        <v>31362914</v>
      </c>
      <c r="V209" s="10">
        <v>35</v>
      </c>
      <c r="W209" s="10">
        <v>4</v>
      </c>
      <c r="X209" s="10">
        <v>1060</v>
      </c>
      <c r="Y209" s="10">
        <v>1091</v>
      </c>
      <c r="Z209" s="10">
        <v>45</v>
      </c>
      <c r="AA209" s="10">
        <v>202082</v>
      </c>
      <c r="AB209" s="10" t="s">
        <v>284</v>
      </c>
      <c r="AC209" s="10" t="s">
        <v>67</v>
      </c>
      <c r="AD209" s="10"/>
      <c r="AE209" s="14"/>
      <c r="AF209" s="14"/>
      <c r="AG209" s="14"/>
      <c r="AH209" s="14"/>
      <c r="AI209" s="14"/>
      <c r="AJ209" s="14"/>
      <c r="AK209" s="14"/>
      <c r="AL209" s="14"/>
      <c r="AM209" s="14"/>
      <c r="AN209" s="14"/>
      <c r="AO209" s="14"/>
      <c r="AP209" s="14"/>
      <c r="AQ209" s="14"/>
      <c r="AR209" s="14"/>
      <c r="AS209" s="14"/>
      <c r="AT209" s="14"/>
      <c r="AU209" s="14"/>
      <c r="AV209" s="14"/>
      <c r="AW209" s="14"/>
      <c r="AX209" s="14"/>
      <c r="BH209" s="31">
        <v>41913</v>
      </c>
      <c r="BI209" s="9">
        <v>41913</v>
      </c>
      <c r="BJ209" s="1">
        <v>41913</v>
      </c>
    </row>
    <row r="210" spans="1:62" ht="45" x14ac:dyDescent="0.25">
      <c r="A210" s="8" t="s">
        <v>933</v>
      </c>
      <c r="B210" s="8" t="s">
        <v>934</v>
      </c>
      <c r="C210" s="7">
        <v>42248</v>
      </c>
      <c r="D210" s="7" t="s">
        <v>58</v>
      </c>
      <c r="E210" s="8" t="s">
        <v>199</v>
      </c>
      <c r="F210" s="8" t="s">
        <v>138</v>
      </c>
      <c r="G210" s="9">
        <v>41730</v>
      </c>
      <c r="H210" s="10">
        <v>2014</v>
      </c>
      <c r="I210" s="11" t="s">
        <v>988</v>
      </c>
      <c r="J210" s="10" t="s">
        <v>984</v>
      </c>
      <c r="K210" s="10" t="s">
        <v>84</v>
      </c>
      <c r="L210" s="10" t="s">
        <v>63</v>
      </c>
      <c r="M210" s="10" t="s">
        <v>85</v>
      </c>
      <c r="N210" s="96">
        <v>4</v>
      </c>
      <c r="O210" s="96">
        <v>5</v>
      </c>
      <c r="P210" s="19" t="s">
        <v>989</v>
      </c>
      <c r="Q210" s="10" t="s">
        <v>990</v>
      </c>
      <c r="R210" s="10" t="s">
        <v>991</v>
      </c>
      <c r="S210" s="10" t="s">
        <v>940</v>
      </c>
      <c r="T210" s="10"/>
      <c r="U210" s="10">
        <v>8947187</v>
      </c>
      <c r="V210" s="10">
        <v>30</v>
      </c>
      <c r="W210" s="10">
        <v>4</v>
      </c>
      <c r="X210" s="10">
        <v>83</v>
      </c>
      <c r="Y210" s="10">
        <v>114</v>
      </c>
      <c r="Z210" s="10">
        <v>95</v>
      </c>
      <c r="AA210" s="10">
        <v>202082</v>
      </c>
      <c r="AB210" s="10" t="s">
        <v>284</v>
      </c>
      <c r="AC210" s="10" t="s">
        <v>67</v>
      </c>
      <c r="AD210" s="10"/>
      <c r="AE210" s="14"/>
      <c r="AF210" s="14"/>
      <c r="AG210" s="14"/>
      <c r="AH210" s="14"/>
      <c r="AI210" s="14"/>
      <c r="AJ210" s="14"/>
      <c r="AK210" s="14"/>
      <c r="AL210" s="14"/>
      <c r="AM210" s="14"/>
      <c r="AN210" s="14"/>
      <c r="AO210" s="14"/>
      <c r="AP210" s="14"/>
      <c r="AQ210" s="14"/>
      <c r="AR210" s="14"/>
      <c r="AS210" s="14"/>
      <c r="AT210" s="14"/>
      <c r="AU210" s="14"/>
      <c r="AV210" s="14"/>
      <c r="AW210" s="14"/>
      <c r="AX210" s="14"/>
      <c r="BH210" s="31">
        <v>44986</v>
      </c>
      <c r="BI210" s="9">
        <v>44986</v>
      </c>
      <c r="BJ210" s="1">
        <v>44986</v>
      </c>
    </row>
    <row r="211" spans="1:62" ht="30" x14ac:dyDescent="0.25">
      <c r="A211" s="8" t="s">
        <v>933</v>
      </c>
      <c r="B211" s="8" t="s">
        <v>934</v>
      </c>
      <c r="C211" s="7">
        <v>42248</v>
      </c>
      <c r="D211" s="7" t="s">
        <v>58</v>
      </c>
      <c r="E211" s="8" t="s">
        <v>199</v>
      </c>
      <c r="F211" s="8" t="s">
        <v>138</v>
      </c>
      <c r="G211" s="9">
        <v>39173</v>
      </c>
      <c r="H211" s="10">
        <v>2007</v>
      </c>
      <c r="I211" s="11" t="s">
        <v>992</v>
      </c>
      <c r="J211" s="10" t="s">
        <v>189</v>
      </c>
      <c r="K211" s="10" t="s">
        <v>84</v>
      </c>
      <c r="L211" s="10" t="s">
        <v>63</v>
      </c>
      <c r="M211" s="10" t="s">
        <v>63</v>
      </c>
      <c r="N211" s="96">
        <v>2</v>
      </c>
      <c r="O211" s="96">
        <v>3</v>
      </c>
      <c r="P211" s="19" t="s">
        <v>993</v>
      </c>
      <c r="Q211" s="10" t="s">
        <v>990</v>
      </c>
      <c r="R211" s="10" t="s">
        <v>994</v>
      </c>
      <c r="S211" s="10" t="s">
        <v>987</v>
      </c>
      <c r="T211" s="10"/>
      <c r="U211" s="10">
        <v>15674207</v>
      </c>
      <c r="V211" s="10">
        <v>8</v>
      </c>
      <c r="W211" s="10">
        <v>4</v>
      </c>
      <c r="X211" s="10">
        <v>267</v>
      </c>
      <c r="Y211" s="10">
        <v>286</v>
      </c>
      <c r="Z211" s="10">
        <v>350</v>
      </c>
      <c r="AA211" s="10">
        <v>202082</v>
      </c>
      <c r="AB211" s="10" t="s">
        <v>161</v>
      </c>
      <c r="AC211" s="10" t="s">
        <v>67</v>
      </c>
      <c r="AD211" s="10"/>
      <c r="AE211" s="14"/>
      <c r="AF211" s="14"/>
      <c r="AG211" s="14"/>
      <c r="AH211" s="14"/>
      <c r="AI211" s="14"/>
      <c r="AJ211" s="14"/>
      <c r="AK211" s="14"/>
      <c r="AL211" s="14"/>
      <c r="AM211" s="14"/>
      <c r="AN211" s="14"/>
      <c r="AO211" s="14"/>
      <c r="AP211" s="14"/>
      <c r="AQ211" s="14"/>
      <c r="AR211" s="14"/>
      <c r="AS211" s="14"/>
      <c r="AT211" s="14"/>
      <c r="AU211" s="14"/>
      <c r="AV211" s="14"/>
      <c r="AW211" s="14"/>
      <c r="AX211" s="14"/>
      <c r="BH211" s="31">
        <v>44705</v>
      </c>
      <c r="BI211" s="9">
        <v>44705</v>
      </c>
      <c r="BJ211" s="1">
        <v>44705</v>
      </c>
    </row>
    <row r="212" spans="1:62" ht="30" x14ac:dyDescent="0.25">
      <c r="A212" s="8" t="s">
        <v>933</v>
      </c>
      <c r="B212" s="8" t="s">
        <v>934</v>
      </c>
      <c r="C212" s="7">
        <v>42248</v>
      </c>
      <c r="D212" s="7" t="s">
        <v>58</v>
      </c>
      <c r="E212" s="8" t="s">
        <v>199</v>
      </c>
      <c r="F212" s="8" t="s">
        <v>138</v>
      </c>
      <c r="G212" s="9">
        <v>41913</v>
      </c>
      <c r="H212" s="10">
        <v>2014</v>
      </c>
      <c r="I212" s="11" t="s">
        <v>995</v>
      </c>
      <c r="J212" s="10" t="s">
        <v>189</v>
      </c>
      <c r="K212" s="10" t="s">
        <v>84</v>
      </c>
      <c r="L212" s="10" t="s">
        <v>63</v>
      </c>
      <c r="M212" s="10" t="s">
        <v>63</v>
      </c>
      <c r="N212" s="96">
        <v>2</v>
      </c>
      <c r="O212" s="96">
        <v>3</v>
      </c>
      <c r="P212" s="19" t="s">
        <v>996</v>
      </c>
      <c r="Q212" s="10" t="s">
        <v>990</v>
      </c>
      <c r="R212" s="10" t="s">
        <v>997</v>
      </c>
      <c r="S212" s="10" t="s">
        <v>998</v>
      </c>
      <c r="T212" s="10"/>
      <c r="U212" s="10">
        <v>15674206</v>
      </c>
      <c r="V212" s="10">
        <v>15</v>
      </c>
      <c r="W212" s="10">
        <v>10</v>
      </c>
      <c r="X212" s="10" t="s">
        <v>999</v>
      </c>
      <c r="Y212" s="10" t="s">
        <v>1000</v>
      </c>
      <c r="Z212" s="10">
        <v>71</v>
      </c>
      <c r="AA212" s="10">
        <v>202082</v>
      </c>
      <c r="AB212" s="10" t="s">
        <v>161</v>
      </c>
      <c r="AC212" s="10" t="s">
        <v>67</v>
      </c>
      <c r="AD212" s="10"/>
      <c r="AE212" s="14"/>
      <c r="AF212" s="14"/>
      <c r="AG212" s="14"/>
      <c r="AH212" s="14"/>
      <c r="AI212" s="14"/>
      <c r="AJ212" s="14"/>
      <c r="AK212" s="14"/>
      <c r="AL212" s="14"/>
      <c r="AM212" s="14"/>
      <c r="AN212" s="14"/>
      <c r="AO212" s="14"/>
      <c r="AP212" s="14"/>
      <c r="AQ212" s="14"/>
      <c r="AR212" s="14"/>
      <c r="AS212" s="14"/>
      <c r="AT212" s="14"/>
      <c r="AU212" s="14"/>
      <c r="AV212" s="14"/>
      <c r="AW212" s="14"/>
      <c r="AX212" s="14"/>
      <c r="BH212" s="31">
        <v>38961</v>
      </c>
      <c r="BI212" s="9">
        <v>38961</v>
      </c>
      <c r="BJ212" s="1">
        <v>38961</v>
      </c>
    </row>
    <row r="213" spans="1:62" ht="90" x14ac:dyDescent="0.25">
      <c r="A213" s="8" t="s">
        <v>933</v>
      </c>
      <c r="B213" s="8" t="s">
        <v>934</v>
      </c>
      <c r="C213" s="7">
        <v>42248</v>
      </c>
      <c r="D213" s="7" t="s">
        <v>58</v>
      </c>
      <c r="E213" s="8" t="s">
        <v>199</v>
      </c>
      <c r="F213" s="8" t="s">
        <v>138</v>
      </c>
      <c r="G213" s="9">
        <v>44986</v>
      </c>
      <c r="H213" s="10">
        <v>2023</v>
      </c>
      <c r="I213" s="11" t="s">
        <v>1001</v>
      </c>
      <c r="J213" s="10" t="s">
        <v>594</v>
      </c>
      <c r="K213" s="10" t="s">
        <v>84</v>
      </c>
      <c r="L213" s="10" t="s">
        <v>85</v>
      </c>
      <c r="M213" s="10" t="s">
        <v>85</v>
      </c>
      <c r="N213" s="96">
        <v>3</v>
      </c>
      <c r="O213" s="96">
        <v>4</v>
      </c>
      <c r="P213" s="19" t="s">
        <v>1002</v>
      </c>
      <c r="Q213" s="10"/>
      <c r="R213" s="10" t="s">
        <v>1003</v>
      </c>
      <c r="S213" s="10" t="s">
        <v>987</v>
      </c>
      <c r="T213" s="10"/>
      <c r="U213" s="10">
        <v>31009946</v>
      </c>
      <c r="V213" s="10">
        <v>47</v>
      </c>
      <c r="W213" s="10">
        <v>1</v>
      </c>
      <c r="X213" s="10">
        <v>281</v>
      </c>
      <c r="Y213" s="10">
        <v>316</v>
      </c>
      <c r="Z213" s="10">
        <v>11</v>
      </c>
      <c r="AA213" s="10">
        <v>202082</v>
      </c>
      <c r="AB213" s="10" t="s">
        <v>594</v>
      </c>
      <c r="AC213" s="10" t="s">
        <v>67</v>
      </c>
      <c r="AD213" s="10"/>
      <c r="AE213" s="14"/>
      <c r="AF213" s="14"/>
      <c r="AG213" s="14"/>
      <c r="AH213" s="14"/>
      <c r="AI213" s="14"/>
      <c r="AJ213" s="14"/>
      <c r="AK213" s="14"/>
      <c r="AL213" s="14"/>
      <c r="AM213" s="14"/>
      <c r="AN213" s="14"/>
      <c r="AO213" s="14"/>
      <c r="AP213" s="14"/>
      <c r="AQ213" s="14"/>
      <c r="AR213" s="14"/>
      <c r="AS213" s="14"/>
      <c r="AT213" s="14"/>
      <c r="AU213" s="14"/>
      <c r="AV213" s="14"/>
      <c r="AW213" s="14"/>
      <c r="AX213" s="14"/>
      <c r="BH213" s="31">
        <v>39448</v>
      </c>
      <c r="BI213" s="9">
        <v>39448</v>
      </c>
      <c r="BJ213" s="1">
        <v>39448</v>
      </c>
    </row>
    <row r="214" spans="1:62" ht="90" x14ac:dyDescent="0.25">
      <c r="A214" s="8" t="s">
        <v>933</v>
      </c>
      <c r="B214" s="8" t="s">
        <v>934</v>
      </c>
      <c r="C214" s="7">
        <v>42248</v>
      </c>
      <c r="D214" s="7" t="s">
        <v>58</v>
      </c>
      <c r="E214" s="8" t="s">
        <v>199</v>
      </c>
      <c r="F214" s="8" t="s">
        <v>138</v>
      </c>
      <c r="G214" s="9">
        <v>44705</v>
      </c>
      <c r="H214" s="10">
        <v>2022</v>
      </c>
      <c r="I214" s="11" t="s">
        <v>1004</v>
      </c>
      <c r="J214" s="10" t="s">
        <v>594</v>
      </c>
      <c r="K214" s="10" t="s">
        <v>84</v>
      </c>
      <c r="L214" s="10" t="s">
        <v>85</v>
      </c>
      <c r="M214" s="10" t="s">
        <v>85</v>
      </c>
      <c r="N214" s="96">
        <v>2</v>
      </c>
      <c r="O214" s="96">
        <v>3</v>
      </c>
      <c r="P214" s="19" t="s">
        <v>1005</v>
      </c>
      <c r="Q214" s="10"/>
      <c r="R214" s="10" t="s">
        <v>1006</v>
      </c>
      <c r="S214" s="10" t="s">
        <v>1007</v>
      </c>
      <c r="T214" s="10"/>
      <c r="U214" s="10">
        <v>29049973</v>
      </c>
      <c r="V214" s="10">
        <v>46</v>
      </c>
      <c r="W214" s="10">
        <v>2</v>
      </c>
      <c r="X214" s="10">
        <v>813</v>
      </c>
      <c r="Y214" s="10">
        <v>880</v>
      </c>
      <c r="Z214" s="10">
        <v>4</v>
      </c>
      <c r="AA214" s="10">
        <v>202082</v>
      </c>
      <c r="AB214" s="10" t="s">
        <v>594</v>
      </c>
      <c r="AC214" s="10" t="s">
        <v>67</v>
      </c>
      <c r="AD214" s="10"/>
      <c r="AE214" s="14"/>
      <c r="AF214" s="14"/>
      <c r="AG214" s="14"/>
      <c r="AH214" s="14"/>
      <c r="AI214" s="14"/>
      <c r="AJ214" s="14"/>
      <c r="AK214" s="14"/>
      <c r="AL214" s="14"/>
      <c r="AM214" s="14"/>
      <c r="AN214" s="14"/>
      <c r="AO214" s="14"/>
      <c r="AP214" s="14"/>
      <c r="AQ214" s="14"/>
      <c r="AR214" s="14"/>
      <c r="AS214" s="14"/>
      <c r="AT214" s="14"/>
      <c r="AU214" s="14"/>
      <c r="AV214" s="14"/>
      <c r="AW214" s="14"/>
      <c r="AX214" s="14"/>
      <c r="BH214" s="31">
        <v>39814</v>
      </c>
      <c r="BI214" s="9">
        <v>39814</v>
      </c>
      <c r="BJ214" s="1">
        <v>39814</v>
      </c>
    </row>
    <row r="215" spans="1:62" ht="45" x14ac:dyDescent="0.25">
      <c r="A215" s="8" t="s">
        <v>933</v>
      </c>
      <c r="B215" s="8" t="s">
        <v>934</v>
      </c>
      <c r="C215" s="7">
        <v>42248</v>
      </c>
      <c r="D215" s="7" t="s">
        <v>58</v>
      </c>
      <c r="E215" s="8" t="s">
        <v>199</v>
      </c>
      <c r="F215" s="8" t="s">
        <v>138</v>
      </c>
      <c r="G215" s="9">
        <v>38961</v>
      </c>
      <c r="H215" s="10">
        <v>2006</v>
      </c>
      <c r="I215" s="11" t="s">
        <v>1008</v>
      </c>
      <c r="J215" s="10" t="s">
        <v>1009</v>
      </c>
      <c r="K215" s="10" t="s">
        <v>84</v>
      </c>
      <c r="L215" s="10" t="s">
        <v>63</v>
      </c>
      <c r="M215" s="10" t="s">
        <v>85</v>
      </c>
      <c r="N215" s="96">
        <v>3</v>
      </c>
      <c r="O215" s="96">
        <v>2</v>
      </c>
      <c r="P215" s="19" t="s">
        <v>1010</v>
      </c>
      <c r="Q215" s="10"/>
      <c r="R215" s="10" t="s">
        <v>1011</v>
      </c>
      <c r="S215" s="10" t="s">
        <v>948</v>
      </c>
      <c r="T215" s="10"/>
      <c r="U215" s="10">
        <v>1816365</v>
      </c>
      <c r="V215" s="10">
        <v>101</v>
      </c>
      <c r="W215" s="10">
        <v>1</v>
      </c>
      <c r="X215" s="10">
        <v>59</v>
      </c>
      <c r="Y215" s="10">
        <v>73</v>
      </c>
      <c r="Z215" s="10">
        <v>23</v>
      </c>
      <c r="AA215" s="10">
        <v>202082</v>
      </c>
      <c r="AB215" s="10" t="s">
        <v>89</v>
      </c>
      <c r="AC215" s="10" t="s">
        <v>67</v>
      </c>
      <c r="AD215" s="10"/>
      <c r="AE215" s="14"/>
      <c r="AF215" s="14"/>
      <c r="AG215" s="14"/>
      <c r="AH215" s="14"/>
      <c r="AI215" s="14"/>
      <c r="AJ215" s="14"/>
      <c r="AK215" s="14"/>
      <c r="AL215" s="14"/>
      <c r="AM215" s="14"/>
      <c r="AN215" s="14"/>
      <c r="AO215" s="14"/>
      <c r="AP215" s="14"/>
      <c r="AQ215" s="14"/>
      <c r="AR215" s="14"/>
      <c r="AS215" s="14"/>
      <c r="AT215" s="14"/>
      <c r="AU215" s="14"/>
      <c r="AV215" s="14"/>
      <c r="AW215" s="14"/>
      <c r="AX215" s="14"/>
      <c r="BH215" s="31">
        <v>39814</v>
      </c>
      <c r="BI215" s="9">
        <v>39814</v>
      </c>
      <c r="BJ215" s="1">
        <v>39814</v>
      </c>
    </row>
    <row r="216" spans="1:62" ht="45" hidden="1" x14ac:dyDescent="0.25">
      <c r="A216" s="8" t="s">
        <v>1012</v>
      </c>
      <c r="B216" s="8" t="s">
        <v>1013</v>
      </c>
      <c r="C216" s="7">
        <v>38200</v>
      </c>
      <c r="D216" s="7" t="s">
        <v>58</v>
      </c>
      <c r="E216" s="8" t="s">
        <v>1014</v>
      </c>
      <c r="F216" s="8" t="s">
        <v>138</v>
      </c>
      <c r="G216" s="9">
        <v>39448</v>
      </c>
      <c r="H216" s="10">
        <v>2008</v>
      </c>
      <c r="I216" s="11" t="s">
        <v>1015</v>
      </c>
      <c r="J216" s="10" t="s">
        <v>1016</v>
      </c>
      <c r="K216" s="10">
        <v>4</v>
      </c>
      <c r="L216" s="10" t="s">
        <v>63</v>
      </c>
      <c r="M216" s="10" t="s">
        <v>63</v>
      </c>
      <c r="N216" s="96">
        <v>3</v>
      </c>
      <c r="O216" s="96">
        <v>4</v>
      </c>
      <c r="P216" s="19" t="s">
        <v>1017</v>
      </c>
      <c r="Q216" s="10"/>
      <c r="R216" s="10" t="s">
        <v>1018</v>
      </c>
      <c r="S216" s="10" t="s">
        <v>1019</v>
      </c>
      <c r="T216" s="10"/>
      <c r="U216" s="10">
        <v>8509440</v>
      </c>
      <c r="V216" s="10">
        <v>2</v>
      </c>
      <c r="W216" s="10">
        <v>3</v>
      </c>
      <c r="X216" s="10">
        <v>255</v>
      </c>
      <c r="Y216" s="10"/>
      <c r="Z216" s="10">
        <v>1</v>
      </c>
      <c r="AA216" s="10">
        <v>25836</v>
      </c>
      <c r="AB216" s="10" t="s">
        <v>1020</v>
      </c>
      <c r="AC216" s="10" t="s">
        <v>67</v>
      </c>
      <c r="AD216" s="10"/>
      <c r="AE216" s="14"/>
      <c r="AF216" s="14"/>
      <c r="AG216" s="14"/>
      <c r="AH216" s="14"/>
      <c r="AI216" s="14"/>
      <c r="AJ216" s="14"/>
      <c r="AK216" s="14"/>
      <c r="AL216" s="14"/>
      <c r="AM216" s="14"/>
      <c r="AN216" s="14"/>
      <c r="AO216" s="14"/>
      <c r="AP216" s="14"/>
      <c r="AQ216" s="14"/>
      <c r="AR216" s="14"/>
      <c r="AS216" s="14"/>
      <c r="AT216" s="14"/>
      <c r="AU216" s="14"/>
      <c r="AV216" s="14"/>
      <c r="AW216" s="14"/>
      <c r="AX216" s="14"/>
      <c r="BH216" s="31">
        <v>44044</v>
      </c>
      <c r="BI216" s="9">
        <v>44044</v>
      </c>
      <c r="BJ216" s="1">
        <v>44044</v>
      </c>
    </row>
    <row r="217" spans="1:62" ht="45" x14ac:dyDescent="0.25">
      <c r="A217" s="8" t="s">
        <v>1021</v>
      </c>
      <c r="B217" s="8" t="s">
        <v>1022</v>
      </c>
      <c r="C217" s="7">
        <v>33117</v>
      </c>
      <c r="D217" s="7" t="s">
        <v>58</v>
      </c>
      <c r="E217" s="8" t="s">
        <v>199</v>
      </c>
      <c r="F217" s="8" t="s">
        <v>60</v>
      </c>
      <c r="G217" s="9">
        <v>39814</v>
      </c>
      <c r="H217" s="10">
        <v>2009</v>
      </c>
      <c r="I217" s="11" t="s">
        <v>1023</v>
      </c>
      <c r="J217" s="10" t="s">
        <v>1024</v>
      </c>
      <c r="K217" s="10">
        <v>5</v>
      </c>
      <c r="L217" s="10" t="s">
        <v>63</v>
      </c>
      <c r="M217" s="10" t="s">
        <v>63</v>
      </c>
      <c r="N217" s="96">
        <v>1</v>
      </c>
      <c r="O217" s="96">
        <v>2</v>
      </c>
      <c r="P217" s="19" t="s">
        <v>1025</v>
      </c>
      <c r="Q217" s="10"/>
      <c r="R217" s="10" t="s">
        <v>1026</v>
      </c>
      <c r="S217" s="10" t="s">
        <v>1027</v>
      </c>
      <c r="T217" s="10"/>
      <c r="U217" s="10">
        <v>4423189</v>
      </c>
      <c r="V217" s="10">
        <v>28</v>
      </c>
      <c r="W217" s="10">
        <v>5</v>
      </c>
      <c r="X217" s="10">
        <v>881</v>
      </c>
      <c r="Y217" s="10">
        <v>919</v>
      </c>
      <c r="Z217" s="10">
        <v>25</v>
      </c>
      <c r="AA217" s="10">
        <v>29790</v>
      </c>
      <c r="AB217" s="10" t="s">
        <v>284</v>
      </c>
      <c r="AC217" s="10" t="s">
        <v>67</v>
      </c>
      <c r="AD217" s="10"/>
      <c r="AE217" s="14"/>
      <c r="AF217" s="14"/>
      <c r="AG217" s="14"/>
      <c r="AH217" s="14"/>
      <c r="AI217" s="14"/>
      <c r="AJ217" s="14"/>
      <c r="AK217" s="14"/>
      <c r="AL217" s="14"/>
      <c r="AM217" s="14"/>
      <c r="AN217" s="14"/>
      <c r="AO217" s="14"/>
      <c r="AP217" s="14"/>
      <c r="AQ217" s="14"/>
      <c r="AR217" s="14"/>
      <c r="AS217" s="14"/>
      <c r="AT217" s="14"/>
      <c r="AU217" s="14"/>
      <c r="AV217" s="14"/>
      <c r="AW217" s="14"/>
      <c r="AX217" s="14"/>
      <c r="BH217" s="31">
        <v>44075</v>
      </c>
      <c r="BI217" s="9">
        <v>44075</v>
      </c>
      <c r="BJ217" s="1">
        <v>44075</v>
      </c>
    </row>
    <row r="218" spans="1:62" ht="45" x14ac:dyDescent="0.25">
      <c r="A218" s="8" t="s">
        <v>1021</v>
      </c>
      <c r="B218" s="8" t="s">
        <v>1022</v>
      </c>
      <c r="C218" s="7">
        <v>33117</v>
      </c>
      <c r="D218" s="7" t="s">
        <v>58</v>
      </c>
      <c r="E218" s="8" t="s">
        <v>199</v>
      </c>
      <c r="F218" s="8" t="s">
        <v>60</v>
      </c>
      <c r="G218" s="9">
        <v>39814</v>
      </c>
      <c r="H218" s="10">
        <v>2009</v>
      </c>
      <c r="I218" s="11" t="s">
        <v>1028</v>
      </c>
      <c r="J218" s="10" t="s">
        <v>1024</v>
      </c>
      <c r="K218" s="10">
        <v>5</v>
      </c>
      <c r="L218" s="10" t="s">
        <v>63</v>
      </c>
      <c r="M218" s="10" t="s">
        <v>63</v>
      </c>
      <c r="N218" s="96" t="s">
        <v>1029</v>
      </c>
      <c r="O218" s="96">
        <v>3</v>
      </c>
      <c r="P218" s="19" t="s">
        <v>1030</v>
      </c>
      <c r="Q218" s="10"/>
      <c r="R218" s="10" t="s">
        <v>1031</v>
      </c>
      <c r="S218" s="10" t="s">
        <v>1027</v>
      </c>
      <c r="T218" s="10"/>
      <c r="U218" s="10">
        <v>288110</v>
      </c>
      <c r="V218" s="10">
        <v>28</v>
      </c>
      <c r="W218" s="10">
        <v>5</v>
      </c>
      <c r="X218" s="10">
        <v>761</v>
      </c>
      <c r="Y218" s="10">
        <v>782</v>
      </c>
      <c r="Z218" s="10">
        <v>42</v>
      </c>
      <c r="AA218" s="10">
        <v>29790</v>
      </c>
      <c r="AB218" s="10" t="s">
        <v>284</v>
      </c>
      <c r="AC218" s="10" t="s">
        <v>67</v>
      </c>
      <c r="AD218" s="10"/>
      <c r="AE218" s="14"/>
      <c r="AF218" s="14"/>
      <c r="AG218" s="14"/>
      <c r="AH218" s="14"/>
      <c r="AI218" s="14"/>
      <c r="AJ218" s="14"/>
      <c r="AK218" s="14"/>
      <c r="AL218" s="14"/>
      <c r="AM218" s="14"/>
      <c r="AN218" s="14"/>
      <c r="AO218" s="14"/>
      <c r="AP218" s="14"/>
      <c r="AQ218" s="14"/>
      <c r="AR218" s="14"/>
      <c r="AS218" s="14"/>
      <c r="AT218" s="14"/>
      <c r="AU218" s="14"/>
      <c r="AV218" s="14"/>
      <c r="AW218" s="14"/>
      <c r="AX218" s="14"/>
      <c r="BH218" s="31">
        <v>45170</v>
      </c>
      <c r="BI218" s="9">
        <v>45170</v>
      </c>
      <c r="BJ218" s="1">
        <v>45170</v>
      </c>
    </row>
    <row r="219" spans="1:62" ht="45" x14ac:dyDescent="0.25">
      <c r="A219" s="8" t="s">
        <v>1021</v>
      </c>
      <c r="B219" s="8" t="s">
        <v>1022</v>
      </c>
      <c r="C219" s="7">
        <v>33117</v>
      </c>
      <c r="D219" s="7" t="s">
        <v>58</v>
      </c>
      <c r="E219" s="8" t="s">
        <v>199</v>
      </c>
      <c r="F219" s="8" t="s">
        <v>60</v>
      </c>
      <c r="G219" s="9">
        <v>44044</v>
      </c>
      <c r="H219" s="10">
        <v>2020</v>
      </c>
      <c r="I219" s="11" t="s">
        <v>882</v>
      </c>
      <c r="J219" s="10" t="s">
        <v>69</v>
      </c>
      <c r="K219" s="10">
        <v>5</v>
      </c>
      <c r="L219" s="10" t="s">
        <v>63</v>
      </c>
      <c r="M219" s="10" t="s">
        <v>63</v>
      </c>
      <c r="N219" s="96">
        <v>2</v>
      </c>
      <c r="O219" s="96">
        <v>3</v>
      </c>
      <c r="P219" s="19" t="s">
        <v>883</v>
      </c>
      <c r="Q219" s="10"/>
      <c r="R219" s="10" t="s">
        <v>884</v>
      </c>
      <c r="S219" s="10" t="s">
        <v>885</v>
      </c>
      <c r="T219" s="10"/>
      <c r="U219" s="10">
        <v>20873407</v>
      </c>
      <c r="V219" s="10">
        <v>116</v>
      </c>
      <c r="W219" s="10"/>
      <c r="X219" s="10">
        <v>163</v>
      </c>
      <c r="Y219" s="10">
        <v>175</v>
      </c>
      <c r="Z219" s="10">
        <v>23</v>
      </c>
      <c r="AA219" s="10">
        <v>29790</v>
      </c>
      <c r="AB219" s="10" t="s">
        <v>89</v>
      </c>
      <c r="AC219" s="10" t="s">
        <v>67</v>
      </c>
      <c r="AD219" s="10"/>
      <c r="AE219" s="14"/>
      <c r="AF219" s="14"/>
      <c r="AG219" s="14"/>
      <c r="AH219" s="14"/>
      <c r="AI219" s="14"/>
      <c r="AJ219" s="14"/>
      <c r="AK219" s="14"/>
      <c r="AL219" s="14"/>
      <c r="AM219" s="14"/>
      <c r="AN219" s="14"/>
      <c r="AO219" s="14"/>
      <c r="AP219" s="14"/>
      <c r="AQ219" s="14"/>
      <c r="AR219" s="14"/>
      <c r="AS219" s="14"/>
      <c r="AT219" s="14"/>
      <c r="AU219" s="14"/>
      <c r="AV219" s="14"/>
      <c r="AW219" s="14"/>
      <c r="AX219" s="14"/>
      <c r="BH219" s="31">
        <v>44986</v>
      </c>
      <c r="BI219" s="9">
        <v>44986</v>
      </c>
      <c r="BJ219" s="1">
        <v>44986</v>
      </c>
    </row>
    <row r="220" spans="1:62" ht="30" x14ac:dyDescent="0.25">
      <c r="A220" s="8" t="s">
        <v>1021</v>
      </c>
      <c r="B220" s="8" t="s">
        <v>1022</v>
      </c>
      <c r="C220" s="7">
        <v>33117</v>
      </c>
      <c r="D220" s="7" t="s">
        <v>58</v>
      </c>
      <c r="E220" s="8" t="s">
        <v>199</v>
      </c>
      <c r="F220" s="8" t="s">
        <v>60</v>
      </c>
      <c r="G220" s="9">
        <v>44075</v>
      </c>
      <c r="H220" s="10">
        <v>2020</v>
      </c>
      <c r="I220" s="11" t="s">
        <v>1032</v>
      </c>
      <c r="J220" s="10" t="s">
        <v>1033</v>
      </c>
      <c r="K220" s="10">
        <v>5</v>
      </c>
      <c r="L220" s="10" t="s">
        <v>63</v>
      </c>
      <c r="M220" s="10" t="s">
        <v>63</v>
      </c>
      <c r="N220" s="96">
        <v>3</v>
      </c>
      <c r="O220" s="96">
        <v>4</v>
      </c>
      <c r="P220" s="19" t="s">
        <v>1034</v>
      </c>
      <c r="Q220" s="10"/>
      <c r="R220" s="10" t="s">
        <v>1035</v>
      </c>
      <c r="S220" s="10" t="s">
        <v>1036</v>
      </c>
      <c r="T220" s="10"/>
      <c r="U220" s="10">
        <v>20873408</v>
      </c>
      <c r="V220" s="10">
        <v>40</v>
      </c>
      <c r="W220" s="10">
        <v>3</v>
      </c>
      <c r="X220" s="10">
        <v>339</v>
      </c>
      <c r="Y220" s="10">
        <v>354</v>
      </c>
      <c r="Z220" s="10">
        <v>7</v>
      </c>
      <c r="AA220" s="10">
        <v>29790</v>
      </c>
      <c r="AB220" s="10" t="s">
        <v>81</v>
      </c>
      <c r="AC220" s="10" t="s">
        <v>67</v>
      </c>
      <c r="AD220" s="10"/>
      <c r="AE220" s="14"/>
      <c r="AF220" s="14"/>
      <c r="AG220" s="14"/>
      <c r="AH220" s="14"/>
      <c r="AI220" s="14"/>
      <c r="AJ220" s="14"/>
      <c r="AK220" s="14"/>
      <c r="AL220" s="14"/>
      <c r="AM220" s="14"/>
      <c r="AN220" s="14"/>
      <c r="AO220" s="14"/>
      <c r="AP220" s="14"/>
      <c r="AQ220" s="14"/>
      <c r="AR220" s="14"/>
      <c r="AS220" s="14"/>
      <c r="AT220" s="14"/>
      <c r="AU220" s="14"/>
      <c r="AV220" s="14"/>
      <c r="AW220" s="14"/>
      <c r="AX220" s="14"/>
      <c r="BH220" s="31">
        <v>40179</v>
      </c>
      <c r="BI220" s="9">
        <v>40179</v>
      </c>
      <c r="BJ220" s="1">
        <v>40179</v>
      </c>
    </row>
    <row r="221" spans="1:62" ht="45" x14ac:dyDescent="0.25">
      <c r="A221" s="8" t="s">
        <v>1021</v>
      </c>
      <c r="B221" s="8" t="s">
        <v>1022</v>
      </c>
      <c r="C221" s="7">
        <v>33117</v>
      </c>
      <c r="D221" s="7" t="s">
        <v>58</v>
      </c>
      <c r="E221" s="8" t="s">
        <v>199</v>
      </c>
      <c r="F221" s="8" t="s">
        <v>60</v>
      </c>
      <c r="G221" s="9">
        <v>45170</v>
      </c>
      <c r="H221" s="10">
        <v>2023</v>
      </c>
      <c r="I221" s="11" t="s">
        <v>1037</v>
      </c>
      <c r="J221" s="10" t="s">
        <v>122</v>
      </c>
      <c r="K221" s="10" t="s">
        <v>84</v>
      </c>
      <c r="L221" s="10" t="s">
        <v>85</v>
      </c>
      <c r="M221" s="10" t="s">
        <v>85</v>
      </c>
      <c r="N221" s="96">
        <v>4</v>
      </c>
      <c r="O221" s="96">
        <v>5</v>
      </c>
      <c r="P221" s="19" t="s">
        <v>1038</v>
      </c>
      <c r="Q221" s="10"/>
      <c r="R221" s="10" t="s">
        <v>1039</v>
      </c>
      <c r="S221" s="10" t="s">
        <v>1040</v>
      </c>
      <c r="T221" s="10"/>
      <c r="U221" s="10">
        <v>29547972</v>
      </c>
      <c r="V221" s="10">
        <v>87</v>
      </c>
      <c r="W221" s="10">
        <v>5</v>
      </c>
      <c r="X221" s="10">
        <v>679</v>
      </c>
      <c r="Y221" s="10">
        <v>697</v>
      </c>
      <c r="Z221" s="10">
        <v>1</v>
      </c>
      <c r="AA221" s="10">
        <v>29790</v>
      </c>
      <c r="AB221" s="10" t="s">
        <v>81</v>
      </c>
      <c r="AC221" s="10" t="s">
        <v>67</v>
      </c>
      <c r="AD221" s="10"/>
      <c r="AE221" s="14"/>
      <c r="AF221" s="14"/>
      <c r="AG221" s="14"/>
      <c r="AH221" s="14"/>
      <c r="AI221" s="14"/>
      <c r="AJ221" s="14"/>
      <c r="AK221" s="14"/>
      <c r="AL221" s="14"/>
      <c r="AM221" s="14"/>
      <c r="AN221" s="14"/>
      <c r="AO221" s="14"/>
      <c r="AP221" s="14"/>
      <c r="AQ221" s="14"/>
      <c r="AR221" s="14"/>
      <c r="AS221" s="14"/>
      <c r="AT221" s="14"/>
      <c r="AU221" s="14"/>
      <c r="AV221" s="14"/>
      <c r="AW221" s="14"/>
      <c r="AX221" s="14"/>
      <c r="BH221" s="31">
        <v>44835</v>
      </c>
      <c r="BI221" s="9">
        <v>44835</v>
      </c>
      <c r="BJ221" s="1">
        <v>44835</v>
      </c>
    </row>
    <row r="222" spans="1:62" ht="45" x14ac:dyDescent="0.25">
      <c r="A222" s="8" t="s">
        <v>1021</v>
      </c>
      <c r="B222" s="8" t="s">
        <v>1022</v>
      </c>
      <c r="C222" s="7">
        <v>33117</v>
      </c>
      <c r="D222" s="7" t="s">
        <v>58</v>
      </c>
      <c r="E222" s="8" t="s">
        <v>199</v>
      </c>
      <c r="F222" s="8" t="s">
        <v>60</v>
      </c>
      <c r="G222" s="9">
        <v>44986</v>
      </c>
      <c r="H222" s="10">
        <v>2023</v>
      </c>
      <c r="I222" s="11" t="s">
        <v>908</v>
      </c>
      <c r="J222" s="10" t="s">
        <v>127</v>
      </c>
      <c r="K222" s="10" t="s">
        <v>84</v>
      </c>
      <c r="L222" s="10" t="s">
        <v>63</v>
      </c>
      <c r="M222" s="10" t="s">
        <v>63</v>
      </c>
      <c r="N222" s="96">
        <v>2</v>
      </c>
      <c r="O222" s="96">
        <v>2</v>
      </c>
      <c r="P222" s="19" t="s">
        <v>909</v>
      </c>
      <c r="Q222" s="10"/>
      <c r="R222" s="10" t="s">
        <v>910</v>
      </c>
      <c r="S222" s="10" t="s">
        <v>911</v>
      </c>
      <c r="T222" s="10"/>
      <c r="U222" s="10">
        <v>29547973</v>
      </c>
      <c r="V222" s="10">
        <v>99</v>
      </c>
      <c r="W222" s="10">
        <v>1</v>
      </c>
      <c r="X222" s="10">
        <v>115</v>
      </c>
      <c r="Y222" s="10">
        <v>135</v>
      </c>
      <c r="Z222" s="10">
        <v>2</v>
      </c>
      <c r="AA222" s="10">
        <v>29790</v>
      </c>
      <c r="AB222" s="10" t="s">
        <v>89</v>
      </c>
      <c r="AC222" s="10" t="s">
        <v>67</v>
      </c>
      <c r="AD222" s="10"/>
      <c r="AE222" s="14"/>
      <c r="AF222" s="14"/>
      <c r="AG222" s="14"/>
      <c r="AH222" s="14"/>
      <c r="AI222" s="14"/>
      <c r="AJ222" s="14"/>
      <c r="AK222" s="14"/>
      <c r="AL222" s="14"/>
      <c r="AM222" s="14"/>
      <c r="AN222" s="14"/>
      <c r="AO222" s="14"/>
      <c r="AP222" s="14"/>
      <c r="AQ222" s="14"/>
      <c r="AR222" s="14"/>
      <c r="AS222" s="14"/>
      <c r="AT222" s="14"/>
      <c r="AU222" s="14"/>
      <c r="AV222" s="14"/>
      <c r="AW222" s="14"/>
      <c r="AX222" s="14"/>
      <c r="BH222" s="31">
        <v>45757</v>
      </c>
      <c r="BI222" s="9">
        <v>45757</v>
      </c>
      <c r="BJ222" s="1">
        <v>45757</v>
      </c>
    </row>
    <row r="223" spans="1:62" ht="45" x14ac:dyDescent="0.25">
      <c r="A223" s="8" t="s">
        <v>1021</v>
      </c>
      <c r="B223" s="8" t="s">
        <v>1022</v>
      </c>
      <c r="C223" s="7">
        <v>33117</v>
      </c>
      <c r="D223" s="7" t="s">
        <v>58</v>
      </c>
      <c r="E223" s="8" t="s">
        <v>199</v>
      </c>
      <c r="F223" s="8" t="s">
        <v>60</v>
      </c>
      <c r="G223" s="9">
        <v>40179</v>
      </c>
      <c r="H223" s="10">
        <v>2010</v>
      </c>
      <c r="I223" s="11" t="s">
        <v>1041</v>
      </c>
      <c r="J223" s="10" t="s">
        <v>1042</v>
      </c>
      <c r="K223" s="10">
        <v>5</v>
      </c>
      <c r="L223" s="10" t="s">
        <v>63</v>
      </c>
      <c r="M223" s="10" t="s">
        <v>63</v>
      </c>
      <c r="N223" s="96">
        <v>3</v>
      </c>
      <c r="O223" s="96">
        <v>5</v>
      </c>
      <c r="P223" s="19" t="s">
        <v>1043</v>
      </c>
      <c r="Q223" s="10"/>
      <c r="R223" s="10" t="s">
        <v>1044</v>
      </c>
      <c r="S223" s="10" t="s">
        <v>1045</v>
      </c>
      <c r="T223" s="10"/>
      <c r="U223" s="10">
        <v>15786096</v>
      </c>
      <c r="V223" s="10">
        <v>11</v>
      </c>
      <c r="W223" s="10">
        <v>1</v>
      </c>
      <c r="X223" s="10">
        <v>28</v>
      </c>
      <c r="Y223" s="10">
        <v>40</v>
      </c>
      <c r="Z223" s="10">
        <v>11</v>
      </c>
      <c r="AA223" s="10">
        <v>29790</v>
      </c>
      <c r="AB223" s="10" t="s">
        <v>284</v>
      </c>
      <c r="AC223" s="10" t="s">
        <v>67</v>
      </c>
      <c r="AD223" s="10"/>
      <c r="AE223" s="14"/>
      <c r="AF223" s="14"/>
      <c r="AG223" s="14"/>
      <c r="AH223" s="14"/>
      <c r="AI223" s="14"/>
      <c r="AJ223" s="14"/>
      <c r="AK223" s="14"/>
      <c r="AL223" s="14"/>
      <c r="AM223" s="14"/>
      <c r="AN223" s="14"/>
      <c r="AO223" s="14"/>
      <c r="AP223" s="14"/>
      <c r="AQ223" s="14"/>
      <c r="AR223" s="14"/>
      <c r="AS223" s="14"/>
      <c r="AT223" s="14"/>
      <c r="AU223" s="14"/>
      <c r="AV223" s="14"/>
      <c r="AW223" s="14"/>
      <c r="AX223" s="14"/>
      <c r="BH223" s="31">
        <v>45930</v>
      </c>
      <c r="BI223" s="9">
        <v>45930</v>
      </c>
      <c r="BJ223" s="1">
        <v>45930</v>
      </c>
    </row>
    <row r="224" spans="1:62" ht="45" x14ac:dyDescent="0.25">
      <c r="A224" s="8" t="s">
        <v>1046</v>
      </c>
      <c r="B224" s="8" t="s">
        <v>1047</v>
      </c>
      <c r="C224" s="7">
        <v>38139</v>
      </c>
      <c r="D224" s="7" t="s">
        <v>58</v>
      </c>
      <c r="E224" s="8" t="s">
        <v>199</v>
      </c>
      <c r="F224" s="8" t="s">
        <v>481</v>
      </c>
      <c r="G224" s="9">
        <v>44835</v>
      </c>
      <c r="H224" s="10">
        <v>2022</v>
      </c>
      <c r="I224" s="11" t="s">
        <v>1048</v>
      </c>
      <c r="J224" s="10" t="s">
        <v>1049</v>
      </c>
      <c r="K224" s="10" t="s">
        <v>84</v>
      </c>
      <c r="L224" s="10" t="s">
        <v>566</v>
      </c>
      <c r="M224" s="10" t="s">
        <v>63</v>
      </c>
      <c r="N224" s="96">
        <v>2</v>
      </c>
      <c r="O224" s="96">
        <v>1</v>
      </c>
      <c r="P224" s="19" t="s">
        <v>1050</v>
      </c>
      <c r="Q224" s="10"/>
      <c r="R224" s="10"/>
      <c r="S224" s="10" t="s">
        <v>1051</v>
      </c>
      <c r="T224" s="10"/>
      <c r="U224" s="10">
        <v>28719858</v>
      </c>
      <c r="V224" s="10">
        <v>114</v>
      </c>
      <c r="W224" s="10"/>
      <c r="X224" s="10">
        <v>106259</v>
      </c>
      <c r="Y224" s="10"/>
      <c r="Z224" s="10">
        <v>1</v>
      </c>
      <c r="AA224" s="10">
        <v>30767</v>
      </c>
      <c r="AB224" s="10" t="s">
        <v>89</v>
      </c>
      <c r="AC224" s="10" t="s">
        <v>67</v>
      </c>
      <c r="AD224" s="10"/>
      <c r="AE224" s="14"/>
      <c r="AF224" s="14"/>
      <c r="AG224" s="14"/>
      <c r="AH224" s="14"/>
      <c r="AI224" s="14"/>
      <c r="AJ224" s="14"/>
      <c r="AK224" s="14"/>
      <c r="AL224" s="14"/>
      <c r="AM224" s="14"/>
      <c r="AN224" s="14"/>
      <c r="AO224" s="14"/>
      <c r="AP224" s="14"/>
      <c r="AQ224" s="14"/>
      <c r="AR224" s="14"/>
      <c r="AS224" s="14"/>
      <c r="AT224" s="14"/>
      <c r="AU224" s="14"/>
      <c r="AV224" s="14"/>
      <c r="AW224" s="14"/>
      <c r="AX224" s="14"/>
      <c r="BH224" s="31">
        <v>44562</v>
      </c>
      <c r="BI224" s="9">
        <v>44562</v>
      </c>
      <c r="BJ224" s="1">
        <v>44562</v>
      </c>
    </row>
    <row r="225" spans="1:62" ht="60" x14ac:dyDescent="0.25">
      <c r="A225" s="8" t="s">
        <v>1046</v>
      </c>
      <c r="B225" s="8" t="s">
        <v>1047</v>
      </c>
      <c r="C225" s="7">
        <v>38139</v>
      </c>
      <c r="D225" s="7" t="s">
        <v>58</v>
      </c>
      <c r="E225" s="8" t="s">
        <v>199</v>
      </c>
      <c r="F225" s="8" t="s">
        <v>481</v>
      </c>
      <c r="G225" s="9">
        <v>45757</v>
      </c>
      <c r="H225" s="10">
        <v>2025</v>
      </c>
      <c r="I225" s="11" t="s">
        <v>482</v>
      </c>
      <c r="J225" s="10" t="s">
        <v>483</v>
      </c>
      <c r="K225" s="10" t="s">
        <v>84</v>
      </c>
      <c r="L225" s="10" t="s">
        <v>63</v>
      </c>
      <c r="M225" s="10" t="s">
        <v>63</v>
      </c>
      <c r="N225" s="96">
        <v>3</v>
      </c>
      <c r="O225" s="96">
        <v>4</v>
      </c>
      <c r="P225" s="19" t="s">
        <v>484</v>
      </c>
      <c r="Q225" s="10"/>
      <c r="R225" s="20" t="s">
        <v>485</v>
      </c>
      <c r="S225" s="10" t="s">
        <v>486</v>
      </c>
      <c r="T225" s="10" t="s">
        <v>487</v>
      </c>
      <c r="U225" s="10"/>
      <c r="V225" s="10"/>
      <c r="W225" s="10"/>
      <c r="X225" s="10"/>
      <c r="Y225" s="10"/>
      <c r="Z225" s="10"/>
      <c r="AA225" s="10"/>
      <c r="AB225" s="10"/>
      <c r="AC225" s="10"/>
      <c r="AD225" s="10"/>
      <c r="AE225" s="34"/>
      <c r="AF225" s="34"/>
      <c r="AG225" s="34"/>
      <c r="AH225" s="14"/>
      <c r="AI225" s="14"/>
      <c r="AJ225" s="14"/>
      <c r="AK225" s="14"/>
      <c r="AL225" s="14"/>
      <c r="AM225" s="14"/>
      <c r="AN225" s="14"/>
      <c r="AO225" s="14"/>
      <c r="AP225" s="14"/>
      <c r="AQ225" s="14"/>
      <c r="AR225" s="14"/>
      <c r="AS225" s="14"/>
      <c r="AT225" s="14"/>
      <c r="AU225" s="14"/>
      <c r="AV225" s="14"/>
      <c r="AW225" s="14"/>
      <c r="AX225" s="14"/>
      <c r="BH225" s="31">
        <v>45812</v>
      </c>
      <c r="BI225" s="9">
        <v>45812</v>
      </c>
      <c r="BJ225" s="1">
        <v>45812</v>
      </c>
    </row>
    <row r="226" spans="1:62" ht="60" x14ac:dyDescent="0.25">
      <c r="A226" s="8" t="s">
        <v>1046</v>
      </c>
      <c r="B226" s="8" t="s">
        <v>1047</v>
      </c>
      <c r="C226" s="7">
        <v>38139</v>
      </c>
      <c r="D226" s="7" t="s">
        <v>58</v>
      </c>
      <c r="E226" s="8" t="s">
        <v>199</v>
      </c>
      <c r="F226" s="8" t="s">
        <v>481</v>
      </c>
      <c r="G226" s="9">
        <v>45930</v>
      </c>
      <c r="H226" s="10">
        <v>2025</v>
      </c>
      <c r="I226" s="11" t="s">
        <v>1052</v>
      </c>
      <c r="J226" s="10" t="s">
        <v>1053</v>
      </c>
      <c r="K226" s="10">
        <v>5</v>
      </c>
      <c r="L226" s="10" t="s">
        <v>63</v>
      </c>
      <c r="M226" s="10" t="s">
        <v>63</v>
      </c>
      <c r="N226" s="96">
        <v>1</v>
      </c>
      <c r="O226" s="96">
        <v>4</v>
      </c>
      <c r="P226" s="19" t="s">
        <v>1054</v>
      </c>
      <c r="Q226" s="10"/>
      <c r="R226" s="10"/>
      <c r="S226" s="10" t="s">
        <v>1055</v>
      </c>
      <c r="T226" s="10"/>
      <c r="U226" s="10"/>
      <c r="V226" s="10"/>
      <c r="W226" s="10"/>
      <c r="X226" s="10"/>
      <c r="Y226" s="10"/>
      <c r="Z226" s="10"/>
      <c r="AA226" s="10"/>
      <c r="AB226" s="10"/>
      <c r="AC226" s="10"/>
      <c r="AD226" s="10"/>
      <c r="AE226" s="14"/>
      <c r="AF226" s="14"/>
      <c r="AG226" s="14"/>
      <c r="AH226" s="14"/>
      <c r="AI226" s="14"/>
      <c r="AJ226" s="14"/>
      <c r="AK226" s="14"/>
      <c r="AL226" s="14"/>
      <c r="AM226" s="14"/>
      <c r="AN226" s="14"/>
      <c r="AO226" s="14"/>
      <c r="AP226" s="14"/>
      <c r="AQ226" s="14"/>
      <c r="AR226" s="14"/>
      <c r="AS226" s="14"/>
      <c r="AT226" s="14"/>
      <c r="AU226" s="14"/>
      <c r="AV226" s="14"/>
      <c r="AW226" s="14"/>
      <c r="AX226" s="14"/>
      <c r="BH226" s="31">
        <v>39873</v>
      </c>
      <c r="BI226" s="9">
        <v>39873</v>
      </c>
      <c r="BJ226" s="1">
        <v>39873</v>
      </c>
    </row>
    <row r="227" spans="1:62" ht="45" x14ac:dyDescent="0.25">
      <c r="A227" s="8" t="s">
        <v>1046</v>
      </c>
      <c r="B227" s="8" t="s">
        <v>1047</v>
      </c>
      <c r="C227" s="7">
        <v>38139</v>
      </c>
      <c r="D227" s="7" t="s">
        <v>58</v>
      </c>
      <c r="E227" s="8" t="s">
        <v>199</v>
      </c>
      <c r="F227" s="8" t="s">
        <v>481</v>
      </c>
      <c r="G227" s="9">
        <v>44562</v>
      </c>
      <c r="H227" s="10">
        <v>2022</v>
      </c>
      <c r="I227" s="11" t="s">
        <v>488</v>
      </c>
      <c r="J227" s="10" t="s">
        <v>489</v>
      </c>
      <c r="K227" s="10" t="s">
        <v>84</v>
      </c>
      <c r="L227" s="10" t="s">
        <v>63</v>
      </c>
      <c r="M227" s="10" t="s">
        <v>63</v>
      </c>
      <c r="N227" s="96">
        <v>2</v>
      </c>
      <c r="O227" s="96">
        <v>3</v>
      </c>
      <c r="P227" s="19" t="s">
        <v>490</v>
      </c>
      <c r="Q227" s="10"/>
      <c r="R227" s="10"/>
      <c r="S227" s="10" t="s">
        <v>491</v>
      </c>
      <c r="T227" s="10"/>
      <c r="U227" s="10">
        <v>24189406</v>
      </c>
      <c r="V227" s="10">
        <v>43</v>
      </c>
      <c r="W227" s="10">
        <v>1</v>
      </c>
      <c r="X227" s="10">
        <v>1</v>
      </c>
      <c r="Y227" s="10">
        <v>42</v>
      </c>
      <c r="Z227" s="10">
        <v>8</v>
      </c>
      <c r="AA227" s="10">
        <v>30767</v>
      </c>
      <c r="AB227" s="10" t="s">
        <v>492</v>
      </c>
      <c r="AC227" s="10" t="s">
        <v>67</v>
      </c>
      <c r="AD227" s="10"/>
      <c r="AE227" s="34"/>
      <c r="AF227" s="34"/>
      <c r="AG227" s="34"/>
      <c r="AH227" s="14"/>
      <c r="AI227" s="14"/>
      <c r="AJ227" s="14"/>
      <c r="AK227" s="14"/>
      <c r="AL227" s="14"/>
      <c r="AM227" s="14"/>
      <c r="AN227" s="14"/>
      <c r="AO227" s="14"/>
      <c r="AP227" s="14"/>
      <c r="AQ227" s="14"/>
      <c r="AR227" s="14"/>
      <c r="AS227" s="14"/>
      <c r="AT227" s="14"/>
      <c r="AU227" s="14"/>
      <c r="AV227" s="14"/>
      <c r="AW227" s="14"/>
      <c r="AX227" s="14"/>
      <c r="BH227" s="31">
        <v>38565</v>
      </c>
      <c r="BI227" s="9">
        <v>38565</v>
      </c>
      <c r="BJ227" s="1">
        <v>38565</v>
      </c>
    </row>
    <row r="228" spans="1:62" ht="45" x14ac:dyDescent="0.25">
      <c r="A228" s="8" t="s">
        <v>1046</v>
      </c>
      <c r="B228" s="8" t="s">
        <v>1047</v>
      </c>
      <c r="C228" s="7">
        <v>38139</v>
      </c>
      <c r="D228" s="7" t="s">
        <v>58</v>
      </c>
      <c r="E228" s="8" t="s">
        <v>199</v>
      </c>
      <c r="F228" s="8" t="s">
        <v>481</v>
      </c>
      <c r="G228" s="9">
        <v>45812</v>
      </c>
      <c r="H228" s="10">
        <v>2025</v>
      </c>
      <c r="I228" s="11" t="s">
        <v>1056</v>
      </c>
      <c r="J228" s="10" t="s">
        <v>489</v>
      </c>
      <c r="K228" s="10" t="s">
        <v>84</v>
      </c>
      <c r="L228" s="10" t="s">
        <v>63</v>
      </c>
      <c r="M228" s="10" t="s">
        <v>63</v>
      </c>
      <c r="N228" s="96">
        <v>2</v>
      </c>
      <c r="O228" s="96">
        <v>4</v>
      </c>
      <c r="P228" s="19" t="s">
        <v>1057</v>
      </c>
      <c r="Q228" s="10"/>
      <c r="R228" s="10"/>
      <c r="S228" s="10" t="s">
        <v>1058</v>
      </c>
      <c r="T228" s="10" t="s">
        <v>1059</v>
      </c>
      <c r="U228" s="10"/>
      <c r="V228" s="10"/>
      <c r="W228" s="10"/>
      <c r="X228" s="10"/>
      <c r="Y228" s="10"/>
      <c r="Z228" s="10"/>
      <c r="AA228" s="10"/>
      <c r="AB228" s="10"/>
      <c r="AC228" s="10"/>
      <c r="AD228" s="10"/>
      <c r="AE228" s="35"/>
      <c r="AF228" s="35"/>
      <c r="AG228" s="35"/>
      <c r="AH228" s="35"/>
      <c r="AI228" s="35"/>
      <c r="AJ228" s="35"/>
      <c r="AK228" s="35"/>
      <c r="AL228" s="35"/>
      <c r="AM228" s="35"/>
      <c r="AN228" s="35"/>
      <c r="AO228" s="35"/>
      <c r="AP228" s="35"/>
      <c r="AQ228" s="35"/>
      <c r="AR228" s="35"/>
      <c r="AS228" s="35"/>
      <c r="AT228" s="35"/>
      <c r="AU228" s="35"/>
      <c r="AV228" s="35"/>
      <c r="AW228" s="35"/>
      <c r="AX228" s="35"/>
      <c r="AY228" s="36"/>
      <c r="AZ228" s="36"/>
      <c r="BA228" s="36"/>
      <c r="BB228" s="36"/>
      <c r="BC228" s="36"/>
      <c r="BH228" s="31">
        <v>39904</v>
      </c>
      <c r="BI228" s="9">
        <v>39904</v>
      </c>
      <c r="BJ228" s="1">
        <v>39904</v>
      </c>
    </row>
    <row r="229" spans="1:62" ht="45" hidden="1" x14ac:dyDescent="0.25">
      <c r="A229" s="8" t="s">
        <v>1046</v>
      </c>
      <c r="B229" s="8" t="s">
        <v>1060</v>
      </c>
      <c r="C229" s="7">
        <v>38139</v>
      </c>
      <c r="D229" s="7" t="s">
        <v>58</v>
      </c>
      <c r="E229" s="8" t="s">
        <v>199</v>
      </c>
      <c r="F229" s="8" t="s">
        <v>481</v>
      </c>
      <c r="G229" s="9">
        <v>39873</v>
      </c>
      <c r="H229" s="10">
        <v>2009</v>
      </c>
      <c r="I229" s="11" t="s">
        <v>1061</v>
      </c>
      <c r="J229" s="10" t="s">
        <v>1062</v>
      </c>
      <c r="K229" s="10">
        <v>4</v>
      </c>
      <c r="L229" s="10" t="s">
        <v>63</v>
      </c>
      <c r="M229" s="10" t="s">
        <v>63</v>
      </c>
      <c r="N229" s="96">
        <v>1</v>
      </c>
      <c r="O229" s="96">
        <v>4</v>
      </c>
      <c r="P229" s="19" t="s">
        <v>1063</v>
      </c>
      <c r="Q229" s="10"/>
      <c r="R229" s="10" t="s">
        <v>1064</v>
      </c>
      <c r="S229" s="10" t="s">
        <v>1065</v>
      </c>
      <c r="T229" s="10"/>
      <c r="U229" s="10">
        <v>296364</v>
      </c>
      <c r="V229" s="10">
        <v>41</v>
      </c>
      <c r="W229" s="10">
        <v>6</v>
      </c>
      <c r="X229" s="10">
        <v>691</v>
      </c>
      <c r="Y229" s="10">
        <v>702</v>
      </c>
      <c r="Z229" s="10">
        <v>40</v>
      </c>
      <c r="AA229" s="10">
        <v>30767</v>
      </c>
      <c r="AB229" s="10" t="s">
        <v>284</v>
      </c>
      <c r="AC229" s="10" t="s">
        <v>67</v>
      </c>
      <c r="AD229" s="10"/>
      <c r="AE229" s="14"/>
      <c r="AF229" s="14"/>
      <c r="AG229" s="14"/>
      <c r="AH229" s="14"/>
      <c r="AI229" s="14"/>
      <c r="AJ229" s="14"/>
      <c r="AK229" s="14"/>
      <c r="AL229" s="14"/>
      <c r="AM229" s="14"/>
      <c r="AN229" s="14"/>
      <c r="AO229" s="14"/>
      <c r="AP229" s="14"/>
      <c r="AQ229" s="14"/>
      <c r="AR229" s="14"/>
      <c r="AS229" s="14"/>
      <c r="AT229" s="14"/>
      <c r="AU229" s="14"/>
      <c r="AV229" s="14"/>
      <c r="AW229" s="14"/>
      <c r="AX229" s="14"/>
      <c r="BH229" s="31">
        <v>41000</v>
      </c>
      <c r="BI229" s="9">
        <v>41000</v>
      </c>
      <c r="BJ229" s="1">
        <v>41000</v>
      </c>
    </row>
    <row r="230" spans="1:62" ht="45" x14ac:dyDescent="0.25">
      <c r="A230" s="8" t="s">
        <v>1046</v>
      </c>
      <c r="B230" s="8" t="s">
        <v>1060</v>
      </c>
      <c r="C230" s="7">
        <v>38139</v>
      </c>
      <c r="D230" s="7" t="s">
        <v>58</v>
      </c>
      <c r="E230" s="8" t="s">
        <v>199</v>
      </c>
      <c r="F230" s="8" t="s">
        <v>481</v>
      </c>
      <c r="G230" s="9">
        <v>38565</v>
      </c>
      <c r="H230" s="10">
        <v>2005</v>
      </c>
      <c r="I230" s="11" t="s">
        <v>1066</v>
      </c>
      <c r="J230" s="10" t="s">
        <v>1067</v>
      </c>
      <c r="K230" s="10">
        <v>5</v>
      </c>
      <c r="L230" s="10" t="s">
        <v>63</v>
      </c>
      <c r="M230" s="10" t="s">
        <v>63</v>
      </c>
      <c r="N230" s="96">
        <v>2</v>
      </c>
      <c r="O230" s="96">
        <v>3</v>
      </c>
      <c r="P230" s="19" t="s">
        <v>1068</v>
      </c>
      <c r="Q230" s="10"/>
      <c r="R230" s="10" t="s">
        <v>1069</v>
      </c>
      <c r="S230" s="10" t="s">
        <v>1070</v>
      </c>
      <c r="T230" s="10"/>
      <c r="U230" s="10">
        <v>296327</v>
      </c>
      <c r="V230" s="10">
        <v>38</v>
      </c>
      <c r="W230" s="10">
        <v>3</v>
      </c>
      <c r="X230" s="10">
        <v>1037</v>
      </c>
      <c r="Y230" s="10">
        <v>1056</v>
      </c>
      <c r="Z230" s="10">
        <v>39</v>
      </c>
      <c r="AA230" s="10">
        <v>30767</v>
      </c>
      <c r="AB230" s="10" t="s">
        <v>105</v>
      </c>
      <c r="AC230" s="10" t="s">
        <v>67</v>
      </c>
      <c r="AD230" s="10"/>
      <c r="AE230" s="14"/>
      <c r="AF230" s="14"/>
      <c r="AG230" s="14"/>
      <c r="AH230" s="14"/>
      <c r="AI230" s="14"/>
      <c r="AJ230" s="14"/>
      <c r="AK230" s="14"/>
      <c r="AL230" s="14"/>
      <c r="AM230" s="14"/>
      <c r="AN230" s="14"/>
      <c r="AO230" s="14"/>
      <c r="AP230" s="14"/>
      <c r="AQ230" s="14"/>
      <c r="AR230" s="14"/>
      <c r="AS230" s="14"/>
      <c r="AT230" s="14"/>
      <c r="AU230" s="14"/>
      <c r="AV230" s="14"/>
      <c r="AW230" s="14"/>
      <c r="AX230" s="14"/>
      <c r="BH230" s="31">
        <v>39203</v>
      </c>
      <c r="BI230" s="9">
        <v>39203</v>
      </c>
      <c r="BJ230" s="1">
        <v>39203</v>
      </c>
    </row>
    <row r="231" spans="1:62" ht="45" hidden="1" x14ac:dyDescent="0.25">
      <c r="A231" s="8" t="s">
        <v>1046</v>
      </c>
      <c r="B231" s="8" t="s">
        <v>1060</v>
      </c>
      <c r="C231" s="7">
        <v>38139</v>
      </c>
      <c r="D231" s="7" t="s">
        <v>58</v>
      </c>
      <c r="E231" s="8" t="s">
        <v>199</v>
      </c>
      <c r="F231" s="8" t="s">
        <v>481</v>
      </c>
      <c r="G231" s="9">
        <v>39904</v>
      </c>
      <c r="H231" s="10">
        <v>2009</v>
      </c>
      <c r="I231" s="11" t="s">
        <v>1071</v>
      </c>
      <c r="J231" s="10" t="s">
        <v>1072</v>
      </c>
      <c r="K231" s="10">
        <v>4</v>
      </c>
      <c r="L231" s="10" t="s">
        <v>63</v>
      </c>
      <c r="M231" s="10" t="s">
        <v>63</v>
      </c>
      <c r="N231" s="96">
        <v>3</v>
      </c>
      <c r="O231" s="96">
        <v>3</v>
      </c>
      <c r="P231" s="19" t="s">
        <v>1073</v>
      </c>
      <c r="Q231" s="10"/>
      <c r="R231" s="10" t="s">
        <v>1074</v>
      </c>
      <c r="S231" s="10" t="s">
        <v>1075</v>
      </c>
      <c r="T231" s="10"/>
      <c r="U231" s="10">
        <v>4423212</v>
      </c>
      <c r="V231" s="10">
        <v>27</v>
      </c>
      <c r="W231" s="10">
        <v>2</v>
      </c>
      <c r="X231" s="10">
        <v>251</v>
      </c>
      <c r="Y231" s="10">
        <v>264</v>
      </c>
      <c r="Z231" s="10">
        <v>45</v>
      </c>
      <c r="AA231" s="10">
        <v>30767</v>
      </c>
      <c r="AB231" s="10" t="s">
        <v>105</v>
      </c>
      <c r="AC231" s="10" t="s">
        <v>67</v>
      </c>
      <c r="AD231" s="10"/>
      <c r="AE231" s="14"/>
      <c r="AF231" s="14"/>
      <c r="AG231" s="14"/>
      <c r="AH231" s="14"/>
      <c r="AI231" s="14"/>
      <c r="AJ231" s="14"/>
      <c r="AK231" s="14"/>
      <c r="AL231" s="14"/>
      <c r="AM231" s="14"/>
      <c r="AN231" s="14"/>
      <c r="AO231" s="14"/>
      <c r="AP231" s="14"/>
      <c r="AQ231" s="14"/>
      <c r="AR231" s="14"/>
      <c r="AS231" s="14"/>
      <c r="AT231" s="14"/>
      <c r="AU231" s="14"/>
      <c r="AV231" s="14"/>
      <c r="AW231" s="14"/>
      <c r="AX231" s="14"/>
      <c r="BH231" s="31">
        <v>39083</v>
      </c>
      <c r="BI231" s="9">
        <v>39083</v>
      </c>
      <c r="BJ231" s="1">
        <v>39083</v>
      </c>
    </row>
    <row r="232" spans="1:62" ht="45" x14ac:dyDescent="0.25">
      <c r="A232" s="8" t="s">
        <v>1046</v>
      </c>
      <c r="B232" s="8" t="s">
        <v>1060</v>
      </c>
      <c r="C232" s="7">
        <v>38139</v>
      </c>
      <c r="D232" s="7" t="s">
        <v>58</v>
      </c>
      <c r="E232" s="8" t="s">
        <v>199</v>
      </c>
      <c r="F232" s="8" t="s">
        <v>481</v>
      </c>
      <c r="G232" s="9">
        <v>41000</v>
      </c>
      <c r="H232" s="10">
        <v>2012</v>
      </c>
      <c r="I232" s="11" t="s">
        <v>1076</v>
      </c>
      <c r="J232" s="10" t="s">
        <v>163</v>
      </c>
      <c r="K232" s="10">
        <v>5</v>
      </c>
      <c r="L232" s="10" t="s">
        <v>63</v>
      </c>
      <c r="M232" s="10" t="s">
        <v>63</v>
      </c>
      <c r="N232" s="96">
        <v>2</v>
      </c>
      <c r="O232" s="96">
        <v>2</v>
      </c>
      <c r="P232" s="19" t="s">
        <v>1077</v>
      </c>
      <c r="Q232" s="10"/>
      <c r="R232" s="10" t="s">
        <v>1078</v>
      </c>
      <c r="S232" s="10" t="s">
        <v>1079</v>
      </c>
      <c r="T232" s="10"/>
      <c r="U232" s="10">
        <v>6684608</v>
      </c>
      <c r="V232" s="10">
        <v>53</v>
      </c>
      <c r="W232" s="10">
        <v>1</v>
      </c>
      <c r="X232" s="10">
        <v>154</v>
      </c>
      <c r="Y232" s="10">
        <v>160</v>
      </c>
      <c r="Z232" s="10">
        <v>15</v>
      </c>
      <c r="AA232" s="10">
        <v>30767</v>
      </c>
      <c r="AB232" s="10" t="s">
        <v>89</v>
      </c>
      <c r="AC232" s="10" t="s">
        <v>67</v>
      </c>
      <c r="AD232" s="10"/>
      <c r="AE232" s="14"/>
      <c r="AF232" s="14"/>
      <c r="AG232" s="14"/>
      <c r="AH232" s="14"/>
      <c r="AI232" s="14"/>
      <c r="AJ232" s="14"/>
      <c r="AK232" s="14"/>
      <c r="AL232" s="14"/>
      <c r="AM232" s="14"/>
      <c r="AN232" s="14"/>
      <c r="AO232" s="14"/>
      <c r="AP232" s="14"/>
      <c r="AQ232" s="14"/>
      <c r="AR232" s="14"/>
      <c r="AS232" s="14"/>
      <c r="AT232" s="14"/>
      <c r="AU232" s="14"/>
      <c r="AV232" s="14"/>
      <c r="AW232" s="14"/>
      <c r="AX232" s="14"/>
      <c r="BH232" s="31">
        <v>39114</v>
      </c>
      <c r="BI232" s="9">
        <v>39114</v>
      </c>
      <c r="BJ232" s="1">
        <v>39114</v>
      </c>
    </row>
    <row r="233" spans="1:62" ht="45" x14ac:dyDescent="0.25">
      <c r="A233" s="8" t="s">
        <v>1046</v>
      </c>
      <c r="B233" s="8" t="s">
        <v>1060</v>
      </c>
      <c r="C233" s="7">
        <v>38139</v>
      </c>
      <c r="D233" s="7" t="s">
        <v>58</v>
      </c>
      <c r="E233" s="8" t="s">
        <v>199</v>
      </c>
      <c r="F233" s="8" t="s">
        <v>481</v>
      </c>
      <c r="G233" s="9">
        <v>39203</v>
      </c>
      <c r="H233" s="10">
        <v>2007</v>
      </c>
      <c r="I233" s="11" t="s">
        <v>1080</v>
      </c>
      <c r="J233" s="10" t="s">
        <v>1081</v>
      </c>
      <c r="K233" s="10">
        <v>5</v>
      </c>
      <c r="L233" s="10" t="s">
        <v>63</v>
      </c>
      <c r="M233" s="10" t="s">
        <v>63</v>
      </c>
      <c r="N233" s="96">
        <v>3</v>
      </c>
      <c r="O233" s="96">
        <v>1</v>
      </c>
      <c r="P233" s="19" t="s">
        <v>1082</v>
      </c>
      <c r="Q233" s="10"/>
      <c r="R233" s="10" t="s">
        <v>1083</v>
      </c>
      <c r="S233" s="10" t="s">
        <v>1051</v>
      </c>
      <c r="T233" s="10"/>
      <c r="U233" s="10">
        <v>296345</v>
      </c>
      <c r="V233" s="10">
        <v>62</v>
      </c>
      <c r="W233" s="10">
        <v>45720</v>
      </c>
      <c r="X233" s="10">
        <v>482</v>
      </c>
      <c r="Y233" s="10">
        <v>489</v>
      </c>
      <c r="Z233" s="10">
        <v>963</v>
      </c>
      <c r="AA233" s="10">
        <v>30767</v>
      </c>
      <c r="AB233" s="10" t="s">
        <v>89</v>
      </c>
      <c r="AC233" s="10" t="s">
        <v>67</v>
      </c>
      <c r="AD233" s="10"/>
      <c r="AE233" s="14"/>
      <c r="AF233" s="14"/>
      <c r="AG233" s="14"/>
      <c r="AH233" s="14"/>
      <c r="AI233" s="14"/>
      <c r="AJ233" s="14"/>
      <c r="AK233" s="14"/>
      <c r="AL233" s="14"/>
      <c r="AM233" s="14"/>
      <c r="AN233" s="14"/>
      <c r="AO233" s="14"/>
      <c r="AP233" s="14"/>
      <c r="AQ233" s="14"/>
      <c r="AR233" s="14"/>
      <c r="AS233" s="14"/>
      <c r="AT233" s="14"/>
      <c r="AU233" s="14"/>
      <c r="AV233" s="14"/>
      <c r="AW233" s="14"/>
      <c r="AX233" s="14"/>
      <c r="BH233" s="31">
        <v>39387</v>
      </c>
      <c r="BI233" s="9">
        <v>39387</v>
      </c>
      <c r="BJ233" s="1">
        <v>39387</v>
      </c>
    </row>
    <row r="234" spans="1:62" ht="45" x14ac:dyDescent="0.25">
      <c r="A234" s="8" t="s">
        <v>1046</v>
      </c>
      <c r="B234" s="8" t="s">
        <v>1060</v>
      </c>
      <c r="C234" s="7">
        <v>38139</v>
      </c>
      <c r="D234" s="7" t="s">
        <v>58</v>
      </c>
      <c r="E234" s="8" t="s">
        <v>199</v>
      </c>
      <c r="F234" s="8" t="s">
        <v>481</v>
      </c>
      <c r="G234" s="9">
        <v>39083</v>
      </c>
      <c r="H234" s="10">
        <v>2007</v>
      </c>
      <c r="I234" s="11" t="s">
        <v>1084</v>
      </c>
      <c r="J234" s="10" t="s">
        <v>1081</v>
      </c>
      <c r="K234" s="10">
        <v>5</v>
      </c>
      <c r="L234" s="10" t="s">
        <v>63</v>
      </c>
      <c r="M234" s="10" t="s">
        <v>63</v>
      </c>
      <c r="N234" s="96">
        <v>1</v>
      </c>
      <c r="O234" s="96">
        <v>2</v>
      </c>
      <c r="P234" s="19" t="s">
        <v>1085</v>
      </c>
      <c r="Q234" s="10"/>
      <c r="R234" s="10" t="s">
        <v>1086</v>
      </c>
      <c r="S234" s="10" t="s">
        <v>1087</v>
      </c>
      <c r="T234" s="10"/>
      <c r="U234" s="10">
        <v>296341</v>
      </c>
      <c r="V234" s="10">
        <v>60</v>
      </c>
      <c r="W234" s="10">
        <v>3</v>
      </c>
      <c r="X234" s="10">
        <v>605</v>
      </c>
      <c r="Y234" s="10">
        <v>612</v>
      </c>
      <c r="Z234" s="10">
        <v>15</v>
      </c>
      <c r="AA234" s="10">
        <v>30767</v>
      </c>
      <c r="AB234" s="10" t="s">
        <v>89</v>
      </c>
      <c r="AC234" s="10" t="s">
        <v>67</v>
      </c>
      <c r="AD234" s="10"/>
      <c r="AE234" s="14"/>
      <c r="AF234" s="14"/>
      <c r="AG234" s="14"/>
      <c r="AH234" s="14"/>
      <c r="AI234" s="14"/>
      <c r="AJ234" s="14"/>
      <c r="AK234" s="14"/>
      <c r="AL234" s="14"/>
      <c r="AM234" s="14"/>
      <c r="AN234" s="14"/>
      <c r="AO234" s="14"/>
      <c r="AP234" s="14"/>
      <c r="AQ234" s="14"/>
      <c r="AR234" s="14"/>
      <c r="AS234" s="14"/>
      <c r="AT234" s="14"/>
      <c r="AU234" s="14"/>
      <c r="AV234" s="14"/>
      <c r="AW234" s="14"/>
      <c r="AX234" s="14"/>
      <c r="BH234" s="31">
        <v>42675</v>
      </c>
      <c r="BI234" s="9">
        <v>42675</v>
      </c>
      <c r="BJ234" s="1">
        <v>42675</v>
      </c>
    </row>
    <row r="235" spans="1:62" ht="45" x14ac:dyDescent="0.25">
      <c r="A235" s="8" t="s">
        <v>1046</v>
      </c>
      <c r="B235" s="8" t="s">
        <v>1060</v>
      </c>
      <c r="C235" s="7">
        <v>38139</v>
      </c>
      <c r="D235" s="7" t="s">
        <v>58</v>
      </c>
      <c r="E235" s="8" t="s">
        <v>199</v>
      </c>
      <c r="F235" s="8" t="s">
        <v>481</v>
      </c>
      <c r="G235" s="9">
        <v>39114</v>
      </c>
      <c r="H235" s="10">
        <v>2007</v>
      </c>
      <c r="I235" s="11" t="s">
        <v>1088</v>
      </c>
      <c r="J235" s="10" t="s">
        <v>1089</v>
      </c>
      <c r="K235" s="10">
        <v>5</v>
      </c>
      <c r="L235" s="10" t="s">
        <v>63</v>
      </c>
      <c r="M235" s="10" t="s">
        <v>63</v>
      </c>
      <c r="N235" s="96">
        <v>1</v>
      </c>
      <c r="O235" s="96">
        <v>1</v>
      </c>
      <c r="P235" s="19" t="s">
        <v>1090</v>
      </c>
      <c r="Q235" s="10"/>
      <c r="R235" s="10" t="s">
        <v>1091</v>
      </c>
      <c r="S235" s="10" t="s">
        <v>1051</v>
      </c>
      <c r="T235" s="10"/>
      <c r="U235" s="10">
        <v>296340</v>
      </c>
      <c r="V235" s="10">
        <v>35</v>
      </c>
      <c r="W235" s="10">
        <v>2</v>
      </c>
      <c r="X235" s="10">
        <v>1274</v>
      </c>
      <c r="Y235" s="10">
        <v>1281</v>
      </c>
      <c r="Z235" s="10">
        <v>179</v>
      </c>
      <c r="AA235" s="10">
        <v>30767</v>
      </c>
      <c r="AB235" s="10" t="s">
        <v>89</v>
      </c>
      <c r="AC235" s="10" t="s">
        <v>67</v>
      </c>
      <c r="AD235" s="10"/>
      <c r="AE235" s="14"/>
      <c r="AF235" s="14"/>
      <c r="AG235" s="14"/>
      <c r="AH235" s="14"/>
      <c r="AI235" s="14"/>
      <c r="AJ235" s="14"/>
      <c r="AK235" s="14"/>
      <c r="AL235" s="14"/>
      <c r="AM235" s="14"/>
      <c r="AN235" s="14"/>
      <c r="AO235" s="14"/>
      <c r="AP235" s="14"/>
      <c r="AQ235" s="14"/>
      <c r="AR235" s="14"/>
      <c r="AS235" s="14"/>
      <c r="AT235" s="14"/>
      <c r="AU235" s="14"/>
      <c r="AV235" s="14"/>
      <c r="AW235" s="14"/>
      <c r="AX235" s="14"/>
      <c r="BH235" s="31">
        <v>41122</v>
      </c>
      <c r="BI235" s="9">
        <v>41122</v>
      </c>
      <c r="BJ235" s="1">
        <v>41122</v>
      </c>
    </row>
    <row r="236" spans="1:62" ht="45" x14ac:dyDescent="0.25">
      <c r="A236" s="8" t="s">
        <v>1046</v>
      </c>
      <c r="B236" s="8" t="s">
        <v>1060</v>
      </c>
      <c r="C236" s="7">
        <v>38139</v>
      </c>
      <c r="D236" s="7" t="s">
        <v>58</v>
      </c>
      <c r="E236" s="8" t="s">
        <v>199</v>
      </c>
      <c r="F236" s="8" t="s">
        <v>481</v>
      </c>
      <c r="G236" s="9">
        <v>39387</v>
      </c>
      <c r="H236" s="10">
        <v>2007</v>
      </c>
      <c r="I236" s="11" t="s">
        <v>1092</v>
      </c>
      <c r="J236" s="10" t="s">
        <v>1089</v>
      </c>
      <c r="K236" s="10">
        <v>5</v>
      </c>
      <c r="L236" s="10" t="s">
        <v>63</v>
      </c>
      <c r="M236" s="10" t="s">
        <v>63</v>
      </c>
      <c r="N236" s="96">
        <v>1</v>
      </c>
      <c r="O236" s="96">
        <v>2</v>
      </c>
      <c r="P236" s="19" t="s">
        <v>1093</v>
      </c>
      <c r="Q236" s="10"/>
      <c r="R236" s="10" t="s">
        <v>1094</v>
      </c>
      <c r="S236" s="10" t="s">
        <v>1079</v>
      </c>
      <c r="T236" s="10"/>
      <c r="U236" s="10">
        <v>296349</v>
      </c>
      <c r="V236" s="10">
        <v>35</v>
      </c>
      <c r="W236" s="10">
        <v>11</v>
      </c>
      <c r="X236" s="10">
        <v>5535</v>
      </c>
      <c r="Y236" s="10">
        <v>5540</v>
      </c>
      <c r="Z236" s="10">
        <v>109</v>
      </c>
      <c r="AA236" s="10">
        <v>30767</v>
      </c>
      <c r="AB236" s="10" t="s">
        <v>89</v>
      </c>
      <c r="AC236" s="10" t="s">
        <v>67</v>
      </c>
      <c r="AD236" s="10"/>
      <c r="AE236" s="14"/>
      <c r="AF236" s="14"/>
      <c r="AG236" s="14"/>
      <c r="AH236" s="14"/>
      <c r="AI236" s="14"/>
      <c r="AJ236" s="14"/>
      <c r="AK236" s="14"/>
      <c r="AL236" s="14"/>
      <c r="AM236" s="14"/>
      <c r="AN236" s="14"/>
      <c r="AO236" s="14"/>
      <c r="AP236" s="14"/>
      <c r="AQ236" s="14"/>
      <c r="AR236" s="14"/>
      <c r="AS236" s="14"/>
      <c r="AT236" s="14"/>
      <c r="AU236" s="14"/>
      <c r="AV236" s="14"/>
      <c r="AW236" s="14"/>
      <c r="AX236" s="14"/>
      <c r="BH236" s="31">
        <v>40483</v>
      </c>
      <c r="BI236" s="9">
        <v>40483</v>
      </c>
      <c r="BJ236" s="1">
        <v>40483</v>
      </c>
    </row>
    <row r="237" spans="1:62" ht="45" x14ac:dyDescent="0.25">
      <c r="A237" s="8" t="s">
        <v>1046</v>
      </c>
      <c r="B237" s="8" t="s">
        <v>1060</v>
      </c>
      <c r="C237" s="7">
        <v>38139</v>
      </c>
      <c r="D237" s="7" t="s">
        <v>58</v>
      </c>
      <c r="E237" s="8" t="s">
        <v>199</v>
      </c>
      <c r="F237" s="8" t="s">
        <v>481</v>
      </c>
      <c r="G237" s="9">
        <v>42675</v>
      </c>
      <c r="H237" s="10">
        <v>2016</v>
      </c>
      <c r="I237" s="11" t="s">
        <v>1095</v>
      </c>
      <c r="J237" s="10" t="s">
        <v>1089</v>
      </c>
      <c r="K237" s="10">
        <v>5</v>
      </c>
      <c r="L237" s="10" t="s">
        <v>63</v>
      </c>
      <c r="M237" s="10" t="s">
        <v>63</v>
      </c>
      <c r="N237" s="96">
        <v>1</v>
      </c>
      <c r="O237" s="96">
        <v>2</v>
      </c>
      <c r="P237" s="19" t="s">
        <v>1096</v>
      </c>
      <c r="Q237" s="10"/>
      <c r="R237" s="10" t="s">
        <v>1097</v>
      </c>
      <c r="S237" s="10" t="s">
        <v>1079</v>
      </c>
      <c r="T237" s="10"/>
      <c r="U237" s="10">
        <v>12633257</v>
      </c>
      <c r="V237" s="10">
        <v>98</v>
      </c>
      <c r="W237" s="10"/>
      <c r="X237" s="10">
        <v>576</v>
      </c>
      <c r="Y237" s="10">
        <v>581</v>
      </c>
      <c r="Z237" s="10">
        <v>18</v>
      </c>
      <c r="AA237" s="10">
        <v>30767</v>
      </c>
      <c r="AB237" s="10" t="s">
        <v>89</v>
      </c>
      <c r="AC237" s="10" t="s">
        <v>67</v>
      </c>
      <c r="AD237" s="10"/>
      <c r="AE237" s="14"/>
      <c r="AF237" s="14"/>
      <c r="AG237" s="14"/>
      <c r="AH237" s="14"/>
      <c r="AI237" s="14"/>
      <c r="AJ237" s="14"/>
      <c r="AK237" s="14"/>
      <c r="AL237" s="14"/>
      <c r="AM237" s="14"/>
      <c r="AN237" s="14"/>
      <c r="AO237" s="14"/>
      <c r="AP237" s="14"/>
      <c r="AQ237" s="14"/>
      <c r="AR237" s="14"/>
      <c r="AS237" s="14"/>
      <c r="AT237" s="14"/>
      <c r="AU237" s="14"/>
      <c r="AV237" s="14"/>
      <c r="AW237" s="14"/>
      <c r="AX237" s="14"/>
      <c r="BH237" s="31">
        <v>39814</v>
      </c>
      <c r="BI237" s="9">
        <v>39814</v>
      </c>
      <c r="BJ237" s="1">
        <v>39814</v>
      </c>
    </row>
    <row r="238" spans="1:62" ht="45" x14ac:dyDescent="0.25">
      <c r="A238" s="8" t="s">
        <v>1046</v>
      </c>
      <c r="B238" s="8" t="s">
        <v>1060</v>
      </c>
      <c r="C238" s="7">
        <v>38139</v>
      </c>
      <c r="D238" s="7" t="s">
        <v>58</v>
      </c>
      <c r="E238" s="8" t="s">
        <v>199</v>
      </c>
      <c r="F238" s="8" t="s">
        <v>481</v>
      </c>
      <c r="G238" s="9">
        <v>41122</v>
      </c>
      <c r="H238" s="10">
        <v>2012</v>
      </c>
      <c r="I238" s="11" t="s">
        <v>1098</v>
      </c>
      <c r="J238" s="10" t="s">
        <v>945</v>
      </c>
      <c r="K238" s="10">
        <v>5</v>
      </c>
      <c r="L238" s="10" t="s">
        <v>63</v>
      </c>
      <c r="M238" s="10" t="s">
        <v>63</v>
      </c>
      <c r="N238" s="96">
        <v>2</v>
      </c>
      <c r="O238" s="96">
        <v>2</v>
      </c>
      <c r="P238" s="19" t="s">
        <v>1099</v>
      </c>
      <c r="Q238" s="10"/>
      <c r="R238" s="10" t="s">
        <v>1100</v>
      </c>
      <c r="S238" s="10" t="s">
        <v>1079</v>
      </c>
      <c r="T238" s="10"/>
      <c r="U238" s="10">
        <v>6684604</v>
      </c>
      <c r="V238" s="10">
        <v>221</v>
      </c>
      <c r="W238" s="10">
        <v>1</v>
      </c>
      <c r="X238" s="10">
        <v>148</v>
      </c>
      <c r="Y238" s="10">
        <v>154</v>
      </c>
      <c r="Z238" s="10">
        <v>198</v>
      </c>
      <c r="AA238" s="10">
        <v>30767</v>
      </c>
      <c r="AB238" s="10" t="s">
        <v>89</v>
      </c>
      <c r="AC238" s="10" t="s">
        <v>67</v>
      </c>
      <c r="AD238" s="10"/>
      <c r="AE238" s="14"/>
      <c r="AF238" s="14"/>
      <c r="AG238" s="14"/>
      <c r="AH238" s="14"/>
      <c r="AI238" s="14"/>
      <c r="AJ238" s="14"/>
      <c r="AK238" s="14"/>
      <c r="AL238" s="14"/>
      <c r="AM238" s="14"/>
      <c r="AN238" s="14"/>
      <c r="AO238" s="14"/>
      <c r="AP238" s="14"/>
      <c r="AQ238" s="14"/>
      <c r="AR238" s="14"/>
      <c r="AS238" s="14"/>
      <c r="AT238" s="14"/>
      <c r="AU238" s="14"/>
      <c r="AV238" s="14"/>
      <c r="AW238" s="14"/>
      <c r="AX238" s="14"/>
      <c r="BH238" s="31">
        <v>39448</v>
      </c>
      <c r="BI238" s="9">
        <v>39448</v>
      </c>
      <c r="BJ238" s="1">
        <v>39448</v>
      </c>
    </row>
    <row r="239" spans="1:62" ht="45" x14ac:dyDescent="0.25">
      <c r="A239" s="8" t="s">
        <v>1046</v>
      </c>
      <c r="B239" s="8" t="s">
        <v>1060</v>
      </c>
      <c r="C239" s="7">
        <v>38139</v>
      </c>
      <c r="D239" s="7" t="s">
        <v>58</v>
      </c>
      <c r="E239" s="8" t="s">
        <v>199</v>
      </c>
      <c r="F239" s="8" t="s">
        <v>481</v>
      </c>
      <c r="G239" s="9">
        <v>40483</v>
      </c>
      <c r="H239" s="10">
        <v>2010</v>
      </c>
      <c r="I239" s="11" t="s">
        <v>1101</v>
      </c>
      <c r="J239" s="10" t="s">
        <v>548</v>
      </c>
      <c r="K239" s="10">
        <v>5</v>
      </c>
      <c r="L239" s="10" t="s">
        <v>63</v>
      </c>
      <c r="M239" s="10" t="s">
        <v>63</v>
      </c>
      <c r="N239" s="96">
        <v>1</v>
      </c>
      <c r="O239" s="96">
        <v>2</v>
      </c>
      <c r="P239" s="19" t="s">
        <v>1102</v>
      </c>
      <c r="Q239" s="10"/>
      <c r="R239" s="10" t="s">
        <v>1103</v>
      </c>
      <c r="S239" s="10" t="s">
        <v>1051</v>
      </c>
      <c r="T239" s="10"/>
      <c r="U239" s="10">
        <v>296372</v>
      </c>
      <c r="V239" s="10">
        <v>45</v>
      </c>
      <c r="W239" s="10">
        <v>4</v>
      </c>
      <c r="X239" s="10">
        <v>1011</v>
      </c>
      <c r="Y239" s="10">
        <v>1023</v>
      </c>
      <c r="Z239" s="10">
        <v>55</v>
      </c>
      <c r="AA239" s="10">
        <v>30767</v>
      </c>
      <c r="AB239" s="10" t="s">
        <v>105</v>
      </c>
      <c r="AC239" s="10" t="s">
        <v>67</v>
      </c>
      <c r="AD239" s="10"/>
      <c r="AE239" s="14"/>
      <c r="AF239" s="14"/>
      <c r="AG239" s="14"/>
      <c r="AH239" s="14"/>
      <c r="AI239" s="14"/>
      <c r="AJ239" s="14"/>
      <c r="AK239" s="14"/>
      <c r="AL239" s="14"/>
      <c r="AM239" s="14"/>
      <c r="AN239" s="14"/>
      <c r="AO239" s="14"/>
      <c r="AP239" s="14"/>
      <c r="AQ239" s="14"/>
      <c r="AR239" s="14"/>
      <c r="AS239" s="14"/>
      <c r="AT239" s="14"/>
      <c r="AU239" s="14"/>
      <c r="AV239" s="14"/>
      <c r="AW239" s="14"/>
      <c r="AX239" s="14"/>
      <c r="BH239" s="31">
        <v>40909</v>
      </c>
      <c r="BI239" s="9">
        <v>40909</v>
      </c>
      <c r="BJ239" s="1">
        <v>40909</v>
      </c>
    </row>
    <row r="240" spans="1:62" ht="30" hidden="1" x14ac:dyDescent="0.25">
      <c r="A240" s="8" t="s">
        <v>1046</v>
      </c>
      <c r="B240" s="8" t="s">
        <v>1060</v>
      </c>
      <c r="C240" s="7">
        <v>38139</v>
      </c>
      <c r="D240" s="7" t="s">
        <v>58</v>
      </c>
      <c r="E240" s="8" t="s">
        <v>199</v>
      </c>
      <c r="F240" s="8" t="s">
        <v>481</v>
      </c>
      <c r="G240" s="9">
        <v>39814</v>
      </c>
      <c r="H240" s="10">
        <v>2009</v>
      </c>
      <c r="I240" s="11" t="s">
        <v>1104</v>
      </c>
      <c r="J240" s="10" t="s">
        <v>1105</v>
      </c>
      <c r="K240" s="10">
        <v>4</v>
      </c>
      <c r="L240" s="10" t="s">
        <v>63</v>
      </c>
      <c r="M240" s="10" t="s">
        <v>63</v>
      </c>
      <c r="N240" s="96">
        <v>2</v>
      </c>
      <c r="O240" s="96">
        <v>3</v>
      </c>
      <c r="P240" s="19" t="s">
        <v>1106</v>
      </c>
      <c r="Q240" s="10"/>
      <c r="R240" s="10" t="s">
        <v>1107</v>
      </c>
      <c r="S240" s="10" t="s">
        <v>1108</v>
      </c>
      <c r="T240" s="10"/>
      <c r="U240" s="10">
        <v>296367</v>
      </c>
      <c r="V240" s="10">
        <v>34</v>
      </c>
      <c r="W240" s="10">
        <v>4</v>
      </c>
      <c r="X240" s="10">
        <v>355</v>
      </c>
      <c r="Y240" s="10">
        <v>363</v>
      </c>
      <c r="Z240" s="10">
        <v>2</v>
      </c>
      <c r="AA240" s="10">
        <v>30767</v>
      </c>
      <c r="AB240" s="10" t="s">
        <v>1109</v>
      </c>
      <c r="AC240" s="10" t="s">
        <v>67</v>
      </c>
      <c r="AD240" s="10"/>
      <c r="AE240" s="14"/>
      <c r="AF240" s="14"/>
      <c r="AG240" s="14"/>
      <c r="AH240" s="14"/>
      <c r="AI240" s="14"/>
      <c r="AJ240" s="14"/>
      <c r="AK240" s="14"/>
      <c r="AL240" s="14"/>
      <c r="AM240" s="14"/>
      <c r="AN240" s="14"/>
      <c r="AO240" s="14"/>
      <c r="AP240" s="14"/>
      <c r="AQ240" s="14"/>
      <c r="AR240" s="14"/>
      <c r="AS240" s="14"/>
      <c r="AT240" s="14"/>
      <c r="AU240" s="14"/>
      <c r="AV240" s="14"/>
      <c r="AW240" s="14"/>
      <c r="AX240" s="14"/>
      <c r="BH240" s="31">
        <v>39722</v>
      </c>
      <c r="BI240" s="9">
        <v>39722</v>
      </c>
      <c r="BJ240" s="1">
        <v>39722</v>
      </c>
    </row>
    <row r="241" spans="1:62" ht="45" hidden="1" x14ac:dyDescent="0.25">
      <c r="A241" s="8" t="s">
        <v>1046</v>
      </c>
      <c r="B241" s="8" t="s">
        <v>1060</v>
      </c>
      <c r="C241" s="7">
        <v>38139</v>
      </c>
      <c r="D241" s="7" t="s">
        <v>58</v>
      </c>
      <c r="E241" s="8" t="s">
        <v>199</v>
      </c>
      <c r="F241" s="8" t="s">
        <v>481</v>
      </c>
      <c r="G241" s="9">
        <v>39448</v>
      </c>
      <c r="H241" s="10">
        <v>2008</v>
      </c>
      <c r="I241" s="11" t="s">
        <v>1015</v>
      </c>
      <c r="J241" s="10" t="s">
        <v>1016</v>
      </c>
      <c r="K241" s="10">
        <v>4</v>
      </c>
      <c r="L241" s="10" t="s">
        <v>63</v>
      </c>
      <c r="M241" s="10" t="s">
        <v>63</v>
      </c>
      <c r="N241" s="96">
        <v>4</v>
      </c>
      <c r="O241" s="96">
        <v>4</v>
      </c>
      <c r="P241" s="19" t="s">
        <v>1017</v>
      </c>
      <c r="Q241" s="10"/>
      <c r="R241" s="10" t="s">
        <v>1018</v>
      </c>
      <c r="S241" s="10" t="s">
        <v>1019</v>
      </c>
      <c r="T241" s="10"/>
      <c r="U241" s="10">
        <v>4423203</v>
      </c>
      <c r="V241" s="10">
        <v>2</v>
      </c>
      <c r="W241" s="10">
        <v>3</v>
      </c>
      <c r="X241" s="10">
        <v>255</v>
      </c>
      <c r="Y241" s="10"/>
      <c r="Z241" s="10">
        <v>1</v>
      </c>
      <c r="AA241" s="10">
        <v>30767</v>
      </c>
      <c r="AB241" s="10" t="s">
        <v>1020</v>
      </c>
      <c r="AC241" s="10" t="s">
        <v>67</v>
      </c>
      <c r="AD241" s="10"/>
      <c r="AE241" s="14"/>
      <c r="AF241" s="14"/>
      <c r="AG241" s="14"/>
      <c r="AH241" s="14"/>
      <c r="AI241" s="14"/>
      <c r="AJ241" s="14"/>
      <c r="AK241" s="14"/>
      <c r="AL241" s="14"/>
      <c r="AM241" s="14"/>
      <c r="AN241" s="14"/>
      <c r="AO241" s="14"/>
      <c r="AP241" s="14"/>
      <c r="AQ241" s="14"/>
      <c r="AR241" s="14"/>
      <c r="AS241" s="14"/>
      <c r="AT241" s="14"/>
      <c r="AU241" s="14"/>
      <c r="AV241" s="14"/>
      <c r="AW241" s="14"/>
      <c r="AX241" s="14"/>
      <c r="BH241" s="31">
        <v>39083</v>
      </c>
      <c r="BI241" s="9">
        <v>39083</v>
      </c>
      <c r="BJ241" s="1">
        <v>39083</v>
      </c>
    </row>
    <row r="242" spans="1:62" ht="45" hidden="1" x14ac:dyDescent="0.25">
      <c r="A242" s="8" t="s">
        <v>1046</v>
      </c>
      <c r="B242" s="8" t="s">
        <v>1060</v>
      </c>
      <c r="C242" s="7">
        <v>38139</v>
      </c>
      <c r="D242" s="7" t="s">
        <v>58</v>
      </c>
      <c r="E242" s="8" t="s">
        <v>199</v>
      </c>
      <c r="F242" s="8" t="s">
        <v>481</v>
      </c>
      <c r="G242" s="9">
        <v>40909</v>
      </c>
      <c r="H242" s="10">
        <v>2012</v>
      </c>
      <c r="I242" s="11" t="s">
        <v>1110</v>
      </c>
      <c r="J242" s="10" t="s">
        <v>1016</v>
      </c>
      <c r="K242" s="10">
        <v>4</v>
      </c>
      <c r="L242" s="10" t="s">
        <v>63</v>
      </c>
      <c r="M242" s="10" t="s">
        <v>63</v>
      </c>
      <c r="N242" s="96">
        <v>1</v>
      </c>
      <c r="O242" s="96">
        <v>3</v>
      </c>
      <c r="P242" s="19" t="s">
        <v>1111</v>
      </c>
      <c r="Q242" s="10"/>
      <c r="R242" s="10" t="s">
        <v>1112</v>
      </c>
      <c r="S242" s="10" t="s">
        <v>1079</v>
      </c>
      <c r="T242" s="10"/>
      <c r="U242" s="10">
        <v>6684609</v>
      </c>
      <c r="V242" s="10">
        <v>5</v>
      </c>
      <c r="W242" s="10">
        <v>1</v>
      </c>
      <c r="X242" s="10">
        <v>24</v>
      </c>
      <c r="Y242" s="10"/>
      <c r="Z242" s="10">
        <v>0</v>
      </c>
      <c r="AA242" s="10">
        <v>30767</v>
      </c>
      <c r="AB242" s="10" t="s">
        <v>1020</v>
      </c>
      <c r="AC242" s="10" t="s">
        <v>67</v>
      </c>
      <c r="AD242" s="10"/>
      <c r="AE242" s="14"/>
      <c r="AF242" s="14"/>
      <c r="AG242" s="14"/>
      <c r="AH242" s="14"/>
      <c r="AI242" s="14"/>
      <c r="AJ242" s="14"/>
      <c r="AK242" s="14"/>
      <c r="AL242" s="14"/>
      <c r="AM242" s="14"/>
      <c r="AN242" s="14"/>
      <c r="AO242" s="14"/>
      <c r="AP242" s="14"/>
      <c r="AQ242" s="14"/>
      <c r="AR242" s="14"/>
      <c r="AS242" s="14"/>
      <c r="AT242" s="14"/>
      <c r="AU242" s="14"/>
      <c r="AV242" s="14"/>
      <c r="AW242" s="14"/>
      <c r="AX242" s="14"/>
      <c r="BH242" s="31">
        <v>41275</v>
      </c>
      <c r="BI242" s="9">
        <v>41275</v>
      </c>
      <c r="BJ242" s="1">
        <v>41275</v>
      </c>
    </row>
    <row r="243" spans="1:62" ht="45" x14ac:dyDescent="0.25">
      <c r="A243" s="8" t="s">
        <v>1046</v>
      </c>
      <c r="B243" s="8" t="s">
        <v>1060</v>
      </c>
      <c r="C243" s="7">
        <v>38139</v>
      </c>
      <c r="D243" s="7" t="s">
        <v>58</v>
      </c>
      <c r="E243" s="8" t="s">
        <v>199</v>
      </c>
      <c r="F243" s="8" t="s">
        <v>481</v>
      </c>
      <c r="G243" s="9">
        <v>39722</v>
      </c>
      <c r="H243" s="10">
        <v>2008</v>
      </c>
      <c r="I243" s="11" t="s">
        <v>1113</v>
      </c>
      <c r="J243" s="10" t="s">
        <v>844</v>
      </c>
      <c r="K243" s="10">
        <v>5</v>
      </c>
      <c r="L243" s="10" t="s">
        <v>63</v>
      </c>
      <c r="M243" s="10" t="s">
        <v>63</v>
      </c>
      <c r="N243" s="96">
        <v>1</v>
      </c>
      <c r="O243" s="96">
        <v>2</v>
      </c>
      <c r="P243" s="19" t="s">
        <v>1114</v>
      </c>
      <c r="Q243" s="10"/>
      <c r="R243" s="10" t="s">
        <v>1115</v>
      </c>
      <c r="S243" s="10" t="s">
        <v>1079</v>
      </c>
      <c r="T243" s="10"/>
      <c r="U243" s="10">
        <v>296362</v>
      </c>
      <c r="V243" s="10">
        <v>115</v>
      </c>
      <c r="W243" s="10">
        <v>2</v>
      </c>
      <c r="X243" s="10">
        <v>553</v>
      </c>
      <c r="Y243" s="10">
        <v>558</v>
      </c>
      <c r="Z243" s="10">
        <v>5</v>
      </c>
      <c r="AA243" s="10">
        <v>30767</v>
      </c>
      <c r="AB243" s="10" t="s">
        <v>89</v>
      </c>
      <c r="AC243" s="10" t="s">
        <v>67</v>
      </c>
      <c r="AD243" s="10"/>
      <c r="AE243" s="14"/>
      <c r="AF243" s="14"/>
      <c r="AG243" s="14"/>
      <c r="AH243" s="14"/>
      <c r="AI243" s="14"/>
      <c r="AJ243" s="14"/>
      <c r="AK243" s="14"/>
      <c r="AL243" s="14"/>
      <c r="AM243" s="14"/>
      <c r="AN243" s="14"/>
      <c r="AO243" s="14"/>
      <c r="AP243" s="14"/>
      <c r="AQ243" s="14"/>
      <c r="AR243" s="14"/>
      <c r="AS243" s="14"/>
      <c r="AT243" s="14"/>
      <c r="AU243" s="14"/>
      <c r="AV243" s="14"/>
      <c r="AW243" s="14"/>
      <c r="AX243" s="14"/>
      <c r="BH243" s="31">
        <v>45383</v>
      </c>
      <c r="BI243" s="9">
        <v>45383</v>
      </c>
      <c r="BJ243" s="1">
        <v>45383</v>
      </c>
    </row>
    <row r="244" spans="1:62" ht="45" hidden="1" x14ac:dyDescent="0.25">
      <c r="A244" s="8" t="s">
        <v>1046</v>
      </c>
      <c r="B244" s="8" t="s">
        <v>1060</v>
      </c>
      <c r="C244" s="7">
        <v>38139</v>
      </c>
      <c r="D244" s="7" t="s">
        <v>58</v>
      </c>
      <c r="E244" s="8" t="s">
        <v>199</v>
      </c>
      <c r="F244" s="8" t="s">
        <v>481</v>
      </c>
      <c r="G244" s="9">
        <v>39083</v>
      </c>
      <c r="H244" s="10">
        <v>2007</v>
      </c>
      <c r="I244" s="11" t="s">
        <v>1116</v>
      </c>
      <c r="J244" s="10" t="s">
        <v>1117</v>
      </c>
      <c r="K244" s="10">
        <v>4</v>
      </c>
      <c r="L244" s="10" t="s">
        <v>63</v>
      </c>
      <c r="M244" s="10" t="s">
        <v>63</v>
      </c>
      <c r="N244" s="96">
        <v>1</v>
      </c>
      <c r="O244" s="96">
        <v>2</v>
      </c>
      <c r="P244" s="19" t="s">
        <v>1118</v>
      </c>
      <c r="Q244" s="10"/>
      <c r="R244" s="10" t="s">
        <v>1119</v>
      </c>
      <c r="S244" s="10" t="s">
        <v>1079</v>
      </c>
      <c r="T244" s="10"/>
      <c r="U244" s="10">
        <v>296350</v>
      </c>
      <c r="V244" s="10">
        <v>3</v>
      </c>
      <c r="W244" s="10">
        <v>4</v>
      </c>
      <c r="X244" s="10">
        <v>411</v>
      </c>
      <c r="Y244" s="10"/>
      <c r="Z244" s="10">
        <v>2</v>
      </c>
      <c r="AA244" s="10">
        <v>30767</v>
      </c>
      <c r="AB244" s="10" t="s">
        <v>1020</v>
      </c>
      <c r="AC244" s="10" t="s">
        <v>67</v>
      </c>
      <c r="AD244" s="10"/>
      <c r="AE244" s="14"/>
      <c r="AF244" s="14"/>
      <c r="AG244" s="14"/>
      <c r="AH244" s="14"/>
      <c r="AI244" s="14"/>
      <c r="AJ244" s="14"/>
      <c r="AK244" s="14"/>
      <c r="AL244" s="14"/>
      <c r="AM244" s="14"/>
      <c r="AN244" s="14"/>
      <c r="AO244" s="14"/>
      <c r="AP244" s="14"/>
      <c r="AQ244" s="14"/>
      <c r="AR244" s="14"/>
      <c r="AS244" s="14"/>
      <c r="AT244" s="14"/>
      <c r="AU244" s="14"/>
      <c r="AV244" s="14"/>
      <c r="AW244" s="14"/>
      <c r="AX244" s="14"/>
      <c r="BH244" s="31">
        <v>38626</v>
      </c>
      <c r="BI244" s="9">
        <v>38626</v>
      </c>
      <c r="BJ244" s="1">
        <v>38626</v>
      </c>
    </row>
    <row r="245" spans="1:62" ht="45" hidden="1" x14ac:dyDescent="0.25">
      <c r="A245" s="8" t="s">
        <v>1046</v>
      </c>
      <c r="B245" s="8" t="s">
        <v>1060</v>
      </c>
      <c r="C245" s="7">
        <v>38139</v>
      </c>
      <c r="D245" s="7" t="s">
        <v>58</v>
      </c>
      <c r="E245" s="8" t="s">
        <v>199</v>
      </c>
      <c r="F245" s="8" t="s">
        <v>481</v>
      </c>
      <c r="G245" s="9">
        <v>41275</v>
      </c>
      <c r="H245" s="10">
        <v>2013</v>
      </c>
      <c r="I245" s="11" t="s">
        <v>1120</v>
      </c>
      <c r="J245" s="10" t="s">
        <v>1121</v>
      </c>
      <c r="K245" s="10">
        <v>4</v>
      </c>
      <c r="L245" s="10" t="s">
        <v>63</v>
      </c>
      <c r="M245" s="10" t="s">
        <v>63</v>
      </c>
      <c r="N245" s="96">
        <v>1</v>
      </c>
      <c r="O245" s="96">
        <v>2</v>
      </c>
      <c r="P245" s="19" t="s">
        <v>1122</v>
      </c>
      <c r="Q245" s="10"/>
      <c r="R245" s="10" t="s">
        <v>1123</v>
      </c>
      <c r="S245" s="10" t="s">
        <v>1051</v>
      </c>
      <c r="T245" s="10"/>
      <c r="U245" s="10">
        <v>6684605</v>
      </c>
      <c r="V245" s="10">
        <v>25</v>
      </c>
      <c r="W245" s="10"/>
      <c r="X245" s="10">
        <v>113</v>
      </c>
      <c r="Y245" s="10">
        <v>121</v>
      </c>
      <c r="Z245" s="10">
        <v>217</v>
      </c>
      <c r="AA245" s="10">
        <v>30767</v>
      </c>
      <c r="AB245" s="10" t="s">
        <v>89</v>
      </c>
      <c r="AC245" s="10" t="s">
        <v>67</v>
      </c>
      <c r="AD245" s="10"/>
      <c r="AE245" s="14"/>
      <c r="AF245" s="14"/>
      <c r="AG245" s="14"/>
      <c r="AH245" s="14"/>
      <c r="AI245" s="14"/>
      <c r="AJ245" s="14"/>
      <c r="AK245" s="14"/>
      <c r="AL245" s="14"/>
      <c r="AM245" s="14"/>
      <c r="AN245" s="14"/>
      <c r="AO245" s="14"/>
      <c r="AP245" s="14"/>
      <c r="AQ245" s="14"/>
      <c r="AR245" s="14"/>
      <c r="AS245" s="14"/>
      <c r="AT245" s="14"/>
      <c r="AU245" s="14"/>
      <c r="AV245" s="14"/>
      <c r="AW245" s="14"/>
      <c r="AX245" s="14"/>
      <c r="BH245" s="31">
        <v>38596</v>
      </c>
      <c r="BI245" s="9">
        <v>38596</v>
      </c>
      <c r="BJ245" s="1">
        <v>38596</v>
      </c>
    </row>
    <row r="246" spans="1:62" ht="45" hidden="1" x14ac:dyDescent="0.25">
      <c r="A246" s="8" t="s">
        <v>1046</v>
      </c>
      <c r="B246" s="8" t="s">
        <v>1060</v>
      </c>
      <c r="C246" s="7">
        <v>38139</v>
      </c>
      <c r="D246" s="7" t="s">
        <v>58</v>
      </c>
      <c r="E246" s="8" t="s">
        <v>199</v>
      </c>
      <c r="F246" s="8" t="s">
        <v>481</v>
      </c>
      <c r="G246" s="9">
        <v>45383</v>
      </c>
      <c r="H246" s="10">
        <v>2024</v>
      </c>
      <c r="I246" s="11" t="s">
        <v>1124</v>
      </c>
      <c r="J246" s="10" t="s">
        <v>1121</v>
      </c>
      <c r="K246" s="10">
        <v>4</v>
      </c>
      <c r="L246" s="10" t="s">
        <v>63</v>
      </c>
      <c r="M246" s="10" t="s">
        <v>63</v>
      </c>
      <c r="N246" s="96">
        <v>1</v>
      </c>
      <c r="O246" s="96">
        <v>3</v>
      </c>
      <c r="P246" s="19" t="s">
        <v>1125</v>
      </c>
      <c r="Q246" s="10"/>
      <c r="R246" s="10" t="s">
        <v>1126</v>
      </c>
      <c r="S246" s="10" t="s">
        <v>1070</v>
      </c>
      <c r="T246" s="10"/>
      <c r="U246" s="10">
        <v>33632917</v>
      </c>
      <c r="V246" s="10">
        <v>92</v>
      </c>
      <c r="W246" s="10"/>
      <c r="X246" s="10">
        <v>1191</v>
      </c>
      <c r="Y246" s="10">
        <v>1199</v>
      </c>
      <c r="Z246" s="10">
        <v>0</v>
      </c>
      <c r="AA246" s="10">
        <v>30767</v>
      </c>
      <c r="AB246" s="10" t="s">
        <v>89</v>
      </c>
      <c r="AC246" s="10" t="s">
        <v>67</v>
      </c>
      <c r="AD246" s="10"/>
      <c r="AE246" s="14"/>
      <c r="AF246" s="14"/>
      <c r="AG246" s="14"/>
      <c r="AH246" s="14"/>
      <c r="AI246" s="14"/>
      <c r="AJ246" s="14"/>
      <c r="AK246" s="14"/>
      <c r="AL246" s="14"/>
      <c r="AM246" s="14"/>
      <c r="AN246" s="14"/>
      <c r="AO246" s="14"/>
      <c r="AP246" s="14"/>
      <c r="AQ246" s="14"/>
      <c r="AR246" s="14"/>
      <c r="AS246" s="14"/>
      <c r="AT246" s="14"/>
      <c r="AU246" s="14"/>
      <c r="AV246" s="14"/>
      <c r="AW246" s="14"/>
      <c r="AX246" s="14"/>
      <c r="BH246" s="31">
        <v>38412</v>
      </c>
      <c r="BI246" s="9">
        <v>38412</v>
      </c>
      <c r="BJ246" s="1">
        <v>38412</v>
      </c>
    </row>
    <row r="247" spans="1:62" ht="45" x14ac:dyDescent="0.25">
      <c r="A247" s="8" t="s">
        <v>1046</v>
      </c>
      <c r="B247" s="8" t="s">
        <v>1060</v>
      </c>
      <c r="C247" s="7">
        <v>38139</v>
      </c>
      <c r="D247" s="7" t="s">
        <v>58</v>
      </c>
      <c r="E247" s="8" t="s">
        <v>199</v>
      </c>
      <c r="F247" s="8" t="s">
        <v>481</v>
      </c>
      <c r="G247" s="9">
        <v>38626</v>
      </c>
      <c r="H247" s="10">
        <v>2005</v>
      </c>
      <c r="I247" s="11" t="s">
        <v>1127</v>
      </c>
      <c r="J247" s="10" t="s">
        <v>1128</v>
      </c>
      <c r="K247" s="10">
        <v>5</v>
      </c>
      <c r="L247" s="10" t="s">
        <v>63</v>
      </c>
      <c r="M247" s="10" t="s">
        <v>63</v>
      </c>
      <c r="N247" s="96">
        <v>1</v>
      </c>
      <c r="O247" s="96">
        <v>2</v>
      </c>
      <c r="P247" s="19" t="s">
        <v>1129</v>
      </c>
      <c r="Q247" s="10"/>
      <c r="R247" s="10" t="s">
        <v>1130</v>
      </c>
      <c r="S247" s="10" t="s">
        <v>1051</v>
      </c>
      <c r="T247" s="10"/>
      <c r="U247" s="10">
        <v>296326</v>
      </c>
      <c r="V247" s="10">
        <v>29</v>
      </c>
      <c r="W247" s="10">
        <v>10</v>
      </c>
      <c r="X247" s="10">
        <v>2655</v>
      </c>
      <c r="Y247" s="10">
        <v>2673</v>
      </c>
      <c r="Z247" s="10">
        <v>68</v>
      </c>
      <c r="AA247" s="10">
        <v>30767</v>
      </c>
      <c r="AB247" s="10" t="s">
        <v>89</v>
      </c>
      <c r="AC247" s="10" t="s">
        <v>67</v>
      </c>
      <c r="AD247" s="10"/>
      <c r="AE247" s="14"/>
      <c r="AF247" s="14"/>
      <c r="AG247" s="14"/>
      <c r="AH247" s="14"/>
      <c r="AI247" s="14"/>
      <c r="AJ247" s="14"/>
      <c r="AK247" s="14"/>
      <c r="AL247" s="14"/>
      <c r="AM247" s="14"/>
      <c r="AN247" s="14"/>
      <c r="AO247" s="14"/>
      <c r="AP247" s="14"/>
      <c r="AQ247" s="14"/>
      <c r="AR247" s="14"/>
      <c r="AS247" s="14"/>
      <c r="AT247" s="14"/>
      <c r="AU247" s="14"/>
      <c r="AV247" s="14"/>
      <c r="AW247" s="14"/>
      <c r="AX247" s="14"/>
      <c r="BH247" s="31">
        <v>40199</v>
      </c>
      <c r="BI247" s="9">
        <v>40199</v>
      </c>
      <c r="BJ247" s="1">
        <v>40199</v>
      </c>
    </row>
    <row r="248" spans="1:62" ht="45" x14ac:dyDescent="0.25">
      <c r="A248" s="8" t="s">
        <v>1046</v>
      </c>
      <c r="B248" s="8" t="s">
        <v>1060</v>
      </c>
      <c r="C248" s="7">
        <v>38139</v>
      </c>
      <c r="D248" s="7" t="s">
        <v>58</v>
      </c>
      <c r="E248" s="8" t="s">
        <v>199</v>
      </c>
      <c r="F248" s="8" t="s">
        <v>481</v>
      </c>
      <c r="G248" s="9">
        <v>38596</v>
      </c>
      <c r="H248" s="10">
        <v>2005</v>
      </c>
      <c r="I248" s="11" t="s">
        <v>1131</v>
      </c>
      <c r="J248" s="10" t="s">
        <v>781</v>
      </c>
      <c r="K248" s="10">
        <v>5</v>
      </c>
      <c r="L248" s="10" t="s">
        <v>63</v>
      </c>
      <c r="M248" s="10" t="s">
        <v>63</v>
      </c>
      <c r="N248" s="96">
        <v>1</v>
      </c>
      <c r="O248" s="96">
        <v>3</v>
      </c>
      <c r="P248" s="19" t="s">
        <v>1132</v>
      </c>
      <c r="Q248" s="10"/>
      <c r="R248" s="10" t="s">
        <v>1133</v>
      </c>
      <c r="S248" s="10" t="s">
        <v>1065</v>
      </c>
      <c r="T248" s="10"/>
      <c r="U248" s="10">
        <v>296329</v>
      </c>
      <c r="V248" s="10">
        <v>32</v>
      </c>
      <c r="W248" s="10">
        <v>45846</v>
      </c>
      <c r="X248" s="10">
        <v>1587</v>
      </c>
      <c r="Y248" s="10">
        <v>1611</v>
      </c>
      <c r="Z248" s="10">
        <v>11</v>
      </c>
      <c r="AA248" s="10">
        <v>30767</v>
      </c>
      <c r="AB248" s="10" t="s">
        <v>105</v>
      </c>
      <c r="AC248" s="10" t="s">
        <v>67</v>
      </c>
      <c r="AD248" s="10"/>
      <c r="AE248" s="14"/>
      <c r="AF248" s="14"/>
      <c r="AG248" s="14"/>
      <c r="AH248" s="14"/>
      <c r="AI248" s="14"/>
      <c r="AJ248" s="14"/>
      <c r="AK248" s="14"/>
      <c r="AL248" s="14"/>
      <c r="AM248" s="14"/>
      <c r="AN248" s="14"/>
      <c r="AO248" s="14"/>
      <c r="AP248" s="14"/>
      <c r="AQ248" s="14"/>
      <c r="AR248" s="14"/>
      <c r="AS248" s="14"/>
      <c r="AT248" s="14"/>
      <c r="AU248" s="14"/>
      <c r="AV248" s="14"/>
      <c r="AW248" s="14"/>
      <c r="AX248" s="14"/>
      <c r="BH248" s="31">
        <v>39828</v>
      </c>
      <c r="BI248" s="9">
        <v>39828</v>
      </c>
      <c r="BJ248" s="1">
        <v>39828</v>
      </c>
    </row>
    <row r="249" spans="1:62" ht="45" x14ac:dyDescent="0.25">
      <c r="A249" s="8" t="s">
        <v>1046</v>
      </c>
      <c r="B249" s="8" t="s">
        <v>1060</v>
      </c>
      <c r="C249" s="7">
        <v>38139</v>
      </c>
      <c r="D249" s="7" t="s">
        <v>58</v>
      </c>
      <c r="E249" s="8" t="s">
        <v>199</v>
      </c>
      <c r="F249" s="8" t="s">
        <v>481</v>
      </c>
      <c r="G249" s="9">
        <v>38412</v>
      </c>
      <c r="H249" s="10">
        <v>2005</v>
      </c>
      <c r="I249" s="11" t="s">
        <v>1134</v>
      </c>
      <c r="J249" s="10" t="s">
        <v>69</v>
      </c>
      <c r="K249" s="10">
        <v>5</v>
      </c>
      <c r="L249" s="10" t="s">
        <v>63</v>
      </c>
      <c r="M249" s="10" t="s">
        <v>63</v>
      </c>
      <c r="N249" s="96">
        <v>1</v>
      </c>
      <c r="O249" s="96">
        <v>2</v>
      </c>
      <c r="P249" s="19" t="s">
        <v>1135</v>
      </c>
      <c r="Q249" s="10"/>
      <c r="R249" s="10" t="s">
        <v>1136</v>
      </c>
      <c r="S249" s="10" t="s">
        <v>1070</v>
      </c>
      <c r="T249" s="10"/>
      <c r="U249" s="10">
        <v>296323</v>
      </c>
      <c r="V249" s="10">
        <v>58</v>
      </c>
      <c r="W249" s="10">
        <v>3</v>
      </c>
      <c r="X249" s="10">
        <v>293</v>
      </c>
      <c r="Y249" s="10">
        <v>300</v>
      </c>
      <c r="Z249" s="10">
        <v>74</v>
      </c>
      <c r="AA249" s="10">
        <v>30767</v>
      </c>
      <c r="AB249" s="10" t="s">
        <v>89</v>
      </c>
      <c r="AC249" s="10" t="s">
        <v>67</v>
      </c>
      <c r="AD249" s="10"/>
      <c r="AE249" s="14"/>
      <c r="AF249" s="14"/>
      <c r="AG249" s="14"/>
      <c r="AH249" s="14"/>
      <c r="AI249" s="14"/>
      <c r="AJ249" s="14"/>
      <c r="AK249" s="14"/>
      <c r="AL249" s="14"/>
      <c r="AM249" s="14"/>
      <c r="AN249" s="14"/>
      <c r="AO249" s="14"/>
      <c r="AP249" s="14"/>
      <c r="AQ249" s="14"/>
      <c r="AR249" s="14"/>
      <c r="AS249" s="14"/>
      <c r="AT249" s="14"/>
      <c r="AU249" s="14"/>
      <c r="AV249" s="14"/>
      <c r="AW249" s="14"/>
      <c r="AX249" s="14"/>
      <c r="BH249" s="31">
        <v>39828</v>
      </c>
      <c r="BI249" s="9">
        <v>39828</v>
      </c>
      <c r="BJ249" s="1">
        <v>39828</v>
      </c>
    </row>
    <row r="250" spans="1:62" ht="30" hidden="1" x14ac:dyDescent="0.25">
      <c r="A250" s="8" t="s">
        <v>1046</v>
      </c>
      <c r="B250" s="8" t="s">
        <v>1060</v>
      </c>
      <c r="C250" s="7">
        <v>38139</v>
      </c>
      <c r="D250" s="7" t="s">
        <v>58</v>
      </c>
      <c r="E250" s="8" t="s">
        <v>199</v>
      </c>
      <c r="F250" s="8" t="s">
        <v>481</v>
      </c>
      <c r="G250" s="9">
        <v>40199</v>
      </c>
      <c r="H250" s="10">
        <v>2010</v>
      </c>
      <c r="I250" s="11" t="s">
        <v>1137</v>
      </c>
      <c r="J250" s="10" t="s">
        <v>1138</v>
      </c>
      <c r="K250" s="10">
        <v>4</v>
      </c>
      <c r="L250" s="10" t="s">
        <v>63</v>
      </c>
      <c r="M250" s="10" t="s">
        <v>63</v>
      </c>
      <c r="N250" s="96">
        <v>1</v>
      </c>
      <c r="O250" s="96">
        <v>2</v>
      </c>
      <c r="P250" s="19" t="s">
        <v>1139</v>
      </c>
      <c r="Q250" s="10"/>
      <c r="R250" s="10" t="s">
        <v>1140</v>
      </c>
      <c r="S250" s="10" t="s">
        <v>1141</v>
      </c>
      <c r="T250" s="10"/>
      <c r="U250" s="10">
        <v>4423207</v>
      </c>
      <c r="V250" s="10">
        <v>5</v>
      </c>
      <c r="W250" s="10">
        <v>1</v>
      </c>
      <c r="X250" s="10"/>
      <c r="Y250" s="10"/>
      <c r="Z250" s="10">
        <v>3</v>
      </c>
      <c r="AA250" s="10">
        <v>30767</v>
      </c>
      <c r="AB250" s="10" t="s">
        <v>1142</v>
      </c>
      <c r="AC250" s="10" t="s">
        <v>67</v>
      </c>
      <c r="AD250" s="10"/>
      <c r="AE250" s="14"/>
      <c r="AF250" s="14"/>
      <c r="AG250" s="14"/>
      <c r="AH250" s="14"/>
      <c r="AI250" s="14"/>
      <c r="AJ250" s="14"/>
      <c r="AK250" s="14"/>
      <c r="AL250" s="14"/>
      <c r="AM250" s="14"/>
      <c r="AN250" s="14"/>
      <c r="AO250" s="14"/>
      <c r="AP250" s="14"/>
      <c r="AQ250" s="14"/>
      <c r="AR250" s="14"/>
      <c r="AS250" s="14"/>
      <c r="AT250" s="14"/>
      <c r="AU250" s="14"/>
      <c r="AV250" s="14"/>
      <c r="AW250" s="14"/>
      <c r="AX250" s="14"/>
      <c r="BH250" s="31">
        <v>39450</v>
      </c>
      <c r="BI250" s="9">
        <v>39450</v>
      </c>
      <c r="BJ250" s="1">
        <v>39450</v>
      </c>
    </row>
    <row r="251" spans="1:62" ht="90" hidden="1" x14ac:dyDescent="0.25">
      <c r="A251" s="8" t="s">
        <v>1046</v>
      </c>
      <c r="B251" s="8" t="s">
        <v>1060</v>
      </c>
      <c r="C251" s="7">
        <v>38139</v>
      </c>
      <c r="D251" s="7" t="s">
        <v>58</v>
      </c>
      <c r="E251" s="8" t="s">
        <v>199</v>
      </c>
      <c r="F251" s="8" t="s">
        <v>481</v>
      </c>
      <c r="G251" s="9">
        <v>39828</v>
      </c>
      <c r="H251" s="10">
        <v>2009</v>
      </c>
      <c r="I251" s="11" t="s">
        <v>1143</v>
      </c>
      <c r="J251" s="10" t="s">
        <v>1138</v>
      </c>
      <c r="K251" s="10">
        <v>4</v>
      </c>
      <c r="L251" s="10" t="s">
        <v>63</v>
      </c>
      <c r="M251" s="10" t="s">
        <v>63</v>
      </c>
      <c r="N251" s="96">
        <v>1</v>
      </c>
      <c r="O251" s="96">
        <v>3</v>
      </c>
      <c r="P251" s="19" t="s">
        <v>1144</v>
      </c>
      <c r="Q251" s="10"/>
      <c r="R251" s="10" t="s">
        <v>1145</v>
      </c>
      <c r="S251" s="10" t="s">
        <v>1141</v>
      </c>
      <c r="T251" s="10"/>
      <c r="U251" s="10">
        <v>4423206</v>
      </c>
      <c r="V251" s="10">
        <v>4</v>
      </c>
      <c r="W251" s="10">
        <v>2</v>
      </c>
      <c r="X251" s="10"/>
      <c r="Y251" s="10"/>
      <c r="Z251" s="10">
        <v>4</v>
      </c>
      <c r="AA251" s="10">
        <v>30767</v>
      </c>
      <c r="AB251" s="10" t="s">
        <v>1142</v>
      </c>
      <c r="AC251" s="10" t="s">
        <v>67</v>
      </c>
      <c r="AD251" s="10"/>
      <c r="AE251" s="14"/>
      <c r="AF251" s="14"/>
      <c r="AG251" s="14"/>
      <c r="AH251" s="14"/>
      <c r="AI251" s="14"/>
      <c r="AJ251" s="14"/>
      <c r="AK251" s="14"/>
      <c r="AL251" s="14"/>
      <c r="AM251" s="14"/>
      <c r="AN251" s="14"/>
      <c r="AO251" s="14"/>
      <c r="AP251" s="14"/>
      <c r="AQ251" s="14"/>
      <c r="AR251" s="14"/>
      <c r="AS251" s="14"/>
      <c r="AT251" s="14"/>
      <c r="AU251" s="14"/>
      <c r="AV251" s="14"/>
      <c r="AW251" s="14"/>
      <c r="AX251" s="14"/>
      <c r="BH251" s="31">
        <v>42370</v>
      </c>
      <c r="BI251" s="9">
        <v>42370</v>
      </c>
      <c r="BJ251" s="1">
        <v>42370</v>
      </c>
    </row>
    <row r="252" spans="1:62" ht="90" hidden="1" x14ac:dyDescent="0.25">
      <c r="A252" s="8" t="s">
        <v>1046</v>
      </c>
      <c r="B252" s="8" t="s">
        <v>1060</v>
      </c>
      <c r="C252" s="7">
        <v>38139</v>
      </c>
      <c r="D252" s="7" t="s">
        <v>58</v>
      </c>
      <c r="E252" s="8" t="s">
        <v>199</v>
      </c>
      <c r="F252" s="8" t="s">
        <v>481</v>
      </c>
      <c r="G252" s="9">
        <v>39828</v>
      </c>
      <c r="H252" s="10">
        <v>2009</v>
      </c>
      <c r="I252" s="11" t="s">
        <v>1146</v>
      </c>
      <c r="J252" s="10" t="s">
        <v>1138</v>
      </c>
      <c r="K252" s="10">
        <v>4</v>
      </c>
      <c r="L252" s="10" t="s">
        <v>63</v>
      </c>
      <c r="M252" s="10" t="s">
        <v>63</v>
      </c>
      <c r="N252" s="96">
        <v>2</v>
      </c>
      <c r="O252" s="96">
        <v>2</v>
      </c>
      <c r="P252" s="19" t="s">
        <v>1147</v>
      </c>
      <c r="Q252" s="10"/>
      <c r="R252" s="10" t="s">
        <v>1148</v>
      </c>
      <c r="S252" s="10" t="s">
        <v>1051</v>
      </c>
      <c r="T252" s="10"/>
      <c r="U252" s="10">
        <v>296371</v>
      </c>
      <c r="V252" s="10">
        <v>4</v>
      </c>
      <c r="W252" s="10">
        <v>2</v>
      </c>
      <c r="X252" s="10"/>
      <c r="Y252" s="10"/>
      <c r="Z252" s="10">
        <v>0</v>
      </c>
      <c r="AA252" s="10">
        <v>30767</v>
      </c>
      <c r="AB252" s="10" t="s">
        <v>1142</v>
      </c>
      <c r="AC252" s="10" t="s">
        <v>67</v>
      </c>
      <c r="AD252" s="10"/>
      <c r="AE252" s="14"/>
      <c r="AF252" s="14"/>
      <c r="AG252" s="14"/>
      <c r="AH252" s="14"/>
      <c r="AI252" s="14"/>
      <c r="AJ252" s="14"/>
      <c r="AK252" s="14"/>
      <c r="AL252" s="14"/>
      <c r="AM252" s="14"/>
      <c r="AN252" s="14"/>
      <c r="AO252" s="14"/>
      <c r="AP252" s="14"/>
      <c r="AQ252" s="14"/>
      <c r="AR252" s="14"/>
      <c r="AS252" s="14"/>
      <c r="AT252" s="14"/>
      <c r="AU252" s="14"/>
      <c r="AV252" s="14"/>
      <c r="AW252" s="14"/>
      <c r="AX252" s="14"/>
      <c r="BH252" s="31">
        <v>40923</v>
      </c>
      <c r="BI252" s="9">
        <v>40923</v>
      </c>
      <c r="BJ252" s="1">
        <v>40923</v>
      </c>
    </row>
    <row r="253" spans="1:62" ht="90" hidden="1" x14ac:dyDescent="0.25">
      <c r="A253" s="8" t="s">
        <v>1046</v>
      </c>
      <c r="B253" s="8" t="s">
        <v>1060</v>
      </c>
      <c r="C253" s="7">
        <v>38139</v>
      </c>
      <c r="D253" s="7" t="s">
        <v>58</v>
      </c>
      <c r="E253" s="8" t="s">
        <v>199</v>
      </c>
      <c r="F253" s="8" t="s">
        <v>481</v>
      </c>
      <c r="G253" s="9">
        <v>39450</v>
      </c>
      <c r="H253" s="10">
        <v>2008</v>
      </c>
      <c r="I253" s="11" t="s">
        <v>1149</v>
      </c>
      <c r="J253" s="10" t="s">
        <v>1138</v>
      </c>
      <c r="K253" s="10">
        <v>4</v>
      </c>
      <c r="L253" s="10" t="s">
        <v>63</v>
      </c>
      <c r="M253" s="10" t="s">
        <v>63</v>
      </c>
      <c r="N253" s="96"/>
      <c r="O253" s="96">
        <v>4</v>
      </c>
      <c r="P253" s="19" t="s">
        <v>1150</v>
      </c>
      <c r="Q253" s="10"/>
      <c r="R253" s="10" t="s">
        <v>1151</v>
      </c>
      <c r="S253" s="10" t="s">
        <v>1152</v>
      </c>
      <c r="T253" s="10"/>
      <c r="U253" s="10">
        <v>4423205</v>
      </c>
      <c r="V253" s="10">
        <v>3</v>
      </c>
      <c r="W253" s="10">
        <v>1</v>
      </c>
      <c r="X253" s="10"/>
      <c r="Y253" s="10"/>
      <c r="Z253" s="10">
        <v>1</v>
      </c>
      <c r="AA253" s="10">
        <v>30767</v>
      </c>
      <c r="AB253" s="10" t="s">
        <v>1142</v>
      </c>
      <c r="AC253" s="10" t="s">
        <v>67</v>
      </c>
      <c r="AD253" s="10"/>
      <c r="AE253" s="14"/>
      <c r="AF253" s="14"/>
      <c r="AG253" s="14"/>
      <c r="AH253" s="14"/>
      <c r="AI253" s="14"/>
      <c r="AJ253" s="14"/>
      <c r="AK253" s="14"/>
      <c r="AL253" s="14"/>
      <c r="AM253" s="14"/>
      <c r="AN253" s="14"/>
      <c r="AO253" s="14"/>
      <c r="AP253" s="14"/>
      <c r="AQ253" s="14"/>
      <c r="AR253" s="14"/>
      <c r="AS253" s="14"/>
      <c r="AT253" s="14"/>
      <c r="AU253" s="14"/>
      <c r="AV253" s="14"/>
      <c r="AW253" s="14"/>
      <c r="AX253" s="14"/>
      <c r="BH253" s="31">
        <v>42861</v>
      </c>
      <c r="BI253" s="9">
        <v>42861</v>
      </c>
      <c r="BJ253" s="1">
        <v>42861</v>
      </c>
    </row>
    <row r="254" spans="1:62" ht="45" hidden="1" x14ac:dyDescent="0.25">
      <c r="A254" s="8" t="s">
        <v>1046</v>
      </c>
      <c r="B254" s="8" t="s">
        <v>1060</v>
      </c>
      <c r="C254" s="7">
        <v>38139</v>
      </c>
      <c r="D254" s="7" t="s">
        <v>58</v>
      </c>
      <c r="E254" s="8" t="s">
        <v>199</v>
      </c>
      <c r="F254" s="8" t="s">
        <v>481</v>
      </c>
      <c r="G254" s="9">
        <v>42370</v>
      </c>
      <c r="H254" s="10">
        <v>2016</v>
      </c>
      <c r="I254" s="11" t="s">
        <v>1153</v>
      </c>
      <c r="J254" s="10" t="s">
        <v>1138</v>
      </c>
      <c r="K254" s="10">
        <v>4</v>
      </c>
      <c r="L254" s="10" t="s">
        <v>63</v>
      </c>
      <c r="M254" s="10" t="s">
        <v>63</v>
      </c>
      <c r="N254" s="96"/>
      <c r="O254" s="96">
        <v>3</v>
      </c>
      <c r="P254" s="19" t="s">
        <v>1154</v>
      </c>
      <c r="Q254" s="10"/>
      <c r="R254" s="10" t="s">
        <v>1155</v>
      </c>
      <c r="S254" s="10" t="s">
        <v>1156</v>
      </c>
      <c r="T254" s="10"/>
      <c r="U254" s="10">
        <v>11611290</v>
      </c>
      <c r="V254" s="10">
        <v>11</v>
      </c>
      <c r="W254" s="10">
        <v>1</v>
      </c>
      <c r="X254" s="10"/>
      <c r="Y254" s="10"/>
      <c r="Z254" s="10">
        <v>0</v>
      </c>
      <c r="AA254" s="10">
        <v>30767</v>
      </c>
      <c r="AB254" s="10" t="s">
        <v>1142</v>
      </c>
      <c r="AC254" s="10" t="s">
        <v>67</v>
      </c>
      <c r="AD254" s="10"/>
      <c r="AE254" s="14"/>
      <c r="AF254" s="14"/>
      <c r="AG254" s="14"/>
      <c r="AH254" s="14"/>
      <c r="AI254" s="14"/>
      <c r="AJ254" s="14"/>
      <c r="AK254" s="14"/>
      <c r="AL254" s="14"/>
      <c r="AM254" s="14"/>
      <c r="AN254" s="14"/>
      <c r="AO254" s="14"/>
      <c r="AP254" s="14"/>
      <c r="AQ254" s="14"/>
      <c r="AR254" s="14"/>
      <c r="AS254" s="14"/>
      <c r="AT254" s="14"/>
      <c r="AU254" s="14"/>
      <c r="AV254" s="14"/>
      <c r="AW254" s="14"/>
      <c r="AX254" s="14"/>
      <c r="BH254" s="31">
        <v>39450</v>
      </c>
      <c r="BI254" s="9">
        <v>39450</v>
      </c>
      <c r="BJ254" s="1">
        <v>39450</v>
      </c>
    </row>
    <row r="255" spans="1:62" ht="45" hidden="1" x14ac:dyDescent="0.25">
      <c r="A255" s="8" t="s">
        <v>1046</v>
      </c>
      <c r="B255" s="8" t="s">
        <v>1060</v>
      </c>
      <c r="C255" s="7">
        <v>38139</v>
      </c>
      <c r="D255" s="7" t="s">
        <v>58</v>
      </c>
      <c r="E255" s="8" t="s">
        <v>199</v>
      </c>
      <c r="F255" s="8" t="s">
        <v>481</v>
      </c>
      <c r="G255" s="9">
        <v>40923</v>
      </c>
      <c r="H255" s="10">
        <v>2012</v>
      </c>
      <c r="I255" s="11" t="s">
        <v>1157</v>
      </c>
      <c r="J255" s="10" t="s">
        <v>1138</v>
      </c>
      <c r="K255" s="10">
        <v>4</v>
      </c>
      <c r="L255" s="10" t="s">
        <v>63</v>
      </c>
      <c r="M255" s="10" t="s">
        <v>63</v>
      </c>
      <c r="N255" s="96"/>
      <c r="O255" s="96">
        <v>2</v>
      </c>
      <c r="P255" s="19" t="s">
        <v>1158</v>
      </c>
      <c r="Q255" s="10"/>
      <c r="R255" s="10" t="s">
        <v>1159</v>
      </c>
      <c r="S255" s="10" t="s">
        <v>1079</v>
      </c>
      <c r="T255" s="10"/>
      <c r="U255" s="10">
        <v>6684606</v>
      </c>
      <c r="V255" s="10">
        <v>7</v>
      </c>
      <c r="W255" s="10">
        <v>1</v>
      </c>
      <c r="X255" s="10"/>
      <c r="Y255" s="10"/>
      <c r="Z255" s="10">
        <v>0</v>
      </c>
      <c r="AA255" s="10">
        <v>30767</v>
      </c>
      <c r="AB255" s="10" t="s">
        <v>1142</v>
      </c>
      <c r="AC255" s="10" t="s">
        <v>67</v>
      </c>
      <c r="AD255" s="10"/>
      <c r="AE255" s="14"/>
      <c r="AF255" s="14"/>
      <c r="AG255" s="14"/>
      <c r="AH255" s="14"/>
      <c r="AI255" s="14"/>
      <c r="AJ255" s="14"/>
      <c r="AK255" s="14"/>
      <c r="AL255" s="14"/>
      <c r="AM255" s="14"/>
      <c r="AN255" s="14"/>
      <c r="AO255" s="14"/>
      <c r="AP255" s="14"/>
      <c r="AQ255" s="14"/>
      <c r="AR255" s="14"/>
      <c r="AS255" s="14"/>
      <c r="AT255" s="14"/>
      <c r="AU255" s="14"/>
      <c r="AV255" s="14"/>
      <c r="AW255" s="14"/>
      <c r="AX255" s="14"/>
      <c r="BH255" s="31">
        <v>42370</v>
      </c>
      <c r="BI255" s="9">
        <v>42370</v>
      </c>
      <c r="BJ255" s="1">
        <v>42370</v>
      </c>
    </row>
    <row r="256" spans="1:62" ht="60" hidden="1" x14ac:dyDescent="0.25">
      <c r="A256" s="8" t="s">
        <v>1046</v>
      </c>
      <c r="B256" s="8" t="s">
        <v>1060</v>
      </c>
      <c r="C256" s="7">
        <v>38139</v>
      </c>
      <c r="D256" s="7" t="s">
        <v>58</v>
      </c>
      <c r="E256" s="8" t="s">
        <v>199</v>
      </c>
      <c r="F256" s="8" t="s">
        <v>481</v>
      </c>
      <c r="G256" s="9">
        <v>42861</v>
      </c>
      <c r="H256" s="10">
        <v>2017</v>
      </c>
      <c r="I256" s="11" t="s">
        <v>1160</v>
      </c>
      <c r="J256" s="10" t="s">
        <v>1138</v>
      </c>
      <c r="K256" s="10">
        <v>4</v>
      </c>
      <c r="L256" s="10" t="s">
        <v>63</v>
      </c>
      <c r="M256" s="10" t="s">
        <v>63</v>
      </c>
      <c r="N256" s="96"/>
      <c r="O256" s="96">
        <v>3</v>
      </c>
      <c r="P256" s="19" t="s">
        <v>1161</v>
      </c>
      <c r="Q256" s="10"/>
      <c r="R256" s="10" t="s">
        <v>1162</v>
      </c>
      <c r="S256" s="10" t="s">
        <v>1163</v>
      </c>
      <c r="T256" s="10"/>
      <c r="U256" s="10">
        <v>14194917</v>
      </c>
      <c r="V256" s="10">
        <v>12</v>
      </c>
      <c r="W256" s="10" t="s">
        <v>1164</v>
      </c>
      <c r="X256" s="10"/>
      <c r="Y256" s="10"/>
      <c r="Z256" s="10">
        <v>0</v>
      </c>
      <c r="AA256" s="10">
        <v>30767</v>
      </c>
      <c r="AB256" s="10" t="s">
        <v>1142</v>
      </c>
      <c r="AC256" s="10" t="s">
        <v>67</v>
      </c>
      <c r="AD256" s="10"/>
      <c r="AE256" s="14"/>
      <c r="AF256" s="14"/>
      <c r="AG256" s="14"/>
      <c r="AH256" s="14"/>
      <c r="AI256" s="14"/>
      <c r="AJ256" s="14"/>
      <c r="AK256" s="14"/>
      <c r="AL256" s="14"/>
      <c r="AM256" s="14"/>
      <c r="AN256" s="14"/>
      <c r="AO256" s="14"/>
      <c r="AP256" s="14"/>
      <c r="AQ256" s="14"/>
      <c r="AR256" s="14"/>
      <c r="AS256" s="14"/>
      <c r="AT256" s="14"/>
      <c r="AU256" s="14"/>
      <c r="AV256" s="14"/>
      <c r="AW256" s="14"/>
      <c r="AX256" s="14"/>
      <c r="BH256" s="31">
        <v>40057</v>
      </c>
      <c r="BI256" s="9">
        <v>40057</v>
      </c>
      <c r="BJ256" s="1">
        <v>40057</v>
      </c>
    </row>
    <row r="257" spans="1:62" ht="90" hidden="1" x14ac:dyDescent="0.25">
      <c r="A257" s="8" t="s">
        <v>1046</v>
      </c>
      <c r="B257" s="8" t="s">
        <v>1060</v>
      </c>
      <c r="C257" s="7">
        <v>38139</v>
      </c>
      <c r="D257" s="7" t="s">
        <v>58</v>
      </c>
      <c r="E257" s="8" t="s">
        <v>199</v>
      </c>
      <c r="F257" s="8" t="s">
        <v>481</v>
      </c>
      <c r="G257" s="9">
        <v>39450</v>
      </c>
      <c r="H257" s="10">
        <v>2008</v>
      </c>
      <c r="I257" s="11" t="s">
        <v>1165</v>
      </c>
      <c r="J257" s="10" t="s">
        <v>1138</v>
      </c>
      <c r="K257" s="10">
        <v>4</v>
      </c>
      <c r="L257" s="10" t="s">
        <v>63</v>
      </c>
      <c r="M257" s="10" t="s">
        <v>63</v>
      </c>
      <c r="N257" s="96"/>
      <c r="O257" s="96">
        <v>4</v>
      </c>
      <c r="P257" s="19" t="s">
        <v>1166</v>
      </c>
      <c r="Q257" s="10"/>
      <c r="R257" s="10" t="s">
        <v>1167</v>
      </c>
      <c r="S257" s="10" t="s">
        <v>1168</v>
      </c>
      <c r="T257" s="10"/>
      <c r="U257" s="10">
        <v>4423198</v>
      </c>
      <c r="V257" s="10">
        <v>2</v>
      </c>
      <c r="W257" s="10">
        <v>2</v>
      </c>
      <c r="X257" s="10"/>
      <c r="Y257" s="10"/>
      <c r="Z257" s="10">
        <v>0</v>
      </c>
      <c r="AA257" s="10">
        <v>30767</v>
      </c>
      <c r="AB257" s="10" t="s">
        <v>1142</v>
      </c>
      <c r="AC257" s="10" t="s">
        <v>67</v>
      </c>
      <c r="AD257" s="10"/>
      <c r="AE257" s="14"/>
      <c r="AF257" s="14"/>
      <c r="AG257" s="14"/>
      <c r="AH257" s="14"/>
      <c r="AI257" s="14"/>
      <c r="AJ257" s="14"/>
      <c r="AK257" s="14"/>
      <c r="AL257" s="14"/>
      <c r="AM257" s="14"/>
      <c r="AN257" s="14"/>
      <c r="AO257" s="14"/>
      <c r="AP257" s="14"/>
      <c r="AQ257" s="14"/>
      <c r="AR257" s="14"/>
      <c r="AS257" s="14"/>
      <c r="AT257" s="14"/>
      <c r="AU257" s="14"/>
      <c r="AV257" s="14"/>
      <c r="AW257" s="14"/>
      <c r="AX257" s="14"/>
      <c r="BH257" s="31">
        <v>38322</v>
      </c>
      <c r="BI257" s="9">
        <v>38322</v>
      </c>
      <c r="BJ257" s="1">
        <v>38322</v>
      </c>
    </row>
    <row r="258" spans="1:62" ht="45" hidden="1" x14ac:dyDescent="0.25">
      <c r="A258" s="8" t="s">
        <v>1046</v>
      </c>
      <c r="B258" s="8" t="s">
        <v>1060</v>
      </c>
      <c r="C258" s="7">
        <v>38139</v>
      </c>
      <c r="D258" s="7" t="s">
        <v>58</v>
      </c>
      <c r="E258" s="8" t="s">
        <v>199</v>
      </c>
      <c r="F258" s="8" t="s">
        <v>481</v>
      </c>
      <c r="G258" s="9">
        <v>42370</v>
      </c>
      <c r="H258" s="10">
        <v>2016</v>
      </c>
      <c r="I258" s="11" t="s">
        <v>1169</v>
      </c>
      <c r="J258" s="10" t="s">
        <v>1138</v>
      </c>
      <c r="K258" s="10">
        <v>4</v>
      </c>
      <c r="L258" s="10" t="s">
        <v>63</v>
      </c>
      <c r="M258" s="10" t="s">
        <v>63</v>
      </c>
      <c r="N258" s="96"/>
      <c r="O258" s="96">
        <v>2</v>
      </c>
      <c r="P258" s="19" t="s">
        <v>1170</v>
      </c>
      <c r="Q258" s="10"/>
      <c r="R258" s="10" t="s">
        <v>1171</v>
      </c>
      <c r="S258" s="10" t="s">
        <v>1051</v>
      </c>
      <c r="T258" s="10"/>
      <c r="U258" s="10">
        <v>11611288</v>
      </c>
      <c r="V258" s="10">
        <v>11</v>
      </c>
      <c r="W258" s="10">
        <v>1</v>
      </c>
      <c r="X258" s="10"/>
      <c r="Y258" s="10"/>
      <c r="Z258" s="10">
        <v>0</v>
      </c>
      <c r="AA258" s="10">
        <v>30767</v>
      </c>
      <c r="AB258" s="10" t="s">
        <v>1142</v>
      </c>
      <c r="AC258" s="10" t="s">
        <v>67</v>
      </c>
      <c r="AD258" s="10"/>
      <c r="AE258" s="14"/>
      <c r="AF258" s="14"/>
      <c r="AG258" s="14"/>
      <c r="AH258" s="14"/>
      <c r="AI258" s="14"/>
      <c r="AJ258" s="14"/>
      <c r="AK258" s="14"/>
      <c r="AL258" s="14"/>
      <c r="AM258" s="14"/>
      <c r="AN258" s="14"/>
      <c r="AO258" s="14"/>
      <c r="AP258" s="14"/>
      <c r="AQ258" s="14"/>
      <c r="AR258" s="14"/>
      <c r="AS258" s="14"/>
      <c r="AT258" s="14"/>
      <c r="AU258" s="14"/>
      <c r="AV258" s="14"/>
      <c r="AW258" s="14"/>
      <c r="AX258" s="14"/>
      <c r="BH258" s="31">
        <v>38899</v>
      </c>
      <c r="BI258" s="9">
        <v>38899</v>
      </c>
      <c r="BJ258" s="1">
        <v>38899</v>
      </c>
    </row>
    <row r="259" spans="1:62" ht="45" hidden="1" x14ac:dyDescent="0.25">
      <c r="A259" s="8" t="s">
        <v>1046</v>
      </c>
      <c r="B259" s="8" t="s">
        <v>1060</v>
      </c>
      <c r="C259" s="7">
        <v>38139</v>
      </c>
      <c r="D259" s="7" t="s">
        <v>58</v>
      </c>
      <c r="E259" s="8" t="s">
        <v>199</v>
      </c>
      <c r="F259" s="8" t="s">
        <v>481</v>
      </c>
      <c r="G259" s="9">
        <v>40057</v>
      </c>
      <c r="H259" s="10">
        <v>2009</v>
      </c>
      <c r="I259" s="11" t="s">
        <v>1172</v>
      </c>
      <c r="J259" s="10" t="s">
        <v>1173</v>
      </c>
      <c r="K259" s="10">
        <v>4</v>
      </c>
      <c r="L259" s="10" t="s">
        <v>63</v>
      </c>
      <c r="M259" s="10" t="s">
        <v>63</v>
      </c>
      <c r="N259" s="96"/>
      <c r="O259" s="96">
        <v>4</v>
      </c>
      <c r="P259" s="19" t="s">
        <v>1174</v>
      </c>
      <c r="Q259" s="10"/>
      <c r="R259" s="10" t="s">
        <v>1175</v>
      </c>
      <c r="S259" s="10" t="s">
        <v>1141</v>
      </c>
      <c r="T259" s="10"/>
      <c r="U259" s="10">
        <v>296365</v>
      </c>
      <c r="V259" s="10">
        <v>61</v>
      </c>
      <c r="W259" s="10">
        <v>5</v>
      </c>
      <c r="X259" s="10">
        <v>404</v>
      </c>
      <c r="Y259" s="10">
        <v>414</v>
      </c>
      <c r="Z259" s="10">
        <v>2</v>
      </c>
      <c r="AA259" s="10">
        <v>30767</v>
      </c>
      <c r="AB259" s="10" t="s">
        <v>89</v>
      </c>
      <c r="AC259" s="10" t="s">
        <v>67</v>
      </c>
      <c r="AD259" s="10"/>
      <c r="AE259" s="14"/>
      <c r="AF259" s="14"/>
      <c r="AG259" s="14"/>
      <c r="AH259" s="14"/>
      <c r="AI259" s="14"/>
      <c r="AJ259" s="14"/>
      <c r="AK259" s="14"/>
      <c r="AL259" s="14"/>
      <c r="AM259" s="14"/>
      <c r="AN259" s="14"/>
      <c r="AO259" s="14"/>
      <c r="AP259" s="14"/>
      <c r="AQ259" s="14"/>
      <c r="AR259" s="14"/>
      <c r="AS259" s="14"/>
      <c r="AT259" s="14"/>
      <c r="AU259" s="14"/>
      <c r="AV259" s="14"/>
      <c r="AW259" s="14"/>
      <c r="AX259" s="14"/>
      <c r="BH259" s="31">
        <v>39356</v>
      </c>
      <c r="BI259" s="9">
        <v>39356</v>
      </c>
      <c r="BJ259" s="1">
        <v>39356</v>
      </c>
    </row>
    <row r="260" spans="1:62" ht="45" hidden="1" x14ac:dyDescent="0.25">
      <c r="A260" s="8" t="s">
        <v>1046</v>
      </c>
      <c r="B260" s="8" t="s">
        <v>1060</v>
      </c>
      <c r="C260" s="7">
        <v>38139</v>
      </c>
      <c r="D260" s="7" t="s">
        <v>58</v>
      </c>
      <c r="E260" s="8" t="s">
        <v>199</v>
      </c>
      <c r="F260" s="8" t="s">
        <v>481</v>
      </c>
      <c r="G260" s="9">
        <v>38322</v>
      </c>
      <c r="H260" s="10">
        <v>2004</v>
      </c>
      <c r="I260" s="11" t="s">
        <v>1176</v>
      </c>
      <c r="J260" s="10" t="s">
        <v>96</v>
      </c>
      <c r="K260" s="10">
        <v>4</v>
      </c>
      <c r="L260" s="10" t="s">
        <v>63</v>
      </c>
      <c r="M260" s="10" t="s">
        <v>63</v>
      </c>
      <c r="N260" s="96"/>
      <c r="O260" s="96">
        <v>2</v>
      </c>
      <c r="P260" s="19" t="s">
        <v>1177</v>
      </c>
      <c r="Q260" s="10"/>
      <c r="R260" s="10" t="s">
        <v>1178</v>
      </c>
      <c r="S260" s="10" t="s">
        <v>1051</v>
      </c>
      <c r="T260" s="10"/>
      <c r="U260" s="10">
        <v>296325</v>
      </c>
      <c r="V260" s="10">
        <v>23</v>
      </c>
      <c r="W260" s="10">
        <v>5</v>
      </c>
      <c r="X260" s="10">
        <v>453</v>
      </c>
      <c r="Y260" s="10">
        <v>460</v>
      </c>
      <c r="Z260" s="10">
        <v>5</v>
      </c>
      <c r="AA260" s="10">
        <v>30767</v>
      </c>
      <c r="AB260" s="10" t="s">
        <v>155</v>
      </c>
      <c r="AC260" s="10" t="s">
        <v>67</v>
      </c>
      <c r="AD260" s="10"/>
      <c r="AE260" s="14"/>
      <c r="AF260" s="14"/>
      <c r="AG260" s="14"/>
      <c r="AH260" s="14"/>
      <c r="AI260" s="14"/>
      <c r="AJ260" s="14"/>
      <c r="AK260" s="14"/>
      <c r="AL260" s="14"/>
      <c r="AM260" s="14"/>
      <c r="AN260" s="14"/>
      <c r="AO260" s="14"/>
      <c r="AP260" s="14"/>
      <c r="AQ260" s="14"/>
      <c r="AR260" s="14"/>
      <c r="AS260" s="14"/>
      <c r="AT260" s="14"/>
      <c r="AU260" s="14"/>
      <c r="AV260" s="14"/>
      <c r="AW260" s="14"/>
      <c r="AX260" s="14"/>
      <c r="BH260" s="31">
        <v>44470</v>
      </c>
      <c r="BI260" s="9">
        <v>44470</v>
      </c>
      <c r="BJ260" s="1">
        <v>44470</v>
      </c>
    </row>
    <row r="261" spans="1:62" ht="30" x14ac:dyDescent="0.25">
      <c r="A261" s="8" t="s">
        <v>1046</v>
      </c>
      <c r="B261" s="8" t="s">
        <v>1060</v>
      </c>
      <c r="C261" s="7">
        <v>38139</v>
      </c>
      <c r="D261" s="7" t="s">
        <v>58</v>
      </c>
      <c r="E261" s="8" t="s">
        <v>199</v>
      </c>
      <c r="F261" s="8" t="s">
        <v>481</v>
      </c>
      <c r="G261" s="9">
        <v>38899</v>
      </c>
      <c r="H261" s="10">
        <v>2006</v>
      </c>
      <c r="I261" s="11" t="s">
        <v>1179</v>
      </c>
      <c r="J261" s="10" t="s">
        <v>1053</v>
      </c>
      <c r="K261" s="10">
        <v>5</v>
      </c>
      <c r="L261" s="10" t="s">
        <v>63</v>
      </c>
      <c r="M261" s="10" t="s">
        <v>63</v>
      </c>
      <c r="N261" s="96">
        <v>1</v>
      </c>
      <c r="O261" s="96">
        <v>4</v>
      </c>
      <c r="P261" s="19" t="s">
        <v>1180</v>
      </c>
      <c r="Q261" s="10"/>
      <c r="R261" s="10" t="s">
        <v>1181</v>
      </c>
      <c r="S261" s="10" t="s">
        <v>1182</v>
      </c>
      <c r="T261" s="10"/>
      <c r="U261" s="10">
        <v>6684610</v>
      </c>
      <c r="V261" s="10">
        <v>73</v>
      </c>
      <c r="W261" s="10">
        <v>1</v>
      </c>
      <c r="X261" s="10">
        <v>190</v>
      </c>
      <c r="Y261" s="10"/>
      <c r="Z261" s="10">
        <v>29</v>
      </c>
      <c r="AA261" s="10">
        <v>30767</v>
      </c>
      <c r="AB261" s="10" t="s">
        <v>105</v>
      </c>
      <c r="AC261" s="10" t="s">
        <v>67</v>
      </c>
      <c r="AD261" s="10"/>
      <c r="AE261" s="14"/>
      <c r="AF261" s="14"/>
      <c r="AG261" s="14"/>
      <c r="AH261" s="14"/>
      <c r="AI261" s="14"/>
      <c r="AJ261" s="14"/>
      <c r="AK261" s="14"/>
      <c r="AL261" s="14"/>
      <c r="AM261" s="14"/>
      <c r="AN261" s="14"/>
      <c r="AO261" s="14"/>
      <c r="AP261" s="14"/>
      <c r="AQ261" s="14"/>
      <c r="AR261" s="14"/>
      <c r="AS261" s="14"/>
      <c r="AT261" s="14"/>
      <c r="AU261" s="14"/>
      <c r="AV261" s="14"/>
      <c r="AW261" s="14"/>
      <c r="AX261" s="14"/>
      <c r="BH261" s="31">
        <v>43674</v>
      </c>
      <c r="BI261" s="31">
        <v>43674</v>
      </c>
      <c r="BJ261" s="1">
        <v>43674</v>
      </c>
    </row>
    <row r="262" spans="1:62" ht="45" x14ac:dyDescent="0.25">
      <c r="A262" s="8" t="s">
        <v>1046</v>
      </c>
      <c r="B262" s="8" t="s">
        <v>1060</v>
      </c>
      <c r="C262" s="7">
        <v>38139</v>
      </c>
      <c r="D262" s="7" t="s">
        <v>58</v>
      </c>
      <c r="E262" s="8" t="s">
        <v>199</v>
      </c>
      <c r="F262" s="8" t="s">
        <v>481</v>
      </c>
      <c r="G262" s="9">
        <v>39356</v>
      </c>
      <c r="H262" s="10">
        <v>2007</v>
      </c>
      <c r="I262" s="11" t="s">
        <v>1183</v>
      </c>
      <c r="J262" s="10" t="s">
        <v>1053</v>
      </c>
      <c r="K262" s="10">
        <v>5</v>
      </c>
      <c r="L262" s="10" t="s">
        <v>63</v>
      </c>
      <c r="M262" s="10" t="s">
        <v>63</v>
      </c>
      <c r="N262" s="96">
        <v>1</v>
      </c>
      <c r="O262" s="96">
        <v>3</v>
      </c>
      <c r="P262" s="19" t="s">
        <v>1184</v>
      </c>
      <c r="Q262" s="10"/>
      <c r="R262" s="10" t="s">
        <v>1185</v>
      </c>
      <c r="S262" s="10" t="s">
        <v>1141</v>
      </c>
      <c r="T262" s="10"/>
      <c r="U262" s="10">
        <v>25602031</v>
      </c>
      <c r="V262" s="10">
        <v>74</v>
      </c>
      <c r="W262" s="10">
        <v>2</v>
      </c>
      <c r="X262" s="10">
        <v>315</v>
      </c>
      <c r="Y262" s="10">
        <v>325</v>
      </c>
      <c r="Z262" s="10">
        <v>15</v>
      </c>
      <c r="AA262" s="10">
        <v>30767</v>
      </c>
      <c r="AB262" s="10" t="s">
        <v>105</v>
      </c>
      <c r="AC262" s="10" t="s">
        <v>67</v>
      </c>
      <c r="AD262" s="10"/>
      <c r="AE262" s="14"/>
      <c r="AF262" s="14"/>
      <c r="AG262" s="14"/>
      <c r="AH262" s="14"/>
      <c r="AI262" s="14"/>
      <c r="AJ262" s="14"/>
      <c r="AK262" s="14"/>
      <c r="AL262" s="14"/>
      <c r="AM262" s="14"/>
      <c r="AN262" s="14"/>
      <c r="AO262" s="14"/>
      <c r="AP262" s="14"/>
      <c r="AQ262" s="14"/>
      <c r="AR262" s="14"/>
      <c r="AS262" s="14"/>
      <c r="AT262" s="14"/>
      <c r="AU262" s="14"/>
      <c r="AV262" s="14"/>
      <c r="AW262" s="14"/>
      <c r="AX262" s="14"/>
      <c r="BH262" s="31">
        <v>43808</v>
      </c>
      <c r="BI262" s="31">
        <v>43808</v>
      </c>
      <c r="BJ262" s="1">
        <v>43808</v>
      </c>
    </row>
    <row r="263" spans="1:62" ht="60" hidden="1" x14ac:dyDescent="0.25">
      <c r="A263" s="8" t="s">
        <v>1186</v>
      </c>
      <c r="B263" s="8" t="s">
        <v>1187</v>
      </c>
      <c r="C263" s="7">
        <v>42248</v>
      </c>
      <c r="D263" s="7" t="s">
        <v>58</v>
      </c>
      <c r="E263" s="8" t="s">
        <v>137</v>
      </c>
      <c r="F263" s="8" t="s">
        <v>481</v>
      </c>
      <c r="G263" s="9">
        <v>44470</v>
      </c>
      <c r="H263" s="10">
        <v>2021</v>
      </c>
      <c r="I263" s="11" t="s">
        <v>1188</v>
      </c>
      <c r="J263" s="10" t="s">
        <v>1189</v>
      </c>
      <c r="K263" s="10">
        <v>5</v>
      </c>
      <c r="L263" s="10" t="s">
        <v>566</v>
      </c>
      <c r="M263" s="10" t="s">
        <v>63</v>
      </c>
      <c r="N263" s="96">
        <v>1</v>
      </c>
      <c r="O263" s="96">
        <v>1</v>
      </c>
      <c r="P263" s="21" t="s">
        <v>1190</v>
      </c>
      <c r="Q263" s="10"/>
      <c r="R263" s="10"/>
      <c r="S263" s="10" t="s">
        <v>1191</v>
      </c>
      <c r="T263" s="10"/>
      <c r="U263" s="10">
        <v>25019691</v>
      </c>
      <c r="V263" s="10">
        <v>103</v>
      </c>
      <c r="W263" s="10">
        <v>5</v>
      </c>
      <c r="X263" s="10">
        <v>1926</v>
      </c>
      <c r="Y263" s="10">
        <v>1927</v>
      </c>
      <c r="Z263" s="10">
        <v>0</v>
      </c>
      <c r="AA263" s="10">
        <v>776489</v>
      </c>
      <c r="AB263" s="10" t="s">
        <v>105</v>
      </c>
      <c r="AC263" s="10" t="s">
        <v>1192</v>
      </c>
      <c r="AD263" s="10"/>
      <c r="AE263" s="14"/>
      <c r="AF263" s="14"/>
      <c r="AG263" s="14"/>
      <c r="AH263" s="14"/>
      <c r="AI263" s="14"/>
      <c r="AJ263" s="14"/>
      <c r="AK263" s="14"/>
      <c r="AL263" s="14"/>
      <c r="AM263" s="14"/>
      <c r="AN263" s="14"/>
      <c r="AO263" s="14"/>
      <c r="AP263" s="14"/>
      <c r="AQ263" s="14"/>
      <c r="AR263" s="14"/>
      <c r="AS263" s="14"/>
      <c r="AT263" s="14"/>
      <c r="AU263" s="14"/>
      <c r="AV263" s="14"/>
      <c r="AW263" s="14"/>
      <c r="AX263" s="14"/>
      <c r="BH263" s="31">
        <v>43697</v>
      </c>
      <c r="BI263" s="31">
        <v>43697</v>
      </c>
      <c r="BJ263" s="1">
        <v>43697</v>
      </c>
    </row>
    <row r="264" spans="1:62" ht="45" hidden="1" x14ac:dyDescent="0.25">
      <c r="A264" s="8" t="s">
        <v>1186</v>
      </c>
      <c r="B264" s="8" t="s">
        <v>1193</v>
      </c>
      <c r="C264" s="7">
        <v>42248</v>
      </c>
      <c r="D264" s="7" t="s">
        <v>58</v>
      </c>
      <c r="E264" s="8" t="s">
        <v>137</v>
      </c>
      <c r="F264" s="8" t="s">
        <v>481</v>
      </c>
      <c r="G264" s="31">
        <v>43674</v>
      </c>
      <c r="H264" s="10">
        <v>2019</v>
      </c>
      <c r="I264" s="11" t="s">
        <v>1194</v>
      </c>
      <c r="J264" s="10" t="s">
        <v>1062</v>
      </c>
      <c r="K264" s="10">
        <v>4</v>
      </c>
      <c r="L264" s="10" t="s">
        <v>63</v>
      </c>
      <c r="M264" s="10" t="s">
        <v>63</v>
      </c>
      <c r="N264" s="96"/>
      <c r="O264" s="96">
        <v>2</v>
      </c>
      <c r="P264" s="19" t="s">
        <v>1195</v>
      </c>
      <c r="Q264" s="10"/>
      <c r="R264" s="10" t="s">
        <v>1196</v>
      </c>
      <c r="S264" s="10"/>
      <c r="T264" s="10"/>
      <c r="U264" s="32">
        <v>197859436544</v>
      </c>
      <c r="V264" s="10">
        <v>52</v>
      </c>
      <c r="W264" s="10">
        <v>6</v>
      </c>
      <c r="X264" s="10" t="s">
        <v>1197</v>
      </c>
      <c r="Y264" s="10"/>
      <c r="Z264" s="10"/>
      <c r="AA264" s="10"/>
      <c r="AB264" s="10"/>
      <c r="AC264" s="10"/>
      <c r="AD264" s="10" t="s">
        <v>85</v>
      </c>
      <c r="AE264" s="14"/>
      <c r="AF264" s="14" t="s">
        <v>1198</v>
      </c>
      <c r="AG264" s="14" t="s">
        <v>1199</v>
      </c>
      <c r="AH264" s="14" t="s">
        <v>469</v>
      </c>
      <c r="AI264" s="14" t="s">
        <v>1200</v>
      </c>
      <c r="AJ264" s="14" t="s">
        <v>1201</v>
      </c>
      <c r="AK264" s="14" t="s">
        <v>1202</v>
      </c>
      <c r="AL264" s="14"/>
      <c r="AM264" s="14"/>
      <c r="AN264" s="14"/>
      <c r="AO264" s="14"/>
      <c r="AP264" s="14"/>
      <c r="AQ264" s="14"/>
      <c r="AR264" s="14"/>
      <c r="AS264" s="14"/>
      <c r="AT264" s="14"/>
      <c r="AU264" s="14"/>
      <c r="AV264" s="14"/>
      <c r="AW264" s="14"/>
      <c r="AX264" s="14"/>
      <c r="BH264" s="31">
        <v>39448</v>
      </c>
      <c r="BI264" s="9">
        <v>39448</v>
      </c>
      <c r="BJ264" s="1">
        <v>39448</v>
      </c>
    </row>
    <row r="265" spans="1:62" ht="45" hidden="1" x14ac:dyDescent="0.25">
      <c r="A265" s="8" t="s">
        <v>1186</v>
      </c>
      <c r="B265" s="8" t="s">
        <v>1193</v>
      </c>
      <c r="C265" s="7">
        <v>42248</v>
      </c>
      <c r="D265" s="7" t="s">
        <v>58</v>
      </c>
      <c r="E265" s="8" t="s">
        <v>137</v>
      </c>
      <c r="F265" s="8" t="s">
        <v>481</v>
      </c>
      <c r="G265" s="31">
        <v>43808</v>
      </c>
      <c r="H265" s="10">
        <v>2019</v>
      </c>
      <c r="I265" s="11" t="s">
        <v>1203</v>
      </c>
      <c r="J265" s="10" t="s">
        <v>1089</v>
      </c>
      <c r="K265" s="10">
        <v>5</v>
      </c>
      <c r="L265" s="10" t="s">
        <v>63</v>
      </c>
      <c r="M265" s="10" t="s">
        <v>63</v>
      </c>
      <c r="N265" s="96">
        <v>1</v>
      </c>
      <c r="O265" s="96">
        <v>4</v>
      </c>
      <c r="P265" s="19" t="s">
        <v>1204</v>
      </c>
      <c r="Q265" s="10"/>
      <c r="R265" s="10" t="s">
        <v>1205</v>
      </c>
      <c r="S265" s="10"/>
      <c r="T265" s="10"/>
      <c r="U265" s="32">
        <v>197859432448</v>
      </c>
      <c r="V265" s="10">
        <v>137</v>
      </c>
      <c r="W265" s="10"/>
      <c r="X265" s="10">
        <v>111163</v>
      </c>
      <c r="Y265" s="10"/>
      <c r="Z265" s="10"/>
      <c r="AA265" s="10"/>
      <c r="AB265" s="10"/>
      <c r="AC265" s="10"/>
      <c r="AD265" s="10" t="s">
        <v>85</v>
      </c>
      <c r="AE265" s="14"/>
      <c r="AF265" s="14" t="s">
        <v>1198</v>
      </c>
      <c r="AG265" s="14" t="s">
        <v>1199</v>
      </c>
      <c r="AH265" s="14" t="s">
        <v>469</v>
      </c>
      <c r="AI265" s="14" t="s">
        <v>1206</v>
      </c>
      <c r="AJ265" s="14" t="s">
        <v>1207</v>
      </c>
      <c r="AK265" s="14" t="s">
        <v>469</v>
      </c>
      <c r="AL265" s="14" t="s">
        <v>1208</v>
      </c>
      <c r="AM265" s="14" t="s">
        <v>1209</v>
      </c>
      <c r="AN265" s="14" t="s">
        <v>469</v>
      </c>
      <c r="AO265" s="14" t="s">
        <v>1210</v>
      </c>
      <c r="AP265" s="14" t="s">
        <v>1211</v>
      </c>
      <c r="AQ265" s="14" t="s">
        <v>469</v>
      </c>
      <c r="AR265" s="14"/>
      <c r="AS265" s="14"/>
      <c r="AT265" s="14"/>
      <c r="AU265" s="14"/>
      <c r="AV265" s="14"/>
      <c r="AW265" s="14"/>
      <c r="AX265" s="14"/>
      <c r="BH265" s="31">
        <v>41153</v>
      </c>
      <c r="BI265" s="9">
        <v>41153</v>
      </c>
      <c r="BJ265" s="1">
        <v>41153</v>
      </c>
    </row>
    <row r="266" spans="1:62" ht="30" hidden="1" x14ac:dyDescent="0.25">
      <c r="A266" s="8" t="s">
        <v>1186</v>
      </c>
      <c r="B266" s="8" t="s">
        <v>1193</v>
      </c>
      <c r="C266" s="7">
        <v>42248</v>
      </c>
      <c r="D266" s="7" t="s">
        <v>58</v>
      </c>
      <c r="E266" s="8" t="s">
        <v>137</v>
      </c>
      <c r="F266" s="8" t="s">
        <v>481</v>
      </c>
      <c r="G266" s="31">
        <v>43697</v>
      </c>
      <c r="H266" s="10">
        <v>2019</v>
      </c>
      <c r="I266" s="11" t="s">
        <v>1212</v>
      </c>
      <c r="J266" s="10" t="s">
        <v>1213</v>
      </c>
      <c r="K266" s="10">
        <v>5</v>
      </c>
      <c r="L266" s="10" t="s">
        <v>63</v>
      </c>
      <c r="M266" s="10" t="s">
        <v>63</v>
      </c>
      <c r="N266" s="96">
        <v>2</v>
      </c>
      <c r="O266" s="96">
        <v>3</v>
      </c>
      <c r="P266" s="19" t="s">
        <v>1214</v>
      </c>
      <c r="Q266" s="10"/>
      <c r="R266" s="10" t="s">
        <v>1215</v>
      </c>
      <c r="S266" s="10"/>
      <c r="T266" s="10"/>
      <c r="U266" s="32">
        <v>195516628992</v>
      </c>
      <c r="V266" s="10">
        <v>6</v>
      </c>
      <c r="W266" s="10">
        <v>6</v>
      </c>
      <c r="X266" s="10" t="s">
        <v>1216</v>
      </c>
      <c r="Y266" s="10"/>
      <c r="Z266" s="10"/>
      <c r="AA266" s="10"/>
      <c r="AB266" s="10"/>
      <c r="AC266" s="10"/>
      <c r="AD266" s="10" t="s">
        <v>85</v>
      </c>
      <c r="AE266" s="14"/>
      <c r="AF266" s="14" t="s">
        <v>467</v>
      </c>
      <c r="AG266" s="14" t="s">
        <v>1217</v>
      </c>
      <c r="AH266" s="14" t="s">
        <v>1218</v>
      </c>
      <c r="AI266" s="14" t="s">
        <v>1198</v>
      </c>
      <c r="AJ266" s="14" t="s">
        <v>1199</v>
      </c>
      <c r="AK266" s="14" t="s">
        <v>469</v>
      </c>
      <c r="AL266" s="14" t="s">
        <v>1219</v>
      </c>
      <c r="AM266" s="14" t="s">
        <v>1220</v>
      </c>
      <c r="AN266" s="14" t="s">
        <v>1221</v>
      </c>
      <c r="AO266" s="14"/>
      <c r="AP266" s="14"/>
      <c r="AQ266" s="14"/>
      <c r="AR266" s="14"/>
      <c r="AS266" s="14"/>
      <c r="AT266" s="14"/>
      <c r="AU266" s="14"/>
      <c r="AV266" s="14"/>
      <c r="AW266" s="14"/>
      <c r="AX266" s="14"/>
      <c r="BH266" s="31">
        <v>42979</v>
      </c>
      <c r="BI266" s="9">
        <v>42979</v>
      </c>
      <c r="BJ266" s="1">
        <v>42979</v>
      </c>
    </row>
    <row r="267" spans="1:62" ht="60" hidden="1" x14ac:dyDescent="0.25">
      <c r="A267" s="8" t="s">
        <v>1222</v>
      </c>
      <c r="B267" s="8" t="s">
        <v>1223</v>
      </c>
      <c r="C267" s="7">
        <v>37622</v>
      </c>
      <c r="D267" s="7" t="s">
        <v>58</v>
      </c>
      <c r="E267" s="8" t="s">
        <v>1224</v>
      </c>
      <c r="F267" s="8" t="s">
        <v>138</v>
      </c>
      <c r="G267" s="9">
        <v>39448</v>
      </c>
      <c r="H267" s="10">
        <v>2008</v>
      </c>
      <c r="I267" s="11" t="s">
        <v>1015</v>
      </c>
      <c r="J267" s="10" t="s">
        <v>1016</v>
      </c>
      <c r="K267" s="10">
        <v>4</v>
      </c>
      <c r="L267" s="10" t="s">
        <v>63</v>
      </c>
      <c r="M267" s="10" t="s">
        <v>63</v>
      </c>
      <c r="N267" s="96"/>
      <c r="O267" s="96">
        <v>1</v>
      </c>
      <c r="P267" s="19" t="s">
        <v>1225</v>
      </c>
      <c r="Q267" s="10"/>
      <c r="R267" s="10" t="s">
        <v>1018</v>
      </c>
      <c r="S267" s="10" t="s">
        <v>1019</v>
      </c>
      <c r="T267" s="10"/>
      <c r="U267" s="10">
        <v>8509228</v>
      </c>
      <c r="V267" s="10">
        <v>2</v>
      </c>
      <c r="W267" s="10">
        <v>3</v>
      </c>
      <c r="X267" s="10">
        <v>255</v>
      </c>
      <c r="Y267" s="10"/>
      <c r="Z267" s="10">
        <v>1</v>
      </c>
      <c r="AA267" s="10">
        <v>542828</v>
      </c>
      <c r="AB267" s="10" t="s">
        <v>1020</v>
      </c>
      <c r="AC267" s="10" t="s">
        <v>67</v>
      </c>
      <c r="AD267" s="10"/>
      <c r="AE267" s="14"/>
      <c r="AF267" s="14"/>
      <c r="AG267" s="14"/>
      <c r="AH267" s="14"/>
      <c r="AI267" s="14"/>
      <c r="AJ267" s="14"/>
      <c r="AK267" s="14"/>
      <c r="AL267" s="14"/>
      <c r="AM267" s="14"/>
      <c r="AN267" s="14"/>
      <c r="AO267" s="14"/>
      <c r="AP267" s="14"/>
      <c r="AQ267" s="14"/>
      <c r="AR267" s="14"/>
      <c r="AS267" s="14"/>
      <c r="AT267" s="14"/>
      <c r="AU267" s="14"/>
      <c r="AV267" s="14"/>
      <c r="AW267" s="14"/>
      <c r="AX267" s="14"/>
      <c r="BH267" s="31">
        <v>39083</v>
      </c>
      <c r="BI267" s="9">
        <v>39083</v>
      </c>
      <c r="BJ267" s="1">
        <v>39083</v>
      </c>
    </row>
    <row r="268" spans="1:62" ht="75" x14ac:dyDescent="0.25">
      <c r="A268" s="8" t="s">
        <v>1226</v>
      </c>
      <c r="B268" s="8" t="s">
        <v>1227</v>
      </c>
      <c r="C268" s="7">
        <v>41456</v>
      </c>
      <c r="D268" s="7" t="s">
        <v>58</v>
      </c>
      <c r="E268" s="8" t="s">
        <v>199</v>
      </c>
      <c r="F268" s="8" t="s">
        <v>559</v>
      </c>
      <c r="G268" s="9">
        <v>41153</v>
      </c>
      <c r="H268" s="10">
        <v>2012</v>
      </c>
      <c r="I268" s="11" t="s">
        <v>1228</v>
      </c>
      <c r="J268" s="10" t="s">
        <v>738</v>
      </c>
      <c r="K268" s="10">
        <v>5</v>
      </c>
      <c r="L268" s="10" t="s">
        <v>63</v>
      </c>
      <c r="M268" s="10" t="s">
        <v>63</v>
      </c>
      <c r="N268" s="96">
        <v>1</v>
      </c>
      <c r="O268" s="96">
        <v>2</v>
      </c>
      <c r="P268" s="19" t="s">
        <v>1229</v>
      </c>
      <c r="Q268" s="10" t="s">
        <v>1230</v>
      </c>
      <c r="R268" s="10" t="s">
        <v>1231</v>
      </c>
      <c r="S268" s="10" t="s">
        <v>1232</v>
      </c>
      <c r="T268" s="10"/>
      <c r="U268" s="10">
        <v>10104373</v>
      </c>
      <c r="V268" s="10">
        <v>26</v>
      </c>
      <c r="W268" s="10">
        <v>3</v>
      </c>
      <c r="X268" s="10">
        <v>417</v>
      </c>
      <c r="Y268" s="10">
        <v>437</v>
      </c>
      <c r="Z268" s="10">
        <v>11</v>
      </c>
      <c r="AA268" s="10">
        <v>747904</v>
      </c>
      <c r="AB268" s="10" t="s">
        <v>742</v>
      </c>
      <c r="AC268" s="10" t="s">
        <v>67</v>
      </c>
      <c r="AD268" s="10"/>
      <c r="AE268" s="14"/>
      <c r="AF268" s="14"/>
      <c r="AG268" s="14"/>
      <c r="AH268" s="14"/>
      <c r="AI268" s="14"/>
      <c r="AJ268" s="14"/>
      <c r="AK268" s="14"/>
      <c r="AL268" s="14"/>
      <c r="AM268" s="14"/>
      <c r="AN268" s="14"/>
      <c r="AO268" s="14"/>
      <c r="AP268" s="14"/>
      <c r="AQ268" s="14"/>
      <c r="AR268" s="14"/>
      <c r="AS268" s="14"/>
      <c r="AT268" s="14"/>
      <c r="AU268" s="14"/>
      <c r="AV268" s="14"/>
      <c r="AW268" s="14"/>
      <c r="AX268" s="14"/>
      <c r="BH268" s="31">
        <v>43709</v>
      </c>
      <c r="BI268" s="9">
        <v>43709</v>
      </c>
      <c r="BJ268" s="1">
        <v>43709</v>
      </c>
    </row>
    <row r="269" spans="1:62" ht="90" x14ac:dyDescent="0.25">
      <c r="A269" s="8" t="s">
        <v>1226</v>
      </c>
      <c r="B269" s="8" t="s">
        <v>1227</v>
      </c>
      <c r="C269" s="7">
        <v>41456</v>
      </c>
      <c r="D269" s="7" t="s">
        <v>58</v>
      </c>
      <c r="E269" s="8" t="s">
        <v>199</v>
      </c>
      <c r="F269" s="8" t="s">
        <v>559</v>
      </c>
      <c r="G269" s="9">
        <v>42979</v>
      </c>
      <c r="H269" s="10">
        <v>2017</v>
      </c>
      <c r="I269" s="11" t="s">
        <v>743</v>
      </c>
      <c r="J269" s="10" t="s">
        <v>738</v>
      </c>
      <c r="K269" s="10">
        <v>5</v>
      </c>
      <c r="L269" s="10" t="s">
        <v>63</v>
      </c>
      <c r="M269" s="10" t="s">
        <v>63</v>
      </c>
      <c r="N269" s="96">
        <v>1</v>
      </c>
      <c r="O269" s="96">
        <v>4</v>
      </c>
      <c r="P269" s="19" t="s">
        <v>744</v>
      </c>
      <c r="Q269" s="10" t="s">
        <v>1230</v>
      </c>
      <c r="R269" s="10" t="s">
        <v>745</v>
      </c>
      <c r="S269" s="10" t="s">
        <v>746</v>
      </c>
      <c r="T269" s="10"/>
      <c r="U269" s="10">
        <v>13523222</v>
      </c>
      <c r="V269" s="10">
        <v>31</v>
      </c>
      <c r="W269" s="10">
        <v>3</v>
      </c>
      <c r="X269" s="10">
        <v>1</v>
      </c>
      <c r="Y269" s="10">
        <v>20</v>
      </c>
      <c r="Z269" s="10">
        <v>9</v>
      </c>
      <c r="AA269" s="10">
        <v>747904</v>
      </c>
      <c r="AB269" s="10" t="s">
        <v>742</v>
      </c>
      <c r="AC269" s="10" t="s">
        <v>67</v>
      </c>
      <c r="AD269" s="10"/>
      <c r="AE269" s="14"/>
      <c r="AF269" s="14"/>
      <c r="AG269" s="14"/>
      <c r="AH269" s="14"/>
      <c r="AI269" s="14"/>
      <c r="AJ269" s="14"/>
      <c r="AK269" s="14"/>
      <c r="AL269" s="14"/>
      <c r="AM269" s="14"/>
      <c r="AN269" s="14"/>
      <c r="AO269" s="14"/>
      <c r="AP269" s="14"/>
      <c r="AQ269" s="14"/>
      <c r="AR269" s="14"/>
      <c r="AS269" s="14"/>
      <c r="AT269" s="14"/>
      <c r="AU269" s="14"/>
      <c r="AV269" s="14"/>
      <c r="AW269" s="14"/>
      <c r="AX269" s="14"/>
      <c r="BH269" s="31">
        <v>44986</v>
      </c>
      <c r="BI269" s="9">
        <v>44986</v>
      </c>
      <c r="BJ269" s="1">
        <v>44986</v>
      </c>
    </row>
    <row r="270" spans="1:62" ht="75" x14ac:dyDescent="0.25">
      <c r="A270" s="8" t="s">
        <v>1226</v>
      </c>
      <c r="B270" s="8" t="s">
        <v>1227</v>
      </c>
      <c r="C270" s="7">
        <v>41456</v>
      </c>
      <c r="D270" s="7" t="s">
        <v>58</v>
      </c>
      <c r="E270" s="8" t="s">
        <v>199</v>
      </c>
      <c r="F270" s="8" t="s">
        <v>559</v>
      </c>
      <c r="G270" s="9">
        <v>39083</v>
      </c>
      <c r="H270" s="10">
        <v>2007</v>
      </c>
      <c r="I270" s="11" t="s">
        <v>1233</v>
      </c>
      <c r="J270" s="10" t="s">
        <v>1234</v>
      </c>
      <c r="K270" s="10">
        <v>5</v>
      </c>
      <c r="L270" s="10" t="s">
        <v>63</v>
      </c>
      <c r="M270" s="10" t="s">
        <v>63</v>
      </c>
      <c r="N270" s="96">
        <v>1</v>
      </c>
      <c r="O270" s="96">
        <v>3</v>
      </c>
      <c r="P270" s="19" t="s">
        <v>1235</v>
      </c>
      <c r="Q270" s="10" t="s">
        <v>1230</v>
      </c>
      <c r="R270" s="10" t="s">
        <v>1236</v>
      </c>
      <c r="S270" s="10" t="s">
        <v>1237</v>
      </c>
      <c r="T270" s="10"/>
      <c r="U270" s="10">
        <v>10104422</v>
      </c>
      <c r="V270" s="10">
        <v>19</v>
      </c>
      <c r="W270" s="10">
        <v>1</v>
      </c>
      <c r="X270" s="10">
        <v>107</v>
      </c>
      <c r="Y270" s="10">
        <v>132</v>
      </c>
      <c r="Z270" s="10">
        <v>17</v>
      </c>
      <c r="AA270" s="10">
        <v>747904</v>
      </c>
      <c r="AB270" s="10" t="s">
        <v>742</v>
      </c>
      <c r="AC270" s="10" t="s">
        <v>67</v>
      </c>
      <c r="AD270" s="10"/>
      <c r="AE270" s="14"/>
      <c r="AF270" s="14"/>
      <c r="AG270" s="14"/>
      <c r="AH270" s="14"/>
      <c r="AI270" s="14"/>
      <c r="AJ270" s="14"/>
      <c r="AK270" s="14"/>
      <c r="AL270" s="14"/>
      <c r="AM270" s="14"/>
      <c r="AN270" s="14"/>
      <c r="AO270" s="14"/>
      <c r="AP270" s="14"/>
      <c r="AQ270" s="14"/>
      <c r="AR270" s="14"/>
      <c r="AS270" s="14"/>
      <c r="AT270" s="14"/>
      <c r="AU270" s="14"/>
      <c r="AV270" s="14"/>
      <c r="AW270" s="14"/>
      <c r="AX270" s="14"/>
      <c r="BH270" s="31">
        <v>41153</v>
      </c>
      <c r="BI270" s="9">
        <v>41153</v>
      </c>
      <c r="BJ270" s="1">
        <v>41153</v>
      </c>
    </row>
    <row r="271" spans="1:62" ht="105" x14ac:dyDescent="0.25">
      <c r="A271" s="8" t="s">
        <v>1226</v>
      </c>
      <c r="B271" s="8" t="s">
        <v>1227</v>
      </c>
      <c r="C271" s="7">
        <v>41456</v>
      </c>
      <c r="D271" s="7" t="s">
        <v>58</v>
      </c>
      <c r="E271" s="8" t="s">
        <v>199</v>
      </c>
      <c r="F271" s="8" t="s">
        <v>559</v>
      </c>
      <c r="G271" s="9">
        <v>43709</v>
      </c>
      <c r="H271" s="10">
        <v>2019</v>
      </c>
      <c r="I271" s="11" t="s">
        <v>1238</v>
      </c>
      <c r="J271" s="10" t="s">
        <v>1234</v>
      </c>
      <c r="K271" s="10">
        <v>5</v>
      </c>
      <c r="L271" s="10" t="s">
        <v>63</v>
      </c>
      <c r="M271" s="10" t="s">
        <v>63</v>
      </c>
      <c r="N271" s="96">
        <v>1</v>
      </c>
      <c r="O271" s="96">
        <v>2</v>
      </c>
      <c r="P271" s="19" t="s">
        <v>1239</v>
      </c>
      <c r="Q271" s="10"/>
      <c r="R271" s="10" t="s">
        <v>1240</v>
      </c>
      <c r="S271" s="10" t="s">
        <v>1237</v>
      </c>
      <c r="T271" s="10"/>
      <c r="U271" s="10">
        <v>17333180</v>
      </c>
      <c r="V271" s="10">
        <v>31</v>
      </c>
      <c r="W271" s="10">
        <v>2</v>
      </c>
      <c r="X271" s="10">
        <v>1</v>
      </c>
      <c r="Y271" s="10">
        <v>15</v>
      </c>
      <c r="Z271" s="10">
        <v>8</v>
      </c>
      <c r="AA271" s="10">
        <v>747904</v>
      </c>
      <c r="AB271" s="10" t="s">
        <v>742</v>
      </c>
      <c r="AC271" s="10" t="s">
        <v>67</v>
      </c>
      <c r="AD271" s="10"/>
      <c r="AE271" s="14"/>
      <c r="AF271" s="14"/>
      <c r="AG271" s="14"/>
      <c r="AH271" s="14"/>
      <c r="AI271" s="14"/>
      <c r="AJ271" s="14"/>
      <c r="AK271" s="14"/>
      <c r="AL271" s="14"/>
      <c r="AM271" s="14"/>
      <c r="AN271" s="14"/>
      <c r="AO271" s="14"/>
      <c r="AP271" s="14"/>
      <c r="AQ271" s="14"/>
      <c r="AR271" s="14"/>
      <c r="AS271" s="14"/>
      <c r="AT271" s="14"/>
      <c r="AU271" s="14"/>
      <c r="AV271" s="14"/>
      <c r="AW271" s="14"/>
      <c r="AX271" s="14"/>
      <c r="BH271" s="31">
        <v>40179</v>
      </c>
      <c r="BI271" s="9">
        <v>40179</v>
      </c>
      <c r="BJ271" s="1">
        <v>40179</v>
      </c>
    </row>
    <row r="272" spans="1:62" ht="45" x14ac:dyDescent="0.25">
      <c r="A272" s="8" t="s">
        <v>1226</v>
      </c>
      <c r="B272" s="8" t="s">
        <v>1227</v>
      </c>
      <c r="C272" s="7">
        <v>41456</v>
      </c>
      <c r="D272" s="7" t="s">
        <v>58</v>
      </c>
      <c r="E272" s="8" t="s">
        <v>199</v>
      </c>
      <c r="F272" s="8" t="s">
        <v>559</v>
      </c>
      <c r="G272" s="9">
        <v>44986</v>
      </c>
      <c r="H272" s="10">
        <v>2023</v>
      </c>
      <c r="I272" s="11" t="s">
        <v>1241</v>
      </c>
      <c r="J272" s="10" t="s">
        <v>1242</v>
      </c>
      <c r="K272" s="10">
        <v>5</v>
      </c>
      <c r="L272" s="10" t="s">
        <v>63</v>
      </c>
      <c r="M272" s="10" t="s">
        <v>63</v>
      </c>
      <c r="N272" s="96">
        <v>1</v>
      </c>
      <c r="O272" s="96">
        <v>4</v>
      </c>
      <c r="P272" s="19" t="s">
        <v>1243</v>
      </c>
      <c r="Q272" s="10"/>
      <c r="R272" s="10" t="s">
        <v>1244</v>
      </c>
      <c r="S272" s="10" t="s">
        <v>1245</v>
      </c>
      <c r="T272" s="10"/>
      <c r="U272" s="10">
        <v>30650177</v>
      </c>
      <c r="V272" s="10">
        <v>62</v>
      </c>
      <c r="W272" s="10">
        <v>3</v>
      </c>
      <c r="X272" s="10">
        <v>488</v>
      </c>
      <c r="Y272" s="10">
        <v>529</v>
      </c>
      <c r="Z272" s="10">
        <v>6</v>
      </c>
      <c r="AA272" s="10">
        <v>747904</v>
      </c>
      <c r="AB272" s="10" t="s">
        <v>81</v>
      </c>
      <c r="AC272" s="10" t="s">
        <v>67</v>
      </c>
      <c r="AD272" s="10"/>
      <c r="AE272" s="14"/>
      <c r="AF272" s="14"/>
      <c r="AG272" s="14"/>
      <c r="AH272" s="14"/>
      <c r="AI272" s="14"/>
      <c r="AJ272" s="14"/>
      <c r="AK272" s="14"/>
      <c r="AL272" s="14"/>
      <c r="AM272" s="14"/>
      <c r="AN272" s="14"/>
      <c r="AO272" s="14"/>
      <c r="AP272" s="14"/>
      <c r="AQ272" s="14"/>
      <c r="AR272" s="14"/>
      <c r="AS272" s="14"/>
      <c r="AT272" s="14"/>
      <c r="AU272" s="14"/>
      <c r="AV272" s="14"/>
      <c r="AW272" s="14"/>
      <c r="AX272" s="14"/>
      <c r="BH272" s="31">
        <v>43101</v>
      </c>
      <c r="BI272" s="9">
        <v>43101</v>
      </c>
      <c r="BJ272" s="1">
        <v>43101</v>
      </c>
    </row>
    <row r="273" spans="1:62" ht="45" x14ac:dyDescent="0.25">
      <c r="A273" s="8" t="s">
        <v>1226</v>
      </c>
      <c r="B273" s="8" t="s">
        <v>1227</v>
      </c>
      <c r="C273" s="7">
        <v>41456</v>
      </c>
      <c r="D273" s="7" t="s">
        <v>58</v>
      </c>
      <c r="E273" s="8" t="s">
        <v>199</v>
      </c>
      <c r="F273" s="8" t="s">
        <v>559</v>
      </c>
      <c r="G273" s="9">
        <v>41153</v>
      </c>
      <c r="H273" s="10">
        <v>2012</v>
      </c>
      <c r="I273" s="11" t="s">
        <v>1246</v>
      </c>
      <c r="J273" s="10" t="s">
        <v>752</v>
      </c>
      <c r="K273" s="10" t="s">
        <v>84</v>
      </c>
      <c r="L273" s="10" t="s">
        <v>63</v>
      </c>
      <c r="M273" s="10" t="s">
        <v>85</v>
      </c>
      <c r="N273" s="96">
        <v>2</v>
      </c>
      <c r="O273" s="96">
        <v>4</v>
      </c>
      <c r="P273" s="19" t="s">
        <v>1247</v>
      </c>
      <c r="Q273" s="10" t="s">
        <v>1230</v>
      </c>
      <c r="R273" s="10" t="s">
        <v>1248</v>
      </c>
      <c r="S273" s="10" t="s">
        <v>1237</v>
      </c>
      <c r="T273" s="10"/>
      <c r="U273" s="10">
        <v>10104376</v>
      </c>
      <c r="V273" s="10">
        <v>29</v>
      </c>
      <c r="W273" s="10">
        <v>3</v>
      </c>
      <c r="X273" s="10">
        <v>910</v>
      </c>
      <c r="Y273" s="10">
        <v>927</v>
      </c>
      <c r="Z273" s="10">
        <v>46</v>
      </c>
      <c r="AA273" s="10">
        <v>747904</v>
      </c>
      <c r="AB273" s="10" t="s">
        <v>105</v>
      </c>
      <c r="AC273" s="10" t="s">
        <v>67</v>
      </c>
      <c r="AD273" s="10"/>
      <c r="AE273" s="14"/>
      <c r="AF273" s="14"/>
      <c r="AG273" s="14"/>
      <c r="AH273" s="14"/>
      <c r="AI273" s="14"/>
      <c r="AJ273" s="14"/>
      <c r="AK273" s="14"/>
      <c r="AL273" s="14"/>
      <c r="AM273" s="14"/>
      <c r="AN273" s="14"/>
      <c r="AO273" s="14"/>
      <c r="AP273" s="14"/>
      <c r="AQ273" s="14"/>
      <c r="AR273" s="14"/>
      <c r="AS273" s="14"/>
      <c r="AT273" s="14"/>
      <c r="AU273" s="14"/>
      <c r="AV273" s="14"/>
      <c r="AW273" s="14"/>
      <c r="AX273" s="14"/>
      <c r="BH273" s="31">
        <v>45413</v>
      </c>
      <c r="BI273" s="9">
        <v>45413</v>
      </c>
      <c r="BJ273" s="1">
        <v>45413</v>
      </c>
    </row>
    <row r="274" spans="1:62" ht="30" x14ac:dyDescent="0.25">
      <c r="A274" s="8" t="s">
        <v>1226</v>
      </c>
      <c r="B274" s="8" t="s">
        <v>1227</v>
      </c>
      <c r="C274" s="7">
        <v>41456</v>
      </c>
      <c r="D274" s="7" t="s">
        <v>58</v>
      </c>
      <c r="E274" s="8" t="s">
        <v>199</v>
      </c>
      <c r="F274" s="8" t="s">
        <v>559</v>
      </c>
      <c r="G274" s="9">
        <v>40179</v>
      </c>
      <c r="H274" s="10">
        <v>2010</v>
      </c>
      <c r="I274" s="11" t="s">
        <v>1249</v>
      </c>
      <c r="J274" s="10" t="s">
        <v>767</v>
      </c>
      <c r="K274" s="10">
        <v>5</v>
      </c>
      <c r="L274" s="10" t="s">
        <v>63</v>
      </c>
      <c r="M274" s="10" t="s">
        <v>85</v>
      </c>
      <c r="N274" s="96">
        <v>2</v>
      </c>
      <c r="O274" s="96">
        <v>4</v>
      </c>
      <c r="P274" s="19" t="s">
        <v>1250</v>
      </c>
      <c r="Q274" s="10" t="s">
        <v>1230</v>
      </c>
      <c r="R274" s="10" t="s">
        <v>1251</v>
      </c>
      <c r="S274" s="10" t="s">
        <v>1237</v>
      </c>
      <c r="T274" s="10"/>
      <c r="U274" s="10">
        <v>10104379</v>
      </c>
      <c r="V274" s="10">
        <v>49</v>
      </c>
      <c r="W274" s="10">
        <v>1</v>
      </c>
      <c r="X274" s="10">
        <v>87</v>
      </c>
      <c r="Y274" s="10">
        <v>108</v>
      </c>
      <c r="Z274" s="10">
        <v>29</v>
      </c>
      <c r="AA274" s="10">
        <v>747904</v>
      </c>
      <c r="AB274" s="10" t="s">
        <v>105</v>
      </c>
      <c r="AC274" s="10" t="s">
        <v>67</v>
      </c>
      <c r="AD274" s="10"/>
      <c r="AE274" s="14"/>
      <c r="AF274" s="14"/>
      <c r="AG274" s="14"/>
      <c r="AH274" s="14"/>
      <c r="AI274" s="14"/>
      <c r="AJ274" s="14"/>
      <c r="AK274" s="14"/>
      <c r="AL274" s="14"/>
      <c r="AM274" s="14"/>
      <c r="AN274" s="14"/>
      <c r="AO274" s="14"/>
      <c r="AP274" s="14"/>
      <c r="AQ274" s="14"/>
      <c r="AR274" s="14"/>
      <c r="AS274" s="14"/>
      <c r="AT274" s="14"/>
      <c r="AU274" s="14"/>
      <c r="AV274" s="14"/>
      <c r="AW274" s="14"/>
      <c r="AX274" s="14"/>
      <c r="BH274" s="31">
        <v>40330</v>
      </c>
      <c r="BI274" s="9">
        <v>40330</v>
      </c>
      <c r="BJ274" s="1">
        <v>40330</v>
      </c>
    </row>
    <row r="275" spans="1:62" ht="30" x14ac:dyDescent="0.25">
      <c r="A275" s="8" t="s">
        <v>1226</v>
      </c>
      <c r="B275" s="8" t="s">
        <v>1227</v>
      </c>
      <c r="C275" s="7">
        <v>41456</v>
      </c>
      <c r="D275" s="7" t="s">
        <v>58</v>
      </c>
      <c r="E275" s="8" t="s">
        <v>199</v>
      </c>
      <c r="F275" s="8" t="s">
        <v>559</v>
      </c>
      <c r="G275" s="9">
        <v>43101</v>
      </c>
      <c r="H275" s="10">
        <v>2018</v>
      </c>
      <c r="I275" s="11" t="s">
        <v>1252</v>
      </c>
      <c r="J275" s="10" t="s">
        <v>767</v>
      </c>
      <c r="K275" s="10">
        <v>5</v>
      </c>
      <c r="L275" s="10" t="s">
        <v>63</v>
      </c>
      <c r="M275" s="10" t="s">
        <v>85</v>
      </c>
      <c r="N275" s="96">
        <v>2</v>
      </c>
      <c r="O275" s="96">
        <v>2</v>
      </c>
      <c r="P275" s="19" t="s">
        <v>1253</v>
      </c>
      <c r="Q275" s="10"/>
      <c r="R275" s="10" t="s">
        <v>1254</v>
      </c>
      <c r="S275" s="10" t="s">
        <v>1237</v>
      </c>
      <c r="T275" s="10"/>
      <c r="U275" s="10">
        <v>14833183</v>
      </c>
      <c r="V275" s="10">
        <v>57</v>
      </c>
      <c r="W275" s="10">
        <v>1</v>
      </c>
      <c r="X275" s="10">
        <v>293</v>
      </c>
      <c r="Y275" s="10">
        <v>305</v>
      </c>
      <c r="Z275" s="10">
        <v>27</v>
      </c>
      <c r="AA275" s="10">
        <v>747904</v>
      </c>
      <c r="AB275" s="10" t="s">
        <v>105</v>
      </c>
      <c r="AC275" s="10" t="s">
        <v>67</v>
      </c>
      <c r="AD275" s="10"/>
      <c r="AE275" s="14"/>
      <c r="AF275" s="14"/>
      <c r="AG275" s="14"/>
      <c r="AH275" s="14"/>
      <c r="AI275" s="14"/>
      <c r="AJ275" s="14"/>
      <c r="AK275" s="14"/>
      <c r="AL275" s="14"/>
      <c r="AM275" s="14"/>
      <c r="AN275" s="14"/>
      <c r="AO275" s="14"/>
      <c r="AP275" s="14"/>
      <c r="AQ275" s="14"/>
      <c r="AR275" s="14"/>
      <c r="AS275" s="14"/>
      <c r="AT275" s="14"/>
      <c r="AU275" s="14"/>
      <c r="AV275" s="14"/>
      <c r="AW275" s="14"/>
      <c r="AX275" s="14"/>
      <c r="BH275" s="31">
        <v>40725</v>
      </c>
      <c r="BI275" s="9">
        <v>40725</v>
      </c>
      <c r="BJ275" s="1">
        <v>40725</v>
      </c>
    </row>
    <row r="276" spans="1:62" ht="165" x14ac:dyDescent="0.25">
      <c r="A276" s="8" t="s">
        <v>1226</v>
      </c>
      <c r="B276" s="8" t="s">
        <v>1227</v>
      </c>
      <c r="C276" s="7">
        <v>41456</v>
      </c>
      <c r="D276" s="7" t="s">
        <v>58</v>
      </c>
      <c r="E276" s="8" t="s">
        <v>199</v>
      </c>
      <c r="F276" s="8" t="s">
        <v>559</v>
      </c>
      <c r="G276" s="9">
        <v>45413</v>
      </c>
      <c r="H276" s="10">
        <v>2024</v>
      </c>
      <c r="I276" s="11" t="s">
        <v>1255</v>
      </c>
      <c r="J276" s="10" t="s">
        <v>772</v>
      </c>
      <c r="K276" s="10">
        <v>5</v>
      </c>
      <c r="L276" s="10" t="s">
        <v>63</v>
      </c>
      <c r="M276" s="10" t="s">
        <v>63</v>
      </c>
      <c r="N276" s="96">
        <v>1</v>
      </c>
      <c r="O276" s="96">
        <v>3</v>
      </c>
      <c r="P276" s="19" t="s">
        <v>1256</v>
      </c>
      <c r="Q276" s="10"/>
      <c r="R276" s="10" t="s">
        <v>1257</v>
      </c>
      <c r="S276" s="10" t="s">
        <v>1258</v>
      </c>
      <c r="T276" s="10"/>
      <c r="U276" s="10">
        <v>32522792</v>
      </c>
      <c r="V276" s="10">
        <v>39</v>
      </c>
      <c r="W276" s="10">
        <v>2</v>
      </c>
      <c r="X276" s="10">
        <v>107</v>
      </c>
      <c r="Y276" s="10">
        <v>117</v>
      </c>
      <c r="Z276" s="10">
        <v>0</v>
      </c>
      <c r="AA276" s="10">
        <v>747904</v>
      </c>
      <c r="AB276" s="10" t="s">
        <v>742</v>
      </c>
      <c r="AC276" s="10" t="s">
        <v>67</v>
      </c>
      <c r="AD276" s="10"/>
      <c r="AE276" s="14"/>
      <c r="AF276" s="14"/>
      <c r="AG276" s="14"/>
      <c r="AH276" s="14"/>
      <c r="AI276" s="14"/>
      <c r="AJ276" s="14"/>
      <c r="AK276" s="14"/>
      <c r="AL276" s="14"/>
      <c r="AM276" s="14"/>
      <c r="AN276" s="14"/>
      <c r="AO276" s="14"/>
      <c r="AP276" s="14"/>
      <c r="AQ276" s="14"/>
      <c r="AR276" s="14"/>
      <c r="AS276" s="14"/>
      <c r="AT276" s="14"/>
      <c r="AU276" s="14"/>
      <c r="AV276" s="14"/>
      <c r="AW276" s="14"/>
      <c r="AX276" s="14"/>
      <c r="BH276" s="31">
        <v>40575</v>
      </c>
      <c r="BI276" s="9">
        <v>40575</v>
      </c>
      <c r="BJ276" s="1">
        <v>40575</v>
      </c>
    </row>
    <row r="277" spans="1:62" ht="45" hidden="1" x14ac:dyDescent="0.25">
      <c r="A277" s="8" t="s">
        <v>1226</v>
      </c>
      <c r="B277" s="8" t="s">
        <v>1227</v>
      </c>
      <c r="C277" s="7">
        <v>41456</v>
      </c>
      <c r="D277" s="7" t="s">
        <v>58</v>
      </c>
      <c r="E277" s="8" t="s">
        <v>199</v>
      </c>
      <c r="F277" s="8" t="s">
        <v>559</v>
      </c>
      <c r="G277" s="9">
        <v>40330</v>
      </c>
      <c r="H277" s="10">
        <v>2010</v>
      </c>
      <c r="I277" s="11" t="s">
        <v>1259</v>
      </c>
      <c r="J277" s="10" t="s">
        <v>1260</v>
      </c>
      <c r="K277" s="10">
        <v>4</v>
      </c>
      <c r="L277" s="10" t="s">
        <v>63</v>
      </c>
      <c r="M277" s="10" t="s">
        <v>63</v>
      </c>
      <c r="N277" s="96"/>
      <c r="O277" s="96">
        <v>3</v>
      </c>
      <c r="P277" s="19" t="s">
        <v>1261</v>
      </c>
      <c r="Q277" s="10" t="s">
        <v>1262</v>
      </c>
      <c r="R277" s="10" t="s">
        <v>1263</v>
      </c>
      <c r="S277" s="10" t="s">
        <v>1232</v>
      </c>
      <c r="T277" s="10"/>
      <c r="U277" s="10">
        <v>10104384</v>
      </c>
      <c r="V277" s="10">
        <v>28</v>
      </c>
      <c r="W277" s="10">
        <v>2</v>
      </c>
      <c r="X277" s="10">
        <v>43</v>
      </c>
      <c r="Y277" s="10">
        <v>57</v>
      </c>
      <c r="Z277" s="10">
        <v>15</v>
      </c>
      <c r="AA277" s="10">
        <v>747904</v>
      </c>
      <c r="AB277" s="10" t="s">
        <v>89</v>
      </c>
      <c r="AC277" s="10" t="s">
        <v>67</v>
      </c>
      <c r="AD277" s="10"/>
      <c r="AE277" s="14"/>
      <c r="AF277" s="14"/>
      <c r="AG277" s="14"/>
      <c r="AH277" s="14"/>
      <c r="AI277" s="14"/>
      <c r="AJ277" s="14"/>
      <c r="AK277" s="14"/>
      <c r="AL277" s="14"/>
      <c r="AM277" s="14"/>
      <c r="AN277" s="14"/>
      <c r="AO277" s="14"/>
      <c r="AP277" s="14"/>
      <c r="AQ277" s="14"/>
      <c r="AR277" s="14"/>
      <c r="AS277" s="14"/>
      <c r="AT277" s="14"/>
      <c r="AU277" s="14"/>
      <c r="AV277" s="14"/>
      <c r="AW277" s="14"/>
      <c r="AX277" s="14"/>
      <c r="BH277" s="31">
        <v>39414</v>
      </c>
      <c r="BI277" s="9">
        <v>39414</v>
      </c>
      <c r="BJ277" s="1">
        <v>39414</v>
      </c>
    </row>
    <row r="278" spans="1:62" ht="30" x14ac:dyDescent="0.25">
      <c r="A278" s="8" t="s">
        <v>1226</v>
      </c>
      <c r="B278" s="8" t="s">
        <v>1227</v>
      </c>
      <c r="C278" s="7">
        <v>41456</v>
      </c>
      <c r="D278" s="7" t="s">
        <v>58</v>
      </c>
      <c r="E278" s="8" t="s">
        <v>199</v>
      </c>
      <c r="F278" s="8" t="s">
        <v>559</v>
      </c>
      <c r="G278" s="9">
        <v>40725</v>
      </c>
      <c r="H278" s="10">
        <v>2011</v>
      </c>
      <c r="I278" s="11" t="s">
        <v>1264</v>
      </c>
      <c r="J278" s="10" t="s">
        <v>344</v>
      </c>
      <c r="K278" s="10">
        <v>5</v>
      </c>
      <c r="L278" s="10" t="s">
        <v>63</v>
      </c>
      <c r="M278" s="10" t="s">
        <v>85</v>
      </c>
      <c r="N278" s="96">
        <v>3</v>
      </c>
      <c r="O278" s="96">
        <v>5</v>
      </c>
      <c r="P278" s="19" t="s">
        <v>1265</v>
      </c>
      <c r="Q278" s="10" t="s">
        <v>1262</v>
      </c>
      <c r="R278" s="10" t="s">
        <v>1266</v>
      </c>
      <c r="S278" s="10" t="s">
        <v>1267</v>
      </c>
      <c r="T278" s="10"/>
      <c r="U278" s="10">
        <v>10104389</v>
      </c>
      <c r="V278" s="10">
        <v>101</v>
      </c>
      <c r="W278" s="10">
        <v>4</v>
      </c>
      <c r="X278" s="10">
        <v>509</v>
      </c>
      <c r="Y278" s="10">
        <v>523</v>
      </c>
      <c r="Z278" s="10">
        <v>35</v>
      </c>
      <c r="AA278" s="10">
        <v>747904</v>
      </c>
      <c r="AB278" s="10" t="s">
        <v>155</v>
      </c>
      <c r="AC278" s="10" t="s">
        <v>67</v>
      </c>
      <c r="AD278" s="10"/>
      <c r="AE278" s="14"/>
      <c r="AF278" s="14"/>
      <c r="AG278" s="14"/>
      <c r="AH278" s="14"/>
      <c r="AI278" s="14"/>
      <c r="AJ278" s="14"/>
      <c r="AK278" s="14"/>
      <c r="AL278" s="14"/>
      <c r="AM278" s="14"/>
      <c r="AN278" s="14"/>
      <c r="AO278" s="14"/>
      <c r="AP278" s="14"/>
      <c r="AQ278" s="14"/>
      <c r="AR278" s="14"/>
      <c r="AS278" s="14"/>
      <c r="AT278" s="14"/>
      <c r="AU278" s="14"/>
      <c r="AV278" s="14"/>
      <c r="AW278" s="14"/>
      <c r="AX278" s="14"/>
      <c r="BH278" s="31">
        <v>38169</v>
      </c>
      <c r="BI278" s="9">
        <v>38169</v>
      </c>
      <c r="BJ278" s="1">
        <v>38169</v>
      </c>
    </row>
    <row r="279" spans="1:62" ht="30" x14ac:dyDescent="0.25">
      <c r="A279" s="8" t="s">
        <v>1226</v>
      </c>
      <c r="B279" s="8" t="s">
        <v>1227</v>
      </c>
      <c r="C279" s="7">
        <v>41456</v>
      </c>
      <c r="D279" s="7" t="s">
        <v>58</v>
      </c>
      <c r="E279" s="8" t="s">
        <v>199</v>
      </c>
      <c r="F279" s="8" t="s">
        <v>559</v>
      </c>
      <c r="G279" s="9">
        <v>40575</v>
      </c>
      <c r="H279" s="10">
        <v>2011</v>
      </c>
      <c r="I279" s="11" t="s">
        <v>1268</v>
      </c>
      <c r="J279" s="10" t="s">
        <v>344</v>
      </c>
      <c r="K279" s="10">
        <v>5</v>
      </c>
      <c r="L279" s="10" t="s">
        <v>63</v>
      </c>
      <c r="M279" s="10" t="s">
        <v>85</v>
      </c>
      <c r="N279" s="96">
        <v>3</v>
      </c>
      <c r="O279" s="96">
        <v>4</v>
      </c>
      <c r="P279" s="19" t="s">
        <v>1269</v>
      </c>
      <c r="Q279" s="10" t="s">
        <v>1262</v>
      </c>
      <c r="R279" s="10" t="s">
        <v>1270</v>
      </c>
      <c r="S279" s="10" t="s">
        <v>1267</v>
      </c>
      <c r="T279" s="10"/>
      <c r="U279" s="10">
        <v>10104390</v>
      </c>
      <c r="V279" s="10">
        <v>98</v>
      </c>
      <c r="W279" s="10">
        <v>3</v>
      </c>
      <c r="X279" s="10">
        <v>353</v>
      </c>
      <c r="Y279" s="10">
        <v>372</v>
      </c>
      <c r="Z279" s="10">
        <v>172</v>
      </c>
      <c r="AA279" s="10">
        <v>747904</v>
      </c>
      <c r="AB279" s="10" t="s">
        <v>155</v>
      </c>
      <c r="AC279" s="10" t="s">
        <v>67</v>
      </c>
      <c r="AD279" s="10"/>
      <c r="AE279" s="14"/>
      <c r="AF279" s="14"/>
      <c r="AG279" s="14"/>
      <c r="AH279" s="14"/>
      <c r="AI279" s="14"/>
      <c r="AJ279" s="14"/>
      <c r="AK279" s="14"/>
      <c r="AL279" s="14"/>
      <c r="AM279" s="14"/>
      <c r="AN279" s="14"/>
      <c r="AO279" s="14"/>
      <c r="AP279" s="14"/>
      <c r="AQ279" s="14"/>
      <c r="AR279" s="14"/>
      <c r="AS279" s="14"/>
      <c r="AT279" s="14"/>
      <c r="AU279" s="14"/>
      <c r="AV279" s="14"/>
      <c r="AW279" s="14"/>
      <c r="AX279" s="14"/>
      <c r="BH279" s="31">
        <v>43709</v>
      </c>
      <c r="BI279" s="9">
        <v>43709</v>
      </c>
      <c r="BJ279" s="1">
        <v>43709</v>
      </c>
    </row>
    <row r="280" spans="1:62" ht="30" x14ac:dyDescent="0.25">
      <c r="A280" s="8" t="s">
        <v>1226</v>
      </c>
      <c r="B280" s="8" t="s">
        <v>1227</v>
      </c>
      <c r="C280" s="7">
        <v>41456</v>
      </c>
      <c r="D280" s="7" t="s">
        <v>58</v>
      </c>
      <c r="E280" s="8" t="s">
        <v>199</v>
      </c>
      <c r="F280" s="8" t="s">
        <v>559</v>
      </c>
      <c r="G280" s="9">
        <v>39414</v>
      </c>
      <c r="H280" s="10">
        <v>2007</v>
      </c>
      <c r="I280" s="11" t="s">
        <v>1271</v>
      </c>
      <c r="J280" s="10" t="s">
        <v>344</v>
      </c>
      <c r="K280" s="10">
        <v>5</v>
      </c>
      <c r="L280" s="10" t="s">
        <v>63</v>
      </c>
      <c r="M280" s="10" t="s">
        <v>85</v>
      </c>
      <c r="N280" s="96">
        <v>2</v>
      </c>
      <c r="O280" s="96">
        <v>2</v>
      </c>
      <c r="P280" s="19" t="s">
        <v>1272</v>
      </c>
      <c r="Q280" s="10" t="s">
        <v>1262</v>
      </c>
      <c r="R280" s="10" t="s">
        <v>1273</v>
      </c>
      <c r="S280" s="10" t="s">
        <v>1237</v>
      </c>
      <c r="T280" s="10"/>
      <c r="U280" s="10">
        <v>10054640</v>
      </c>
      <c r="V280" s="10">
        <v>77</v>
      </c>
      <c r="W280" s="10">
        <v>2</v>
      </c>
      <c r="X280" s="10">
        <v>159</v>
      </c>
      <c r="Y280" s="10">
        <v>172</v>
      </c>
      <c r="Z280" s="10">
        <v>378</v>
      </c>
      <c r="AA280" s="10">
        <v>747904</v>
      </c>
      <c r="AB280" s="10" t="s">
        <v>155</v>
      </c>
      <c r="AC280" s="10" t="s">
        <v>67</v>
      </c>
      <c r="AD280" s="10"/>
      <c r="AE280" s="14"/>
      <c r="AF280" s="14"/>
      <c r="AG280" s="14"/>
      <c r="AH280" s="14"/>
      <c r="AI280" s="14"/>
      <c r="AJ280" s="14"/>
      <c r="AK280" s="14"/>
      <c r="AL280" s="14"/>
      <c r="AM280" s="14"/>
      <c r="AN280" s="14"/>
      <c r="AO280" s="14"/>
      <c r="AP280" s="14"/>
      <c r="AQ280" s="14"/>
      <c r="AR280" s="14"/>
      <c r="AS280" s="14"/>
      <c r="AT280" s="14"/>
      <c r="AU280" s="14"/>
      <c r="AV280" s="14"/>
      <c r="AW280" s="14"/>
      <c r="AX280" s="14"/>
      <c r="BH280" s="31">
        <v>43435</v>
      </c>
      <c r="BI280" s="9">
        <v>43435</v>
      </c>
      <c r="BJ280" s="1">
        <v>43435</v>
      </c>
    </row>
    <row r="281" spans="1:62" ht="30" x14ac:dyDescent="0.25">
      <c r="A281" s="8" t="s">
        <v>1226</v>
      </c>
      <c r="B281" s="8" t="s">
        <v>1227</v>
      </c>
      <c r="C281" s="7">
        <v>41456</v>
      </c>
      <c r="D281" s="7" t="s">
        <v>58</v>
      </c>
      <c r="E281" s="8" t="s">
        <v>199</v>
      </c>
      <c r="F281" s="8" t="s">
        <v>559</v>
      </c>
      <c r="G281" s="9">
        <v>38169</v>
      </c>
      <c r="H281" s="10">
        <v>2004</v>
      </c>
      <c r="I281" s="11" t="s">
        <v>1274</v>
      </c>
      <c r="J281" s="10" t="s">
        <v>344</v>
      </c>
      <c r="K281" s="10">
        <v>5</v>
      </c>
      <c r="L281" s="10" t="s">
        <v>63</v>
      </c>
      <c r="M281" s="10" t="s">
        <v>85</v>
      </c>
      <c r="N281" s="96">
        <v>2</v>
      </c>
      <c r="O281" s="96">
        <v>2</v>
      </c>
      <c r="P281" s="19" t="s">
        <v>1275</v>
      </c>
      <c r="Q281" s="10" t="s">
        <v>1262</v>
      </c>
      <c r="R281" s="10" t="s">
        <v>1276</v>
      </c>
      <c r="S281" s="10" t="s">
        <v>1237</v>
      </c>
      <c r="T281" s="10"/>
      <c r="U281" s="10">
        <v>10054638</v>
      </c>
      <c r="V281" s="10">
        <v>52</v>
      </c>
      <c r="W281" s="10">
        <v>4</v>
      </c>
      <c r="X281" s="10">
        <v>391</v>
      </c>
      <c r="Y281" s="10">
        <v>400</v>
      </c>
      <c r="Z281" s="10">
        <v>108</v>
      </c>
      <c r="AA281" s="10">
        <v>747904</v>
      </c>
      <c r="AB281" s="10" t="s">
        <v>155</v>
      </c>
      <c r="AC281" s="10" t="s">
        <v>67</v>
      </c>
      <c r="AD281" s="10"/>
      <c r="AE281" s="14"/>
      <c r="AF281" s="14"/>
      <c r="AG281" s="14"/>
      <c r="AH281" s="14"/>
      <c r="AI281" s="14"/>
      <c r="AJ281" s="14"/>
      <c r="AK281" s="14"/>
      <c r="AL281" s="14"/>
      <c r="AM281" s="14"/>
      <c r="AN281" s="14"/>
      <c r="AO281" s="14"/>
      <c r="AP281" s="14"/>
      <c r="AQ281" s="14"/>
      <c r="AR281" s="14"/>
      <c r="AS281" s="14"/>
      <c r="AT281" s="14"/>
      <c r="AU281" s="14"/>
      <c r="AV281" s="14"/>
      <c r="AW281" s="14"/>
      <c r="AX281" s="14"/>
      <c r="BH281" s="31">
        <v>39722</v>
      </c>
      <c r="BI281" s="9">
        <v>39722</v>
      </c>
      <c r="BJ281" s="1">
        <v>39722</v>
      </c>
    </row>
    <row r="282" spans="1:62" ht="30" x14ac:dyDescent="0.25">
      <c r="A282" s="8" t="s">
        <v>1226</v>
      </c>
      <c r="B282" s="8" t="s">
        <v>1227</v>
      </c>
      <c r="C282" s="7">
        <v>41456</v>
      </c>
      <c r="D282" s="7" t="s">
        <v>58</v>
      </c>
      <c r="E282" s="8" t="s">
        <v>199</v>
      </c>
      <c r="F282" s="8" t="s">
        <v>559</v>
      </c>
      <c r="G282" s="9">
        <v>43709</v>
      </c>
      <c r="H282" s="10">
        <v>2019</v>
      </c>
      <c r="I282" s="11" t="s">
        <v>1277</v>
      </c>
      <c r="J282" s="10" t="s">
        <v>344</v>
      </c>
      <c r="K282" s="10">
        <v>5</v>
      </c>
      <c r="L282" s="10" t="s">
        <v>63</v>
      </c>
      <c r="M282" s="10" t="s">
        <v>85</v>
      </c>
      <c r="N282" s="96">
        <v>1</v>
      </c>
      <c r="O282" s="96">
        <v>4</v>
      </c>
      <c r="P282" s="19" t="s">
        <v>1278</v>
      </c>
      <c r="Q282" s="10"/>
      <c r="R282" s="10" t="s">
        <v>1279</v>
      </c>
      <c r="S282" s="10" t="s">
        <v>1237</v>
      </c>
      <c r="T282" s="10"/>
      <c r="U282" s="10">
        <v>16236481</v>
      </c>
      <c r="V282" s="10">
        <v>158</v>
      </c>
      <c r="W282" s="10">
        <v>4</v>
      </c>
      <c r="X282" s="10">
        <v>951</v>
      </c>
      <c r="Y282" s="10">
        <v>967</v>
      </c>
      <c r="Z282" s="10">
        <v>26</v>
      </c>
      <c r="AA282" s="10">
        <v>747904</v>
      </c>
      <c r="AB282" s="10" t="s">
        <v>99</v>
      </c>
      <c r="AC282" s="10" t="s">
        <v>67</v>
      </c>
      <c r="AD282" s="10"/>
      <c r="AE282" s="14"/>
      <c r="AF282" s="14"/>
      <c r="AG282" s="14"/>
      <c r="AH282" s="14"/>
      <c r="AI282" s="14"/>
      <c r="AJ282" s="14"/>
      <c r="AK282" s="14"/>
      <c r="AL282" s="14"/>
      <c r="AM282" s="14"/>
      <c r="AN282" s="14"/>
      <c r="AO282" s="14"/>
      <c r="AP282" s="14"/>
      <c r="AQ282" s="14"/>
      <c r="AR282" s="14"/>
      <c r="AS282" s="14"/>
      <c r="AT282" s="14"/>
      <c r="AU282" s="14"/>
      <c r="AV282" s="14"/>
      <c r="AW282" s="14"/>
      <c r="AX282" s="14"/>
      <c r="BH282" s="31">
        <v>43800</v>
      </c>
      <c r="BI282" s="9">
        <v>43800</v>
      </c>
      <c r="BJ282" s="1">
        <v>43800</v>
      </c>
    </row>
    <row r="283" spans="1:62" ht="30" x14ac:dyDescent="0.25">
      <c r="A283" s="8" t="s">
        <v>1226</v>
      </c>
      <c r="B283" s="8" t="s">
        <v>1227</v>
      </c>
      <c r="C283" s="7">
        <v>41456</v>
      </c>
      <c r="D283" s="7" t="s">
        <v>58</v>
      </c>
      <c r="E283" s="8" t="s">
        <v>199</v>
      </c>
      <c r="F283" s="8" t="s">
        <v>559</v>
      </c>
      <c r="G283" s="9">
        <v>43435</v>
      </c>
      <c r="H283" s="10">
        <v>2018</v>
      </c>
      <c r="I283" s="11" t="s">
        <v>1280</v>
      </c>
      <c r="J283" s="10" t="s">
        <v>344</v>
      </c>
      <c r="K283" s="10">
        <v>5</v>
      </c>
      <c r="L283" s="10" t="s">
        <v>63</v>
      </c>
      <c r="M283" s="10" t="s">
        <v>85</v>
      </c>
      <c r="N283" s="96">
        <v>2</v>
      </c>
      <c r="O283" s="96">
        <v>4</v>
      </c>
      <c r="P283" s="19" t="s">
        <v>1281</v>
      </c>
      <c r="Q283" s="10"/>
      <c r="R283" s="10" t="s">
        <v>1282</v>
      </c>
      <c r="S283" s="10" t="s">
        <v>1283</v>
      </c>
      <c r="T283" s="10"/>
      <c r="U283" s="10">
        <v>16236480</v>
      </c>
      <c r="V283" s="10">
        <v>153</v>
      </c>
      <c r="W283" s="10">
        <v>2</v>
      </c>
      <c r="X283" s="10">
        <v>591</v>
      </c>
      <c r="Y283" s="10">
        <v>613</v>
      </c>
      <c r="Z283" s="10">
        <v>13</v>
      </c>
      <c r="AA283" s="10">
        <v>747904</v>
      </c>
      <c r="AB283" s="10" t="s">
        <v>504</v>
      </c>
      <c r="AC283" s="10" t="s">
        <v>67</v>
      </c>
      <c r="AD283" s="10"/>
      <c r="AE283" s="14"/>
      <c r="AF283" s="14"/>
      <c r="AG283" s="14"/>
      <c r="AH283" s="14"/>
      <c r="AI283" s="14"/>
      <c r="AJ283" s="14"/>
      <c r="AK283" s="14"/>
      <c r="AL283" s="14"/>
      <c r="AM283" s="14"/>
      <c r="AN283" s="14"/>
      <c r="AO283" s="14"/>
      <c r="AP283" s="14"/>
      <c r="AQ283" s="14"/>
      <c r="AR283" s="14"/>
      <c r="AS283" s="14"/>
      <c r="AT283" s="14"/>
      <c r="AU283" s="14"/>
      <c r="AV283" s="14"/>
      <c r="AW283" s="14"/>
      <c r="AX283" s="14"/>
      <c r="BH283" s="31">
        <v>45108</v>
      </c>
      <c r="BI283" s="9">
        <v>45108</v>
      </c>
      <c r="BJ283" s="1">
        <v>45108</v>
      </c>
    </row>
    <row r="284" spans="1:62" ht="30" x14ac:dyDescent="0.25">
      <c r="A284" s="8" t="s">
        <v>1226</v>
      </c>
      <c r="B284" s="8" t="s">
        <v>1227</v>
      </c>
      <c r="C284" s="7">
        <v>41456</v>
      </c>
      <c r="D284" s="7" t="s">
        <v>58</v>
      </c>
      <c r="E284" s="8" t="s">
        <v>199</v>
      </c>
      <c r="F284" s="8" t="s">
        <v>559</v>
      </c>
      <c r="G284" s="9">
        <v>39722</v>
      </c>
      <c r="H284" s="10">
        <v>2008</v>
      </c>
      <c r="I284" s="11" t="s">
        <v>1284</v>
      </c>
      <c r="J284" s="10" t="s">
        <v>344</v>
      </c>
      <c r="K284" s="10">
        <v>5</v>
      </c>
      <c r="L284" s="10" t="s">
        <v>63</v>
      </c>
      <c r="M284" s="10" t="s">
        <v>85</v>
      </c>
      <c r="N284" s="96">
        <v>2</v>
      </c>
      <c r="O284" s="96">
        <v>2</v>
      </c>
      <c r="P284" s="19" t="s">
        <v>1285</v>
      </c>
      <c r="Q284" s="10" t="s">
        <v>1262</v>
      </c>
      <c r="R284" s="10" t="s">
        <v>1286</v>
      </c>
      <c r="S284" s="10" t="s">
        <v>1237</v>
      </c>
      <c r="T284" s="10"/>
      <c r="U284" s="10">
        <v>10054639</v>
      </c>
      <c r="V284" s="10">
        <v>82</v>
      </c>
      <c r="W284" s="10">
        <v>3</v>
      </c>
      <c r="X284" s="10">
        <v>657</v>
      </c>
      <c r="Y284" s="10">
        <v>666</v>
      </c>
      <c r="Z284" s="10">
        <v>97</v>
      </c>
      <c r="AA284" s="10">
        <v>747904</v>
      </c>
      <c r="AB284" s="10" t="s">
        <v>155</v>
      </c>
      <c r="AC284" s="10" t="s">
        <v>67</v>
      </c>
      <c r="AD284" s="10"/>
      <c r="AE284" s="14"/>
      <c r="AF284" s="14"/>
      <c r="AG284" s="14"/>
      <c r="AH284" s="14"/>
      <c r="AI284" s="14"/>
      <c r="AJ284" s="14"/>
      <c r="AK284" s="14"/>
      <c r="AL284" s="14"/>
      <c r="AM284" s="14"/>
      <c r="AN284" s="14"/>
      <c r="AO284" s="14"/>
      <c r="AP284" s="14"/>
      <c r="AQ284" s="14"/>
      <c r="AR284" s="14"/>
      <c r="AS284" s="14"/>
      <c r="AT284" s="14"/>
      <c r="AU284" s="14"/>
      <c r="AV284" s="14"/>
      <c r="AW284" s="14"/>
      <c r="AX284" s="14"/>
      <c r="BH284" s="31">
        <v>43160</v>
      </c>
      <c r="BI284" s="9">
        <v>43160</v>
      </c>
      <c r="BJ284" s="1">
        <v>43160</v>
      </c>
    </row>
    <row r="285" spans="1:62" ht="30" x14ac:dyDescent="0.25">
      <c r="A285" s="8" t="s">
        <v>1226</v>
      </c>
      <c r="B285" s="8" t="s">
        <v>1227</v>
      </c>
      <c r="C285" s="7">
        <v>41456</v>
      </c>
      <c r="D285" s="7" t="s">
        <v>58</v>
      </c>
      <c r="E285" s="8" t="s">
        <v>199</v>
      </c>
      <c r="F285" s="8" t="s">
        <v>559</v>
      </c>
      <c r="G285" s="9">
        <v>43800</v>
      </c>
      <c r="H285" s="10">
        <v>2019</v>
      </c>
      <c r="I285" s="11" t="s">
        <v>1287</v>
      </c>
      <c r="J285" s="10" t="s">
        <v>344</v>
      </c>
      <c r="K285" s="10">
        <v>5</v>
      </c>
      <c r="L285" s="10" t="s">
        <v>63</v>
      </c>
      <c r="M285" s="10" t="s">
        <v>85</v>
      </c>
      <c r="N285" s="96">
        <v>3</v>
      </c>
      <c r="O285" s="96">
        <v>3</v>
      </c>
      <c r="P285" s="19" t="s">
        <v>1288</v>
      </c>
      <c r="Q285" s="10"/>
      <c r="R285" s="10" t="s">
        <v>1289</v>
      </c>
      <c r="S285" s="10" t="s">
        <v>1290</v>
      </c>
      <c r="T285" s="10"/>
      <c r="U285" s="10">
        <v>16796718</v>
      </c>
      <c r="V285" s="10">
        <v>160</v>
      </c>
      <c r="W285" s="10">
        <v>3</v>
      </c>
      <c r="X285" s="10">
        <v>657</v>
      </c>
      <c r="Y285" s="10">
        <v>674</v>
      </c>
      <c r="Z285" s="10">
        <v>35</v>
      </c>
      <c r="AA285" s="10">
        <v>747904</v>
      </c>
      <c r="AB285" s="10" t="s">
        <v>99</v>
      </c>
      <c r="AC285" s="10" t="s">
        <v>67</v>
      </c>
      <c r="AD285" s="10"/>
      <c r="AE285" s="14"/>
      <c r="AF285" s="14"/>
      <c r="AG285" s="14"/>
      <c r="AH285" s="14"/>
      <c r="AI285" s="14"/>
      <c r="AJ285" s="14"/>
      <c r="AK285" s="14"/>
      <c r="AL285" s="14"/>
      <c r="AM285" s="14"/>
      <c r="AN285" s="14"/>
      <c r="AO285" s="14"/>
      <c r="AP285" s="14"/>
      <c r="AQ285" s="14"/>
      <c r="AR285" s="14"/>
      <c r="AS285" s="14"/>
      <c r="AT285" s="14"/>
      <c r="AU285" s="14"/>
      <c r="AV285" s="14"/>
      <c r="AW285" s="14"/>
      <c r="AX285" s="14"/>
      <c r="BH285" s="31">
        <v>42979</v>
      </c>
      <c r="BI285" s="9">
        <v>42979</v>
      </c>
      <c r="BJ285" s="1">
        <v>42979</v>
      </c>
    </row>
    <row r="286" spans="1:62" ht="30" x14ac:dyDescent="0.25">
      <c r="A286" s="8" t="s">
        <v>1226</v>
      </c>
      <c r="B286" s="8" t="s">
        <v>1227</v>
      </c>
      <c r="C286" s="7">
        <v>41456</v>
      </c>
      <c r="D286" s="7" t="s">
        <v>58</v>
      </c>
      <c r="E286" s="8" t="s">
        <v>199</v>
      </c>
      <c r="F286" s="8" t="s">
        <v>559</v>
      </c>
      <c r="G286" s="9">
        <v>45108</v>
      </c>
      <c r="H286" s="10">
        <v>2023</v>
      </c>
      <c r="I286" s="11" t="s">
        <v>1291</v>
      </c>
      <c r="J286" s="10" t="s">
        <v>344</v>
      </c>
      <c r="K286" s="10">
        <v>5</v>
      </c>
      <c r="L286" s="10" t="s">
        <v>63</v>
      </c>
      <c r="M286" s="10" t="s">
        <v>85</v>
      </c>
      <c r="N286" s="96">
        <v>2</v>
      </c>
      <c r="O286" s="96">
        <v>2</v>
      </c>
      <c r="P286" s="19" t="s">
        <v>1292</v>
      </c>
      <c r="Q286" s="10"/>
      <c r="R286" s="10" t="s">
        <v>1293</v>
      </c>
      <c r="S286" s="10" t="s">
        <v>1294</v>
      </c>
      <c r="T286" s="10"/>
      <c r="U286" s="10">
        <v>31165315</v>
      </c>
      <c r="V286" s="10">
        <v>185</v>
      </c>
      <c r="W286" s="10">
        <v>3</v>
      </c>
      <c r="X286" s="10">
        <v>545</v>
      </c>
      <c r="Y286" s="10">
        <v>562</v>
      </c>
      <c r="Z286" s="10">
        <v>3</v>
      </c>
      <c r="AA286" s="10">
        <v>747904</v>
      </c>
      <c r="AB286" s="10" t="s">
        <v>99</v>
      </c>
      <c r="AC286" s="10" t="s">
        <v>67</v>
      </c>
      <c r="AD286" s="10"/>
      <c r="AE286" s="14"/>
      <c r="AF286" s="14"/>
      <c r="AG286" s="14"/>
      <c r="AH286" s="14"/>
      <c r="AI286" s="14"/>
      <c r="AJ286" s="14"/>
      <c r="AK286" s="14"/>
      <c r="AL286" s="14"/>
      <c r="AM286" s="14"/>
      <c r="AN286" s="14"/>
      <c r="AO286" s="14"/>
      <c r="AP286" s="14"/>
      <c r="AQ286" s="14"/>
      <c r="AR286" s="14"/>
      <c r="AS286" s="14"/>
      <c r="AT286" s="14"/>
      <c r="AU286" s="14"/>
      <c r="AV286" s="14"/>
      <c r="AW286" s="14"/>
      <c r="AX286" s="14"/>
      <c r="BH286" s="31">
        <v>42097</v>
      </c>
      <c r="BI286" s="9">
        <v>42097</v>
      </c>
      <c r="BJ286" s="1">
        <v>42097</v>
      </c>
    </row>
    <row r="287" spans="1:62" ht="30" x14ac:dyDescent="0.25">
      <c r="A287" s="8" t="s">
        <v>1226</v>
      </c>
      <c r="B287" s="8" t="s">
        <v>1227</v>
      </c>
      <c r="C287" s="7">
        <v>41456</v>
      </c>
      <c r="D287" s="7" t="s">
        <v>58</v>
      </c>
      <c r="E287" s="8" t="s">
        <v>199</v>
      </c>
      <c r="F287" s="8" t="s">
        <v>559</v>
      </c>
      <c r="G287" s="9">
        <v>43160</v>
      </c>
      <c r="H287" s="10">
        <v>2018</v>
      </c>
      <c r="I287" s="11" t="s">
        <v>1295</v>
      </c>
      <c r="J287" s="10" t="s">
        <v>344</v>
      </c>
      <c r="K287" s="10">
        <v>5</v>
      </c>
      <c r="L287" s="10" t="s">
        <v>63</v>
      </c>
      <c r="M287" s="10" t="s">
        <v>85</v>
      </c>
      <c r="N287" s="96">
        <v>2</v>
      </c>
      <c r="O287" s="99">
        <v>3</v>
      </c>
      <c r="P287" s="59" t="s">
        <v>1296</v>
      </c>
      <c r="Q287" s="10"/>
      <c r="R287" s="10" t="s">
        <v>1297</v>
      </c>
      <c r="S287" s="10" t="s">
        <v>1237</v>
      </c>
      <c r="T287" s="10"/>
      <c r="U287" s="10">
        <v>16236479</v>
      </c>
      <c r="V287" s="10">
        <v>148</v>
      </c>
      <c r="W287" s="10">
        <v>1</v>
      </c>
      <c r="X287" s="10">
        <v>135</v>
      </c>
      <c r="Y287" s="10">
        <v>154</v>
      </c>
      <c r="Z287" s="10">
        <v>42</v>
      </c>
      <c r="AA287" s="10">
        <v>747904</v>
      </c>
      <c r="AB287" s="10" t="s">
        <v>504</v>
      </c>
      <c r="AC287" s="10" t="s">
        <v>67</v>
      </c>
      <c r="AD287" s="10"/>
      <c r="AE287" s="14"/>
      <c r="AF287" s="14"/>
      <c r="AG287" s="14"/>
      <c r="AH287" s="14"/>
      <c r="AI287" s="14"/>
      <c r="AJ287" s="14"/>
      <c r="AK287" s="14"/>
      <c r="AL287" s="14"/>
      <c r="AM287" s="14"/>
      <c r="AN287" s="14"/>
      <c r="AO287" s="14"/>
      <c r="AP287" s="14"/>
      <c r="AQ287" s="14"/>
      <c r="AR287" s="14"/>
      <c r="AS287" s="14"/>
      <c r="AT287" s="14"/>
      <c r="AU287" s="14"/>
      <c r="AV287" s="14"/>
      <c r="AW287" s="14"/>
      <c r="AX287" s="14"/>
      <c r="BH287" s="31">
        <v>44682</v>
      </c>
      <c r="BI287" s="9">
        <v>44682</v>
      </c>
      <c r="BJ287" s="1">
        <v>44682</v>
      </c>
    </row>
    <row r="288" spans="1:62" ht="90" x14ac:dyDescent="0.25">
      <c r="A288" s="8" t="s">
        <v>1226</v>
      </c>
      <c r="B288" s="8" t="s">
        <v>1227</v>
      </c>
      <c r="C288" s="7">
        <v>41456</v>
      </c>
      <c r="D288" s="7" t="s">
        <v>58</v>
      </c>
      <c r="E288" s="8" t="s">
        <v>199</v>
      </c>
      <c r="F288" s="8" t="s">
        <v>559</v>
      </c>
      <c r="G288" s="9">
        <v>42979</v>
      </c>
      <c r="H288" s="10">
        <v>2017</v>
      </c>
      <c r="I288" s="11" t="s">
        <v>1298</v>
      </c>
      <c r="J288" s="10" t="s">
        <v>795</v>
      </c>
      <c r="K288" s="10">
        <v>5</v>
      </c>
      <c r="L288" s="10" t="s">
        <v>63</v>
      </c>
      <c r="M288" s="10" t="s">
        <v>63</v>
      </c>
      <c r="N288" s="96">
        <v>1</v>
      </c>
      <c r="O288" s="96">
        <v>3</v>
      </c>
      <c r="P288" s="19" t="s">
        <v>1299</v>
      </c>
      <c r="Q288" s="10"/>
      <c r="R288" s="10" t="s">
        <v>1300</v>
      </c>
      <c r="S288" s="10" t="s">
        <v>1232</v>
      </c>
      <c r="T288" s="10"/>
      <c r="U288" s="10">
        <v>12641015</v>
      </c>
      <c r="V288" s="10">
        <v>29</v>
      </c>
      <c r="W288" s="10">
        <v>2</v>
      </c>
      <c r="X288" s="10">
        <v>11</v>
      </c>
      <c r="Y288" s="10">
        <v>31</v>
      </c>
      <c r="Z288" s="10">
        <v>10</v>
      </c>
      <c r="AA288" s="10">
        <v>747904</v>
      </c>
      <c r="AB288" s="10" t="s">
        <v>742</v>
      </c>
      <c r="AC288" s="10" t="s">
        <v>67</v>
      </c>
      <c r="AD288" s="10"/>
      <c r="AE288" s="14"/>
      <c r="AF288" s="14"/>
      <c r="AG288" s="14"/>
      <c r="AH288" s="14"/>
      <c r="AI288" s="14"/>
      <c r="AJ288" s="14"/>
      <c r="AK288" s="14"/>
      <c r="AL288" s="14"/>
      <c r="AM288" s="14"/>
      <c r="AN288" s="14"/>
      <c r="AO288" s="14"/>
      <c r="AP288" s="14"/>
      <c r="AQ288" s="14"/>
      <c r="AR288" s="14"/>
      <c r="AS288" s="14"/>
      <c r="AT288" s="14"/>
      <c r="AU288" s="14"/>
      <c r="AV288" s="14"/>
      <c r="AW288" s="14"/>
      <c r="AX288" s="14"/>
      <c r="BH288" s="31">
        <v>45647</v>
      </c>
      <c r="BI288" s="9">
        <v>45647</v>
      </c>
      <c r="BJ288" s="1">
        <v>45647</v>
      </c>
    </row>
    <row r="289" spans="1:62" x14ac:dyDescent="0.25">
      <c r="A289" s="8" t="s">
        <v>1226</v>
      </c>
      <c r="B289" s="8" t="s">
        <v>1227</v>
      </c>
      <c r="C289" s="7">
        <v>41456</v>
      </c>
      <c r="D289" s="7" t="s">
        <v>58</v>
      </c>
      <c r="E289" s="8" t="s">
        <v>199</v>
      </c>
      <c r="F289" s="8" t="s">
        <v>559</v>
      </c>
      <c r="G289" s="9">
        <v>42097</v>
      </c>
      <c r="H289" s="10">
        <v>2015</v>
      </c>
      <c r="I289" s="11" t="s">
        <v>1301</v>
      </c>
      <c r="J289" s="10" t="s">
        <v>290</v>
      </c>
      <c r="K289" s="10">
        <v>5</v>
      </c>
      <c r="L289" s="10" t="s">
        <v>63</v>
      </c>
      <c r="M289" s="10" t="s">
        <v>63</v>
      </c>
      <c r="N289" s="96">
        <v>2</v>
      </c>
      <c r="O289" s="96">
        <v>3</v>
      </c>
      <c r="P289" s="12" t="s">
        <v>1302</v>
      </c>
      <c r="Q289" s="10"/>
      <c r="R289" s="10" t="s">
        <v>1303</v>
      </c>
      <c r="S289" s="10" t="s">
        <v>1237</v>
      </c>
      <c r="T289" s="10"/>
      <c r="U289" s="10">
        <v>10104363</v>
      </c>
      <c r="V289" s="10">
        <v>35</v>
      </c>
      <c r="W289" s="10">
        <v>2</v>
      </c>
      <c r="X289" s="10">
        <v>143</v>
      </c>
      <c r="Y289" s="10">
        <v>163</v>
      </c>
      <c r="Z289" s="10">
        <v>26</v>
      </c>
      <c r="AA289" s="10">
        <v>747904</v>
      </c>
      <c r="AB289" s="10" t="s">
        <v>284</v>
      </c>
      <c r="AC289" s="10" t="s">
        <v>67</v>
      </c>
      <c r="AD289" s="10"/>
      <c r="AE289" s="14"/>
      <c r="AF289" s="14"/>
      <c r="AG289" s="14"/>
      <c r="AH289" s="14"/>
      <c r="AI289" s="14"/>
      <c r="AJ289" s="14"/>
      <c r="AK289" s="14"/>
      <c r="AL289" s="14"/>
      <c r="AM289" s="14"/>
      <c r="AN289" s="14"/>
      <c r="AO289" s="14"/>
      <c r="AP289" s="14"/>
      <c r="AQ289" s="14"/>
      <c r="AR289" s="14"/>
      <c r="AS289" s="14"/>
      <c r="AT289" s="14"/>
      <c r="AU289" s="14"/>
      <c r="AV289" s="14"/>
      <c r="AW289" s="14"/>
      <c r="AX289" s="14"/>
      <c r="BH289" s="31">
        <v>45671</v>
      </c>
      <c r="BI289" s="9">
        <v>45671</v>
      </c>
      <c r="BJ289" s="1">
        <v>45671</v>
      </c>
    </row>
    <row r="290" spans="1:62" ht="45" x14ac:dyDescent="0.25">
      <c r="A290" s="8" t="s">
        <v>1226</v>
      </c>
      <c r="B290" s="8" t="s">
        <v>1227</v>
      </c>
      <c r="C290" s="7">
        <v>41456</v>
      </c>
      <c r="D290" s="7" t="s">
        <v>58</v>
      </c>
      <c r="E290" s="8" t="s">
        <v>199</v>
      </c>
      <c r="F290" s="8" t="s">
        <v>559</v>
      </c>
      <c r="G290" s="9">
        <v>44682</v>
      </c>
      <c r="H290" s="10">
        <v>2022</v>
      </c>
      <c r="I290" s="11" t="s">
        <v>1304</v>
      </c>
      <c r="J290" s="10" t="s">
        <v>418</v>
      </c>
      <c r="K290" s="10">
        <v>5</v>
      </c>
      <c r="L290" s="10" t="s">
        <v>63</v>
      </c>
      <c r="M290" s="10" t="s">
        <v>63</v>
      </c>
      <c r="N290" s="96">
        <v>2</v>
      </c>
      <c r="O290" s="96">
        <v>3</v>
      </c>
      <c r="P290" s="19" t="s">
        <v>1305</v>
      </c>
      <c r="Q290" s="10"/>
      <c r="R290" s="10" t="s">
        <v>1306</v>
      </c>
      <c r="S290" s="10" t="s">
        <v>1307</v>
      </c>
      <c r="T290" s="10"/>
      <c r="U290" s="10">
        <v>27230692</v>
      </c>
      <c r="V290" s="10">
        <v>66</v>
      </c>
      <c r="W290" s="10"/>
      <c r="X290" s="10">
        <v>102909</v>
      </c>
      <c r="Y290" s="10"/>
      <c r="Z290" s="10">
        <v>11</v>
      </c>
      <c r="AA290" s="10">
        <v>747904</v>
      </c>
      <c r="AB290" s="10" t="s">
        <v>89</v>
      </c>
      <c r="AC290" s="10" t="s">
        <v>67</v>
      </c>
      <c r="AD290" s="10"/>
      <c r="AE290" s="14"/>
      <c r="AF290" s="14"/>
      <c r="AG290" s="14"/>
      <c r="AH290" s="14"/>
      <c r="AI290" s="14"/>
      <c r="AJ290" s="14"/>
      <c r="AK290" s="14"/>
      <c r="AL290" s="14"/>
      <c r="AM290" s="14"/>
      <c r="AN290" s="14"/>
      <c r="AO290" s="14"/>
      <c r="AP290" s="14"/>
      <c r="AQ290" s="14"/>
      <c r="AR290" s="14"/>
      <c r="AS290" s="14"/>
      <c r="AT290" s="14"/>
      <c r="AU290" s="14"/>
      <c r="AV290" s="14"/>
      <c r="AW290" s="14"/>
      <c r="AX290" s="14"/>
      <c r="BH290" s="31">
        <v>44501</v>
      </c>
      <c r="BI290" s="9">
        <v>44501</v>
      </c>
      <c r="BJ290" s="1">
        <v>44501</v>
      </c>
    </row>
    <row r="291" spans="1:62" ht="30" hidden="1" x14ac:dyDescent="0.25">
      <c r="A291" s="8" t="s">
        <v>1226</v>
      </c>
      <c r="B291" s="8" t="s">
        <v>1227</v>
      </c>
      <c r="C291" s="7">
        <v>41456</v>
      </c>
      <c r="D291" s="7" t="s">
        <v>58</v>
      </c>
      <c r="E291" s="8" t="s">
        <v>199</v>
      </c>
      <c r="F291" s="8" t="s">
        <v>559</v>
      </c>
      <c r="G291" s="9">
        <v>45647</v>
      </c>
      <c r="H291" s="10">
        <v>2024</v>
      </c>
      <c r="I291" s="11" t="s">
        <v>1308</v>
      </c>
      <c r="J291" s="10" t="s">
        <v>1309</v>
      </c>
      <c r="K291" s="10">
        <v>4</v>
      </c>
      <c r="L291" s="10" t="s">
        <v>63</v>
      </c>
      <c r="M291" s="10" t="s">
        <v>63</v>
      </c>
      <c r="N291" s="96"/>
      <c r="O291" s="96">
        <v>3</v>
      </c>
      <c r="P291" s="19" t="s">
        <v>1310</v>
      </c>
      <c r="Q291" s="10"/>
      <c r="R291" s="10" t="s">
        <v>1311</v>
      </c>
      <c r="S291" s="10" t="s">
        <v>1312</v>
      </c>
      <c r="T291" s="10"/>
      <c r="U291" s="10">
        <v>36538758</v>
      </c>
      <c r="V291" s="10"/>
      <c r="W291" s="10"/>
      <c r="X291" s="10"/>
      <c r="Y291" s="10"/>
      <c r="Z291" s="10">
        <v>0</v>
      </c>
      <c r="AA291" s="10">
        <v>747904</v>
      </c>
      <c r="AB291" s="10" t="s">
        <v>99</v>
      </c>
      <c r="AC291" s="10" t="s">
        <v>67</v>
      </c>
      <c r="AD291" s="10"/>
      <c r="AE291" s="14"/>
      <c r="AF291" s="14"/>
      <c r="AG291" s="14"/>
      <c r="AH291" s="14"/>
      <c r="AI291" s="14"/>
      <c r="AJ291" s="14"/>
      <c r="AK291" s="14"/>
      <c r="AL291" s="14"/>
      <c r="AM291" s="14"/>
      <c r="AN291" s="14"/>
      <c r="AO291" s="14"/>
      <c r="AP291" s="14"/>
      <c r="AQ291" s="14"/>
      <c r="AR291" s="14"/>
      <c r="AS291" s="14"/>
      <c r="AT291" s="14"/>
      <c r="AU291" s="14"/>
      <c r="AV291" s="14"/>
      <c r="AW291" s="14"/>
      <c r="AX291" s="14"/>
      <c r="BH291" s="31">
        <v>44409</v>
      </c>
      <c r="BI291" s="9">
        <v>44409</v>
      </c>
      <c r="BJ291" s="1">
        <v>44409</v>
      </c>
    </row>
    <row r="292" spans="1:62" ht="30" hidden="1" x14ac:dyDescent="0.25">
      <c r="A292" s="8" t="s">
        <v>1313</v>
      </c>
      <c r="B292" s="8" t="s">
        <v>1314</v>
      </c>
      <c r="C292" s="7">
        <v>44713</v>
      </c>
      <c r="D292" s="7" t="s">
        <v>58</v>
      </c>
      <c r="E292" s="8" t="s">
        <v>74</v>
      </c>
      <c r="F292" s="8" t="s">
        <v>60</v>
      </c>
      <c r="G292" s="9">
        <v>45671</v>
      </c>
      <c r="H292" s="10">
        <v>2025</v>
      </c>
      <c r="I292" s="11" t="s">
        <v>1315</v>
      </c>
      <c r="J292" s="10" t="s">
        <v>147</v>
      </c>
      <c r="K292" s="10">
        <v>5</v>
      </c>
      <c r="L292" s="10" t="s">
        <v>63</v>
      </c>
      <c r="M292" s="10" t="s">
        <v>63</v>
      </c>
      <c r="N292" s="96">
        <v>9</v>
      </c>
      <c r="O292" s="96">
        <v>10</v>
      </c>
      <c r="P292" s="19" t="s">
        <v>1316</v>
      </c>
      <c r="Q292" s="10"/>
      <c r="R292" s="10" t="s">
        <v>1317</v>
      </c>
      <c r="S292" s="10" t="s">
        <v>1318</v>
      </c>
      <c r="T292" s="10"/>
      <c r="U292" s="10">
        <v>36672113</v>
      </c>
      <c r="V292" s="10"/>
      <c r="W292" s="10"/>
      <c r="X292" s="10"/>
      <c r="Y292" s="10"/>
      <c r="Z292" s="10">
        <v>0</v>
      </c>
      <c r="AA292" s="10">
        <v>1796071</v>
      </c>
      <c r="AB292" s="10" t="s">
        <v>99</v>
      </c>
      <c r="AC292" s="10" t="s">
        <v>67</v>
      </c>
      <c r="AD292" s="10"/>
      <c r="AE292" s="14"/>
      <c r="AF292" s="14"/>
      <c r="AG292" s="14"/>
      <c r="AH292" s="14"/>
      <c r="AI292" s="14"/>
      <c r="AJ292" s="14"/>
      <c r="AK292" s="14"/>
      <c r="AL292" s="14"/>
      <c r="AM292" s="14"/>
      <c r="AN292" s="14"/>
      <c r="AO292" s="14"/>
      <c r="AP292" s="14"/>
      <c r="AQ292" s="14"/>
      <c r="AR292" s="14"/>
      <c r="AS292" s="14"/>
      <c r="AT292" s="14"/>
      <c r="AU292" s="14"/>
      <c r="AV292" s="14"/>
      <c r="AW292" s="14"/>
      <c r="AX292" s="14"/>
      <c r="BH292" s="31">
        <v>45108</v>
      </c>
      <c r="BI292" s="9">
        <v>45108</v>
      </c>
      <c r="BJ292" s="1">
        <v>45108</v>
      </c>
    </row>
    <row r="293" spans="1:62" ht="45" hidden="1" x14ac:dyDescent="0.25">
      <c r="A293" s="8" t="s">
        <v>1313</v>
      </c>
      <c r="B293" s="8" t="s">
        <v>1314</v>
      </c>
      <c r="C293" s="7">
        <v>44713</v>
      </c>
      <c r="D293" s="7" t="s">
        <v>58</v>
      </c>
      <c r="E293" s="8" t="s">
        <v>74</v>
      </c>
      <c r="F293" s="8" t="s">
        <v>60</v>
      </c>
      <c r="G293" s="9">
        <v>44501</v>
      </c>
      <c r="H293" s="10">
        <v>2021</v>
      </c>
      <c r="I293" s="11" t="s">
        <v>1319</v>
      </c>
      <c r="J293" s="10" t="s">
        <v>913</v>
      </c>
      <c r="K293" s="10">
        <v>5</v>
      </c>
      <c r="L293" s="10" t="s">
        <v>63</v>
      </c>
      <c r="M293" s="10" t="s">
        <v>63</v>
      </c>
      <c r="N293" s="96">
        <v>2</v>
      </c>
      <c r="O293" s="96">
        <v>8</v>
      </c>
      <c r="P293" s="19" t="s">
        <v>1320</v>
      </c>
      <c r="Q293" s="10" t="s">
        <v>1321</v>
      </c>
      <c r="R293" s="10" t="s">
        <v>1322</v>
      </c>
      <c r="S293" s="10" t="s">
        <v>1323</v>
      </c>
      <c r="T293" s="10"/>
      <c r="U293" s="10">
        <v>30365644</v>
      </c>
      <c r="V293" s="10">
        <v>24</v>
      </c>
      <c r="W293" s="10">
        <v>4</v>
      </c>
      <c r="X293" s="10">
        <v>462</v>
      </c>
      <c r="Y293" s="10">
        <v>479</v>
      </c>
      <c r="Z293" s="10">
        <v>95</v>
      </c>
      <c r="AA293" s="10">
        <v>1796071</v>
      </c>
      <c r="AB293" s="10" t="s">
        <v>81</v>
      </c>
      <c r="AC293" s="10" t="s">
        <v>67</v>
      </c>
      <c r="AD293" s="10"/>
      <c r="AE293" s="14"/>
      <c r="AF293" s="14"/>
      <c r="AG293" s="14"/>
      <c r="AH293" s="14"/>
      <c r="AI293" s="14"/>
      <c r="AJ293" s="14"/>
      <c r="AK293" s="14"/>
      <c r="AL293" s="14"/>
      <c r="AM293" s="14"/>
      <c r="AN293" s="14"/>
      <c r="AO293" s="14"/>
      <c r="AP293" s="14"/>
      <c r="AQ293" s="14"/>
      <c r="AR293" s="14"/>
      <c r="AS293" s="14"/>
      <c r="AT293" s="14"/>
      <c r="AU293" s="14"/>
      <c r="AV293" s="14"/>
      <c r="AW293" s="14"/>
      <c r="AX293" s="14"/>
      <c r="BH293" s="31">
        <v>45413</v>
      </c>
      <c r="BI293" s="9">
        <v>45413</v>
      </c>
      <c r="BJ293" s="1">
        <v>45413</v>
      </c>
    </row>
    <row r="294" spans="1:62" ht="45" hidden="1" x14ac:dyDescent="0.25">
      <c r="A294" s="8" t="s">
        <v>1313</v>
      </c>
      <c r="B294" s="8" t="s">
        <v>1314</v>
      </c>
      <c r="C294" s="7">
        <v>44713</v>
      </c>
      <c r="D294" s="7" t="s">
        <v>58</v>
      </c>
      <c r="E294" s="8" t="s">
        <v>74</v>
      </c>
      <c r="F294" s="8" t="s">
        <v>60</v>
      </c>
      <c r="G294" s="9">
        <v>44409</v>
      </c>
      <c r="H294" s="10">
        <v>2021</v>
      </c>
      <c r="I294" s="11" t="s">
        <v>1324</v>
      </c>
      <c r="J294" s="10" t="s">
        <v>913</v>
      </c>
      <c r="K294" s="10">
        <v>5</v>
      </c>
      <c r="L294" s="10" t="s">
        <v>63</v>
      </c>
      <c r="M294" s="10" t="s">
        <v>63</v>
      </c>
      <c r="N294" s="96">
        <v>3</v>
      </c>
      <c r="O294" s="96">
        <v>8</v>
      </c>
      <c r="P294" s="19" t="s">
        <v>1325</v>
      </c>
      <c r="Q294" s="10" t="s">
        <v>1321</v>
      </c>
      <c r="R294" s="10" t="s">
        <v>1326</v>
      </c>
      <c r="S294" s="10" t="s">
        <v>1323</v>
      </c>
      <c r="T294" s="10"/>
      <c r="U294" s="10">
        <v>30365642</v>
      </c>
      <c r="V294" s="10">
        <v>24</v>
      </c>
      <c r="W294" s="10">
        <v>3</v>
      </c>
      <c r="X294" s="10">
        <v>329</v>
      </c>
      <c r="Y294" s="10">
        <v>353</v>
      </c>
      <c r="Z294" s="10">
        <v>152</v>
      </c>
      <c r="AA294" s="10">
        <v>1796071</v>
      </c>
      <c r="AB294" s="10" t="s">
        <v>81</v>
      </c>
      <c r="AC294" s="10" t="s">
        <v>67</v>
      </c>
      <c r="AD294" s="10"/>
      <c r="AE294" s="14"/>
      <c r="AF294" s="14"/>
      <c r="AG294" s="14"/>
      <c r="AH294" s="14"/>
      <c r="AI294" s="14"/>
      <c r="AJ294" s="14"/>
      <c r="AK294" s="14"/>
      <c r="AL294" s="14"/>
      <c r="AM294" s="14"/>
      <c r="AN294" s="14"/>
      <c r="AO294" s="14"/>
      <c r="AP294" s="14"/>
      <c r="AQ294" s="14"/>
      <c r="AR294" s="14"/>
      <c r="AS294" s="14"/>
      <c r="AT294" s="14"/>
      <c r="AU294" s="14"/>
      <c r="AV294" s="14"/>
      <c r="AW294" s="14"/>
      <c r="AX294" s="14"/>
      <c r="BH294" s="31">
        <v>38169</v>
      </c>
      <c r="BI294" s="9">
        <v>38169</v>
      </c>
      <c r="BJ294" s="1">
        <v>38169</v>
      </c>
    </row>
    <row r="295" spans="1:62" ht="30" hidden="1" x14ac:dyDescent="0.25">
      <c r="A295" s="8" t="s">
        <v>1313</v>
      </c>
      <c r="B295" s="8" t="s">
        <v>1314</v>
      </c>
      <c r="C295" s="7">
        <v>44713</v>
      </c>
      <c r="D295" s="7" t="s">
        <v>58</v>
      </c>
      <c r="E295" s="8" t="s">
        <v>74</v>
      </c>
      <c r="F295" s="8" t="s">
        <v>60</v>
      </c>
      <c r="G295" s="9">
        <v>45108</v>
      </c>
      <c r="H295" s="10">
        <v>2023</v>
      </c>
      <c r="I295" s="11" t="s">
        <v>1327</v>
      </c>
      <c r="J295" s="10" t="s">
        <v>297</v>
      </c>
      <c r="K295" s="10" t="s">
        <v>84</v>
      </c>
      <c r="L295" s="10" t="s">
        <v>63</v>
      </c>
      <c r="M295" s="10" t="s">
        <v>85</v>
      </c>
      <c r="N295" s="96">
        <v>1</v>
      </c>
      <c r="O295" s="96">
        <v>2</v>
      </c>
      <c r="P295" s="19" t="s">
        <v>1328</v>
      </c>
      <c r="Q295" s="10" t="s">
        <v>1321</v>
      </c>
      <c r="R295" s="10" t="s">
        <v>1329</v>
      </c>
      <c r="S295" s="10" t="s">
        <v>1330</v>
      </c>
      <c r="T295" s="10"/>
      <c r="U295" s="10">
        <v>30365645</v>
      </c>
      <c r="V295" s="10">
        <v>51</v>
      </c>
      <c r="W295" s="10">
        <v>4</v>
      </c>
      <c r="X295" s="10">
        <v>802</v>
      </c>
      <c r="Y295" s="10">
        <v>822</v>
      </c>
      <c r="Z295" s="10">
        <v>31</v>
      </c>
      <c r="AA295" s="10">
        <v>1796071</v>
      </c>
      <c r="AB295" s="10" t="s">
        <v>99</v>
      </c>
      <c r="AC295" s="10" t="s">
        <v>67</v>
      </c>
      <c r="AD295" s="10"/>
      <c r="AE295" s="14"/>
      <c r="AF295" s="14"/>
      <c r="AG295" s="14"/>
      <c r="AH295" s="14"/>
      <c r="AI295" s="14"/>
      <c r="AJ295" s="14"/>
      <c r="AK295" s="14"/>
      <c r="AL295" s="14"/>
      <c r="AM295" s="14"/>
      <c r="AN295" s="14"/>
      <c r="AO295" s="14"/>
      <c r="AP295" s="14"/>
      <c r="AQ295" s="14"/>
      <c r="AR295" s="14"/>
      <c r="AS295" s="14"/>
      <c r="AT295" s="14"/>
      <c r="AU295" s="14"/>
      <c r="AV295" s="14"/>
      <c r="AW295" s="14"/>
      <c r="AX295" s="14"/>
      <c r="BH295" s="31">
        <v>43556</v>
      </c>
      <c r="BI295" s="9">
        <v>43556</v>
      </c>
      <c r="BJ295" s="1">
        <v>43556</v>
      </c>
    </row>
    <row r="296" spans="1:62" ht="30" hidden="1" x14ac:dyDescent="0.25">
      <c r="A296" s="8" t="s">
        <v>1313</v>
      </c>
      <c r="B296" s="8" t="s">
        <v>1314</v>
      </c>
      <c r="C296" s="7">
        <v>44713</v>
      </c>
      <c r="D296" s="7" t="s">
        <v>58</v>
      </c>
      <c r="E296" s="8" t="s">
        <v>74</v>
      </c>
      <c r="F296" s="8" t="s">
        <v>60</v>
      </c>
      <c r="G296" s="9">
        <v>45413</v>
      </c>
      <c r="H296" s="10">
        <v>2024</v>
      </c>
      <c r="I296" s="11" t="s">
        <v>1331</v>
      </c>
      <c r="J296" s="10" t="s">
        <v>217</v>
      </c>
      <c r="K296" s="10" t="s">
        <v>84</v>
      </c>
      <c r="L296" s="10" t="s">
        <v>85</v>
      </c>
      <c r="M296" s="10" t="s">
        <v>85</v>
      </c>
      <c r="N296" s="96">
        <v>3</v>
      </c>
      <c r="O296" s="96">
        <v>4</v>
      </c>
      <c r="P296" s="19" t="s">
        <v>1332</v>
      </c>
      <c r="Q296" s="10"/>
      <c r="R296" s="10" t="s">
        <v>1333</v>
      </c>
      <c r="S296" s="10" t="s">
        <v>1334</v>
      </c>
      <c r="T296" s="10"/>
      <c r="U296" s="10">
        <v>32773984</v>
      </c>
      <c r="V296" s="10">
        <v>43</v>
      </c>
      <c r="W296" s="10">
        <v>3</v>
      </c>
      <c r="X296" s="10">
        <v>542</v>
      </c>
      <c r="Y296" s="10">
        <v>563</v>
      </c>
      <c r="Z296" s="10">
        <v>0</v>
      </c>
      <c r="AA296" s="10">
        <v>1796071</v>
      </c>
      <c r="AB296" s="10" t="s">
        <v>215</v>
      </c>
      <c r="AC296" s="10" t="s">
        <v>67</v>
      </c>
      <c r="AD296" s="10"/>
      <c r="AE296" s="14"/>
      <c r="AF296" s="14"/>
      <c r="AG296" s="14"/>
      <c r="AH296" s="14"/>
      <c r="AI296" s="14"/>
      <c r="AJ296" s="14"/>
      <c r="AK296" s="14"/>
      <c r="AL296" s="14"/>
      <c r="AM296" s="14"/>
      <c r="AN296" s="14"/>
      <c r="AO296" s="14"/>
      <c r="AP296" s="14"/>
      <c r="AQ296" s="14"/>
      <c r="AR296" s="14"/>
      <c r="AS296" s="14"/>
      <c r="AT296" s="14"/>
      <c r="AU296" s="14"/>
      <c r="AV296" s="14"/>
      <c r="AW296" s="14"/>
      <c r="AX296" s="14"/>
      <c r="BH296" s="31">
        <v>39722</v>
      </c>
      <c r="BI296" s="9">
        <v>39722</v>
      </c>
      <c r="BJ296" s="1">
        <v>39722</v>
      </c>
    </row>
    <row r="297" spans="1:62" ht="30" x14ac:dyDescent="0.25">
      <c r="A297" s="8" t="s">
        <v>1335</v>
      </c>
      <c r="B297" s="8" t="s">
        <v>1336</v>
      </c>
      <c r="C297" s="7">
        <v>42005</v>
      </c>
      <c r="D297" s="7">
        <v>45900</v>
      </c>
      <c r="E297" s="8" t="s">
        <v>199</v>
      </c>
      <c r="F297" s="8" t="s">
        <v>75</v>
      </c>
      <c r="G297" s="9">
        <v>38169</v>
      </c>
      <c r="H297" s="10">
        <v>2004</v>
      </c>
      <c r="I297" s="11" t="s">
        <v>1337</v>
      </c>
      <c r="J297" s="10" t="s">
        <v>1338</v>
      </c>
      <c r="K297" s="10" t="s">
        <v>84</v>
      </c>
      <c r="L297" s="10" t="s">
        <v>85</v>
      </c>
      <c r="M297" s="10" t="s">
        <v>85</v>
      </c>
      <c r="N297" s="96">
        <v>1</v>
      </c>
      <c r="O297" s="96">
        <v>2</v>
      </c>
      <c r="P297" s="19" t="s">
        <v>1339</v>
      </c>
      <c r="Q297" s="10" t="s">
        <v>1340</v>
      </c>
      <c r="R297" s="10" t="s">
        <v>1341</v>
      </c>
      <c r="S297" s="10" t="s">
        <v>1342</v>
      </c>
      <c r="T297" s="10"/>
      <c r="U297" s="10">
        <v>4414002</v>
      </c>
      <c r="V297" s="10">
        <v>29</v>
      </c>
      <c r="W297" s="10">
        <v>3</v>
      </c>
      <c r="X297" s="10">
        <v>404</v>
      </c>
      <c r="Y297" s="10">
        <v>422</v>
      </c>
      <c r="Z297" s="10">
        <v>92</v>
      </c>
      <c r="AA297" s="10">
        <v>294268</v>
      </c>
      <c r="AB297" s="10" t="s">
        <v>1343</v>
      </c>
      <c r="AC297" s="10" t="s">
        <v>67</v>
      </c>
      <c r="AD297" s="10"/>
      <c r="AE297" s="14"/>
      <c r="AF297" s="14"/>
      <c r="AG297" s="14"/>
      <c r="AH297" s="14"/>
      <c r="AI297" s="14"/>
      <c r="AJ297" s="14"/>
      <c r="AK297" s="14"/>
      <c r="AL297" s="14"/>
      <c r="AM297" s="14"/>
      <c r="AN297" s="14"/>
      <c r="AO297" s="14"/>
      <c r="AP297" s="14"/>
      <c r="AQ297" s="14"/>
      <c r="AR297" s="14"/>
      <c r="AS297" s="14"/>
      <c r="AT297" s="14"/>
      <c r="AU297" s="14"/>
      <c r="AV297" s="14"/>
      <c r="AW297" s="14"/>
      <c r="AX297" s="14"/>
      <c r="BH297" s="31">
        <v>43101</v>
      </c>
      <c r="BI297" s="9">
        <v>43101</v>
      </c>
      <c r="BJ297" s="1">
        <v>43101</v>
      </c>
    </row>
    <row r="298" spans="1:62" ht="30" x14ac:dyDescent="0.25">
      <c r="A298" s="8" t="s">
        <v>1335</v>
      </c>
      <c r="B298" s="8" t="s">
        <v>1336</v>
      </c>
      <c r="C298" s="7">
        <v>42005</v>
      </c>
      <c r="D298" s="7">
        <v>45900</v>
      </c>
      <c r="E298" s="8" t="s">
        <v>199</v>
      </c>
      <c r="F298" s="8" t="s">
        <v>75</v>
      </c>
      <c r="G298" s="9">
        <v>43556</v>
      </c>
      <c r="H298" s="10">
        <v>2019</v>
      </c>
      <c r="I298" s="11" t="s">
        <v>1344</v>
      </c>
      <c r="J298" s="10" t="s">
        <v>637</v>
      </c>
      <c r="K298" s="10">
        <v>5</v>
      </c>
      <c r="L298" s="10" t="s">
        <v>63</v>
      </c>
      <c r="M298" s="10" t="s">
        <v>63</v>
      </c>
      <c r="N298" s="96">
        <v>3</v>
      </c>
      <c r="O298" s="96">
        <v>5</v>
      </c>
      <c r="P298" s="19" t="s">
        <v>1345</v>
      </c>
      <c r="Q298" s="10"/>
      <c r="R298" s="10" t="s">
        <v>1346</v>
      </c>
      <c r="S298" s="10" t="s">
        <v>1347</v>
      </c>
      <c r="T298" s="10"/>
      <c r="U298" s="10">
        <v>18360010</v>
      </c>
      <c r="V298" s="10">
        <v>44</v>
      </c>
      <c r="W298" s="10">
        <v>2</v>
      </c>
      <c r="X298" s="10">
        <v>396</v>
      </c>
      <c r="Y298" s="10">
        <v>424</v>
      </c>
      <c r="Z298" s="10">
        <v>2</v>
      </c>
      <c r="AA298" s="10">
        <v>294268</v>
      </c>
      <c r="AB298" s="10" t="s">
        <v>81</v>
      </c>
      <c r="AC298" s="10" t="s">
        <v>67</v>
      </c>
      <c r="AD298" s="10"/>
      <c r="AE298" s="14"/>
      <c r="AF298" s="14"/>
      <c r="AG298" s="14"/>
      <c r="AH298" s="14"/>
      <c r="AI298" s="14"/>
      <c r="AJ298" s="14"/>
      <c r="AK298" s="14"/>
      <c r="AL298" s="14"/>
      <c r="AM298" s="14"/>
      <c r="AN298" s="14"/>
      <c r="AO298" s="14"/>
      <c r="AP298" s="14"/>
      <c r="AQ298" s="14"/>
      <c r="AR298" s="14"/>
      <c r="AS298" s="14"/>
      <c r="AT298" s="14"/>
      <c r="AU298" s="14"/>
      <c r="AV298" s="14"/>
      <c r="AW298" s="14"/>
      <c r="AX298" s="14"/>
      <c r="BH298" s="31">
        <v>39692</v>
      </c>
      <c r="BI298" s="9">
        <v>39692</v>
      </c>
      <c r="BJ298" s="1">
        <v>39692</v>
      </c>
    </row>
    <row r="299" spans="1:62" ht="30" x14ac:dyDescent="0.25">
      <c r="A299" s="8" t="s">
        <v>1335</v>
      </c>
      <c r="B299" s="8" t="s">
        <v>1336</v>
      </c>
      <c r="C299" s="7">
        <v>42005</v>
      </c>
      <c r="D299" s="7">
        <v>45900</v>
      </c>
      <c r="E299" s="8" t="s">
        <v>199</v>
      </c>
      <c r="F299" s="8" t="s">
        <v>75</v>
      </c>
      <c r="G299" s="9">
        <v>39722</v>
      </c>
      <c r="H299" s="10">
        <v>2008</v>
      </c>
      <c r="I299" s="11" t="s">
        <v>1348</v>
      </c>
      <c r="J299" s="10" t="s">
        <v>435</v>
      </c>
      <c r="K299" s="10">
        <v>5</v>
      </c>
      <c r="L299" s="10" t="s">
        <v>63</v>
      </c>
      <c r="M299" s="10" t="s">
        <v>85</v>
      </c>
      <c r="N299" s="96">
        <v>3</v>
      </c>
      <c r="O299" s="96">
        <v>4</v>
      </c>
      <c r="P299" s="19" t="s">
        <v>1349</v>
      </c>
      <c r="Q299" s="10" t="s">
        <v>1350</v>
      </c>
      <c r="R299" s="10" t="s">
        <v>1351</v>
      </c>
      <c r="S299" s="10" t="s">
        <v>1352</v>
      </c>
      <c r="T299" s="10"/>
      <c r="U299" s="10">
        <v>4413988</v>
      </c>
      <c r="V299" s="10">
        <v>61</v>
      </c>
      <c r="W299" s="10">
        <v>10</v>
      </c>
      <c r="X299" s="10">
        <v>1371</v>
      </c>
      <c r="Y299" s="10">
        <v>1398</v>
      </c>
      <c r="Z299" s="10">
        <v>59</v>
      </c>
      <c r="AA299" s="10">
        <v>294268</v>
      </c>
      <c r="AB299" s="10" t="s">
        <v>81</v>
      </c>
      <c r="AC299" s="10" t="s">
        <v>67</v>
      </c>
      <c r="AD299" s="10"/>
      <c r="AE299" s="14"/>
      <c r="AF299" s="14"/>
      <c r="AG299" s="14"/>
      <c r="AH299" s="14"/>
      <c r="AI299" s="14"/>
      <c r="AJ299" s="14"/>
      <c r="AK299" s="14"/>
      <c r="AL299" s="14"/>
      <c r="AM299" s="14"/>
      <c r="AN299" s="14"/>
      <c r="AO299" s="14"/>
      <c r="AP299" s="14"/>
      <c r="AQ299" s="14"/>
      <c r="AR299" s="14"/>
      <c r="AS299" s="14"/>
      <c r="AT299" s="14"/>
      <c r="AU299" s="14"/>
      <c r="AV299" s="14"/>
      <c r="AW299" s="14"/>
      <c r="AX299" s="14"/>
      <c r="BH299" s="31">
        <v>40909</v>
      </c>
      <c r="BI299" s="9">
        <v>40909</v>
      </c>
      <c r="BJ299" s="1">
        <v>40909</v>
      </c>
    </row>
    <row r="300" spans="1:62" ht="30" x14ac:dyDescent="0.25">
      <c r="A300" s="8" t="s">
        <v>1335</v>
      </c>
      <c r="B300" s="8" t="s">
        <v>1336</v>
      </c>
      <c r="C300" s="7">
        <v>42005</v>
      </c>
      <c r="D300" s="7">
        <v>45900</v>
      </c>
      <c r="E300" s="8" t="s">
        <v>199</v>
      </c>
      <c r="F300" s="8" t="s">
        <v>75</v>
      </c>
      <c r="G300" s="9">
        <v>43101</v>
      </c>
      <c r="H300" s="10">
        <v>2018</v>
      </c>
      <c r="I300" s="11" t="s">
        <v>1353</v>
      </c>
      <c r="J300" s="10" t="s">
        <v>1354</v>
      </c>
      <c r="K300" s="10">
        <v>5</v>
      </c>
      <c r="L300" s="10" t="s">
        <v>63</v>
      </c>
      <c r="M300" s="10" t="s">
        <v>63</v>
      </c>
      <c r="N300" s="96">
        <v>2</v>
      </c>
      <c r="O300" s="96">
        <v>3</v>
      </c>
      <c r="P300" s="19" t="s">
        <v>1355</v>
      </c>
      <c r="Q300" s="10"/>
      <c r="R300" s="10" t="s">
        <v>1356</v>
      </c>
      <c r="S300" s="10" t="s">
        <v>1357</v>
      </c>
      <c r="T300" s="10"/>
      <c r="U300" s="10">
        <v>14884742</v>
      </c>
      <c r="V300" s="10">
        <v>28</v>
      </c>
      <c r="W300" s="10">
        <v>1</v>
      </c>
      <c r="X300" s="10">
        <v>182</v>
      </c>
      <c r="Y300" s="10">
        <v>200</v>
      </c>
      <c r="Z300" s="10">
        <v>63</v>
      </c>
      <c r="AA300" s="10">
        <v>294268</v>
      </c>
      <c r="AB300" s="10" t="s">
        <v>105</v>
      </c>
      <c r="AC300" s="10" t="s">
        <v>67</v>
      </c>
      <c r="AD300" s="10"/>
      <c r="AE300" s="14"/>
      <c r="AF300" s="14"/>
      <c r="AG300" s="14"/>
      <c r="AH300" s="14"/>
      <c r="AI300" s="14"/>
      <c r="AJ300" s="14"/>
      <c r="AK300" s="14"/>
      <c r="AL300" s="14"/>
      <c r="AM300" s="14"/>
      <c r="AN300" s="14"/>
      <c r="AO300" s="14"/>
      <c r="AP300" s="14"/>
      <c r="AQ300" s="14"/>
      <c r="AR300" s="14"/>
      <c r="AS300" s="14"/>
      <c r="AT300" s="14"/>
      <c r="AU300" s="14"/>
      <c r="AV300" s="14"/>
      <c r="AW300" s="14"/>
      <c r="AX300" s="14"/>
      <c r="BH300" s="31">
        <v>38869</v>
      </c>
      <c r="BI300" s="9">
        <v>38869</v>
      </c>
      <c r="BJ300" s="1">
        <v>38869</v>
      </c>
    </row>
    <row r="301" spans="1:62" ht="30" x14ac:dyDescent="0.25">
      <c r="A301" s="8" t="s">
        <v>1335</v>
      </c>
      <c r="B301" s="8" t="s">
        <v>1336</v>
      </c>
      <c r="C301" s="7">
        <v>42005</v>
      </c>
      <c r="D301" s="7">
        <v>45900</v>
      </c>
      <c r="E301" s="8" t="s">
        <v>199</v>
      </c>
      <c r="F301" s="8" t="s">
        <v>75</v>
      </c>
      <c r="G301" s="9">
        <v>39692</v>
      </c>
      <c r="H301" s="10">
        <v>2008</v>
      </c>
      <c r="I301" s="11" t="s">
        <v>1358</v>
      </c>
      <c r="J301" s="10" t="s">
        <v>970</v>
      </c>
      <c r="K301" s="10" t="s">
        <v>84</v>
      </c>
      <c r="L301" s="10" t="s">
        <v>63</v>
      </c>
      <c r="M301" s="10" t="s">
        <v>85</v>
      </c>
      <c r="N301" s="96">
        <v>2</v>
      </c>
      <c r="O301" s="96">
        <v>2</v>
      </c>
      <c r="P301" s="19" t="s">
        <v>1359</v>
      </c>
      <c r="Q301" s="10"/>
      <c r="R301" s="10" t="s">
        <v>1360</v>
      </c>
      <c r="S301" s="10" t="s">
        <v>1357</v>
      </c>
      <c r="T301" s="10"/>
      <c r="U301" s="10">
        <v>4413987</v>
      </c>
      <c r="V301" s="10">
        <v>93</v>
      </c>
      <c r="W301" s="10">
        <v>5</v>
      </c>
      <c r="X301" s="10">
        <v>1118</v>
      </c>
      <c r="Y301" s="10">
        <v>1129</v>
      </c>
      <c r="Z301" s="10">
        <v>12</v>
      </c>
      <c r="AA301" s="10">
        <v>294268</v>
      </c>
      <c r="AB301" s="10" t="s">
        <v>974</v>
      </c>
      <c r="AC301" s="10" t="s">
        <v>67</v>
      </c>
      <c r="AD301" s="10"/>
      <c r="AE301" s="14"/>
      <c r="AF301" s="14"/>
      <c r="AG301" s="14"/>
      <c r="AH301" s="14"/>
      <c r="AI301" s="14"/>
      <c r="AJ301" s="14"/>
      <c r="AK301" s="14"/>
      <c r="AL301" s="14"/>
      <c r="AM301" s="14"/>
      <c r="AN301" s="14"/>
      <c r="AO301" s="14"/>
      <c r="AP301" s="14"/>
      <c r="AQ301" s="14"/>
      <c r="AR301" s="14"/>
      <c r="AS301" s="14"/>
      <c r="AT301" s="14"/>
      <c r="AU301" s="14"/>
      <c r="AV301" s="14"/>
      <c r="AW301" s="14"/>
      <c r="AX301" s="14"/>
      <c r="BH301" s="31">
        <v>37135</v>
      </c>
      <c r="BI301" s="9">
        <v>37135</v>
      </c>
      <c r="BJ301" s="1">
        <v>37135</v>
      </c>
    </row>
    <row r="302" spans="1:62" ht="30" x14ac:dyDescent="0.25">
      <c r="A302" s="8" t="s">
        <v>1335</v>
      </c>
      <c r="B302" s="8" t="s">
        <v>1336</v>
      </c>
      <c r="C302" s="7">
        <v>42005</v>
      </c>
      <c r="D302" s="7">
        <v>45900</v>
      </c>
      <c r="E302" s="8" t="s">
        <v>199</v>
      </c>
      <c r="F302" s="8" t="s">
        <v>75</v>
      </c>
      <c r="G302" s="9">
        <v>40909</v>
      </c>
      <c r="H302" s="10">
        <v>2012</v>
      </c>
      <c r="I302" s="11" t="s">
        <v>1361</v>
      </c>
      <c r="J302" s="10" t="s">
        <v>970</v>
      </c>
      <c r="K302" s="10" t="s">
        <v>84</v>
      </c>
      <c r="L302" s="10" t="s">
        <v>63</v>
      </c>
      <c r="M302" s="10" t="s">
        <v>85</v>
      </c>
      <c r="N302" s="96">
        <v>2</v>
      </c>
      <c r="O302" s="96">
        <v>2</v>
      </c>
      <c r="P302" s="19" t="s">
        <v>1362</v>
      </c>
      <c r="Q302" s="10"/>
      <c r="R302" s="10" t="s">
        <v>1363</v>
      </c>
      <c r="S302" s="10" t="s">
        <v>1352</v>
      </c>
      <c r="T302" s="10"/>
      <c r="U302" s="10">
        <v>4413996</v>
      </c>
      <c r="V302" s="10">
        <v>97</v>
      </c>
      <c r="W302" s="10">
        <v>2</v>
      </c>
      <c r="X302" s="10">
        <v>448</v>
      </c>
      <c r="Y302" s="10">
        <v>459</v>
      </c>
      <c r="Z302" s="10">
        <v>90</v>
      </c>
      <c r="AA302" s="10">
        <v>294268</v>
      </c>
      <c r="AB302" s="10" t="s">
        <v>974</v>
      </c>
      <c r="AC302" s="10" t="s">
        <v>67</v>
      </c>
      <c r="AD302" s="10"/>
      <c r="AE302" s="14"/>
      <c r="AF302" s="14"/>
      <c r="AG302" s="14"/>
      <c r="AH302" s="14"/>
      <c r="AI302" s="14"/>
      <c r="AJ302" s="14"/>
      <c r="AK302" s="14"/>
      <c r="AL302" s="14"/>
      <c r="AM302" s="14"/>
      <c r="AN302" s="14"/>
      <c r="AO302" s="14"/>
      <c r="AP302" s="14"/>
      <c r="AQ302" s="14"/>
      <c r="AR302" s="14"/>
      <c r="AS302" s="14"/>
      <c r="AT302" s="14"/>
      <c r="AU302" s="14"/>
      <c r="AV302" s="14"/>
      <c r="AW302" s="14"/>
      <c r="AX302" s="14"/>
      <c r="BH302" s="31">
        <v>44713</v>
      </c>
      <c r="BI302" s="9">
        <v>44713</v>
      </c>
      <c r="BJ302" s="1">
        <v>44713</v>
      </c>
    </row>
    <row r="303" spans="1:62" ht="30" x14ac:dyDescent="0.25">
      <c r="A303" s="8" t="s">
        <v>1335</v>
      </c>
      <c r="B303" s="8" t="s">
        <v>1336</v>
      </c>
      <c r="C303" s="7">
        <v>42005</v>
      </c>
      <c r="D303" s="7">
        <v>45900</v>
      </c>
      <c r="E303" s="8" t="s">
        <v>199</v>
      </c>
      <c r="F303" s="8" t="s">
        <v>75</v>
      </c>
      <c r="G303" s="9">
        <v>38869</v>
      </c>
      <c r="H303" s="10">
        <v>2006</v>
      </c>
      <c r="I303" s="11" t="s">
        <v>1364</v>
      </c>
      <c r="J303" s="10" t="s">
        <v>642</v>
      </c>
      <c r="K303" s="10">
        <v>5</v>
      </c>
      <c r="L303" s="10" t="s">
        <v>63</v>
      </c>
      <c r="M303" s="10" t="s">
        <v>63</v>
      </c>
      <c r="N303" s="96">
        <v>3</v>
      </c>
      <c r="O303" s="96">
        <v>4</v>
      </c>
      <c r="P303" s="19" t="s">
        <v>1365</v>
      </c>
      <c r="Q303" s="10" t="s">
        <v>1366</v>
      </c>
      <c r="R303" s="10" t="s">
        <v>1367</v>
      </c>
      <c r="S303" s="10" t="s">
        <v>1368</v>
      </c>
      <c r="T303" s="10"/>
      <c r="U303" s="10">
        <v>2233935</v>
      </c>
      <c r="V303" s="10">
        <v>20</v>
      </c>
      <c r="W303" s="10">
        <v>4</v>
      </c>
      <c r="X303" s="10">
        <v>587</v>
      </c>
      <c r="Y303" s="10">
        <v>598</v>
      </c>
      <c r="Z303" s="10">
        <v>6</v>
      </c>
      <c r="AA303" s="10">
        <v>294268</v>
      </c>
      <c r="AB303" s="10" t="s">
        <v>155</v>
      </c>
      <c r="AC303" s="10" t="s">
        <v>67</v>
      </c>
      <c r="AD303" s="10"/>
      <c r="AE303" s="14"/>
      <c r="AF303" s="14"/>
      <c r="AG303" s="14"/>
      <c r="AH303" s="14"/>
      <c r="AI303" s="14"/>
      <c r="AJ303" s="14"/>
      <c r="AK303" s="14"/>
      <c r="AL303" s="14"/>
      <c r="AM303" s="14"/>
      <c r="AN303" s="14"/>
      <c r="AO303" s="14"/>
      <c r="AP303" s="14"/>
      <c r="AQ303" s="14"/>
      <c r="AR303" s="14"/>
      <c r="AS303" s="14"/>
      <c r="AT303" s="14"/>
      <c r="AU303" s="14"/>
      <c r="AV303" s="14"/>
      <c r="AW303" s="14"/>
      <c r="AX303" s="14"/>
      <c r="BH303" s="31">
        <v>36770</v>
      </c>
      <c r="BI303" s="9">
        <v>36770</v>
      </c>
      <c r="BJ303" s="1">
        <v>36770</v>
      </c>
    </row>
    <row r="304" spans="1:62" ht="45" x14ac:dyDescent="0.25">
      <c r="A304" s="8" t="s">
        <v>1335</v>
      </c>
      <c r="B304" s="8" t="s">
        <v>1336</v>
      </c>
      <c r="C304" s="7">
        <v>42005</v>
      </c>
      <c r="D304" s="7">
        <v>45900</v>
      </c>
      <c r="E304" s="8" t="s">
        <v>199</v>
      </c>
      <c r="F304" s="8" t="s">
        <v>75</v>
      </c>
      <c r="G304" s="9">
        <v>37135</v>
      </c>
      <c r="H304" s="10">
        <v>2001</v>
      </c>
      <c r="I304" s="11" t="s">
        <v>1369</v>
      </c>
      <c r="J304" s="10" t="s">
        <v>1370</v>
      </c>
      <c r="K304" s="10">
        <v>5</v>
      </c>
      <c r="L304" s="10" t="s">
        <v>63</v>
      </c>
      <c r="M304" s="10" t="s">
        <v>63</v>
      </c>
      <c r="N304" s="96">
        <v>1</v>
      </c>
      <c r="O304" s="96">
        <v>4</v>
      </c>
      <c r="P304" s="19" t="s">
        <v>1371</v>
      </c>
      <c r="Q304" s="10" t="s">
        <v>1340</v>
      </c>
      <c r="R304" s="10" t="s">
        <v>1372</v>
      </c>
      <c r="S304" s="10" t="s">
        <v>1342</v>
      </c>
      <c r="T304" s="10"/>
      <c r="U304" s="10">
        <v>6750720</v>
      </c>
      <c r="V304" s="10">
        <v>74</v>
      </c>
      <c r="W304" s="10">
        <v>3</v>
      </c>
      <c r="X304" s="10">
        <v>359</v>
      </c>
      <c r="Y304" s="10">
        <v>372</v>
      </c>
      <c r="Z304" s="10">
        <v>26</v>
      </c>
      <c r="AA304" s="10">
        <v>294268</v>
      </c>
      <c r="AB304" s="10" t="s">
        <v>105</v>
      </c>
      <c r="AC304" s="10" t="s">
        <v>67</v>
      </c>
      <c r="AD304" s="10"/>
      <c r="AE304" s="14"/>
      <c r="AF304" s="14"/>
      <c r="AG304" s="14"/>
      <c r="AH304" s="14"/>
      <c r="AI304" s="14"/>
      <c r="AJ304" s="14"/>
      <c r="AK304" s="14"/>
      <c r="AL304" s="14"/>
      <c r="AM304" s="14"/>
      <c r="AN304" s="14"/>
      <c r="AO304" s="14"/>
      <c r="AP304" s="14"/>
      <c r="AQ304" s="14"/>
      <c r="AR304" s="14"/>
      <c r="AS304" s="14"/>
      <c r="AT304" s="14"/>
      <c r="AU304" s="14"/>
      <c r="AV304" s="14"/>
      <c r="AW304" s="14"/>
      <c r="AX304" s="14"/>
      <c r="BH304" s="31">
        <v>37408</v>
      </c>
      <c r="BI304" s="9">
        <v>37408</v>
      </c>
      <c r="BJ304" s="1">
        <v>37408</v>
      </c>
    </row>
    <row r="305" spans="1:62" ht="45" x14ac:dyDescent="0.25">
      <c r="A305" s="8" t="s">
        <v>1335</v>
      </c>
      <c r="B305" s="8" t="s">
        <v>1336</v>
      </c>
      <c r="C305" s="7">
        <v>42005</v>
      </c>
      <c r="D305" s="7">
        <v>45900</v>
      </c>
      <c r="E305" s="8" t="s">
        <v>199</v>
      </c>
      <c r="F305" s="8" t="s">
        <v>75</v>
      </c>
      <c r="G305" s="9">
        <v>44713</v>
      </c>
      <c r="H305" s="10">
        <v>2022</v>
      </c>
      <c r="I305" s="11" t="s">
        <v>1373</v>
      </c>
      <c r="J305" s="10" t="s">
        <v>1370</v>
      </c>
      <c r="K305" s="10">
        <v>5</v>
      </c>
      <c r="L305" s="10" t="s">
        <v>63</v>
      </c>
      <c r="M305" s="10" t="s">
        <v>63</v>
      </c>
      <c r="N305" s="96">
        <v>2</v>
      </c>
      <c r="O305" s="96">
        <v>3</v>
      </c>
      <c r="P305" s="19" t="s">
        <v>1374</v>
      </c>
      <c r="Q305" s="10"/>
      <c r="R305" s="10" t="s">
        <v>1375</v>
      </c>
      <c r="S305" s="10" t="s">
        <v>1352</v>
      </c>
      <c r="T305" s="10"/>
      <c r="U305" s="10">
        <v>26612367</v>
      </c>
      <c r="V305" s="10">
        <v>95</v>
      </c>
      <c r="W305" s="10">
        <v>2</v>
      </c>
      <c r="X305" s="10">
        <v>239</v>
      </c>
      <c r="Y305" s="10">
        <v>274</v>
      </c>
      <c r="Z305" s="10">
        <v>2</v>
      </c>
      <c r="AA305" s="10">
        <v>294268</v>
      </c>
      <c r="AB305" s="10" t="s">
        <v>105</v>
      </c>
      <c r="AC305" s="10" t="s">
        <v>67</v>
      </c>
      <c r="AD305" s="10"/>
      <c r="AE305" s="14"/>
      <c r="AF305" s="14"/>
      <c r="AG305" s="14"/>
      <c r="AH305" s="14"/>
      <c r="AI305" s="14"/>
      <c r="AJ305" s="14"/>
      <c r="AK305" s="14"/>
      <c r="AL305" s="14"/>
      <c r="AM305" s="14"/>
      <c r="AN305" s="14"/>
      <c r="AO305" s="14"/>
      <c r="AP305" s="14"/>
      <c r="AQ305" s="14"/>
      <c r="AR305" s="14"/>
      <c r="AS305" s="14"/>
      <c r="AT305" s="14"/>
      <c r="AU305" s="14"/>
      <c r="AV305" s="14"/>
      <c r="AW305" s="14"/>
      <c r="AX305" s="14"/>
      <c r="BH305" s="31">
        <v>41275</v>
      </c>
      <c r="BI305" s="9">
        <v>41275</v>
      </c>
      <c r="BJ305" s="1">
        <v>41275</v>
      </c>
    </row>
    <row r="306" spans="1:62" ht="45" x14ac:dyDescent="0.25">
      <c r="A306" s="8" t="s">
        <v>1335</v>
      </c>
      <c r="B306" s="8" t="s">
        <v>1336</v>
      </c>
      <c r="C306" s="7">
        <v>42005</v>
      </c>
      <c r="D306" s="7">
        <v>45900</v>
      </c>
      <c r="E306" s="8" t="s">
        <v>199</v>
      </c>
      <c r="F306" s="8" t="s">
        <v>75</v>
      </c>
      <c r="G306" s="9">
        <v>36770</v>
      </c>
      <c r="H306" s="10">
        <v>2000</v>
      </c>
      <c r="I306" s="11" t="s">
        <v>1376</v>
      </c>
      <c r="J306" s="10" t="s">
        <v>1370</v>
      </c>
      <c r="K306" s="10">
        <v>5</v>
      </c>
      <c r="L306" s="10" t="s">
        <v>63</v>
      </c>
      <c r="M306" s="10" t="s">
        <v>63</v>
      </c>
      <c r="N306" s="96">
        <v>1</v>
      </c>
      <c r="O306" s="96">
        <v>5</v>
      </c>
      <c r="P306" s="19" t="s">
        <v>1377</v>
      </c>
      <c r="Q306" s="10" t="s">
        <v>1340</v>
      </c>
      <c r="R306" s="10" t="s">
        <v>1378</v>
      </c>
      <c r="S306" s="10" t="s">
        <v>1357</v>
      </c>
      <c r="T306" s="10"/>
      <c r="U306" s="10">
        <v>5692980</v>
      </c>
      <c r="V306" s="10">
        <v>73</v>
      </c>
      <c r="W306" s="10">
        <v>3</v>
      </c>
      <c r="X306" s="10">
        <v>373</v>
      </c>
      <c r="Y306" s="10">
        <v>378</v>
      </c>
      <c r="Z306" s="10">
        <v>9</v>
      </c>
      <c r="AA306" s="10">
        <v>294268</v>
      </c>
      <c r="AB306" s="10" t="s">
        <v>105</v>
      </c>
      <c r="AC306" s="10" t="s">
        <v>67</v>
      </c>
      <c r="AD306" s="10"/>
      <c r="AE306" s="14"/>
      <c r="AF306" s="14"/>
      <c r="AG306" s="14"/>
      <c r="AH306" s="14"/>
      <c r="AI306" s="14"/>
      <c r="AJ306" s="14"/>
      <c r="AK306" s="14"/>
      <c r="AL306" s="14"/>
      <c r="AM306" s="14"/>
      <c r="AN306" s="14"/>
      <c r="AO306" s="14"/>
      <c r="AP306" s="14"/>
      <c r="AQ306" s="14"/>
      <c r="AR306" s="14"/>
      <c r="AS306" s="14"/>
      <c r="AT306" s="14"/>
      <c r="AU306" s="14"/>
      <c r="AV306" s="14"/>
      <c r="AW306" s="14"/>
      <c r="AX306" s="14"/>
      <c r="BH306" s="31">
        <v>45658</v>
      </c>
      <c r="BI306" s="9">
        <v>45658</v>
      </c>
      <c r="BJ306" s="1">
        <v>45658</v>
      </c>
    </row>
    <row r="307" spans="1:62" ht="45" x14ac:dyDescent="0.25">
      <c r="A307" s="8" t="s">
        <v>1335</v>
      </c>
      <c r="B307" s="8" t="s">
        <v>1336</v>
      </c>
      <c r="C307" s="7">
        <v>42005</v>
      </c>
      <c r="D307" s="7">
        <v>45900</v>
      </c>
      <c r="E307" s="8" t="s">
        <v>199</v>
      </c>
      <c r="F307" s="8" t="s">
        <v>75</v>
      </c>
      <c r="G307" s="9">
        <v>37408</v>
      </c>
      <c r="H307" s="10">
        <v>2002</v>
      </c>
      <c r="I307" s="11" t="s">
        <v>1379</v>
      </c>
      <c r="J307" s="10" t="s">
        <v>1370</v>
      </c>
      <c r="K307" s="10">
        <v>5</v>
      </c>
      <c r="L307" s="10" t="s">
        <v>63</v>
      </c>
      <c r="M307" s="10" t="s">
        <v>63</v>
      </c>
      <c r="N307" s="96">
        <v>1</v>
      </c>
      <c r="O307" s="96">
        <v>3</v>
      </c>
      <c r="P307" s="19" t="s">
        <v>1380</v>
      </c>
      <c r="Q307" s="10" t="s">
        <v>1340</v>
      </c>
      <c r="R307" s="10" t="s">
        <v>1381</v>
      </c>
      <c r="S307" s="10" t="s">
        <v>1352</v>
      </c>
      <c r="T307" s="10"/>
      <c r="U307" s="10">
        <v>5692981</v>
      </c>
      <c r="V307" s="10">
        <v>75</v>
      </c>
      <c r="W307" s="10">
        <v>2</v>
      </c>
      <c r="X307" s="10">
        <v>131</v>
      </c>
      <c r="Y307" s="10">
        <v>144</v>
      </c>
      <c r="Z307" s="10">
        <v>53</v>
      </c>
      <c r="AA307" s="10">
        <v>294268</v>
      </c>
      <c r="AB307" s="10" t="s">
        <v>105</v>
      </c>
      <c r="AC307" s="10" t="s">
        <v>67</v>
      </c>
      <c r="AD307" s="10"/>
      <c r="AE307" s="14"/>
      <c r="AF307" s="14"/>
      <c r="AG307" s="14"/>
      <c r="AH307" s="14"/>
      <c r="AI307" s="14"/>
      <c r="AJ307" s="14"/>
      <c r="AK307" s="14"/>
      <c r="AL307" s="14"/>
      <c r="AM307" s="14"/>
      <c r="AN307" s="14"/>
      <c r="AO307" s="14"/>
      <c r="AP307" s="14"/>
      <c r="AQ307" s="14"/>
      <c r="AR307" s="14"/>
      <c r="AS307" s="14"/>
      <c r="AT307" s="14"/>
      <c r="AU307" s="14"/>
      <c r="AV307" s="14"/>
      <c r="AW307" s="14"/>
      <c r="AX307" s="14"/>
      <c r="BH307" s="31">
        <v>42036</v>
      </c>
      <c r="BI307" s="9">
        <v>42036</v>
      </c>
      <c r="BJ307" s="1">
        <v>42036</v>
      </c>
    </row>
    <row r="308" spans="1:62" ht="30" x14ac:dyDescent="0.25">
      <c r="A308" s="8" t="s">
        <v>1335</v>
      </c>
      <c r="B308" s="8" t="s">
        <v>1336</v>
      </c>
      <c r="C308" s="7">
        <v>42005</v>
      </c>
      <c r="D308" s="7">
        <v>45900</v>
      </c>
      <c r="E308" s="8" t="s">
        <v>199</v>
      </c>
      <c r="F308" s="8" t="s">
        <v>75</v>
      </c>
      <c r="G308" s="9">
        <v>41275</v>
      </c>
      <c r="H308" s="10">
        <v>2013</v>
      </c>
      <c r="I308" s="11" t="s">
        <v>1382</v>
      </c>
      <c r="J308" s="10" t="s">
        <v>1383</v>
      </c>
      <c r="K308" s="10">
        <v>5</v>
      </c>
      <c r="L308" s="10" t="s">
        <v>63</v>
      </c>
      <c r="M308" s="10" t="s">
        <v>63</v>
      </c>
      <c r="N308" s="96">
        <v>1</v>
      </c>
      <c r="O308" s="96">
        <v>7</v>
      </c>
      <c r="P308" s="19" t="s">
        <v>1384</v>
      </c>
      <c r="Q308" s="10" t="s">
        <v>1385</v>
      </c>
      <c r="R308" s="10" t="s">
        <v>1386</v>
      </c>
      <c r="S308" s="10" t="s">
        <v>1387</v>
      </c>
      <c r="T308" s="10"/>
      <c r="U308" s="10">
        <v>7839534</v>
      </c>
      <c r="V308" s="10">
        <v>18</v>
      </c>
      <c r="W308" s="10">
        <v>4</v>
      </c>
      <c r="X308" s="10">
        <v>458</v>
      </c>
      <c r="Y308" s="10">
        <v>468</v>
      </c>
      <c r="Z308" s="10">
        <v>15</v>
      </c>
      <c r="AA308" s="10">
        <v>294268</v>
      </c>
      <c r="AB308" s="10" t="s">
        <v>974</v>
      </c>
      <c r="AC308" s="10" t="s">
        <v>67</v>
      </c>
      <c r="AD308" s="10"/>
      <c r="AE308" s="14"/>
      <c r="AF308" s="14"/>
      <c r="AG308" s="14"/>
      <c r="AH308" s="14"/>
      <c r="AI308" s="14"/>
      <c r="AJ308" s="14"/>
      <c r="AK308" s="14"/>
      <c r="AL308" s="14"/>
      <c r="AM308" s="14"/>
      <c r="AN308" s="14"/>
      <c r="AO308" s="14"/>
      <c r="AP308" s="14"/>
      <c r="AQ308" s="14"/>
      <c r="AR308" s="14"/>
      <c r="AS308" s="14"/>
      <c r="AT308" s="14"/>
      <c r="AU308" s="14"/>
      <c r="AV308" s="14"/>
      <c r="AW308" s="14"/>
      <c r="AX308" s="14"/>
      <c r="BH308" s="31">
        <v>41821</v>
      </c>
      <c r="BI308" s="9">
        <v>41821</v>
      </c>
      <c r="BJ308" s="1">
        <v>41821</v>
      </c>
    </row>
    <row r="309" spans="1:62" ht="30" x14ac:dyDescent="0.25">
      <c r="A309" s="8" t="s">
        <v>1335</v>
      </c>
      <c r="B309" s="8" t="s">
        <v>1336</v>
      </c>
      <c r="C309" s="7">
        <v>42005</v>
      </c>
      <c r="D309" s="7">
        <v>45900</v>
      </c>
      <c r="E309" s="8" t="s">
        <v>199</v>
      </c>
      <c r="F309" s="8" t="s">
        <v>75</v>
      </c>
      <c r="G309" s="9">
        <v>45658</v>
      </c>
      <c r="H309" s="10">
        <v>2025</v>
      </c>
      <c r="I309" s="11" t="s">
        <v>1388</v>
      </c>
      <c r="J309" s="10" t="s">
        <v>664</v>
      </c>
      <c r="K309" s="10">
        <v>5</v>
      </c>
      <c r="L309" s="10" t="s">
        <v>63</v>
      </c>
      <c r="M309" s="10" t="s">
        <v>63</v>
      </c>
      <c r="N309" s="96">
        <v>2</v>
      </c>
      <c r="O309" s="96">
        <v>2</v>
      </c>
      <c r="P309" s="19" t="s">
        <v>1389</v>
      </c>
      <c r="Q309" s="10"/>
      <c r="R309" s="10" t="s">
        <v>1390</v>
      </c>
      <c r="S309" s="10" t="s">
        <v>1357</v>
      </c>
      <c r="T309" s="10"/>
      <c r="U309" s="10">
        <v>35428467</v>
      </c>
      <c r="V309" s="10">
        <v>46</v>
      </c>
      <c r="W309" s="10">
        <v>1</v>
      </c>
      <c r="X309" s="10">
        <v>172</v>
      </c>
      <c r="Y309" s="10">
        <v>187</v>
      </c>
      <c r="Z309" s="10">
        <v>0</v>
      </c>
      <c r="AA309" s="10">
        <v>294268</v>
      </c>
      <c r="AB309" s="10" t="s">
        <v>105</v>
      </c>
      <c r="AC309" s="10" t="s">
        <v>67</v>
      </c>
      <c r="AD309" s="10"/>
      <c r="AE309" s="14"/>
      <c r="AF309" s="14"/>
      <c r="AG309" s="14"/>
      <c r="AH309" s="14"/>
      <c r="AI309" s="14"/>
      <c r="AJ309" s="14"/>
      <c r="AK309" s="14"/>
      <c r="AL309" s="14"/>
      <c r="AM309" s="14"/>
      <c r="AN309" s="14"/>
      <c r="AO309" s="14"/>
      <c r="AP309" s="14"/>
      <c r="AQ309" s="14"/>
      <c r="AR309" s="14"/>
      <c r="AS309" s="14"/>
      <c r="AT309" s="14"/>
      <c r="AU309" s="14"/>
      <c r="AV309" s="14"/>
      <c r="AW309" s="14"/>
      <c r="AX309" s="14"/>
      <c r="BH309" s="31">
        <v>39356</v>
      </c>
      <c r="BI309" s="9">
        <v>39356</v>
      </c>
      <c r="BJ309" s="1">
        <v>39356</v>
      </c>
    </row>
    <row r="310" spans="1:62" ht="60" x14ac:dyDescent="0.25">
      <c r="A310" s="8" t="s">
        <v>1335</v>
      </c>
      <c r="B310" s="8" t="s">
        <v>1336</v>
      </c>
      <c r="C310" s="7">
        <v>42005</v>
      </c>
      <c r="D310" s="7">
        <v>45900</v>
      </c>
      <c r="E310" s="8" t="s">
        <v>199</v>
      </c>
      <c r="F310" s="8" t="s">
        <v>75</v>
      </c>
      <c r="G310" s="9">
        <v>42036</v>
      </c>
      <c r="H310" s="10">
        <v>2015</v>
      </c>
      <c r="I310" s="11" t="s">
        <v>1391</v>
      </c>
      <c r="J310" s="10" t="s">
        <v>664</v>
      </c>
      <c r="K310" s="10">
        <v>5</v>
      </c>
      <c r="L310" s="10" t="s">
        <v>63</v>
      </c>
      <c r="M310" s="10" t="s">
        <v>63</v>
      </c>
      <c r="N310" s="96">
        <v>3</v>
      </c>
      <c r="O310" s="96">
        <v>3</v>
      </c>
      <c r="P310" s="19" t="s">
        <v>1392</v>
      </c>
      <c r="Q310" s="10" t="s">
        <v>1385</v>
      </c>
      <c r="R310" s="18" t="s">
        <v>1393</v>
      </c>
      <c r="S310" s="10" t="s">
        <v>1387</v>
      </c>
      <c r="T310" s="10"/>
      <c r="U310" s="10">
        <v>10049347</v>
      </c>
      <c r="V310" s="10">
        <v>36</v>
      </c>
      <c r="W310" s="10">
        <v>2</v>
      </c>
      <c r="X310" s="10">
        <v>272</v>
      </c>
      <c r="Y310" s="10">
        <v>291</v>
      </c>
      <c r="Z310" s="10">
        <v>57</v>
      </c>
      <c r="AA310" s="10">
        <v>294268</v>
      </c>
      <c r="AB310" s="10" t="s">
        <v>105</v>
      </c>
      <c r="AC310" s="10" t="s">
        <v>67</v>
      </c>
      <c r="AD310" s="10"/>
      <c r="AE310" s="14"/>
      <c r="AF310" s="14"/>
      <c r="AG310" s="14"/>
      <c r="AH310" s="14"/>
      <c r="AI310" s="14"/>
      <c r="AJ310" s="14"/>
      <c r="AK310" s="14"/>
      <c r="AL310" s="14"/>
      <c r="AM310" s="14"/>
      <c r="AN310" s="14"/>
      <c r="AO310" s="14"/>
      <c r="AP310" s="14"/>
      <c r="AQ310" s="14"/>
      <c r="AR310" s="14"/>
      <c r="AS310" s="14"/>
      <c r="AT310" s="14"/>
      <c r="AU310" s="14"/>
      <c r="AV310" s="14"/>
      <c r="AW310" s="14"/>
      <c r="AX310" s="14"/>
      <c r="BH310" s="31">
        <v>43891</v>
      </c>
      <c r="BI310" s="9">
        <v>43891</v>
      </c>
      <c r="BJ310" s="1">
        <v>43891</v>
      </c>
    </row>
    <row r="311" spans="1:62" ht="30" x14ac:dyDescent="0.25">
      <c r="A311" s="8" t="s">
        <v>1335</v>
      </c>
      <c r="B311" s="8" t="s">
        <v>1336</v>
      </c>
      <c r="C311" s="7">
        <v>42005</v>
      </c>
      <c r="D311" s="7">
        <v>45900</v>
      </c>
      <c r="E311" s="8" t="s">
        <v>199</v>
      </c>
      <c r="F311" s="8" t="s">
        <v>75</v>
      </c>
      <c r="G311" s="9">
        <v>41821</v>
      </c>
      <c r="H311" s="10">
        <v>2014</v>
      </c>
      <c r="I311" s="11" t="s">
        <v>1394</v>
      </c>
      <c r="J311" s="10" t="s">
        <v>664</v>
      </c>
      <c r="K311" s="10">
        <v>5</v>
      </c>
      <c r="L311" s="10" t="s">
        <v>63</v>
      </c>
      <c r="M311" s="10" t="s">
        <v>63</v>
      </c>
      <c r="N311" s="96">
        <v>3</v>
      </c>
      <c r="O311" s="96">
        <v>2</v>
      </c>
      <c r="P311" s="19" t="s">
        <v>1395</v>
      </c>
      <c r="Q311" s="10" t="s">
        <v>1385</v>
      </c>
      <c r="R311" s="10" t="s">
        <v>1396</v>
      </c>
      <c r="S311" s="10" t="s">
        <v>1352</v>
      </c>
      <c r="T311" s="10"/>
      <c r="U311" s="10">
        <v>7839535</v>
      </c>
      <c r="V311" s="10">
        <v>35</v>
      </c>
      <c r="W311" s="10">
        <v>5</v>
      </c>
      <c r="X311" s="10">
        <v>622</v>
      </c>
      <c r="Y311" s="10">
        <v>634</v>
      </c>
      <c r="Z311" s="10">
        <v>62</v>
      </c>
      <c r="AA311" s="10">
        <v>294268</v>
      </c>
      <c r="AB311" s="10" t="s">
        <v>105</v>
      </c>
      <c r="AC311" s="10" t="s">
        <v>67</v>
      </c>
      <c r="AD311" s="10"/>
      <c r="AE311" s="14"/>
      <c r="AF311" s="14"/>
      <c r="AG311" s="14"/>
      <c r="AH311" s="14"/>
      <c r="AI311" s="14"/>
      <c r="AJ311" s="14"/>
      <c r="AK311" s="14"/>
      <c r="AL311" s="14"/>
      <c r="AM311" s="14"/>
      <c r="AN311" s="14"/>
      <c r="AO311" s="14"/>
      <c r="AP311" s="14"/>
      <c r="AQ311" s="14"/>
      <c r="AR311" s="14"/>
      <c r="AS311" s="14"/>
      <c r="AT311" s="14"/>
      <c r="AU311" s="14"/>
      <c r="AV311" s="14"/>
      <c r="AW311" s="14"/>
      <c r="AX311" s="14"/>
      <c r="BH311" s="31">
        <v>42736</v>
      </c>
      <c r="BI311" s="9">
        <v>42736</v>
      </c>
      <c r="BJ311" s="1">
        <v>42736</v>
      </c>
    </row>
    <row r="312" spans="1:62" ht="30" x14ac:dyDescent="0.25">
      <c r="A312" s="8" t="s">
        <v>1335</v>
      </c>
      <c r="B312" s="8" t="s">
        <v>1336</v>
      </c>
      <c r="C312" s="7">
        <v>42005</v>
      </c>
      <c r="D312" s="7">
        <v>45900</v>
      </c>
      <c r="E312" s="8" t="s">
        <v>199</v>
      </c>
      <c r="F312" s="8" t="s">
        <v>75</v>
      </c>
      <c r="G312" s="9">
        <v>39356</v>
      </c>
      <c r="H312" s="10">
        <v>2007</v>
      </c>
      <c r="I312" s="11" t="s">
        <v>1397</v>
      </c>
      <c r="J312" s="10" t="s">
        <v>664</v>
      </c>
      <c r="K312" s="10">
        <v>5</v>
      </c>
      <c r="L312" s="10" t="s">
        <v>63</v>
      </c>
      <c r="M312" s="10" t="s">
        <v>63</v>
      </c>
      <c r="N312" s="96">
        <v>1</v>
      </c>
      <c r="O312" s="96">
        <v>5</v>
      </c>
      <c r="P312" s="19" t="s">
        <v>1398</v>
      </c>
      <c r="Q312" s="10" t="s">
        <v>1385</v>
      </c>
      <c r="R312" s="10" t="s">
        <v>1399</v>
      </c>
      <c r="S312" s="10" t="s">
        <v>1400</v>
      </c>
      <c r="T312" s="10"/>
      <c r="U312" s="10">
        <v>2233936</v>
      </c>
      <c r="V312" s="10">
        <v>28</v>
      </c>
      <c r="W312" s="10">
        <v>7</v>
      </c>
      <c r="X312" s="10">
        <v>911</v>
      </c>
      <c r="Y312" s="10">
        <v>927</v>
      </c>
      <c r="Z312" s="10">
        <v>92</v>
      </c>
      <c r="AA312" s="10">
        <v>294268</v>
      </c>
      <c r="AB312" s="10" t="s">
        <v>105</v>
      </c>
      <c r="AC312" s="10" t="s">
        <v>67</v>
      </c>
      <c r="AD312" s="10"/>
      <c r="AE312" s="14"/>
      <c r="AF312" s="14"/>
      <c r="AG312" s="14"/>
      <c r="AH312" s="14"/>
      <c r="AI312" s="14"/>
      <c r="AJ312" s="14"/>
      <c r="AK312" s="14"/>
      <c r="AL312" s="14"/>
      <c r="AM312" s="14"/>
      <c r="AN312" s="14"/>
      <c r="AO312" s="14"/>
      <c r="AP312" s="14"/>
      <c r="AQ312" s="14"/>
      <c r="AR312" s="14"/>
      <c r="AS312" s="14"/>
      <c r="AT312" s="14"/>
      <c r="AU312" s="14"/>
      <c r="AV312" s="14"/>
      <c r="AW312" s="14"/>
      <c r="AX312" s="14"/>
      <c r="BH312" s="31">
        <v>42614</v>
      </c>
      <c r="BI312" s="9">
        <v>42614</v>
      </c>
      <c r="BJ312" s="1">
        <v>42614</v>
      </c>
    </row>
    <row r="313" spans="1:62" ht="30" x14ac:dyDescent="0.25">
      <c r="A313" s="8" t="s">
        <v>1335</v>
      </c>
      <c r="B313" s="8" t="s">
        <v>1336</v>
      </c>
      <c r="C313" s="7">
        <v>42005</v>
      </c>
      <c r="D313" s="7">
        <v>45900</v>
      </c>
      <c r="E313" s="8" t="s">
        <v>199</v>
      </c>
      <c r="F313" s="8" t="s">
        <v>75</v>
      </c>
      <c r="G313" s="9">
        <v>43891</v>
      </c>
      <c r="H313" s="10">
        <v>2020</v>
      </c>
      <c r="I313" s="11" t="s">
        <v>1401</v>
      </c>
      <c r="J313" s="10" t="s">
        <v>664</v>
      </c>
      <c r="K313" s="10">
        <v>5</v>
      </c>
      <c r="L313" s="10" t="s">
        <v>63</v>
      </c>
      <c r="M313" s="10" t="s">
        <v>63</v>
      </c>
      <c r="N313" s="96">
        <v>3</v>
      </c>
      <c r="O313" s="96">
        <v>5</v>
      </c>
      <c r="P313" s="19" t="s">
        <v>1402</v>
      </c>
      <c r="Q313" s="10"/>
      <c r="R313" s="10" t="s">
        <v>1403</v>
      </c>
      <c r="S313" s="10" t="s">
        <v>1404</v>
      </c>
      <c r="T313" s="10"/>
      <c r="U313" s="10">
        <v>20599385</v>
      </c>
      <c r="V313" s="10">
        <v>41</v>
      </c>
      <c r="W313" s="10">
        <v>3</v>
      </c>
      <c r="X313" s="10">
        <v>235</v>
      </c>
      <c r="Y313" s="10">
        <v>243</v>
      </c>
      <c r="Z313" s="10">
        <v>30</v>
      </c>
      <c r="AA313" s="10">
        <v>294268</v>
      </c>
      <c r="AB313" s="10" t="s">
        <v>105</v>
      </c>
      <c r="AC313" s="10" t="s">
        <v>67</v>
      </c>
      <c r="AD313" s="10"/>
      <c r="AE313" s="14"/>
      <c r="AF313" s="14"/>
      <c r="AG313" s="14"/>
      <c r="AH313" s="14"/>
      <c r="AI313" s="14"/>
      <c r="AJ313" s="14"/>
      <c r="AK313" s="14"/>
      <c r="AL313" s="14"/>
      <c r="AM313" s="14"/>
      <c r="AN313" s="14"/>
      <c r="AO313" s="14"/>
      <c r="AP313" s="14"/>
      <c r="AQ313" s="14"/>
      <c r="AR313" s="14"/>
      <c r="AS313" s="14"/>
      <c r="AT313" s="14"/>
      <c r="AU313" s="14"/>
      <c r="AV313" s="14"/>
      <c r="AW313" s="14"/>
      <c r="AX313" s="14"/>
      <c r="BH313" s="31">
        <v>42948</v>
      </c>
      <c r="BI313" s="9">
        <v>42948</v>
      </c>
      <c r="BJ313" s="1">
        <v>42948</v>
      </c>
    </row>
    <row r="314" spans="1:62" ht="45" x14ac:dyDescent="0.25">
      <c r="A314" s="8" t="s">
        <v>1335</v>
      </c>
      <c r="B314" s="8" t="s">
        <v>1336</v>
      </c>
      <c r="C314" s="7">
        <v>42005</v>
      </c>
      <c r="D314" s="7">
        <v>45900</v>
      </c>
      <c r="E314" s="8" t="s">
        <v>199</v>
      </c>
      <c r="F314" s="8" t="s">
        <v>75</v>
      </c>
      <c r="G314" s="9">
        <v>42736</v>
      </c>
      <c r="H314" s="10">
        <v>2017</v>
      </c>
      <c r="I314" s="11" t="s">
        <v>1405</v>
      </c>
      <c r="J314" s="10" t="s">
        <v>1406</v>
      </c>
      <c r="K314" s="10">
        <v>5</v>
      </c>
      <c r="L314" s="10" t="s">
        <v>63</v>
      </c>
      <c r="M314" s="10" t="s">
        <v>63</v>
      </c>
      <c r="N314" s="96">
        <v>3</v>
      </c>
      <c r="O314" s="96">
        <v>3</v>
      </c>
      <c r="P314" s="19" t="s">
        <v>1407</v>
      </c>
      <c r="Q314" s="10"/>
      <c r="R314" s="10" t="s">
        <v>1408</v>
      </c>
      <c r="S314" s="10" t="s">
        <v>1352</v>
      </c>
      <c r="T314" s="10"/>
      <c r="U314" s="10">
        <v>12636112</v>
      </c>
      <c r="V314" s="10">
        <v>52</v>
      </c>
      <c r="W314" s="10">
        <v>1</v>
      </c>
      <c r="X314" s="10">
        <v>83</v>
      </c>
      <c r="Y314" s="10">
        <v>96</v>
      </c>
      <c r="Z314" s="10">
        <v>45</v>
      </c>
      <c r="AA314" s="10">
        <v>294268</v>
      </c>
      <c r="AB314" s="10" t="s">
        <v>89</v>
      </c>
      <c r="AC314" s="10" t="s">
        <v>67</v>
      </c>
      <c r="AD314" s="10"/>
      <c r="AE314" s="14"/>
      <c r="AF314" s="14"/>
      <c r="AG314" s="14"/>
      <c r="AH314" s="14"/>
      <c r="AI314" s="14"/>
      <c r="AJ314" s="14"/>
      <c r="AK314" s="14"/>
      <c r="AL314" s="14"/>
      <c r="AM314" s="14"/>
      <c r="AN314" s="14"/>
      <c r="AO314" s="14"/>
      <c r="AP314" s="14"/>
      <c r="AQ314" s="14"/>
      <c r="AR314" s="14"/>
      <c r="AS314" s="14"/>
      <c r="AT314" s="14"/>
      <c r="AU314" s="14"/>
      <c r="AV314" s="14"/>
      <c r="AW314" s="14"/>
      <c r="AX314" s="14"/>
      <c r="BH314" s="31">
        <v>39600</v>
      </c>
      <c r="BI314" s="9">
        <v>39600</v>
      </c>
      <c r="BJ314" s="1">
        <v>39600</v>
      </c>
    </row>
    <row r="315" spans="1:62" ht="45" x14ac:dyDescent="0.25">
      <c r="A315" s="8" t="s">
        <v>1335</v>
      </c>
      <c r="B315" s="8" t="s">
        <v>1336</v>
      </c>
      <c r="C315" s="7">
        <v>42005</v>
      </c>
      <c r="D315" s="7">
        <v>45900</v>
      </c>
      <c r="E315" s="8" t="s">
        <v>199</v>
      </c>
      <c r="F315" s="8" t="s">
        <v>75</v>
      </c>
      <c r="G315" s="9">
        <v>42614</v>
      </c>
      <c r="H315" s="10">
        <v>2016</v>
      </c>
      <c r="I315" s="11" t="s">
        <v>1409</v>
      </c>
      <c r="J315" s="10" t="s">
        <v>1009</v>
      </c>
      <c r="K315" s="10" t="s">
        <v>84</v>
      </c>
      <c r="L315" s="10" t="s">
        <v>63</v>
      </c>
      <c r="M315" s="10" t="s">
        <v>85</v>
      </c>
      <c r="N315" s="96">
        <v>2</v>
      </c>
      <c r="O315" s="96">
        <v>2</v>
      </c>
      <c r="P315" s="19" t="s">
        <v>1410</v>
      </c>
      <c r="Q315" s="10"/>
      <c r="R315" s="10" t="s">
        <v>1411</v>
      </c>
      <c r="S315" s="10" t="s">
        <v>1352</v>
      </c>
      <c r="T315" s="10"/>
      <c r="U315" s="10">
        <v>12636111</v>
      </c>
      <c r="V315" s="10">
        <v>136</v>
      </c>
      <c r="W315" s="10"/>
      <c r="X315" s="10">
        <v>20</v>
      </c>
      <c r="Y315" s="10">
        <v>35</v>
      </c>
      <c r="Z315" s="10">
        <v>188</v>
      </c>
      <c r="AA315" s="10">
        <v>294268</v>
      </c>
      <c r="AB315" s="10" t="s">
        <v>89</v>
      </c>
      <c r="AC315" s="10" t="s">
        <v>67</v>
      </c>
      <c r="AD315" s="10"/>
      <c r="AE315" s="14"/>
      <c r="AF315" s="14"/>
      <c r="AG315" s="14"/>
      <c r="AH315" s="14"/>
      <c r="AI315" s="14"/>
      <c r="AJ315" s="14"/>
      <c r="AK315" s="14"/>
      <c r="AL315" s="14"/>
      <c r="AM315" s="14"/>
      <c r="AN315" s="14"/>
      <c r="AO315" s="14"/>
      <c r="AP315" s="14"/>
      <c r="AQ315" s="14"/>
      <c r="AR315" s="14"/>
      <c r="AS315" s="14"/>
      <c r="AT315" s="14"/>
      <c r="AU315" s="14"/>
      <c r="AV315" s="14"/>
      <c r="AW315" s="14"/>
      <c r="AX315" s="14"/>
      <c r="BH315" s="31">
        <v>42644</v>
      </c>
      <c r="BI315" s="9">
        <v>42644</v>
      </c>
      <c r="BJ315" s="1">
        <v>42644</v>
      </c>
    </row>
    <row r="316" spans="1:62" ht="45" hidden="1" x14ac:dyDescent="0.25">
      <c r="A316" s="8" t="s">
        <v>1335</v>
      </c>
      <c r="B316" s="8" t="s">
        <v>1336</v>
      </c>
      <c r="C316" s="7">
        <v>42005</v>
      </c>
      <c r="D316" s="7">
        <v>45900</v>
      </c>
      <c r="E316" s="8" t="s">
        <v>199</v>
      </c>
      <c r="F316" s="8" t="s">
        <v>75</v>
      </c>
      <c r="G316" s="9">
        <v>42948</v>
      </c>
      <c r="H316" s="10">
        <v>2017</v>
      </c>
      <c r="I316" s="11" t="s">
        <v>1412</v>
      </c>
      <c r="J316" s="10" t="s">
        <v>1413</v>
      </c>
      <c r="K316" s="10">
        <v>4</v>
      </c>
      <c r="L316" s="10" t="s">
        <v>63</v>
      </c>
      <c r="M316" s="10" t="s">
        <v>63</v>
      </c>
      <c r="N316" s="96"/>
      <c r="O316" s="96">
        <v>5</v>
      </c>
      <c r="P316" s="19" t="s">
        <v>1414</v>
      </c>
      <c r="Q316" s="10"/>
      <c r="R316" s="10" t="s">
        <v>1415</v>
      </c>
      <c r="S316" s="10" t="s">
        <v>1416</v>
      </c>
      <c r="T316" s="10"/>
      <c r="U316" s="10">
        <v>13940704</v>
      </c>
      <c r="V316" s="10">
        <v>7</v>
      </c>
      <c r="W316" s="10">
        <v>3</v>
      </c>
      <c r="X316" s="10">
        <v>227</v>
      </c>
      <c r="Y316" s="10">
        <v>249</v>
      </c>
      <c r="Z316" s="10">
        <v>18</v>
      </c>
      <c r="AA316" s="10">
        <v>294268</v>
      </c>
      <c r="AB316" s="10" t="s">
        <v>81</v>
      </c>
      <c r="AC316" s="10" t="s">
        <v>67</v>
      </c>
      <c r="AD316" s="10"/>
      <c r="AE316" s="14"/>
      <c r="AF316" s="14"/>
      <c r="AG316" s="14"/>
      <c r="AH316" s="14"/>
      <c r="AI316" s="14"/>
      <c r="AJ316" s="14"/>
      <c r="AK316" s="14"/>
      <c r="AL316" s="14"/>
      <c r="AM316" s="14"/>
      <c r="AN316" s="14"/>
      <c r="AO316" s="14"/>
      <c r="AP316" s="14"/>
      <c r="AQ316" s="14"/>
      <c r="AR316" s="14"/>
      <c r="AS316" s="14"/>
      <c r="AT316" s="14"/>
      <c r="AU316" s="14"/>
      <c r="AV316" s="14"/>
      <c r="AW316" s="14"/>
      <c r="AX316" s="14"/>
      <c r="BH316" s="31">
        <v>45635</v>
      </c>
      <c r="BI316" s="9">
        <v>45635</v>
      </c>
      <c r="BJ316" s="1">
        <v>45635</v>
      </c>
    </row>
    <row r="317" spans="1:62" ht="45" x14ac:dyDescent="0.25">
      <c r="A317" s="8" t="s">
        <v>1335</v>
      </c>
      <c r="B317" s="8" t="s">
        <v>1336</v>
      </c>
      <c r="C317" s="7">
        <v>42005</v>
      </c>
      <c r="D317" s="7">
        <v>45900</v>
      </c>
      <c r="E317" s="8" t="s">
        <v>199</v>
      </c>
      <c r="F317" s="8" t="s">
        <v>75</v>
      </c>
      <c r="G317" s="9">
        <v>39600</v>
      </c>
      <c r="H317" s="10">
        <v>2008</v>
      </c>
      <c r="I317" s="11" t="s">
        <v>1417</v>
      </c>
      <c r="J317" s="10" t="s">
        <v>1418</v>
      </c>
      <c r="K317" s="10" t="s">
        <v>84</v>
      </c>
      <c r="L317" s="10" t="s">
        <v>63</v>
      </c>
      <c r="M317" s="10" t="s">
        <v>63</v>
      </c>
      <c r="N317" s="96">
        <v>2</v>
      </c>
      <c r="O317" s="96">
        <v>3</v>
      </c>
      <c r="P317" s="19" t="s">
        <v>1419</v>
      </c>
      <c r="Q317" s="23" t="s">
        <v>1420</v>
      </c>
      <c r="R317" s="10" t="s">
        <v>1419</v>
      </c>
      <c r="S317" s="10" t="s">
        <v>1352</v>
      </c>
      <c r="T317" s="10"/>
      <c r="U317" s="10">
        <v>2233937</v>
      </c>
      <c r="V317" s="10">
        <v>61</v>
      </c>
      <c r="W317" s="10">
        <v>2</v>
      </c>
      <c r="X317" s="10">
        <v>227</v>
      </c>
      <c r="Y317" s="10">
        <v>271</v>
      </c>
      <c r="Z317" s="10">
        <v>624</v>
      </c>
      <c r="AA317" s="10">
        <v>294268</v>
      </c>
      <c r="AB317" s="10" t="s">
        <v>105</v>
      </c>
      <c r="AC317" s="10" t="s">
        <v>67</v>
      </c>
      <c r="AD317" s="10"/>
      <c r="AE317" s="14"/>
      <c r="AF317" s="14"/>
      <c r="AG317" s="14"/>
      <c r="AH317" s="14"/>
      <c r="AI317" s="14"/>
      <c r="AJ317" s="14"/>
      <c r="AK317" s="14"/>
      <c r="AL317" s="14"/>
      <c r="AM317" s="14"/>
      <c r="AN317" s="14"/>
      <c r="AO317" s="14"/>
      <c r="AP317" s="14"/>
      <c r="AQ317" s="14"/>
      <c r="AR317" s="14"/>
      <c r="AS317" s="14"/>
      <c r="AT317" s="14"/>
      <c r="AU317" s="14"/>
      <c r="AV317" s="14"/>
      <c r="AW317" s="14"/>
      <c r="AX317" s="14"/>
      <c r="BH317" s="31">
        <v>45180</v>
      </c>
      <c r="BI317" s="9">
        <v>45180</v>
      </c>
      <c r="BJ317" s="1">
        <v>45180</v>
      </c>
    </row>
    <row r="318" spans="1:62" ht="45" x14ac:dyDescent="0.25">
      <c r="A318" s="8" t="s">
        <v>1335</v>
      </c>
      <c r="B318" s="8" t="s">
        <v>1336</v>
      </c>
      <c r="C318" s="7">
        <v>42005</v>
      </c>
      <c r="D318" s="7">
        <v>45900</v>
      </c>
      <c r="E318" s="8" t="s">
        <v>199</v>
      </c>
      <c r="F318" s="8" t="s">
        <v>75</v>
      </c>
      <c r="G318" s="9">
        <v>42644</v>
      </c>
      <c r="H318" s="10">
        <v>2016</v>
      </c>
      <c r="I318" s="11" t="s">
        <v>1421</v>
      </c>
      <c r="J318" s="10" t="s">
        <v>1422</v>
      </c>
      <c r="K318" s="10">
        <v>5</v>
      </c>
      <c r="L318" s="10" t="s">
        <v>63</v>
      </c>
      <c r="M318" s="10" t="s">
        <v>63</v>
      </c>
      <c r="N318" s="96">
        <v>2</v>
      </c>
      <c r="O318" s="96">
        <v>3</v>
      </c>
      <c r="P318" s="19" t="s">
        <v>1423</v>
      </c>
      <c r="Q318" s="10"/>
      <c r="R318" s="10" t="s">
        <v>1424</v>
      </c>
      <c r="S318" s="10" t="s">
        <v>1387</v>
      </c>
      <c r="T318" s="10"/>
      <c r="U318" s="10">
        <v>12823510</v>
      </c>
      <c r="V318" s="10">
        <v>30</v>
      </c>
      <c r="W318" s="10">
        <v>4</v>
      </c>
      <c r="X318" s="10">
        <v>337</v>
      </c>
      <c r="Y318" s="10">
        <v>355</v>
      </c>
      <c r="Z318" s="10">
        <v>21</v>
      </c>
      <c r="AA318" s="10">
        <v>294268</v>
      </c>
      <c r="AB318" s="10" t="s">
        <v>284</v>
      </c>
      <c r="AC318" s="10" t="s">
        <v>67</v>
      </c>
      <c r="AD318" s="10"/>
      <c r="AE318" s="14"/>
      <c r="AF318" s="14"/>
      <c r="AG318" s="14"/>
      <c r="AH318" s="14"/>
      <c r="AI318" s="14"/>
      <c r="AJ318" s="14"/>
      <c r="AK318" s="14"/>
      <c r="AL318" s="14"/>
      <c r="AM318" s="14"/>
      <c r="AN318" s="14"/>
      <c r="AO318" s="14"/>
      <c r="AP318" s="14"/>
      <c r="AQ318" s="14"/>
      <c r="AR318" s="14"/>
      <c r="AS318" s="14"/>
      <c r="AT318" s="14"/>
      <c r="AU318" s="14"/>
      <c r="AV318" s="14"/>
      <c r="AW318" s="14"/>
      <c r="AX318" s="14"/>
      <c r="BH318" s="31">
        <v>44166</v>
      </c>
      <c r="BI318" s="9">
        <v>44166</v>
      </c>
      <c r="BJ318" s="1">
        <v>44166</v>
      </c>
    </row>
    <row r="319" spans="1:62" ht="60" x14ac:dyDescent="0.25">
      <c r="A319" s="8" t="s">
        <v>1335</v>
      </c>
      <c r="B319" s="8" t="s">
        <v>1336</v>
      </c>
      <c r="C319" s="82">
        <v>42005</v>
      </c>
      <c r="D319" s="7">
        <v>45900</v>
      </c>
      <c r="E319" s="8" t="s">
        <v>199</v>
      </c>
      <c r="F319" s="8" t="s">
        <v>75</v>
      </c>
      <c r="G319" s="68">
        <v>46028</v>
      </c>
      <c r="H319" s="69">
        <v>2026</v>
      </c>
      <c r="I319" s="70" t="s">
        <v>434</v>
      </c>
      <c r="J319" s="67" t="s">
        <v>435</v>
      </c>
      <c r="K319" s="66">
        <v>5</v>
      </c>
      <c r="L319" s="66" t="s">
        <v>63</v>
      </c>
      <c r="M319" s="66" t="s">
        <v>85</v>
      </c>
      <c r="N319" s="96">
        <v>3</v>
      </c>
      <c r="O319" s="96">
        <v>4</v>
      </c>
      <c r="P319" s="20"/>
      <c r="Q319" s="10"/>
      <c r="R319" s="10"/>
      <c r="S319" s="71" t="s">
        <v>436</v>
      </c>
      <c r="T319" s="67" t="s">
        <v>437</v>
      </c>
      <c r="U319" s="10"/>
      <c r="V319" s="10"/>
      <c r="W319" s="10"/>
      <c r="X319" s="10"/>
      <c r="Y319" s="10"/>
      <c r="Z319" s="10"/>
      <c r="AA319" s="10"/>
      <c r="AB319" s="10"/>
      <c r="AC319" s="10"/>
      <c r="AD319" s="10"/>
      <c r="AE319" s="14"/>
      <c r="AF319" s="14"/>
      <c r="AG319" s="14"/>
      <c r="AH319" s="14"/>
      <c r="AI319" s="14"/>
      <c r="AJ319" s="14"/>
      <c r="AK319" s="14"/>
      <c r="AL319" s="14"/>
      <c r="AM319" s="14"/>
      <c r="AN319" s="14"/>
      <c r="AO319" s="14"/>
      <c r="AP319" s="14"/>
      <c r="AQ319" s="14"/>
      <c r="AR319" s="14"/>
      <c r="AS319" s="14"/>
      <c r="AT319" s="14"/>
      <c r="AU319" s="14"/>
      <c r="AV319" s="14"/>
      <c r="AW319" s="14"/>
      <c r="AX319" s="14"/>
      <c r="BH319" s="31">
        <v>43497</v>
      </c>
      <c r="BI319" s="9">
        <v>43497</v>
      </c>
      <c r="BJ319" s="1">
        <v>43497</v>
      </c>
    </row>
    <row r="320" spans="1:62" ht="90" hidden="1" x14ac:dyDescent="0.25">
      <c r="A320" s="8" t="s">
        <v>1425</v>
      </c>
      <c r="B320" s="8" t="s">
        <v>1426</v>
      </c>
      <c r="C320" s="7">
        <v>45239</v>
      </c>
      <c r="D320" s="7" t="s">
        <v>58</v>
      </c>
      <c r="E320" s="8" t="s">
        <v>74</v>
      </c>
      <c r="F320" s="8" t="s">
        <v>138</v>
      </c>
      <c r="G320" s="9">
        <v>45635</v>
      </c>
      <c r="H320" s="10">
        <v>2024</v>
      </c>
      <c r="I320" s="11" t="s">
        <v>1427</v>
      </c>
      <c r="J320" s="10" t="s">
        <v>1428</v>
      </c>
      <c r="K320" s="10" t="s">
        <v>84</v>
      </c>
      <c r="L320" s="10" t="s">
        <v>85</v>
      </c>
      <c r="M320" s="10" t="s">
        <v>85</v>
      </c>
      <c r="N320" s="96">
        <v>1</v>
      </c>
      <c r="O320" s="96">
        <v>3</v>
      </c>
      <c r="P320" s="19" t="s">
        <v>1429</v>
      </c>
      <c r="Q320" s="10"/>
      <c r="R320" s="18" t="s">
        <v>1429</v>
      </c>
      <c r="S320" s="10" t="s">
        <v>1430</v>
      </c>
      <c r="T320" s="10" t="s">
        <v>1431</v>
      </c>
      <c r="U320" s="10"/>
      <c r="V320" s="10"/>
      <c r="W320" s="10"/>
      <c r="X320" s="10"/>
      <c r="Y320" s="10"/>
      <c r="Z320" s="10"/>
      <c r="AA320" s="10"/>
      <c r="AB320" s="10"/>
      <c r="AC320" s="10"/>
      <c r="AD320" s="10"/>
      <c r="AE320" s="14"/>
      <c r="AF320" s="14"/>
      <c r="AG320" s="14"/>
      <c r="AH320" s="14"/>
      <c r="AI320" s="14"/>
      <c r="AJ320" s="14"/>
      <c r="AK320" s="14"/>
      <c r="AL320" s="14"/>
      <c r="AM320" s="14"/>
      <c r="AN320" s="14"/>
      <c r="AO320" s="14"/>
      <c r="AP320" s="14"/>
      <c r="AQ320" s="14"/>
      <c r="AR320" s="14"/>
      <c r="AS320" s="14"/>
      <c r="AT320" s="14"/>
      <c r="AU320" s="14"/>
      <c r="AV320" s="14"/>
      <c r="AW320" s="14"/>
      <c r="AX320" s="14"/>
      <c r="BH320" s="31">
        <v>45313</v>
      </c>
      <c r="BI320" s="9">
        <v>45313</v>
      </c>
      <c r="BJ320" s="1">
        <v>45313</v>
      </c>
    </row>
    <row r="321" spans="1:62" ht="30" hidden="1" x14ac:dyDescent="0.25">
      <c r="A321" s="8" t="s">
        <v>1425</v>
      </c>
      <c r="B321" s="8" t="s">
        <v>1432</v>
      </c>
      <c r="C321" s="7">
        <v>45239</v>
      </c>
      <c r="D321" s="7" t="s">
        <v>58</v>
      </c>
      <c r="E321" s="8" t="s">
        <v>74</v>
      </c>
      <c r="F321" s="8" t="s">
        <v>138</v>
      </c>
      <c r="G321" s="9">
        <v>45180</v>
      </c>
      <c r="H321" s="10">
        <v>2023</v>
      </c>
      <c r="I321" s="11" t="s">
        <v>1433</v>
      </c>
      <c r="J321" s="10" t="s">
        <v>1434</v>
      </c>
      <c r="K321" s="10" t="s">
        <v>84</v>
      </c>
      <c r="L321" s="10" t="s">
        <v>85</v>
      </c>
      <c r="M321" s="10" t="s">
        <v>85</v>
      </c>
      <c r="N321" s="96">
        <v>1</v>
      </c>
      <c r="O321" s="96">
        <v>3</v>
      </c>
      <c r="P321" s="19" t="s">
        <v>1435</v>
      </c>
      <c r="Q321" s="10" t="s">
        <v>1436</v>
      </c>
      <c r="R321" s="10" t="s">
        <v>1437</v>
      </c>
      <c r="S321" s="10" t="s">
        <v>1438</v>
      </c>
      <c r="T321" s="10"/>
      <c r="U321" s="10">
        <v>36689114</v>
      </c>
      <c r="V321" s="10"/>
      <c r="W321" s="10"/>
      <c r="X321" s="10"/>
      <c r="Y321" s="10"/>
      <c r="Z321" s="10">
        <v>1</v>
      </c>
      <c r="AA321" s="10">
        <v>2098153</v>
      </c>
      <c r="AB321" s="10" t="s">
        <v>215</v>
      </c>
      <c r="AC321" s="10" t="s">
        <v>67</v>
      </c>
      <c r="AD321" s="10"/>
      <c r="AE321" s="14"/>
      <c r="AF321" s="14"/>
      <c r="AG321" s="14"/>
      <c r="AH321" s="14"/>
      <c r="AI321" s="14"/>
      <c r="AJ321" s="14"/>
      <c r="AK321" s="14"/>
      <c r="AL321" s="14"/>
      <c r="AM321" s="14"/>
      <c r="AN321" s="14"/>
      <c r="AO321" s="14"/>
      <c r="AP321" s="14"/>
      <c r="AQ321" s="14"/>
      <c r="AR321" s="14"/>
      <c r="AS321" s="14"/>
      <c r="AT321" s="14"/>
      <c r="AU321" s="14"/>
      <c r="AV321" s="14"/>
      <c r="AW321" s="14"/>
      <c r="AX321" s="14"/>
      <c r="BH321" s="31">
        <v>43360</v>
      </c>
      <c r="BI321" s="9">
        <v>43360</v>
      </c>
      <c r="BJ321" s="1">
        <v>43360</v>
      </c>
    </row>
    <row r="322" spans="1:62" ht="45" x14ac:dyDescent="0.25">
      <c r="A322" s="8" t="s">
        <v>1439</v>
      </c>
      <c r="B322" s="8" t="s">
        <v>1440</v>
      </c>
      <c r="C322" s="7">
        <v>38504</v>
      </c>
      <c r="D322" s="7" t="s">
        <v>58</v>
      </c>
      <c r="E322" s="8" t="s">
        <v>199</v>
      </c>
      <c r="F322" s="8" t="s">
        <v>75</v>
      </c>
      <c r="G322" s="9">
        <v>44166</v>
      </c>
      <c r="H322" s="10">
        <v>2020</v>
      </c>
      <c r="I322" s="11" t="s">
        <v>1441</v>
      </c>
      <c r="J322" s="10" t="s">
        <v>1442</v>
      </c>
      <c r="K322" s="10">
        <v>5</v>
      </c>
      <c r="L322" s="10" t="s">
        <v>566</v>
      </c>
      <c r="M322" s="10" t="s">
        <v>63</v>
      </c>
      <c r="N322" s="96">
        <v>1</v>
      </c>
      <c r="O322" s="96">
        <v>1</v>
      </c>
      <c r="P322" s="19" t="s">
        <v>1443</v>
      </c>
      <c r="Q322" s="10"/>
      <c r="R322" s="10" t="s">
        <v>1444</v>
      </c>
      <c r="S322" s="10" t="s">
        <v>1445</v>
      </c>
      <c r="T322" s="10"/>
      <c r="U322" s="10">
        <v>23225158</v>
      </c>
      <c r="V322" s="10">
        <v>45</v>
      </c>
      <c r="W322" s="10">
        <v>6</v>
      </c>
      <c r="X322" s="10">
        <v>762</v>
      </c>
      <c r="Y322" s="10">
        <v>767</v>
      </c>
      <c r="Z322" s="10">
        <v>3</v>
      </c>
      <c r="AA322" s="10">
        <v>37722</v>
      </c>
      <c r="AB322" s="10" t="s">
        <v>81</v>
      </c>
      <c r="AC322" s="10" t="s">
        <v>1446</v>
      </c>
      <c r="AD322" s="10"/>
      <c r="AE322" s="14"/>
      <c r="AF322" s="14"/>
      <c r="AG322" s="14"/>
      <c r="AH322" s="14"/>
      <c r="AI322" s="14"/>
      <c r="AJ322" s="14"/>
      <c r="AK322" s="14"/>
      <c r="AL322" s="14"/>
      <c r="AM322" s="14"/>
      <c r="AN322" s="14"/>
      <c r="AO322" s="14"/>
      <c r="AP322" s="14"/>
      <c r="AQ322" s="14"/>
      <c r="AR322" s="14"/>
      <c r="AS322" s="14"/>
      <c r="AT322" s="14"/>
      <c r="AU322" s="14"/>
      <c r="AV322" s="14"/>
      <c r="AW322" s="14"/>
      <c r="AX322" s="14"/>
      <c r="BH322" s="31">
        <v>40330</v>
      </c>
      <c r="BI322" s="9">
        <v>40330</v>
      </c>
      <c r="BJ322" s="1">
        <v>40330</v>
      </c>
    </row>
    <row r="323" spans="1:62" ht="45" x14ac:dyDescent="0.25">
      <c r="A323" s="8" t="s">
        <v>1439</v>
      </c>
      <c r="B323" s="8" t="s">
        <v>1440</v>
      </c>
      <c r="C323" s="7">
        <v>38504</v>
      </c>
      <c r="D323" s="7" t="s">
        <v>58</v>
      </c>
      <c r="E323" s="8" t="s">
        <v>199</v>
      </c>
      <c r="F323" s="8" t="s">
        <v>75</v>
      </c>
      <c r="G323" s="9">
        <v>43497</v>
      </c>
      <c r="H323" s="10">
        <v>2019</v>
      </c>
      <c r="I323" s="11" t="s">
        <v>1447</v>
      </c>
      <c r="J323" s="10" t="s">
        <v>1448</v>
      </c>
      <c r="K323" s="10">
        <v>5</v>
      </c>
      <c r="L323" s="10" t="s">
        <v>63</v>
      </c>
      <c r="M323" s="10" t="s">
        <v>63</v>
      </c>
      <c r="N323" s="96">
        <v>9</v>
      </c>
      <c r="O323" s="96">
        <v>20</v>
      </c>
      <c r="P323" s="19" t="s">
        <v>1449</v>
      </c>
      <c r="Q323" s="10"/>
      <c r="R323" s="10" t="s">
        <v>1450</v>
      </c>
      <c r="S323" s="10" t="s">
        <v>1451</v>
      </c>
      <c r="T323" s="10"/>
      <c r="U323" s="10">
        <v>17980912</v>
      </c>
      <c r="V323" s="10">
        <v>30</v>
      </c>
      <c r="W323" s="10">
        <v>1</v>
      </c>
      <c r="X323" s="10">
        <v>1</v>
      </c>
      <c r="Y323" s="10">
        <v>9</v>
      </c>
      <c r="Z323" s="10">
        <v>31</v>
      </c>
      <c r="AA323" s="10">
        <v>37722</v>
      </c>
      <c r="AB323" s="10" t="s">
        <v>89</v>
      </c>
      <c r="AC323" s="10" t="s">
        <v>1446</v>
      </c>
      <c r="AD323" s="10"/>
      <c r="AE323" s="14"/>
      <c r="AF323" s="14"/>
      <c r="AG323" s="14"/>
      <c r="AH323" s="14"/>
      <c r="AI323" s="14"/>
      <c r="AJ323" s="14"/>
      <c r="AK323" s="14"/>
      <c r="AL323" s="14"/>
      <c r="AM323" s="14"/>
      <c r="AN323" s="14"/>
      <c r="AO323" s="14"/>
      <c r="AP323" s="14"/>
      <c r="AQ323" s="14"/>
      <c r="AR323" s="14"/>
      <c r="AS323" s="14"/>
      <c r="AT323" s="14"/>
      <c r="AU323" s="14"/>
      <c r="AV323" s="14"/>
      <c r="AW323" s="14"/>
      <c r="AX323" s="14"/>
      <c r="BH323" s="31">
        <v>41244</v>
      </c>
      <c r="BI323" s="9">
        <v>41244</v>
      </c>
      <c r="BJ323" s="1">
        <v>41244</v>
      </c>
    </row>
    <row r="324" spans="1:62" ht="45" x14ac:dyDescent="0.25">
      <c r="A324" s="8" t="s">
        <v>1439</v>
      </c>
      <c r="B324" s="8" t="s">
        <v>198</v>
      </c>
      <c r="C324" s="7">
        <v>38504</v>
      </c>
      <c r="D324" s="7" t="s">
        <v>58</v>
      </c>
      <c r="E324" s="8" t="s">
        <v>199</v>
      </c>
      <c r="F324" s="8" t="s">
        <v>75</v>
      </c>
      <c r="G324" s="9">
        <v>45313</v>
      </c>
      <c r="H324" s="10">
        <v>2024</v>
      </c>
      <c r="I324" s="11" t="s">
        <v>620</v>
      </c>
      <c r="J324" s="10" t="s">
        <v>621</v>
      </c>
      <c r="K324" s="10">
        <v>5</v>
      </c>
      <c r="L324" s="10" t="s">
        <v>63</v>
      </c>
      <c r="M324" s="10" t="s">
        <v>63</v>
      </c>
      <c r="N324" s="96">
        <v>1</v>
      </c>
      <c r="O324" s="96">
        <v>4</v>
      </c>
      <c r="P324" s="19" t="s">
        <v>622</v>
      </c>
      <c r="Q324" s="10"/>
      <c r="R324" s="10" t="s">
        <v>623</v>
      </c>
      <c r="S324" s="10" t="s">
        <v>624</v>
      </c>
      <c r="T324" s="10"/>
      <c r="U324" s="10">
        <v>32508571</v>
      </c>
      <c r="V324" s="10">
        <v>11</v>
      </c>
      <c r="W324" s="10">
        <v>1</v>
      </c>
      <c r="X324" s="10">
        <v>139</v>
      </c>
      <c r="Y324" s="10">
        <v>164</v>
      </c>
      <c r="Z324" s="10">
        <v>2</v>
      </c>
      <c r="AA324" s="10">
        <v>37722</v>
      </c>
      <c r="AB324" s="10" t="s">
        <v>625</v>
      </c>
      <c r="AC324" s="10" t="s">
        <v>67</v>
      </c>
      <c r="AD324" s="10"/>
      <c r="AE324" s="14"/>
      <c r="AF324" s="14"/>
      <c r="AG324" s="14"/>
      <c r="AH324" s="14"/>
      <c r="AI324" s="14"/>
      <c r="AJ324" s="14"/>
      <c r="AK324" s="14"/>
      <c r="AL324" s="14"/>
      <c r="AM324" s="14"/>
      <c r="AN324" s="14"/>
      <c r="AO324" s="14"/>
      <c r="AP324" s="14"/>
      <c r="AQ324" s="14"/>
      <c r="AR324" s="14"/>
      <c r="AS324" s="14"/>
      <c r="AT324" s="14"/>
      <c r="AU324" s="14"/>
      <c r="AV324" s="14"/>
      <c r="AW324" s="14"/>
      <c r="AX324" s="14"/>
      <c r="BH324" s="31">
        <v>43132</v>
      </c>
      <c r="BI324" s="9">
        <v>43132</v>
      </c>
      <c r="BJ324" s="1">
        <v>43132</v>
      </c>
    </row>
    <row r="325" spans="1:62" ht="30" hidden="1" x14ac:dyDescent="0.25">
      <c r="A325" s="8" t="s">
        <v>1439</v>
      </c>
      <c r="B325" s="8" t="s">
        <v>198</v>
      </c>
      <c r="C325" s="7">
        <v>38504</v>
      </c>
      <c r="D325" s="7" t="s">
        <v>58</v>
      </c>
      <c r="E325" s="8" t="s">
        <v>199</v>
      </c>
      <c r="F325" s="8" t="s">
        <v>75</v>
      </c>
      <c r="G325" s="9">
        <v>43360</v>
      </c>
      <c r="H325" s="10">
        <v>2018</v>
      </c>
      <c r="I325" s="11" t="s">
        <v>631</v>
      </c>
      <c r="J325" s="10" t="s">
        <v>632</v>
      </c>
      <c r="K325" s="10">
        <v>4</v>
      </c>
      <c r="L325" s="10" t="s">
        <v>63</v>
      </c>
      <c r="M325" s="10" t="s">
        <v>63</v>
      </c>
      <c r="N325" s="96"/>
      <c r="O325" s="96">
        <v>4</v>
      </c>
      <c r="P325" s="19" t="s">
        <v>1452</v>
      </c>
      <c r="Q325" s="10"/>
      <c r="R325" s="10" t="s">
        <v>634</v>
      </c>
      <c r="S325" s="10" t="s">
        <v>635</v>
      </c>
      <c r="T325" s="10"/>
      <c r="U325" s="10">
        <v>17272404</v>
      </c>
      <c r="V325" s="10"/>
      <c r="W325" s="10"/>
      <c r="X325" s="10">
        <v>1</v>
      </c>
      <c r="Y325" s="10">
        <v>12</v>
      </c>
      <c r="Z325" s="10">
        <v>7</v>
      </c>
      <c r="AA325" s="10">
        <v>37722</v>
      </c>
      <c r="AB325" s="10" t="s">
        <v>284</v>
      </c>
      <c r="AC325" s="10" t="s">
        <v>67</v>
      </c>
      <c r="AD325" s="10"/>
      <c r="AE325" s="14"/>
      <c r="AF325" s="14"/>
      <c r="AG325" s="14"/>
      <c r="AH325" s="14"/>
      <c r="AI325" s="14"/>
      <c r="AJ325" s="14"/>
      <c r="AK325" s="14"/>
      <c r="AL325" s="14"/>
      <c r="AM325" s="14"/>
      <c r="AN325" s="14"/>
      <c r="AO325" s="14"/>
      <c r="AP325" s="14"/>
      <c r="AQ325" s="14"/>
      <c r="AR325" s="14"/>
      <c r="AS325" s="14"/>
      <c r="AT325" s="14"/>
      <c r="AU325" s="14"/>
      <c r="AV325" s="14"/>
      <c r="AW325" s="14"/>
      <c r="AX325" s="14"/>
      <c r="BH325" s="31">
        <v>42401</v>
      </c>
      <c r="BI325" s="9">
        <v>42401</v>
      </c>
      <c r="BJ325" s="1">
        <v>42401</v>
      </c>
    </row>
    <row r="326" spans="1:62" ht="30" x14ac:dyDescent="0.25">
      <c r="A326" s="8" t="s">
        <v>1439</v>
      </c>
      <c r="B326" s="8" t="s">
        <v>198</v>
      </c>
      <c r="C326" s="7">
        <v>38504</v>
      </c>
      <c r="D326" s="7" t="s">
        <v>58</v>
      </c>
      <c r="E326" s="8" t="s">
        <v>199</v>
      </c>
      <c r="F326" s="8" t="s">
        <v>75</v>
      </c>
      <c r="G326" s="9">
        <v>40330</v>
      </c>
      <c r="H326" s="10">
        <v>2010</v>
      </c>
      <c r="I326" s="11" t="s">
        <v>1453</v>
      </c>
      <c r="J326" s="10" t="s">
        <v>637</v>
      </c>
      <c r="K326" s="10">
        <v>5</v>
      </c>
      <c r="L326" s="10" t="s">
        <v>63</v>
      </c>
      <c r="M326" s="10" t="s">
        <v>63</v>
      </c>
      <c r="N326" s="96">
        <v>2</v>
      </c>
      <c r="O326" s="96">
        <v>4</v>
      </c>
      <c r="P326" s="19" t="s">
        <v>1454</v>
      </c>
      <c r="Q326" s="10"/>
      <c r="R326" s="10" t="s">
        <v>1455</v>
      </c>
      <c r="S326" s="10" t="s">
        <v>1445</v>
      </c>
      <c r="T326" s="10"/>
      <c r="U326" s="10">
        <v>4423551</v>
      </c>
      <c r="V326" s="10">
        <v>35</v>
      </c>
      <c r="W326" s="10">
        <v>3</v>
      </c>
      <c r="X326" s="10">
        <v>329</v>
      </c>
      <c r="Y326" s="10">
        <v>367</v>
      </c>
      <c r="Z326" s="10">
        <v>30</v>
      </c>
      <c r="AA326" s="10">
        <v>37722</v>
      </c>
      <c r="AB326" s="10" t="s">
        <v>81</v>
      </c>
      <c r="AC326" s="10" t="s">
        <v>67</v>
      </c>
      <c r="AD326" s="10"/>
      <c r="AE326" s="14"/>
      <c r="AF326" s="14"/>
      <c r="AG326" s="14"/>
      <c r="AH326" s="14"/>
      <c r="AI326" s="14"/>
      <c r="AJ326" s="14"/>
      <c r="AK326" s="14"/>
      <c r="AL326" s="14"/>
      <c r="AM326" s="14"/>
      <c r="AN326" s="14"/>
      <c r="AO326" s="14"/>
      <c r="AP326" s="14"/>
      <c r="AQ326" s="14"/>
      <c r="AR326" s="14"/>
      <c r="AS326" s="14"/>
      <c r="AT326" s="14"/>
      <c r="AU326" s="14"/>
      <c r="AV326" s="14"/>
      <c r="AW326" s="14"/>
      <c r="AX326" s="14"/>
      <c r="BH326" s="31">
        <v>42767</v>
      </c>
      <c r="BI326" s="9">
        <v>42767</v>
      </c>
      <c r="BJ326" s="1">
        <v>42767</v>
      </c>
    </row>
    <row r="327" spans="1:62" ht="30" x14ac:dyDescent="0.25">
      <c r="A327" s="8" t="s">
        <v>1439</v>
      </c>
      <c r="B327" s="8" t="s">
        <v>198</v>
      </c>
      <c r="C327" s="7">
        <v>38504</v>
      </c>
      <c r="D327" s="7" t="s">
        <v>58</v>
      </c>
      <c r="E327" s="8" t="s">
        <v>199</v>
      </c>
      <c r="F327" s="8" t="s">
        <v>75</v>
      </c>
      <c r="G327" s="9">
        <v>41244</v>
      </c>
      <c r="H327" s="10">
        <v>2012</v>
      </c>
      <c r="I327" s="11" t="s">
        <v>636</v>
      </c>
      <c r="J327" s="10" t="s">
        <v>637</v>
      </c>
      <c r="K327" s="10">
        <v>5</v>
      </c>
      <c r="L327" s="10" t="s">
        <v>63</v>
      </c>
      <c r="M327" s="10" t="s">
        <v>63</v>
      </c>
      <c r="N327" s="96">
        <v>2</v>
      </c>
      <c r="O327" s="96">
        <v>4</v>
      </c>
      <c r="P327" s="19" t="s">
        <v>638</v>
      </c>
      <c r="Q327" s="10"/>
      <c r="R327" s="10" t="s">
        <v>639</v>
      </c>
      <c r="S327" s="10" t="s">
        <v>640</v>
      </c>
      <c r="T327" s="10"/>
      <c r="U327" s="10">
        <v>5308405</v>
      </c>
      <c r="V327" s="10">
        <v>37</v>
      </c>
      <c r="W327" s="10">
        <v>6</v>
      </c>
      <c r="X327" s="10">
        <v>752</v>
      </c>
      <c r="Y327" s="10">
        <v>784</v>
      </c>
      <c r="Z327" s="10">
        <v>77</v>
      </c>
      <c r="AA327" s="10">
        <v>37722</v>
      </c>
      <c r="AB327" s="10" t="s">
        <v>81</v>
      </c>
      <c r="AC327" s="10" t="s">
        <v>67</v>
      </c>
      <c r="AD327" s="10"/>
      <c r="AE327" s="14"/>
      <c r="AF327" s="14"/>
      <c r="AG327" s="14"/>
      <c r="AH327" s="14"/>
      <c r="AI327" s="14"/>
      <c r="AJ327" s="14"/>
      <c r="AK327" s="14"/>
      <c r="AL327" s="14"/>
      <c r="AM327" s="14"/>
      <c r="AN327" s="14"/>
      <c r="AO327" s="14"/>
      <c r="AP327" s="14"/>
      <c r="AQ327" s="14"/>
      <c r="AR327" s="14"/>
      <c r="AS327" s="14"/>
      <c r="AT327" s="14"/>
      <c r="AU327" s="14"/>
      <c r="AV327" s="14"/>
      <c r="AW327" s="14"/>
      <c r="AX327" s="14"/>
      <c r="BH327" s="31">
        <v>42278</v>
      </c>
      <c r="BI327" s="9">
        <v>42278</v>
      </c>
      <c r="BJ327" s="1">
        <v>42278</v>
      </c>
    </row>
    <row r="328" spans="1:62" ht="45" x14ac:dyDescent="0.25">
      <c r="A328" s="8" t="s">
        <v>1439</v>
      </c>
      <c r="B328" s="8" t="s">
        <v>198</v>
      </c>
      <c r="C328" s="7">
        <v>38504</v>
      </c>
      <c r="D328" s="7" t="s">
        <v>58</v>
      </c>
      <c r="E328" s="8" t="s">
        <v>199</v>
      </c>
      <c r="F328" s="8" t="s">
        <v>75</v>
      </c>
      <c r="G328" s="9">
        <v>43132</v>
      </c>
      <c r="H328" s="10">
        <v>2018</v>
      </c>
      <c r="I328" s="11" t="s">
        <v>1456</v>
      </c>
      <c r="J328" s="10" t="s">
        <v>637</v>
      </c>
      <c r="K328" s="10">
        <v>5</v>
      </c>
      <c r="L328" s="10" t="s">
        <v>63</v>
      </c>
      <c r="M328" s="10" t="s">
        <v>63</v>
      </c>
      <c r="N328" s="96">
        <v>1</v>
      </c>
      <c r="O328" s="96">
        <v>1</v>
      </c>
      <c r="P328" s="19" t="s">
        <v>1457</v>
      </c>
      <c r="Q328" s="10"/>
      <c r="R328" s="10" t="s">
        <v>1457</v>
      </c>
      <c r="S328" s="10" t="s">
        <v>1445</v>
      </c>
      <c r="T328" s="10"/>
      <c r="U328" s="10">
        <v>15823199</v>
      </c>
      <c r="V328" s="10">
        <v>43</v>
      </c>
      <c r="W328" s="10">
        <v>1</v>
      </c>
      <c r="X328" s="10">
        <v>3</v>
      </c>
      <c r="Y328" s="10">
        <v>5</v>
      </c>
      <c r="Z328" s="10">
        <v>0</v>
      </c>
      <c r="AA328" s="10">
        <v>37722</v>
      </c>
      <c r="AB328" s="10" t="s">
        <v>81</v>
      </c>
      <c r="AC328" s="10" t="s">
        <v>67</v>
      </c>
      <c r="AD328" s="10"/>
      <c r="AE328" s="14"/>
      <c r="AF328" s="14"/>
      <c r="AG328" s="14"/>
      <c r="AH328" s="14"/>
      <c r="AI328" s="14"/>
      <c r="AJ328" s="14"/>
      <c r="AK328" s="14"/>
      <c r="AL328" s="14"/>
      <c r="AM328" s="14"/>
      <c r="AN328" s="14"/>
      <c r="AO328" s="14"/>
      <c r="AP328" s="14"/>
      <c r="AQ328" s="14"/>
      <c r="AR328" s="14"/>
      <c r="AS328" s="14"/>
      <c r="AT328" s="14"/>
      <c r="AU328" s="14"/>
      <c r="AV328" s="14"/>
      <c r="AW328" s="14"/>
      <c r="AX328" s="14"/>
      <c r="BH328" s="31">
        <v>43800</v>
      </c>
      <c r="BI328" s="9">
        <v>43800</v>
      </c>
      <c r="BJ328" s="1">
        <v>43800</v>
      </c>
    </row>
    <row r="329" spans="1:62" ht="45" x14ac:dyDescent="0.25">
      <c r="A329" s="8" t="s">
        <v>1439</v>
      </c>
      <c r="B329" s="8" t="s">
        <v>198</v>
      </c>
      <c r="C329" s="7">
        <v>38504</v>
      </c>
      <c r="D329" s="7" t="s">
        <v>58</v>
      </c>
      <c r="E329" s="8" t="s">
        <v>199</v>
      </c>
      <c r="F329" s="8" t="s">
        <v>75</v>
      </c>
      <c r="G329" s="9">
        <v>42401</v>
      </c>
      <c r="H329" s="10">
        <v>2016</v>
      </c>
      <c r="I329" s="11" t="s">
        <v>1458</v>
      </c>
      <c r="J329" s="10" t="s">
        <v>637</v>
      </c>
      <c r="K329" s="10">
        <v>5</v>
      </c>
      <c r="L329" s="10" t="s">
        <v>63</v>
      </c>
      <c r="M329" s="10" t="s">
        <v>63</v>
      </c>
      <c r="N329" s="96">
        <v>1</v>
      </c>
      <c r="O329" s="96">
        <v>1</v>
      </c>
      <c r="P329" s="19" t="s">
        <v>1459</v>
      </c>
      <c r="Q329" s="10"/>
      <c r="R329" s="10" t="s">
        <v>1459</v>
      </c>
      <c r="S329" s="10" t="s">
        <v>1445</v>
      </c>
      <c r="T329" s="10"/>
      <c r="U329" s="10">
        <v>11611391</v>
      </c>
      <c r="V329" s="10">
        <v>41</v>
      </c>
      <c r="W329" s="10">
        <v>1</v>
      </c>
      <c r="X329" s="10">
        <v>3</v>
      </c>
      <c r="Y329" s="10">
        <v>4</v>
      </c>
      <c r="Z329" s="10">
        <v>0</v>
      </c>
      <c r="AA329" s="10">
        <v>37722</v>
      </c>
      <c r="AB329" s="10" t="s">
        <v>81</v>
      </c>
      <c r="AC329" s="10" t="s">
        <v>67</v>
      </c>
      <c r="AD329" s="10"/>
      <c r="AE329" s="14"/>
      <c r="AF329" s="14"/>
      <c r="AG329" s="14"/>
      <c r="AH329" s="14"/>
      <c r="AI329" s="14"/>
      <c r="AJ329" s="14"/>
      <c r="AK329" s="14"/>
      <c r="AL329" s="14"/>
      <c r="AM329" s="14"/>
      <c r="AN329" s="14"/>
      <c r="AO329" s="14"/>
      <c r="AP329" s="14"/>
      <c r="AQ329" s="14"/>
      <c r="AR329" s="14"/>
      <c r="AS329" s="14"/>
      <c r="AT329" s="14"/>
      <c r="AU329" s="14"/>
      <c r="AV329" s="14"/>
      <c r="AW329" s="14"/>
      <c r="AX329" s="14"/>
      <c r="BH329" s="31">
        <v>43070</v>
      </c>
      <c r="BI329" s="9">
        <v>43070</v>
      </c>
      <c r="BJ329" s="1">
        <v>43070</v>
      </c>
    </row>
    <row r="330" spans="1:62" ht="45" x14ac:dyDescent="0.25">
      <c r="A330" s="8" t="s">
        <v>1439</v>
      </c>
      <c r="B330" s="8" t="s">
        <v>198</v>
      </c>
      <c r="C330" s="7">
        <v>38504</v>
      </c>
      <c r="D330" s="7" t="s">
        <v>58</v>
      </c>
      <c r="E330" s="8" t="s">
        <v>199</v>
      </c>
      <c r="F330" s="8" t="s">
        <v>75</v>
      </c>
      <c r="G330" s="9">
        <v>42767</v>
      </c>
      <c r="H330" s="10">
        <v>2017</v>
      </c>
      <c r="I330" s="11" t="s">
        <v>1460</v>
      </c>
      <c r="J330" s="10" t="s">
        <v>637</v>
      </c>
      <c r="K330" s="10">
        <v>5</v>
      </c>
      <c r="L330" s="10" t="s">
        <v>63</v>
      </c>
      <c r="M330" s="10" t="s">
        <v>63</v>
      </c>
      <c r="N330" s="96">
        <v>1</v>
      </c>
      <c r="O330" s="96">
        <v>1</v>
      </c>
      <c r="P330" s="19" t="s">
        <v>1461</v>
      </c>
      <c r="Q330" s="10"/>
      <c r="R330" s="18" t="s">
        <v>1461</v>
      </c>
      <c r="S330" s="10" t="s">
        <v>1445</v>
      </c>
      <c r="T330" s="10"/>
      <c r="U330" s="10">
        <v>13529079</v>
      </c>
      <c r="V330" s="10">
        <v>42</v>
      </c>
      <c r="W330" s="10">
        <v>1</v>
      </c>
      <c r="X330" s="10">
        <v>3</v>
      </c>
      <c r="Y330" s="10">
        <v>10</v>
      </c>
      <c r="Z330" s="10">
        <v>2</v>
      </c>
      <c r="AA330" s="10">
        <v>37722</v>
      </c>
      <c r="AB330" s="10" t="s">
        <v>81</v>
      </c>
      <c r="AC330" s="10" t="s">
        <v>67</v>
      </c>
      <c r="AD330" s="10"/>
      <c r="AE330" s="14"/>
      <c r="AF330" s="14"/>
      <c r="AG330" s="14"/>
      <c r="AH330" s="14"/>
      <c r="AI330" s="14"/>
      <c r="AJ330" s="14"/>
      <c r="AK330" s="14"/>
      <c r="AL330" s="14"/>
      <c r="AM330" s="14"/>
      <c r="AN330" s="14"/>
      <c r="AO330" s="14"/>
      <c r="AP330" s="14"/>
      <c r="AQ330" s="14"/>
      <c r="AR330" s="14"/>
      <c r="AS330" s="14"/>
      <c r="AT330" s="14"/>
      <c r="AU330" s="14"/>
      <c r="AV330" s="14"/>
      <c r="AW330" s="14"/>
      <c r="AX330" s="14"/>
      <c r="BH330" s="31">
        <v>43435</v>
      </c>
      <c r="BI330" s="9">
        <v>43435</v>
      </c>
      <c r="BJ330" s="1">
        <v>43435</v>
      </c>
    </row>
    <row r="331" spans="1:62" ht="45" x14ac:dyDescent="0.25">
      <c r="A331" s="8" t="s">
        <v>1439</v>
      </c>
      <c r="B331" s="8" t="s">
        <v>198</v>
      </c>
      <c r="C331" s="7">
        <v>38504</v>
      </c>
      <c r="D331" s="7" t="s">
        <v>58</v>
      </c>
      <c r="E331" s="8" t="s">
        <v>199</v>
      </c>
      <c r="F331" s="8" t="s">
        <v>75</v>
      </c>
      <c r="G331" s="9">
        <v>42278</v>
      </c>
      <c r="H331" s="10">
        <v>2015</v>
      </c>
      <c r="I331" s="11" t="s">
        <v>1462</v>
      </c>
      <c r="J331" s="10" t="s">
        <v>637</v>
      </c>
      <c r="K331" s="10">
        <v>5</v>
      </c>
      <c r="L331" s="10" t="s">
        <v>63</v>
      </c>
      <c r="M331" s="10" t="s">
        <v>63</v>
      </c>
      <c r="N331" s="96">
        <v>1</v>
      </c>
      <c r="O331" s="96">
        <v>1</v>
      </c>
      <c r="P331" s="19" t="s">
        <v>1463</v>
      </c>
      <c r="Q331" s="10"/>
      <c r="R331" s="10" t="s">
        <v>1464</v>
      </c>
      <c r="S331" s="10" t="s">
        <v>1445</v>
      </c>
      <c r="T331" s="10"/>
      <c r="U331" s="10">
        <v>10937040</v>
      </c>
      <c r="V331" s="10">
        <v>40</v>
      </c>
      <c r="W331" s="10">
        <v>5</v>
      </c>
      <c r="X331" s="10">
        <v>591</v>
      </c>
      <c r="Y331" s="10">
        <v>598</v>
      </c>
      <c r="Z331" s="10">
        <v>1</v>
      </c>
      <c r="AA331" s="10">
        <v>37722</v>
      </c>
      <c r="AB331" s="10" t="s">
        <v>81</v>
      </c>
      <c r="AC331" s="10" t="s">
        <v>67</v>
      </c>
      <c r="AD331" s="10"/>
      <c r="AE331" s="14"/>
      <c r="AF331" s="14"/>
      <c r="AG331" s="14"/>
      <c r="AH331" s="14"/>
      <c r="AI331" s="14"/>
      <c r="AJ331" s="14"/>
      <c r="AK331" s="14"/>
      <c r="AL331" s="14"/>
      <c r="AM331" s="14"/>
      <c r="AN331" s="14"/>
      <c r="AO331" s="14"/>
      <c r="AP331" s="14"/>
      <c r="AQ331" s="14"/>
      <c r="AR331" s="14"/>
      <c r="AS331" s="14"/>
      <c r="AT331" s="14"/>
      <c r="AU331" s="14"/>
      <c r="AV331" s="14"/>
      <c r="AW331" s="14"/>
      <c r="AX331" s="14"/>
      <c r="BH331" s="31">
        <v>44166</v>
      </c>
      <c r="BI331" s="9">
        <v>44166</v>
      </c>
      <c r="BJ331" s="1">
        <v>44166</v>
      </c>
    </row>
    <row r="332" spans="1:62" ht="30" x14ac:dyDescent="0.25">
      <c r="A332" s="8" t="s">
        <v>1439</v>
      </c>
      <c r="B332" s="8" t="s">
        <v>198</v>
      </c>
      <c r="C332" s="7">
        <v>38504</v>
      </c>
      <c r="D332" s="7" t="s">
        <v>58</v>
      </c>
      <c r="E332" s="8" t="s">
        <v>199</v>
      </c>
      <c r="F332" s="8" t="s">
        <v>75</v>
      </c>
      <c r="G332" s="9">
        <v>43800</v>
      </c>
      <c r="H332" s="10">
        <v>2019</v>
      </c>
      <c r="I332" s="11" t="s">
        <v>1465</v>
      </c>
      <c r="J332" s="10" t="s">
        <v>637</v>
      </c>
      <c r="K332" s="10">
        <v>5</v>
      </c>
      <c r="L332" s="10" t="s">
        <v>63</v>
      </c>
      <c r="M332" s="10" t="s">
        <v>63</v>
      </c>
      <c r="N332" s="96">
        <v>1</v>
      </c>
      <c r="O332" s="96">
        <v>1</v>
      </c>
      <c r="P332" s="19" t="s">
        <v>1466</v>
      </c>
      <c r="Q332" s="10"/>
      <c r="R332" s="10" t="s">
        <v>1467</v>
      </c>
      <c r="S332" s="10" t="s">
        <v>1445</v>
      </c>
      <c r="T332" s="10"/>
      <c r="U332" s="10">
        <v>19605406</v>
      </c>
      <c r="V332" s="10">
        <v>44</v>
      </c>
      <c r="W332" s="10">
        <v>6</v>
      </c>
      <c r="X332" s="10">
        <v>1023</v>
      </c>
      <c r="Y332" s="10">
        <v>1035</v>
      </c>
      <c r="Z332" s="10">
        <v>1</v>
      </c>
      <c r="AA332" s="10">
        <v>37722</v>
      </c>
      <c r="AB332" s="10" t="s">
        <v>81</v>
      </c>
      <c r="AC332" s="10" t="s">
        <v>67</v>
      </c>
      <c r="AD332" s="10"/>
      <c r="AE332" s="14"/>
      <c r="AF332" s="14"/>
      <c r="AG332" s="14"/>
      <c r="AH332" s="14"/>
      <c r="AI332" s="14"/>
      <c r="AJ332" s="14"/>
      <c r="AK332" s="14"/>
      <c r="AL332" s="14"/>
      <c r="AM332" s="14"/>
      <c r="AN332" s="14"/>
      <c r="AO332" s="14"/>
      <c r="AP332" s="14"/>
      <c r="AQ332" s="14"/>
      <c r="AR332" s="14"/>
      <c r="AS332" s="14"/>
      <c r="AT332" s="14"/>
      <c r="AU332" s="14"/>
      <c r="AV332" s="14"/>
      <c r="AW332" s="14"/>
      <c r="AX332" s="14"/>
      <c r="BH332" s="31">
        <v>43344</v>
      </c>
      <c r="BI332" s="9">
        <v>43344</v>
      </c>
      <c r="BJ332" s="1">
        <v>43344</v>
      </c>
    </row>
    <row r="333" spans="1:62" ht="30" x14ac:dyDescent="0.25">
      <c r="A333" s="8" t="s">
        <v>1439</v>
      </c>
      <c r="B333" s="8" t="s">
        <v>198</v>
      </c>
      <c r="C333" s="7">
        <v>38504</v>
      </c>
      <c r="D333" s="7" t="s">
        <v>58</v>
      </c>
      <c r="E333" s="8" t="s">
        <v>199</v>
      </c>
      <c r="F333" s="8" t="s">
        <v>75</v>
      </c>
      <c r="G333" s="9">
        <v>43070</v>
      </c>
      <c r="H333" s="10">
        <v>2017</v>
      </c>
      <c r="I333" s="11" t="s">
        <v>1468</v>
      </c>
      <c r="J333" s="10" t="s">
        <v>637</v>
      </c>
      <c r="K333" s="10">
        <v>5</v>
      </c>
      <c r="L333" s="10" t="s">
        <v>63</v>
      </c>
      <c r="M333" s="10" t="s">
        <v>63</v>
      </c>
      <c r="N333" s="96">
        <v>1</v>
      </c>
      <c r="O333" s="96">
        <v>1</v>
      </c>
      <c r="P333" s="19" t="s">
        <v>1469</v>
      </c>
      <c r="Q333" s="10"/>
      <c r="R333" s="10" t="s">
        <v>1470</v>
      </c>
      <c r="S333" s="10" t="s">
        <v>1445</v>
      </c>
      <c r="T333" s="10"/>
      <c r="U333" s="10">
        <v>15269276</v>
      </c>
      <c r="V333" s="10">
        <v>42</v>
      </c>
      <c r="W333" s="10">
        <v>6</v>
      </c>
      <c r="X333" s="10">
        <v>751</v>
      </c>
      <c r="Y333" s="10">
        <v>766</v>
      </c>
      <c r="Z333" s="10">
        <v>1</v>
      </c>
      <c r="AA333" s="10">
        <v>37722</v>
      </c>
      <c r="AB333" s="10" t="s">
        <v>81</v>
      </c>
      <c r="AC333" s="10" t="s">
        <v>67</v>
      </c>
      <c r="AD333" s="10"/>
      <c r="AE333" s="14"/>
      <c r="AF333" s="14"/>
      <c r="AG333" s="14"/>
      <c r="AH333" s="14"/>
      <c r="AI333" s="14"/>
      <c r="AJ333" s="14"/>
      <c r="AK333" s="14"/>
      <c r="AL333" s="14"/>
      <c r="AM333" s="14"/>
      <c r="AN333" s="14"/>
      <c r="AO333" s="14"/>
      <c r="AP333" s="14"/>
      <c r="AQ333" s="14"/>
      <c r="AR333" s="14"/>
      <c r="AS333" s="14"/>
      <c r="AT333" s="14"/>
      <c r="AU333" s="14"/>
      <c r="AV333" s="14"/>
      <c r="AW333" s="14"/>
      <c r="AX333" s="14"/>
      <c r="BH333" s="31">
        <v>39127</v>
      </c>
      <c r="BI333" s="9">
        <v>39127</v>
      </c>
      <c r="BJ333" s="1">
        <v>39127</v>
      </c>
    </row>
    <row r="334" spans="1:62" ht="30" x14ac:dyDescent="0.25">
      <c r="A334" s="8" t="s">
        <v>1439</v>
      </c>
      <c r="B334" s="8" t="s">
        <v>198</v>
      </c>
      <c r="C334" s="7">
        <v>38504</v>
      </c>
      <c r="D334" s="7" t="s">
        <v>58</v>
      </c>
      <c r="E334" s="8" t="s">
        <v>199</v>
      </c>
      <c r="F334" s="8" t="s">
        <v>75</v>
      </c>
      <c r="G334" s="9">
        <v>43435</v>
      </c>
      <c r="H334" s="10">
        <v>2018</v>
      </c>
      <c r="I334" s="11" t="s">
        <v>1471</v>
      </c>
      <c r="J334" s="10" t="s">
        <v>637</v>
      </c>
      <c r="K334" s="10">
        <v>5</v>
      </c>
      <c r="L334" s="10" t="s">
        <v>63</v>
      </c>
      <c r="M334" s="10" t="s">
        <v>63</v>
      </c>
      <c r="N334" s="96">
        <v>1</v>
      </c>
      <c r="O334" s="96">
        <v>1</v>
      </c>
      <c r="P334" s="19" t="s">
        <v>1472</v>
      </c>
      <c r="Q334" s="10"/>
      <c r="R334" s="10" t="s">
        <v>1473</v>
      </c>
      <c r="S334" s="10" t="s">
        <v>1445</v>
      </c>
      <c r="T334" s="10"/>
      <c r="U334" s="10">
        <v>17514939</v>
      </c>
      <c r="V334" s="10">
        <v>43</v>
      </c>
      <c r="W334" s="10">
        <v>6</v>
      </c>
      <c r="X334" s="10">
        <v>863</v>
      </c>
      <c r="Y334" s="10">
        <v>870</v>
      </c>
      <c r="Z334" s="10">
        <v>1</v>
      </c>
      <c r="AA334" s="10">
        <v>37722</v>
      </c>
      <c r="AB334" s="10" t="s">
        <v>81</v>
      </c>
      <c r="AC334" s="10" t="s">
        <v>67</v>
      </c>
      <c r="AD334" s="10"/>
      <c r="AE334" s="14"/>
      <c r="AF334" s="14"/>
      <c r="AG334" s="14"/>
      <c r="AH334" s="14"/>
      <c r="AI334" s="14"/>
      <c r="AJ334" s="14"/>
      <c r="AK334" s="14"/>
      <c r="AL334" s="14"/>
      <c r="AM334" s="14"/>
      <c r="AN334" s="14"/>
      <c r="AO334" s="14"/>
      <c r="AP334" s="14"/>
      <c r="AQ334" s="14"/>
      <c r="AR334" s="14"/>
      <c r="AS334" s="14"/>
      <c r="AT334" s="14"/>
      <c r="AU334" s="14"/>
      <c r="AV334" s="14"/>
      <c r="AW334" s="14"/>
      <c r="AX334" s="14"/>
      <c r="BH334" s="31">
        <v>45694</v>
      </c>
      <c r="BI334" s="9">
        <v>45694</v>
      </c>
      <c r="BJ334" s="1">
        <v>45694</v>
      </c>
    </row>
    <row r="335" spans="1:62" ht="30" x14ac:dyDescent="0.25">
      <c r="A335" s="8" t="s">
        <v>1439</v>
      </c>
      <c r="B335" s="8" t="s">
        <v>198</v>
      </c>
      <c r="C335" s="7">
        <v>38504</v>
      </c>
      <c r="D335" s="7" t="s">
        <v>58</v>
      </c>
      <c r="E335" s="8" t="s">
        <v>199</v>
      </c>
      <c r="F335" s="8" t="s">
        <v>75</v>
      </c>
      <c r="G335" s="9">
        <v>44166</v>
      </c>
      <c r="H335" s="10">
        <v>2020</v>
      </c>
      <c r="I335" s="11" t="s">
        <v>1474</v>
      </c>
      <c r="J335" s="10" t="s">
        <v>637</v>
      </c>
      <c r="K335" s="10">
        <v>5</v>
      </c>
      <c r="L335" s="10" t="s">
        <v>63</v>
      </c>
      <c r="M335" s="10" t="s">
        <v>63</v>
      </c>
      <c r="N335" s="96">
        <v>1</v>
      </c>
      <c r="O335" s="96">
        <v>1</v>
      </c>
      <c r="P335" s="19" t="s">
        <v>1475</v>
      </c>
      <c r="Q335" s="10"/>
      <c r="R335" s="10" t="s">
        <v>1476</v>
      </c>
      <c r="S335" s="10" t="s">
        <v>1445</v>
      </c>
      <c r="T335" s="10"/>
      <c r="U335" s="10">
        <v>23225159</v>
      </c>
      <c r="V335" s="10">
        <v>45</v>
      </c>
      <c r="W335" s="10">
        <v>6</v>
      </c>
      <c r="X335" s="10">
        <v>747</v>
      </c>
      <c r="Y335" s="10">
        <v>761</v>
      </c>
      <c r="Z335" s="10">
        <v>0</v>
      </c>
      <c r="AA335" s="10">
        <v>37722</v>
      </c>
      <c r="AB335" s="10" t="s">
        <v>81</v>
      </c>
      <c r="AC335" s="10" t="s">
        <v>67</v>
      </c>
      <c r="AD335" s="10"/>
      <c r="AE335" s="14"/>
      <c r="AF335" s="14"/>
      <c r="AG335" s="14"/>
      <c r="AH335" s="14"/>
      <c r="AI335" s="14"/>
      <c r="AJ335" s="14"/>
      <c r="AK335" s="14"/>
      <c r="AL335" s="14"/>
      <c r="AM335" s="14"/>
      <c r="AN335" s="14"/>
      <c r="AO335" s="14"/>
      <c r="AP335" s="14"/>
      <c r="AQ335" s="14"/>
      <c r="AR335" s="14"/>
      <c r="AS335" s="14"/>
      <c r="AT335" s="14"/>
      <c r="AU335" s="14"/>
      <c r="AV335" s="14"/>
      <c r="AW335" s="14"/>
      <c r="AX335" s="14"/>
      <c r="BH335" s="31">
        <v>41395</v>
      </c>
      <c r="BI335" s="9">
        <v>41395</v>
      </c>
      <c r="BJ335" s="1">
        <v>41395</v>
      </c>
    </row>
    <row r="336" spans="1:62" ht="45" x14ac:dyDescent="0.25">
      <c r="A336" s="8" t="s">
        <v>1439</v>
      </c>
      <c r="B336" s="8" t="s">
        <v>198</v>
      </c>
      <c r="C336" s="7">
        <v>38504</v>
      </c>
      <c r="D336" s="7" t="s">
        <v>58</v>
      </c>
      <c r="E336" s="8" t="s">
        <v>199</v>
      </c>
      <c r="F336" s="8" t="s">
        <v>75</v>
      </c>
      <c r="G336" s="9">
        <v>43344</v>
      </c>
      <c r="H336" s="10">
        <v>2018</v>
      </c>
      <c r="I336" s="11" t="s">
        <v>1477</v>
      </c>
      <c r="J336" s="10" t="s">
        <v>1478</v>
      </c>
      <c r="K336" s="10">
        <v>5</v>
      </c>
      <c r="L336" s="10" t="s">
        <v>63</v>
      </c>
      <c r="M336" s="10" t="s">
        <v>63</v>
      </c>
      <c r="N336" s="96">
        <v>2</v>
      </c>
      <c r="O336" s="96">
        <v>1</v>
      </c>
      <c r="P336" s="19" t="s">
        <v>1479</v>
      </c>
      <c r="Q336" s="10"/>
      <c r="R336" s="10" t="s">
        <v>1480</v>
      </c>
      <c r="S336" s="10" t="s">
        <v>1445</v>
      </c>
      <c r="T336" s="10"/>
      <c r="U336" s="10">
        <v>15823200</v>
      </c>
      <c r="V336" s="10">
        <v>28</v>
      </c>
      <c r="W336" s="10">
        <v>3</v>
      </c>
      <c r="X336" s="10">
        <v>304</v>
      </c>
      <c r="Y336" s="10">
        <v>318</v>
      </c>
      <c r="Z336" s="10">
        <v>34</v>
      </c>
      <c r="AA336" s="10">
        <v>37722</v>
      </c>
      <c r="AB336" s="10" t="s">
        <v>89</v>
      </c>
      <c r="AC336" s="10" t="s">
        <v>67</v>
      </c>
      <c r="AD336" s="10"/>
      <c r="AE336" s="14"/>
      <c r="AF336" s="14"/>
      <c r="AG336" s="14"/>
      <c r="AH336" s="14"/>
      <c r="AI336" s="14"/>
      <c r="AJ336" s="14"/>
      <c r="AK336" s="14"/>
      <c r="AL336" s="14"/>
      <c r="AM336" s="14"/>
      <c r="AN336" s="14"/>
      <c r="AO336" s="14"/>
      <c r="AP336" s="14"/>
      <c r="AQ336" s="14"/>
      <c r="AR336" s="14"/>
      <c r="AS336" s="14"/>
      <c r="AT336" s="14"/>
      <c r="AU336" s="14"/>
      <c r="AV336" s="14"/>
      <c r="AW336" s="14"/>
      <c r="AX336" s="14"/>
      <c r="BH336" s="31">
        <v>38777</v>
      </c>
      <c r="BI336" s="9">
        <v>38777</v>
      </c>
      <c r="BJ336" s="1">
        <v>38777</v>
      </c>
    </row>
    <row r="337" spans="1:62" ht="30" x14ac:dyDescent="0.25">
      <c r="A337" s="8" t="s">
        <v>1439</v>
      </c>
      <c r="B337" s="8" t="s">
        <v>198</v>
      </c>
      <c r="C337" s="7">
        <v>38504</v>
      </c>
      <c r="D337" s="7" t="s">
        <v>58</v>
      </c>
      <c r="E337" s="8" t="s">
        <v>199</v>
      </c>
      <c r="F337" s="8" t="s">
        <v>75</v>
      </c>
      <c r="G337" s="9">
        <v>39127</v>
      </c>
      <c r="H337" s="10">
        <v>2007</v>
      </c>
      <c r="I337" s="11" t="s">
        <v>1481</v>
      </c>
      <c r="J337" s="10" t="s">
        <v>642</v>
      </c>
      <c r="K337" s="10">
        <v>5</v>
      </c>
      <c r="L337" s="10" t="s">
        <v>63</v>
      </c>
      <c r="M337" s="10" t="s">
        <v>63</v>
      </c>
      <c r="N337" s="96">
        <v>2</v>
      </c>
      <c r="O337" s="96">
        <v>1</v>
      </c>
      <c r="P337" s="19" t="s">
        <v>1482</v>
      </c>
      <c r="Q337" s="10"/>
      <c r="R337" s="10" t="s">
        <v>1483</v>
      </c>
      <c r="S337" s="10" t="s">
        <v>1445</v>
      </c>
      <c r="T337" s="10"/>
      <c r="U337" s="10">
        <v>363127</v>
      </c>
      <c r="V337" s="10">
        <v>21</v>
      </c>
      <c r="W337" s="10">
        <v>3</v>
      </c>
      <c r="X337" s="10">
        <v>331</v>
      </c>
      <c r="Y337" s="10">
        <v>359</v>
      </c>
      <c r="Z337" s="10">
        <v>30</v>
      </c>
      <c r="AA337" s="10">
        <v>37722</v>
      </c>
      <c r="AB337" s="10" t="s">
        <v>504</v>
      </c>
      <c r="AC337" s="10" t="s">
        <v>67</v>
      </c>
      <c r="AD337" s="10"/>
      <c r="AE337" s="14"/>
      <c r="AF337" s="14"/>
      <c r="AG337" s="14"/>
      <c r="AH337" s="14"/>
      <c r="AI337" s="14"/>
      <c r="AJ337" s="14"/>
      <c r="AK337" s="14"/>
      <c r="AL337" s="14"/>
      <c r="AM337" s="14"/>
      <c r="AN337" s="14"/>
      <c r="AO337" s="14"/>
      <c r="AP337" s="14"/>
      <c r="AQ337" s="14"/>
      <c r="AR337" s="14"/>
      <c r="AS337" s="14"/>
      <c r="AT337" s="14"/>
      <c r="AU337" s="14"/>
      <c r="AV337" s="14"/>
      <c r="AW337" s="14"/>
      <c r="AX337" s="14"/>
      <c r="BH337" s="31">
        <v>41395</v>
      </c>
      <c r="BI337" s="9">
        <v>41395</v>
      </c>
      <c r="BJ337" s="1">
        <v>41395</v>
      </c>
    </row>
    <row r="338" spans="1:62" ht="45" hidden="1" x14ac:dyDescent="0.25">
      <c r="A338" s="8" t="s">
        <v>1439</v>
      </c>
      <c r="B338" s="8" t="s">
        <v>198</v>
      </c>
      <c r="C338" s="7">
        <v>38504</v>
      </c>
      <c r="D338" s="7" t="s">
        <v>58</v>
      </c>
      <c r="E338" s="8" t="s">
        <v>199</v>
      </c>
      <c r="F338" s="8" t="s">
        <v>75</v>
      </c>
      <c r="G338" s="9">
        <v>45694</v>
      </c>
      <c r="H338" s="10">
        <v>2025</v>
      </c>
      <c r="I338" s="11" t="s">
        <v>646</v>
      </c>
      <c r="J338" s="10" t="s">
        <v>647</v>
      </c>
      <c r="K338" s="10">
        <v>4</v>
      </c>
      <c r="L338" s="10" t="s">
        <v>63</v>
      </c>
      <c r="M338" s="10" t="s">
        <v>63</v>
      </c>
      <c r="N338" s="96"/>
      <c r="O338" s="96">
        <v>4</v>
      </c>
      <c r="P338" s="19" t="s">
        <v>1484</v>
      </c>
      <c r="Q338" s="10"/>
      <c r="R338" s="10" t="s">
        <v>649</v>
      </c>
      <c r="S338" s="10" t="s">
        <v>624</v>
      </c>
      <c r="T338" s="10"/>
      <c r="U338" s="10">
        <v>36890537</v>
      </c>
      <c r="V338" s="10"/>
      <c r="W338" s="10"/>
      <c r="X338" s="10"/>
      <c r="Y338" s="10"/>
      <c r="Z338" s="10">
        <v>0</v>
      </c>
      <c r="AA338" s="10">
        <v>37722</v>
      </c>
      <c r="AB338" s="10" t="s">
        <v>81</v>
      </c>
      <c r="AC338" s="10" t="s">
        <v>67</v>
      </c>
      <c r="AD338" s="10"/>
      <c r="AE338" s="14"/>
      <c r="AF338" s="14"/>
      <c r="AG338" s="14"/>
      <c r="AH338" s="14"/>
      <c r="AI338" s="14"/>
      <c r="AJ338" s="14"/>
      <c r="AK338" s="14"/>
      <c r="AL338" s="14"/>
      <c r="AM338" s="14"/>
      <c r="AN338" s="14"/>
      <c r="AO338" s="14"/>
      <c r="AP338" s="14"/>
      <c r="AQ338" s="14"/>
      <c r="AR338" s="14"/>
      <c r="AS338" s="14"/>
      <c r="AT338" s="14"/>
      <c r="AU338" s="14"/>
      <c r="AV338" s="14"/>
      <c r="AW338" s="14"/>
      <c r="AX338" s="14"/>
      <c r="BH338" s="31">
        <v>42552</v>
      </c>
      <c r="BI338" s="9">
        <v>42552</v>
      </c>
      <c r="BJ338" s="1">
        <v>42552</v>
      </c>
    </row>
    <row r="339" spans="1:62" ht="45" hidden="1" x14ac:dyDescent="0.25">
      <c r="A339" s="8" t="s">
        <v>1439</v>
      </c>
      <c r="B339" s="8" t="s">
        <v>198</v>
      </c>
      <c r="C339" s="7">
        <v>38504</v>
      </c>
      <c r="D339" s="7" t="s">
        <v>58</v>
      </c>
      <c r="E339" s="8" t="s">
        <v>199</v>
      </c>
      <c r="F339" s="8" t="s">
        <v>75</v>
      </c>
      <c r="G339" s="9">
        <v>41395</v>
      </c>
      <c r="H339" s="10">
        <v>2013</v>
      </c>
      <c r="I339" s="11" t="s">
        <v>650</v>
      </c>
      <c r="J339" s="10" t="s">
        <v>647</v>
      </c>
      <c r="K339" s="10">
        <v>4</v>
      </c>
      <c r="L339" s="10" t="s">
        <v>63</v>
      </c>
      <c r="M339" s="10" t="s">
        <v>63</v>
      </c>
      <c r="N339" s="96"/>
      <c r="O339" s="96">
        <v>6</v>
      </c>
      <c r="P339" s="19" t="s">
        <v>1485</v>
      </c>
      <c r="Q339" s="10"/>
      <c r="R339" s="10" t="s">
        <v>652</v>
      </c>
      <c r="S339" s="10" t="s">
        <v>653</v>
      </c>
      <c r="T339" s="10"/>
      <c r="U339" s="10">
        <v>6818471</v>
      </c>
      <c r="V339" s="10">
        <v>20</v>
      </c>
      <c r="W339" s="10">
        <v>2</v>
      </c>
      <c r="X339" s="10">
        <v>242</v>
      </c>
      <c r="Y339" s="10">
        <v>251</v>
      </c>
      <c r="Z339" s="10">
        <v>16</v>
      </c>
      <c r="AA339" s="10">
        <v>37722</v>
      </c>
      <c r="AB339" s="10" t="s">
        <v>81</v>
      </c>
      <c r="AC339" s="10" t="s">
        <v>67</v>
      </c>
      <c r="AD339" s="10"/>
      <c r="AE339" s="14"/>
      <c r="AF339" s="14"/>
      <c r="AG339" s="14"/>
      <c r="AH339" s="14"/>
      <c r="AI339" s="14"/>
      <c r="AJ339" s="14"/>
      <c r="AK339" s="14"/>
      <c r="AL339" s="14"/>
      <c r="AM339" s="14"/>
      <c r="AN339" s="14"/>
      <c r="AO339" s="14"/>
      <c r="AP339" s="14"/>
      <c r="AQ339" s="14"/>
      <c r="AR339" s="14"/>
      <c r="AS339" s="14"/>
      <c r="AT339" s="14"/>
      <c r="AU339" s="14"/>
      <c r="AV339" s="14"/>
      <c r="AW339" s="14"/>
      <c r="AX339" s="14"/>
      <c r="BH339" s="31">
        <v>42736</v>
      </c>
      <c r="BI339" s="9">
        <v>42736</v>
      </c>
      <c r="BJ339" s="1">
        <v>42736</v>
      </c>
    </row>
    <row r="340" spans="1:62" ht="45" hidden="1" x14ac:dyDescent="0.25">
      <c r="A340" s="8" t="s">
        <v>1439</v>
      </c>
      <c r="B340" s="8" t="s">
        <v>198</v>
      </c>
      <c r="C340" s="7">
        <v>38504</v>
      </c>
      <c r="D340" s="7" t="s">
        <v>58</v>
      </c>
      <c r="E340" s="8" t="s">
        <v>199</v>
      </c>
      <c r="F340" s="8" t="s">
        <v>75</v>
      </c>
      <c r="G340" s="9">
        <v>38777</v>
      </c>
      <c r="H340" s="10">
        <v>2006</v>
      </c>
      <c r="I340" s="11" t="s">
        <v>1486</v>
      </c>
      <c r="J340" s="10" t="s">
        <v>647</v>
      </c>
      <c r="K340" s="10">
        <v>4</v>
      </c>
      <c r="L340" s="10" t="s">
        <v>63</v>
      </c>
      <c r="M340" s="10" t="s">
        <v>63</v>
      </c>
      <c r="N340" s="96"/>
      <c r="O340" s="96">
        <v>3</v>
      </c>
      <c r="P340" s="19" t="s">
        <v>1487</v>
      </c>
      <c r="Q340" s="10"/>
      <c r="R340" s="10" t="s">
        <v>1488</v>
      </c>
      <c r="S340" s="10" t="s">
        <v>1489</v>
      </c>
      <c r="T340" s="10"/>
      <c r="U340" s="10">
        <v>4423548</v>
      </c>
      <c r="V340" s="10">
        <v>12</v>
      </c>
      <c r="W340" s="10">
        <v>3</v>
      </c>
      <c r="X340" s="10">
        <v>1</v>
      </c>
      <c r="Y340" s="10">
        <v>11</v>
      </c>
      <c r="Z340" s="10">
        <v>66</v>
      </c>
      <c r="AA340" s="10">
        <v>37722</v>
      </c>
      <c r="AB340" s="10" t="s">
        <v>81</v>
      </c>
      <c r="AC340" s="10" t="s">
        <v>67</v>
      </c>
      <c r="AD340" s="10"/>
      <c r="AE340" s="14"/>
      <c r="AF340" s="14"/>
      <c r="AG340" s="14"/>
      <c r="AH340" s="14"/>
      <c r="AI340" s="14"/>
      <c r="AJ340" s="14"/>
      <c r="AK340" s="14"/>
      <c r="AL340" s="14"/>
      <c r="AM340" s="14"/>
      <c r="AN340" s="14"/>
      <c r="AO340" s="14"/>
      <c r="AP340" s="14"/>
      <c r="AQ340" s="14"/>
      <c r="AR340" s="14"/>
      <c r="AS340" s="14"/>
      <c r="AT340" s="14"/>
      <c r="AU340" s="14"/>
      <c r="AV340" s="14"/>
      <c r="AW340" s="14"/>
      <c r="AX340" s="14"/>
      <c r="BH340" s="31">
        <v>42248</v>
      </c>
      <c r="BI340" s="9">
        <v>42248</v>
      </c>
      <c r="BJ340" s="1">
        <v>42248</v>
      </c>
    </row>
    <row r="341" spans="1:62" ht="105" hidden="1" x14ac:dyDescent="0.25">
      <c r="A341" s="8" t="s">
        <v>1439</v>
      </c>
      <c r="B341" s="8" t="s">
        <v>198</v>
      </c>
      <c r="C341" s="7">
        <v>38504</v>
      </c>
      <c r="D341" s="7" t="s">
        <v>58</v>
      </c>
      <c r="E341" s="8" t="s">
        <v>199</v>
      </c>
      <c r="F341" s="8" t="s">
        <v>75</v>
      </c>
      <c r="G341" s="9">
        <v>41395</v>
      </c>
      <c r="H341" s="10">
        <v>2013</v>
      </c>
      <c r="I341" s="11" t="s">
        <v>1490</v>
      </c>
      <c r="J341" s="10" t="s">
        <v>647</v>
      </c>
      <c r="K341" s="10">
        <v>4</v>
      </c>
      <c r="L341" s="10" t="s">
        <v>63</v>
      </c>
      <c r="M341" s="10" t="s">
        <v>63</v>
      </c>
      <c r="N341" s="96"/>
      <c r="O341" s="96">
        <v>2</v>
      </c>
      <c r="P341" s="19" t="s">
        <v>1491</v>
      </c>
      <c r="Q341" s="10"/>
      <c r="R341" s="10" t="s">
        <v>1492</v>
      </c>
      <c r="S341" s="10" t="s">
        <v>1493</v>
      </c>
      <c r="T341" s="10"/>
      <c r="U341" s="10">
        <v>5308406</v>
      </c>
      <c r="V341" s="10">
        <v>20</v>
      </c>
      <c r="W341" s="10">
        <v>2</v>
      </c>
      <c r="X341" s="10">
        <v>214</v>
      </c>
      <c r="Y341" s="10">
        <v>231</v>
      </c>
      <c r="Z341" s="10">
        <v>17</v>
      </c>
      <c r="AA341" s="10">
        <v>37722</v>
      </c>
      <c r="AB341" s="10" t="s">
        <v>81</v>
      </c>
      <c r="AC341" s="10" t="s">
        <v>67</v>
      </c>
      <c r="AD341" s="10"/>
      <c r="AE341" s="14"/>
      <c r="AF341" s="14"/>
      <c r="AG341" s="14"/>
      <c r="AH341" s="14"/>
      <c r="AI341" s="14"/>
      <c r="AJ341" s="14"/>
      <c r="AK341" s="14"/>
      <c r="AL341" s="14"/>
      <c r="AM341" s="14"/>
      <c r="AN341" s="14"/>
      <c r="AO341" s="14"/>
      <c r="AP341" s="14"/>
      <c r="AQ341" s="14"/>
      <c r="AR341" s="14"/>
      <c r="AS341" s="14"/>
      <c r="AT341" s="14"/>
      <c r="AU341" s="14"/>
      <c r="AV341" s="14"/>
      <c r="AW341" s="14"/>
      <c r="AX341" s="14"/>
      <c r="BH341" s="31">
        <v>39479</v>
      </c>
      <c r="BI341" s="9">
        <v>39479</v>
      </c>
      <c r="BJ341" s="1">
        <v>39479</v>
      </c>
    </row>
    <row r="342" spans="1:62" ht="45" x14ac:dyDescent="0.25">
      <c r="A342" s="8" t="s">
        <v>1439</v>
      </c>
      <c r="B342" s="8" t="s">
        <v>198</v>
      </c>
      <c r="C342" s="7">
        <v>38504</v>
      </c>
      <c r="D342" s="7" t="s">
        <v>58</v>
      </c>
      <c r="E342" s="8" t="s">
        <v>199</v>
      </c>
      <c r="F342" s="8" t="s">
        <v>75</v>
      </c>
      <c r="G342" s="9">
        <v>42552</v>
      </c>
      <c r="H342" s="10">
        <v>2016</v>
      </c>
      <c r="I342" s="11" t="s">
        <v>1494</v>
      </c>
      <c r="J342" s="10" t="s">
        <v>91</v>
      </c>
      <c r="K342" s="10" t="s">
        <v>84</v>
      </c>
      <c r="L342" s="10" t="s">
        <v>63</v>
      </c>
      <c r="M342" s="10" t="s">
        <v>85</v>
      </c>
      <c r="N342" s="96">
        <v>2</v>
      </c>
      <c r="O342" s="96">
        <v>5</v>
      </c>
      <c r="P342" s="19" t="s">
        <v>1495</v>
      </c>
      <c r="Q342" s="10"/>
      <c r="R342" s="10" t="s">
        <v>1496</v>
      </c>
      <c r="S342" s="10" t="s">
        <v>1497</v>
      </c>
      <c r="T342" s="10"/>
      <c r="U342" s="10">
        <v>12135510</v>
      </c>
      <c r="V342" s="10">
        <v>42</v>
      </c>
      <c r="W342" s="10">
        <v>5</v>
      </c>
      <c r="X342" s="10">
        <v>1374</v>
      </c>
      <c r="Y342" s="10">
        <v>1403</v>
      </c>
      <c r="Z342" s="10">
        <v>96</v>
      </c>
      <c r="AA342" s="10">
        <v>37722</v>
      </c>
      <c r="AB342" s="10" t="s">
        <v>81</v>
      </c>
      <c r="AC342" s="10" t="s">
        <v>67</v>
      </c>
      <c r="AD342" s="10"/>
      <c r="AE342" s="14"/>
      <c r="AF342" s="14"/>
      <c r="AG342" s="14"/>
      <c r="AH342" s="14"/>
      <c r="AI342" s="14"/>
      <c r="AJ342" s="14"/>
      <c r="AK342" s="14"/>
      <c r="AL342" s="14"/>
      <c r="AM342" s="14"/>
      <c r="AN342" s="14"/>
      <c r="AO342" s="14"/>
      <c r="AP342" s="14"/>
      <c r="AQ342" s="14"/>
      <c r="AR342" s="14"/>
      <c r="AS342" s="14"/>
      <c r="AT342" s="14"/>
      <c r="AU342" s="14"/>
      <c r="AV342" s="14"/>
      <c r="AW342" s="14"/>
      <c r="AX342" s="14"/>
      <c r="BH342" s="31">
        <v>43132</v>
      </c>
      <c r="BI342" s="9">
        <v>43132</v>
      </c>
      <c r="BJ342" s="1">
        <v>43132</v>
      </c>
    </row>
    <row r="343" spans="1:62" ht="30" x14ac:dyDescent="0.25">
      <c r="A343" s="8" t="s">
        <v>1439</v>
      </c>
      <c r="B343" s="8" t="s">
        <v>198</v>
      </c>
      <c r="C343" s="7">
        <v>38504</v>
      </c>
      <c r="D343" s="7" t="s">
        <v>58</v>
      </c>
      <c r="E343" s="8" t="s">
        <v>199</v>
      </c>
      <c r="F343" s="8" t="s">
        <v>75</v>
      </c>
      <c r="G343" s="9">
        <v>42736</v>
      </c>
      <c r="H343" s="10">
        <v>2017</v>
      </c>
      <c r="I343" s="11" t="s">
        <v>654</v>
      </c>
      <c r="J343" s="10" t="s">
        <v>91</v>
      </c>
      <c r="K343" s="10" t="s">
        <v>84</v>
      </c>
      <c r="L343" s="10" t="s">
        <v>63</v>
      </c>
      <c r="M343" s="10" t="s">
        <v>85</v>
      </c>
      <c r="N343" s="96">
        <v>2</v>
      </c>
      <c r="O343" s="96">
        <v>5</v>
      </c>
      <c r="P343" s="19" t="s">
        <v>655</v>
      </c>
      <c r="Q343" s="10"/>
      <c r="R343" s="10" t="s">
        <v>656</v>
      </c>
      <c r="S343" s="10" t="s">
        <v>657</v>
      </c>
      <c r="T343" s="10"/>
      <c r="U343" s="10">
        <v>12633383</v>
      </c>
      <c r="V343" s="10">
        <v>43</v>
      </c>
      <c r="W343" s="10">
        <v>1</v>
      </c>
      <c r="X343" s="10">
        <v>170</v>
      </c>
      <c r="Y343" s="10">
        <v>199</v>
      </c>
      <c r="Z343" s="10">
        <v>136</v>
      </c>
      <c r="AA343" s="10">
        <v>37722</v>
      </c>
      <c r="AB343" s="10" t="s">
        <v>81</v>
      </c>
      <c r="AC343" s="10" t="s">
        <v>67</v>
      </c>
      <c r="AD343" s="10"/>
      <c r="AE343" s="14"/>
      <c r="AF343" s="14"/>
      <c r="AG343" s="14"/>
      <c r="AH343" s="14"/>
      <c r="AI343" s="14"/>
      <c r="AJ343" s="14"/>
      <c r="AK343" s="14"/>
      <c r="AL343" s="14"/>
      <c r="AM343" s="14"/>
      <c r="AN343" s="14"/>
      <c r="AO343" s="14"/>
      <c r="AP343" s="14"/>
      <c r="AQ343" s="14"/>
      <c r="AR343" s="14"/>
      <c r="AS343" s="14"/>
      <c r="AT343" s="14"/>
      <c r="AU343" s="14"/>
      <c r="AV343" s="14"/>
      <c r="AW343" s="14"/>
      <c r="AX343" s="14"/>
      <c r="BH343" s="31">
        <v>45748</v>
      </c>
      <c r="BI343" s="9">
        <v>45748</v>
      </c>
      <c r="BJ343" s="1">
        <v>45748</v>
      </c>
    </row>
    <row r="344" spans="1:62" ht="30" x14ac:dyDescent="0.25">
      <c r="A344" s="8" t="s">
        <v>1439</v>
      </c>
      <c r="B344" s="8" t="s">
        <v>198</v>
      </c>
      <c r="C344" s="7">
        <v>38504</v>
      </c>
      <c r="D344" s="7" t="s">
        <v>58</v>
      </c>
      <c r="E344" s="8" t="s">
        <v>199</v>
      </c>
      <c r="F344" s="8" t="s">
        <v>75</v>
      </c>
      <c r="G344" s="9">
        <v>42248</v>
      </c>
      <c r="H344" s="10">
        <v>2015</v>
      </c>
      <c r="I344" s="11" t="s">
        <v>1498</v>
      </c>
      <c r="J344" s="10" t="s">
        <v>91</v>
      </c>
      <c r="K344" s="10" t="s">
        <v>84</v>
      </c>
      <c r="L344" s="10" t="s">
        <v>63</v>
      </c>
      <c r="M344" s="10" t="s">
        <v>85</v>
      </c>
      <c r="N344" s="96">
        <v>3</v>
      </c>
      <c r="O344" s="96">
        <v>4</v>
      </c>
      <c r="P344" s="19" t="s">
        <v>1499</v>
      </c>
      <c r="Q344" s="10"/>
      <c r="R344" s="10" t="s">
        <v>1500</v>
      </c>
      <c r="S344" s="10" t="s">
        <v>1445</v>
      </c>
      <c r="T344" s="10"/>
      <c r="U344" s="10">
        <v>5308407</v>
      </c>
      <c r="V344" s="10">
        <v>41</v>
      </c>
      <c r="W344" s="10">
        <v>6</v>
      </c>
      <c r="X344" s="10">
        <v>1677</v>
      </c>
      <c r="Y344" s="10">
        <v>1697</v>
      </c>
      <c r="Z344" s="10">
        <v>257</v>
      </c>
      <c r="AA344" s="10">
        <v>37722</v>
      </c>
      <c r="AB344" s="10" t="s">
        <v>81</v>
      </c>
      <c r="AC344" s="10" t="s">
        <v>67</v>
      </c>
      <c r="AD344" s="10"/>
      <c r="AE344" s="14"/>
      <c r="AF344" s="14"/>
      <c r="AG344" s="14"/>
      <c r="AH344" s="14"/>
      <c r="AI344" s="14"/>
      <c r="AJ344" s="14"/>
      <c r="AK344" s="14"/>
      <c r="AL344" s="14"/>
      <c r="AM344" s="14"/>
      <c r="AN344" s="14"/>
      <c r="AO344" s="14"/>
      <c r="AP344" s="14"/>
      <c r="AQ344" s="14"/>
      <c r="AR344" s="14"/>
      <c r="AS344" s="14"/>
      <c r="AT344" s="14"/>
      <c r="AU344" s="14"/>
      <c r="AV344" s="14"/>
      <c r="AW344" s="14"/>
      <c r="AX344" s="14"/>
      <c r="BH344" s="31">
        <v>45597</v>
      </c>
      <c r="BI344" s="9">
        <v>45597</v>
      </c>
      <c r="BJ344" s="1">
        <v>45597</v>
      </c>
    </row>
    <row r="345" spans="1:62" ht="60" x14ac:dyDescent="0.25">
      <c r="A345" s="8" t="s">
        <v>1439</v>
      </c>
      <c r="B345" s="8" t="s">
        <v>198</v>
      </c>
      <c r="C345" s="7">
        <v>38504</v>
      </c>
      <c r="D345" s="7" t="s">
        <v>58</v>
      </c>
      <c r="E345" s="8" t="s">
        <v>199</v>
      </c>
      <c r="F345" s="8" t="s">
        <v>75</v>
      </c>
      <c r="G345" s="9">
        <v>39479</v>
      </c>
      <c r="H345" s="10">
        <v>2008</v>
      </c>
      <c r="I345" s="11" t="s">
        <v>1501</v>
      </c>
      <c r="J345" s="10" t="s">
        <v>91</v>
      </c>
      <c r="K345" s="10" t="s">
        <v>84</v>
      </c>
      <c r="L345" s="10" t="s">
        <v>63</v>
      </c>
      <c r="M345" s="10" t="s">
        <v>85</v>
      </c>
      <c r="N345" s="96">
        <v>3</v>
      </c>
      <c r="O345" s="96">
        <v>5</v>
      </c>
      <c r="P345" s="19" t="s">
        <v>1502</v>
      </c>
      <c r="Q345" s="10"/>
      <c r="R345" s="10" t="s">
        <v>1502</v>
      </c>
      <c r="S345" s="10" t="s">
        <v>1503</v>
      </c>
      <c r="T345" s="10"/>
      <c r="U345" s="10">
        <v>363129</v>
      </c>
      <c r="V345" s="10">
        <v>34</v>
      </c>
      <c r="W345" s="10">
        <v>1</v>
      </c>
      <c r="X345" s="10">
        <v>89</v>
      </c>
      <c r="Y345" s="10">
        <v>126</v>
      </c>
      <c r="Z345" s="10">
        <v>1587</v>
      </c>
      <c r="AA345" s="10">
        <v>37722</v>
      </c>
      <c r="AB345" s="10" t="s">
        <v>81</v>
      </c>
      <c r="AC345" s="10" t="s">
        <v>67</v>
      </c>
      <c r="AD345" s="10"/>
      <c r="AE345" s="14"/>
      <c r="AF345" s="14"/>
      <c r="AG345" s="14"/>
      <c r="AH345" s="14"/>
      <c r="AI345" s="14"/>
      <c r="AJ345" s="14"/>
      <c r="AK345" s="14"/>
      <c r="AL345" s="14"/>
      <c r="AM345" s="14"/>
      <c r="AN345" s="14"/>
      <c r="AO345" s="14"/>
      <c r="AP345" s="14"/>
      <c r="AQ345" s="14"/>
      <c r="AR345" s="14"/>
      <c r="AS345" s="14"/>
      <c r="AT345" s="14"/>
      <c r="AU345" s="14"/>
      <c r="AV345" s="14"/>
      <c r="AW345" s="14"/>
      <c r="AX345" s="14"/>
      <c r="BH345" s="31">
        <v>45597</v>
      </c>
      <c r="BI345" s="9">
        <v>45597</v>
      </c>
      <c r="BJ345" s="1">
        <v>45597</v>
      </c>
    </row>
    <row r="346" spans="1:62" ht="30" x14ac:dyDescent="0.25">
      <c r="A346" s="8" t="s">
        <v>1439</v>
      </c>
      <c r="B346" s="8" t="s">
        <v>198</v>
      </c>
      <c r="C346" s="7">
        <v>38504</v>
      </c>
      <c r="D346" s="7" t="s">
        <v>58</v>
      </c>
      <c r="E346" s="8" t="s">
        <v>199</v>
      </c>
      <c r="F346" s="8" t="s">
        <v>75</v>
      </c>
      <c r="G346" s="9">
        <v>43132</v>
      </c>
      <c r="H346" s="10">
        <v>2018</v>
      </c>
      <c r="I346" s="11" t="s">
        <v>1504</v>
      </c>
      <c r="J346" s="10" t="s">
        <v>91</v>
      </c>
      <c r="K346" s="10" t="s">
        <v>84</v>
      </c>
      <c r="L346" s="10" t="s">
        <v>63</v>
      </c>
      <c r="M346" s="10" t="s">
        <v>85</v>
      </c>
      <c r="N346" s="96">
        <v>3</v>
      </c>
      <c r="O346" s="96">
        <v>3</v>
      </c>
      <c r="P346" s="19" t="s">
        <v>1505</v>
      </c>
      <c r="Q346" s="10"/>
      <c r="R346" s="10" t="s">
        <v>1506</v>
      </c>
      <c r="S346" s="10" t="s">
        <v>1507</v>
      </c>
      <c r="T346" s="10"/>
      <c r="U346" s="10">
        <v>15269277</v>
      </c>
      <c r="V346" s="10">
        <v>44</v>
      </c>
      <c r="W346" s="10">
        <v>2</v>
      </c>
      <c r="X346" s="10">
        <v>399</v>
      </c>
      <c r="Y346" s="10">
        <v>411</v>
      </c>
      <c r="Z346" s="10">
        <v>44</v>
      </c>
      <c r="AA346" s="10">
        <v>37722</v>
      </c>
      <c r="AB346" s="10" t="s">
        <v>81</v>
      </c>
      <c r="AC346" s="10" t="s">
        <v>67</v>
      </c>
      <c r="AD346" s="10"/>
      <c r="AE346" s="14"/>
      <c r="AF346" s="14"/>
      <c r="AG346" s="14"/>
      <c r="AH346" s="14"/>
      <c r="AI346" s="14"/>
      <c r="AJ346" s="14"/>
      <c r="AK346" s="14"/>
      <c r="AL346" s="14"/>
      <c r="AM346" s="14"/>
      <c r="AN346" s="14"/>
      <c r="AO346" s="14"/>
      <c r="AP346" s="14"/>
      <c r="AQ346" s="14"/>
      <c r="AR346" s="14"/>
      <c r="AS346" s="14"/>
      <c r="AT346" s="14"/>
      <c r="AU346" s="14"/>
      <c r="AV346" s="14"/>
      <c r="AW346" s="14"/>
      <c r="AX346" s="14"/>
      <c r="BH346" s="31">
        <v>44105</v>
      </c>
      <c r="BI346" s="9">
        <v>44105</v>
      </c>
      <c r="BJ346" s="1">
        <v>44105</v>
      </c>
    </row>
    <row r="347" spans="1:62" ht="45" x14ac:dyDescent="0.25">
      <c r="A347" s="8" t="s">
        <v>1439</v>
      </c>
      <c r="B347" s="8" t="s">
        <v>198</v>
      </c>
      <c r="C347" s="7">
        <v>38504</v>
      </c>
      <c r="D347" s="7" t="s">
        <v>58</v>
      </c>
      <c r="E347" s="8" t="s">
        <v>199</v>
      </c>
      <c r="F347" s="8" t="s">
        <v>75</v>
      </c>
      <c r="G347" s="9">
        <v>45748</v>
      </c>
      <c r="H347" s="10">
        <v>2025</v>
      </c>
      <c r="I347" s="11" t="s">
        <v>1508</v>
      </c>
      <c r="J347" s="10" t="s">
        <v>91</v>
      </c>
      <c r="K347" s="10" t="s">
        <v>84</v>
      </c>
      <c r="L347" s="10" t="s">
        <v>63</v>
      </c>
      <c r="M347" s="10" t="s">
        <v>85</v>
      </c>
      <c r="N347" s="96">
        <v>20</v>
      </c>
      <c r="O347" s="96">
        <v>52</v>
      </c>
      <c r="P347" s="19" t="s">
        <v>1509</v>
      </c>
      <c r="Q347" s="10"/>
      <c r="R347" s="10" t="s">
        <v>1510</v>
      </c>
      <c r="S347" s="10" t="s">
        <v>1511</v>
      </c>
      <c r="T347" s="10"/>
      <c r="U347" s="10">
        <v>36890538</v>
      </c>
      <c r="V347" s="10">
        <v>51</v>
      </c>
      <c r="W347" s="10">
        <v>4</v>
      </c>
      <c r="X347" s="10">
        <v>1273</v>
      </c>
      <c r="Y347" s="10">
        <v>1287</v>
      </c>
      <c r="Z347" s="10">
        <v>0</v>
      </c>
      <c r="AA347" s="10">
        <v>37722</v>
      </c>
      <c r="AB347" s="10" t="s">
        <v>81</v>
      </c>
      <c r="AC347" s="10" t="s">
        <v>67</v>
      </c>
      <c r="AD347" s="10"/>
      <c r="AE347" s="14"/>
      <c r="AF347" s="14"/>
      <c r="AG347" s="14"/>
      <c r="AH347" s="14"/>
      <c r="AI347" s="14"/>
      <c r="AJ347" s="14"/>
      <c r="AK347" s="14"/>
      <c r="AL347" s="14"/>
      <c r="AM347" s="14"/>
      <c r="AN347" s="14"/>
      <c r="AO347" s="14"/>
      <c r="AP347" s="14"/>
      <c r="AQ347" s="14"/>
      <c r="AR347" s="14"/>
      <c r="AS347" s="14"/>
      <c r="AT347" s="14"/>
      <c r="AU347" s="14"/>
      <c r="AV347" s="14"/>
      <c r="AW347" s="14"/>
      <c r="AX347" s="14"/>
      <c r="BH347" s="31">
        <v>45323</v>
      </c>
      <c r="BI347" s="9">
        <v>45323</v>
      </c>
      <c r="BJ347" s="1">
        <v>45323</v>
      </c>
    </row>
    <row r="348" spans="1:62" ht="165" hidden="1" x14ac:dyDescent="0.25">
      <c r="A348" s="8" t="s">
        <v>1439</v>
      </c>
      <c r="B348" s="8" t="s">
        <v>198</v>
      </c>
      <c r="C348" s="7">
        <v>38504</v>
      </c>
      <c r="D348" s="7" t="s">
        <v>58</v>
      </c>
      <c r="E348" s="8" t="s">
        <v>199</v>
      </c>
      <c r="F348" s="8" t="s">
        <v>75</v>
      </c>
      <c r="G348" s="9">
        <v>45597</v>
      </c>
      <c r="H348" s="10">
        <v>2024</v>
      </c>
      <c r="I348" s="11" t="s">
        <v>1512</v>
      </c>
      <c r="J348" s="10" t="s">
        <v>659</v>
      </c>
      <c r="K348" s="10">
        <v>4</v>
      </c>
      <c r="L348" s="10" t="s">
        <v>63</v>
      </c>
      <c r="M348" s="10" t="s">
        <v>63</v>
      </c>
      <c r="N348" s="96"/>
      <c r="O348" s="96">
        <v>8</v>
      </c>
      <c r="P348" s="19" t="s">
        <v>1513</v>
      </c>
      <c r="Q348" s="10"/>
      <c r="R348" s="10" t="s">
        <v>1514</v>
      </c>
      <c r="S348" s="10" t="s">
        <v>1507</v>
      </c>
      <c r="T348" s="10"/>
      <c r="U348" s="10">
        <v>36391197</v>
      </c>
      <c r="V348" s="10">
        <v>30</v>
      </c>
      <c r="W348" s="10">
        <v>6</v>
      </c>
      <c r="X348" s="10">
        <v>1748</v>
      </c>
      <c r="Y348" s="10">
        <v>1771</v>
      </c>
      <c r="Z348" s="10">
        <v>0</v>
      </c>
      <c r="AA348" s="10">
        <v>37722</v>
      </c>
      <c r="AB348" s="10" t="s">
        <v>231</v>
      </c>
      <c r="AC348" s="10" t="s">
        <v>67</v>
      </c>
      <c r="AD348" s="10"/>
      <c r="AE348" s="14"/>
      <c r="AF348" s="14"/>
      <c r="AG348" s="14"/>
      <c r="AH348" s="14"/>
      <c r="AI348" s="14"/>
      <c r="AJ348" s="14"/>
      <c r="AK348" s="14"/>
      <c r="AL348" s="14"/>
      <c r="AM348" s="14"/>
      <c r="AN348" s="14"/>
      <c r="AO348" s="14"/>
      <c r="AP348" s="14"/>
      <c r="AQ348" s="14"/>
      <c r="AR348" s="14"/>
      <c r="AS348" s="14"/>
      <c r="AT348" s="14"/>
      <c r="AU348" s="14"/>
      <c r="AV348" s="14"/>
      <c r="AW348" s="14"/>
      <c r="AX348" s="14"/>
      <c r="BH348" s="31">
        <v>43617</v>
      </c>
      <c r="BI348" s="9">
        <v>43617</v>
      </c>
      <c r="BJ348" s="1">
        <v>43617</v>
      </c>
    </row>
    <row r="349" spans="1:62" ht="39.75" hidden="1" customHeight="1" x14ac:dyDescent="0.25">
      <c r="A349" s="8" t="s">
        <v>1439</v>
      </c>
      <c r="B349" s="8" t="s">
        <v>198</v>
      </c>
      <c r="C349" s="7">
        <v>38504</v>
      </c>
      <c r="D349" s="7" t="s">
        <v>58</v>
      </c>
      <c r="E349" s="8" t="s">
        <v>199</v>
      </c>
      <c r="F349" s="8" t="s">
        <v>75</v>
      </c>
      <c r="G349" s="9">
        <v>45597</v>
      </c>
      <c r="H349" s="10">
        <v>2024</v>
      </c>
      <c r="I349" s="11" t="s">
        <v>658</v>
      </c>
      <c r="J349" s="10" t="s">
        <v>659</v>
      </c>
      <c r="K349" s="10">
        <v>4</v>
      </c>
      <c r="L349" s="10" t="s">
        <v>63</v>
      </c>
      <c r="M349" s="10" t="s">
        <v>63</v>
      </c>
      <c r="N349" s="96"/>
      <c r="O349" s="96">
        <v>10</v>
      </c>
      <c r="P349" s="19" t="s">
        <v>660</v>
      </c>
      <c r="Q349" s="10"/>
      <c r="R349" s="10" t="s">
        <v>661</v>
      </c>
      <c r="S349" s="10" t="s">
        <v>662</v>
      </c>
      <c r="T349" s="10"/>
      <c r="U349" s="10">
        <v>35917085</v>
      </c>
      <c r="V349" s="10">
        <v>30</v>
      </c>
      <c r="W349" s="10">
        <v>6</v>
      </c>
      <c r="X349" s="10">
        <v>1642</v>
      </c>
      <c r="Y349" s="10">
        <v>1668</v>
      </c>
      <c r="Z349" s="10">
        <v>0</v>
      </c>
      <c r="AA349" s="10">
        <v>37722</v>
      </c>
      <c r="AB349" s="10" t="s">
        <v>231</v>
      </c>
      <c r="AC349" s="10" t="s">
        <v>67</v>
      </c>
      <c r="AD349" s="10"/>
      <c r="AE349" s="14"/>
      <c r="AF349" s="14"/>
      <c r="AG349" s="14"/>
      <c r="AH349" s="14"/>
      <c r="AI349" s="14"/>
      <c r="AJ349" s="14"/>
      <c r="AK349" s="14"/>
      <c r="AL349" s="14"/>
      <c r="AM349" s="14"/>
      <c r="AN349" s="14"/>
      <c r="AO349" s="14"/>
      <c r="AP349" s="14"/>
      <c r="AQ349" s="14"/>
      <c r="AR349" s="14"/>
      <c r="AS349" s="14"/>
      <c r="AT349" s="14"/>
      <c r="AU349" s="14"/>
      <c r="AV349" s="14"/>
      <c r="AW349" s="14"/>
      <c r="AX349" s="14"/>
      <c r="BH349" s="31">
        <v>44986</v>
      </c>
      <c r="BI349" s="9">
        <v>44986</v>
      </c>
      <c r="BJ349" s="1">
        <v>44986</v>
      </c>
    </row>
    <row r="350" spans="1:62" hidden="1" x14ac:dyDescent="0.25">
      <c r="A350" s="8" t="s">
        <v>1439</v>
      </c>
      <c r="B350" s="8" t="s">
        <v>198</v>
      </c>
      <c r="C350" s="7">
        <v>38504</v>
      </c>
      <c r="D350" s="7" t="s">
        <v>58</v>
      </c>
      <c r="E350" s="8" t="s">
        <v>199</v>
      </c>
      <c r="F350" s="8" t="s">
        <v>75</v>
      </c>
      <c r="G350" s="9">
        <v>44105</v>
      </c>
      <c r="H350" s="10">
        <v>2020</v>
      </c>
      <c r="I350" s="11" t="s">
        <v>1515</v>
      </c>
      <c r="J350" s="10" t="s">
        <v>1516</v>
      </c>
      <c r="K350" s="10">
        <v>4</v>
      </c>
      <c r="L350" s="10" t="s">
        <v>63</v>
      </c>
      <c r="M350" s="10" t="s">
        <v>63</v>
      </c>
      <c r="N350" s="96"/>
      <c r="O350" s="96">
        <v>1</v>
      </c>
      <c r="P350" s="85" t="s">
        <v>1517</v>
      </c>
      <c r="Q350" s="10"/>
      <c r="R350" s="10" t="s">
        <v>1518</v>
      </c>
      <c r="S350" s="10" t="s">
        <v>1445</v>
      </c>
      <c r="T350" s="10"/>
      <c r="U350" s="10">
        <v>19870227</v>
      </c>
      <c r="V350" s="10">
        <v>29</v>
      </c>
      <c r="W350" s="10">
        <v>4</v>
      </c>
      <c r="X350" s="10">
        <v>378</v>
      </c>
      <c r="Y350" s="10">
        <v>384</v>
      </c>
      <c r="Z350" s="10">
        <v>7</v>
      </c>
      <c r="AA350" s="10">
        <v>37722</v>
      </c>
      <c r="AB350" s="10" t="s">
        <v>81</v>
      </c>
      <c r="AC350" s="10" t="s">
        <v>67</v>
      </c>
      <c r="AD350" s="10"/>
      <c r="AE350" s="14"/>
      <c r="AF350" s="14"/>
      <c r="AG350" s="14"/>
      <c r="AH350" s="14"/>
      <c r="AI350" s="14"/>
      <c r="AJ350" s="14"/>
      <c r="AK350" s="14"/>
      <c r="AL350" s="14"/>
      <c r="AM350" s="14"/>
      <c r="AN350" s="14"/>
      <c r="AO350" s="14"/>
      <c r="AP350" s="14"/>
      <c r="AQ350" s="14"/>
      <c r="AR350" s="14"/>
      <c r="AS350" s="14"/>
      <c r="AT350" s="14"/>
      <c r="AU350" s="14"/>
      <c r="AV350" s="14"/>
      <c r="AW350" s="14"/>
      <c r="AX350" s="14"/>
      <c r="BH350" s="31">
        <v>38018</v>
      </c>
      <c r="BI350" s="9">
        <v>38018</v>
      </c>
      <c r="BJ350" s="1">
        <v>38018</v>
      </c>
    </row>
    <row r="351" spans="1:62" ht="30" x14ac:dyDescent="0.25">
      <c r="A351" s="8" t="s">
        <v>1439</v>
      </c>
      <c r="B351" s="8" t="s">
        <v>198</v>
      </c>
      <c r="C351" s="7">
        <v>38504</v>
      </c>
      <c r="D351" s="7" t="s">
        <v>58</v>
      </c>
      <c r="E351" s="8" t="s">
        <v>199</v>
      </c>
      <c r="F351" s="8" t="s">
        <v>75</v>
      </c>
      <c r="G351" s="9">
        <v>45323</v>
      </c>
      <c r="H351" s="10">
        <v>2024</v>
      </c>
      <c r="I351" s="11" t="s">
        <v>663</v>
      </c>
      <c r="J351" s="10" t="s">
        <v>664</v>
      </c>
      <c r="K351" s="10">
        <v>5</v>
      </c>
      <c r="L351" s="10" t="s">
        <v>63</v>
      </c>
      <c r="M351" s="10" t="s">
        <v>63</v>
      </c>
      <c r="N351" s="96">
        <v>2</v>
      </c>
      <c r="O351" s="96">
        <v>5</v>
      </c>
      <c r="P351" s="19" t="s">
        <v>665</v>
      </c>
      <c r="Q351" s="10"/>
      <c r="R351" s="10" t="s">
        <v>666</v>
      </c>
      <c r="S351" s="10" t="s">
        <v>662</v>
      </c>
      <c r="T351" s="10"/>
      <c r="U351" s="10">
        <v>31897274</v>
      </c>
      <c r="V351" s="10">
        <v>45</v>
      </c>
      <c r="W351" s="10">
        <v>2</v>
      </c>
      <c r="X351" s="10">
        <v>234</v>
      </c>
      <c r="Y351" s="10">
        <v>251</v>
      </c>
      <c r="Z351" s="10">
        <v>4</v>
      </c>
      <c r="AA351" s="10">
        <v>37722</v>
      </c>
      <c r="AB351" s="10" t="s">
        <v>105</v>
      </c>
      <c r="AC351" s="10" t="s">
        <v>67</v>
      </c>
      <c r="AD351" s="10"/>
      <c r="AE351" s="14"/>
      <c r="AF351" s="14"/>
      <c r="AG351" s="14"/>
      <c r="AH351" s="14"/>
      <c r="AI351" s="14"/>
      <c r="AJ351" s="14"/>
      <c r="AK351" s="14"/>
      <c r="AL351" s="14"/>
      <c r="AM351" s="14"/>
      <c r="AN351" s="14"/>
      <c r="AO351" s="14"/>
      <c r="AP351" s="14"/>
      <c r="AQ351" s="14"/>
      <c r="AR351" s="14"/>
      <c r="AS351" s="14"/>
      <c r="AT351" s="14"/>
      <c r="AU351" s="14"/>
      <c r="AV351" s="14"/>
      <c r="AW351" s="14"/>
      <c r="AX351" s="14"/>
      <c r="BH351" s="31">
        <v>38200</v>
      </c>
      <c r="BI351" s="9">
        <v>38200</v>
      </c>
      <c r="BJ351" s="1">
        <v>38200</v>
      </c>
    </row>
    <row r="352" spans="1:62" ht="30" x14ac:dyDescent="0.25">
      <c r="A352" s="8" t="s">
        <v>1439</v>
      </c>
      <c r="B352" s="8" t="s">
        <v>198</v>
      </c>
      <c r="C352" s="7">
        <v>38504</v>
      </c>
      <c r="D352" s="7" t="s">
        <v>58</v>
      </c>
      <c r="E352" s="8" t="s">
        <v>199</v>
      </c>
      <c r="F352" s="8" t="s">
        <v>75</v>
      </c>
      <c r="G352" s="9">
        <v>43617</v>
      </c>
      <c r="H352" s="10">
        <v>2019</v>
      </c>
      <c r="I352" s="11" t="s">
        <v>667</v>
      </c>
      <c r="J352" s="10" t="s">
        <v>664</v>
      </c>
      <c r="K352" s="10">
        <v>5</v>
      </c>
      <c r="L352" s="10" t="s">
        <v>63</v>
      </c>
      <c r="M352" s="10" t="s">
        <v>63</v>
      </c>
      <c r="N352" s="96">
        <v>1</v>
      </c>
      <c r="O352" s="96">
        <v>4</v>
      </c>
      <c r="P352" s="19" t="s">
        <v>668</v>
      </c>
      <c r="Q352" s="10"/>
      <c r="R352" s="10" t="s">
        <v>669</v>
      </c>
      <c r="S352" s="10" t="s">
        <v>670</v>
      </c>
      <c r="T352" s="10"/>
      <c r="U352" s="10">
        <v>17514940</v>
      </c>
      <c r="V352" s="10">
        <v>40</v>
      </c>
      <c r="W352" s="10">
        <v>5</v>
      </c>
      <c r="X352" s="10">
        <v>554</v>
      </c>
      <c r="Y352" s="10">
        <v>569</v>
      </c>
      <c r="Z352" s="10">
        <v>22</v>
      </c>
      <c r="AA352" s="10">
        <v>37722</v>
      </c>
      <c r="AB352" s="10" t="s">
        <v>105</v>
      </c>
      <c r="AC352" s="10" t="s">
        <v>67</v>
      </c>
      <c r="AD352" s="10"/>
      <c r="AE352" s="14"/>
      <c r="AF352" s="14"/>
      <c r="AG352" s="14"/>
      <c r="AH352" s="14"/>
      <c r="AI352" s="14"/>
      <c r="AJ352" s="14"/>
      <c r="AK352" s="14"/>
      <c r="AL352" s="14"/>
      <c r="AM352" s="14"/>
      <c r="AN352" s="14"/>
      <c r="AO352" s="14"/>
      <c r="AP352" s="14"/>
      <c r="AQ352" s="14"/>
      <c r="AR352" s="14"/>
      <c r="AS352" s="14"/>
      <c r="AT352" s="14"/>
      <c r="AU352" s="14"/>
      <c r="AV352" s="14"/>
      <c r="AW352" s="14"/>
      <c r="AX352" s="14"/>
      <c r="BH352" s="31">
        <v>43070</v>
      </c>
      <c r="BI352" s="9">
        <v>43070</v>
      </c>
      <c r="BJ352" s="1">
        <v>43070</v>
      </c>
    </row>
    <row r="353" spans="1:62" ht="30" x14ac:dyDescent="0.25">
      <c r="A353" s="8" t="s">
        <v>1439</v>
      </c>
      <c r="B353" s="8" t="s">
        <v>198</v>
      </c>
      <c r="C353" s="7">
        <v>38504</v>
      </c>
      <c r="D353" s="7" t="s">
        <v>58</v>
      </c>
      <c r="E353" s="8" t="s">
        <v>199</v>
      </c>
      <c r="F353" s="8" t="s">
        <v>75</v>
      </c>
      <c r="G353" s="9">
        <v>44986</v>
      </c>
      <c r="H353" s="10">
        <v>2023</v>
      </c>
      <c r="I353" s="11" t="s">
        <v>1519</v>
      </c>
      <c r="J353" s="10" t="s">
        <v>664</v>
      </c>
      <c r="K353" s="10">
        <v>5</v>
      </c>
      <c r="L353" s="10" t="s">
        <v>63</v>
      </c>
      <c r="M353" s="10" t="s">
        <v>63</v>
      </c>
      <c r="N353" s="96">
        <v>1</v>
      </c>
      <c r="O353" s="96">
        <v>1</v>
      </c>
      <c r="P353" s="19" t="s">
        <v>1520</v>
      </c>
      <c r="Q353" s="10"/>
      <c r="R353" s="10" t="s">
        <v>1521</v>
      </c>
      <c r="S353" s="10" t="s">
        <v>1445</v>
      </c>
      <c r="T353" s="10"/>
      <c r="U353" s="10">
        <v>29560044</v>
      </c>
      <c r="V353" s="10">
        <v>44</v>
      </c>
      <c r="W353" s="10">
        <v>3</v>
      </c>
      <c r="X353" s="10">
        <v>563</v>
      </c>
      <c r="Y353" s="10">
        <v>568</v>
      </c>
      <c r="Z353" s="10">
        <v>1</v>
      </c>
      <c r="AA353" s="10">
        <v>37722</v>
      </c>
      <c r="AB353" s="10" t="s">
        <v>105</v>
      </c>
      <c r="AC353" s="10" t="s">
        <v>67</v>
      </c>
      <c r="AD353" s="10"/>
      <c r="AE353" s="14"/>
      <c r="AF353" s="14"/>
      <c r="AG353" s="14"/>
      <c r="AH353" s="14"/>
      <c r="AI353" s="14"/>
      <c r="AJ353" s="14"/>
      <c r="AK353" s="14"/>
      <c r="AL353" s="14"/>
      <c r="AM353" s="14"/>
      <c r="AN353" s="14"/>
      <c r="AO353" s="14"/>
      <c r="AP353" s="14"/>
      <c r="AQ353" s="14"/>
      <c r="AR353" s="14"/>
      <c r="AS353" s="14"/>
      <c r="AT353" s="14"/>
      <c r="AU353" s="14"/>
      <c r="AV353" s="14"/>
      <c r="AW353" s="14"/>
      <c r="AX353" s="14"/>
      <c r="BH353" s="31">
        <v>42583</v>
      </c>
      <c r="BI353" s="9">
        <v>42583</v>
      </c>
      <c r="BJ353" s="1">
        <v>42583</v>
      </c>
    </row>
    <row r="354" spans="1:62" ht="30" x14ac:dyDescent="0.25">
      <c r="A354" s="8" t="s">
        <v>1439</v>
      </c>
      <c r="B354" s="8" t="s">
        <v>198</v>
      </c>
      <c r="C354" s="7">
        <v>38504</v>
      </c>
      <c r="D354" s="7" t="s">
        <v>58</v>
      </c>
      <c r="E354" s="8" t="s">
        <v>199</v>
      </c>
      <c r="F354" s="8" t="s">
        <v>75</v>
      </c>
      <c r="G354" s="9">
        <v>38018</v>
      </c>
      <c r="H354" s="10">
        <v>2004</v>
      </c>
      <c r="I354" s="11" t="s">
        <v>1522</v>
      </c>
      <c r="J354" s="10" t="s">
        <v>664</v>
      </c>
      <c r="K354" s="10">
        <v>5</v>
      </c>
      <c r="L354" s="10" t="s">
        <v>63</v>
      </c>
      <c r="M354" s="10" t="s">
        <v>63</v>
      </c>
      <c r="N354" s="96">
        <v>2</v>
      </c>
      <c r="O354" s="96">
        <v>2</v>
      </c>
      <c r="P354" s="19" t="s">
        <v>1523</v>
      </c>
      <c r="Q354" s="10" t="s">
        <v>1524</v>
      </c>
      <c r="R354" s="10" t="s">
        <v>1525</v>
      </c>
      <c r="S354" s="10" t="s">
        <v>1445</v>
      </c>
      <c r="T354" s="10"/>
      <c r="U354" s="10">
        <v>4423538</v>
      </c>
      <c r="V354" s="10">
        <v>25</v>
      </c>
      <c r="W354" s="10">
        <v>1</v>
      </c>
      <c r="X354" s="10">
        <v>47</v>
      </c>
      <c r="Y354" s="10">
        <v>65</v>
      </c>
      <c r="Z354" s="10">
        <v>26</v>
      </c>
      <c r="AA354" s="10">
        <v>37722</v>
      </c>
      <c r="AB354" s="10" t="s">
        <v>105</v>
      </c>
      <c r="AC354" s="10" t="s">
        <v>67</v>
      </c>
      <c r="AD354" s="10"/>
      <c r="AE354" s="14"/>
      <c r="AF354" s="14"/>
      <c r="AG354" s="14"/>
      <c r="AH354" s="14"/>
      <c r="AI354" s="14"/>
      <c r="AJ354" s="14"/>
      <c r="AK354" s="14"/>
      <c r="AL354" s="14"/>
      <c r="AM354" s="14"/>
      <c r="AN354" s="14"/>
      <c r="AO354" s="14"/>
      <c r="AP354" s="14"/>
      <c r="AQ354" s="14"/>
      <c r="AR354" s="14"/>
      <c r="AS354" s="14"/>
      <c r="AT354" s="14"/>
      <c r="AU354" s="14"/>
      <c r="AV354" s="14"/>
      <c r="AW354" s="14"/>
      <c r="AX354" s="14"/>
      <c r="BH354" s="31">
        <v>38504</v>
      </c>
      <c r="BI354" s="9">
        <v>38504</v>
      </c>
      <c r="BJ354" s="1">
        <v>38504</v>
      </c>
    </row>
    <row r="355" spans="1:62" hidden="1" x14ac:dyDescent="0.25">
      <c r="A355" s="8" t="s">
        <v>1439</v>
      </c>
      <c r="B355" s="8" t="s">
        <v>198</v>
      </c>
      <c r="C355" s="7">
        <v>38504</v>
      </c>
      <c r="D355" s="7" t="s">
        <v>58</v>
      </c>
      <c r="E355" s="8" t="s">
        <v>199</v>
      </c>
      <c r="F355" s="8" t="s">
        <v>75</v>
      </c>
      <c r="G355" s="9">
        <v>38200</v>
      </c>
      <c r="H355" s="10">
        <v>2004</v>
      </c>
      <c r="I355" s="11" t="s">
        <v>1526</v>
      </c>
      <c r="J355" s="10" t="s">
        <v>1527</v>
      </c>
      <c r="K355" s="10">
        <v>4</v>
      </c>
      <c r="L355" s="10" t="s">
        <v>63</v>
      </c>
      <c r="M355" s="10" t="s">
        <v>63</v>
      </c>
      <c r="N355" s="96"/>
      <c r="O355" s="96">
        <v>2</v>
      </c>
      <c r="P355" s="18" t="s">
        <v>1528</v>
      </c>
      <c r="Q355" s="10"/>
      <c r="R355" s="10" t="s">
        <v>1529</v>
      </c>
      <c r="S355" s="10" t="s">
        <v>1445</v>
      </c>
      <c r="T355" s="10"/>
      <c r="U355" s="10">
        <v>363132</v>
      </c>
      <c r="V355" s="10">
        <v>33</v>
      </c>
      <c r="W355" s="10">
        <v>3</v>
      </c>
      <c r="X355" s="10">
        <v>270</v>
      </c>
      <c r="Y355" s="10">
        <v>281</v>
      </c>
      <c r="Z355" s="10">
        <v>137</v>
      </c>
      <c r="AA355" s="10">
        <v>37722</v>
      </c>
      <c r="AB355" s="10" t="s">
        <v>89</v>
      </c>
      <c r="AC355" s="10" t="s">
        <v>67</v>
      </c>
      <c r="AD355" s="10"/>
      <c r="AE355" s="14"/>
      <c r="AF355" s="14"/>
      <c r="AG355" s="14"/>
      <c r="AH355" s="14"/>
      <c r="AI355" s="14"/>
      <c r="AJ355" s="14"/>
      <c r="AK355" s="14"/>
      <c r="AL355" s="14"/>
      <c r="AM355" s="14"/>
      <c r="AN355" s="14"/>
      <c r="AO355" s="14"/>
      <c r="AP355" s="14"/>
      <c r="AQ355" s="14"/>
      <c r="AR355" s="14"/>
      <c r="AS355" s="14"/>
      <c r="AT355" s="14"/>
      <c r="AU355" s="14"/>
      <c r="AV355" s="14"/>
      <c r="AW355" s="14"/>
      <c r="AX355" s="14"/>
      <c r="BH355" s="31">
        <v>44531</v>
      </c>
      <c r="BI355" s="9">
        <v>44531</v>
      </c>
      <c r="BJ355" s="1">
        <v>44531</v>
      </c>
    </row>
    <row r="356" spans="1:62" ht="30" hidden="1" x14ac:dyDescent="0.25">
      <c r="A356" s="8" t="s">
        <v>1439</v>
      </c>
      <c r="B356" s="8" t="s">
        <v>198</v>
      </c>
      <c r="C356" s="7">
        <v>38504</v>
      </c>
      <c r="D356" s="7" t="s">
        <v>58</v>
      </c>
      <c r="E356" s="8" t="s">
        <v>199</v>
      </c>
      <c r="F356" s="8" t="s">
        <v>75</v>
      </c>
      <c r="G356" s="9">
        <v>43070</v>
      </c>
      <c r="H356" s="10">
        <v>2017</v>
      </c>
      <c r="I356" s="11" t="s">
        <v>1530</v>
      </c>
      <c r="J356" s="10" t="s">
        <v>1531</v>
      </c>
      <c r="K356" s="10">
        <v>4</v>
      </c>
      <c r="L356" s="10" t="s">
        <v>63</v>
      </c>
      <c r="M356" s="10" t="s">
        <v>63</v>
      </c>
      <c r="N356" s="96"/>
      <c r="O356" s="96">
        <v>5</v>
      </c>
      <c r="P356" s="19" t="s">
        <v>1532</v>
      </c>
      <c r="Q356" s="10"/>
      <c r="R356" s="10" t="s">
        <v>1533</v>
      </c>
      <c r="S356" s="10" t="s">
        <v>1534</v>
      </c>
      <c r="T356" s="10"/>
      <c r="U356" s="10">
        <v>14854440</v>
      </c>
      <c r="V356" s="10">
        <v>48</v>
      </c>
      <c r="W356" s="10">
        <v>6</v>
      </c>
      <c r="X356" s="10">
        <v>719</v>
      </c>
      <c r="Y356" s="10">
        <v>765</v>
      </c>
      <c r="Z356" s="10">
        <v>18</v>
      </c>
      <c r="AA356" s="10">
        <v>37722</v>
      </c>
      <c r="AB356" s="10" t="s">
        <v>81</v>
      </c>
      <c r="AC356" s="10" t="s">
        <v>67</v>
      </c>
      <c r="AD356" s="10"/>
      <c r="AE356" s="14"/>
      <c r="AF356" s="14"/>
      <c r="AG356" s="14"/>
      <c r="AH356" s="14"/>
      <c r="AI356" s="14"/>
      <c r="AJ356" s="14"/>
      <c r="AK356" s="14"/>
      <c r="AL356" s="14"/>
      <c r="AM356" s="14"/>
      <c r="AN356" s="14"/>
      <c r="AO356" s="14"/>
      <c r="AP356" s="14"/>
      <c r="AQ356" s="14"/>
      <c r="AR356" s="14"/>
      <c r="AS356" s="14"/>
      <c r="AT356" s="14"/>
      <c r="AU356" s="14"/>
      <c r="AV356" s="14"/>
      <c r="AW356" s="14"/>
      <c r="AX356" s="14"/>
      <c r="BH356" s="31">
        <v>40878</v>
      </c>
      <c r="BI356" s="9">
        <v>40878</v>
      </c>
      <c r="BJ356" s="1">
        <v>40878</v>
      </c>
    </row>
    <row r="357" spans="1:62" ht="45" x14ac:dyDescent="0.25">
      <c r="A357" s="8" t="s">
        <v>1439</v>
      </c>
      <c r="B357" s="8" t="s">
        <v>198</v>
      </c>
      <c r="C357" s="7">
        <v>38504</v>
      </c>
      <c r="D357" s="7" t="s">
        <v>58</v>
      </c>
      <c r="E357" s="8" t="s">
        <v>199</v>
      </c>
      <c r="F357" s="8" t="s">
        <v>75</v>
      </c>
      <c r="G357" s="9">
        <v>42583</v>
      </c>
      <c r="H357" s="10">
        <v>2016</v>
      </c>
      <c r="I357" s="11" t="s">
        <v>1535</v>
      </c>
      <c r="J357" s="10" t="s">
        <v>456</v>
      </c>
      <c r="K357" s="10">
        <v>5</v>
      </c>
      <c r="L357" s="10" t="s">
        <v>63</v>
      </c>
      <c r="M357" s="10" t="s">
        <v>63</v>
      </c>
      <c r="N357" s="96">
        <v>3</v>
      </c>
      <c r="O357" s="96">
        <v>4</v>
      </c>
      <c r="P357" s="19" t="s">
        <v>1536</v>
      </c>
      <c r="Q357" s="10"/>
      <c r="R357" s="10" t="s">
        <v>1537</v>
      </c>
      <c r="S357" s="10" t="s">
        <v>1538</v>
      </c>
      <c r="T357" s="10"/>
      <c r="U357" s="10">
        <v>11891877</v>
      </c>
      <c r="V357" s="10">
        <v>27</v>
      </c>
      <c r="W357" s="10">
        <v>4</v>
      </c>
      <c r="X357" s="10">
        <v>634</v>
      </c>
      <c r="Y357" s="10">
        <v>652</v>
      </c>
      <c r="Z357" s="10">
        <v>378</v>
      </c>
      <c r="AA357" s="10">
        <v>37722</v>
      </c>
      <c r="AB357" s="10" t="s">
        <v>89</v>
      </c>
      <c r="AC357" s="10" t="s">
        <v>67</v>
      </c>
      <c r="AD357" s="10"/>
      <c r="AE357" s="14"/>
      <c r="AF357" s="14"/>
      <c r="AG357" s="14"/>
      <c r="AH357" s="14"/>
      <c r="AI357" s="14"/>
      <c r="AJ357" s="14"/>
      <c r="AK357" s="14"/>
      <c r="AL357" s="14"/>
      <c r="AM357" s="14"/>
      <c r="AN357" s="14"/>
      <c r="AO357" s="14"/>
      <c r="AP357" s="14"/>
      <c r="AQ357" s="14"/>
      <c r="AR357" s="14"/>
      <c r="AS357" s="14"/>
      <c r="AT357" s="14"/>
      <c r="AU357" s="14"/>
      <c r="AV357" s="14"/>
      <c r="AW357" s="14"/>
      <c r="AX357" s="14"/>
      <c r="BH357" s="31">
        <v>39965</v>
      </c>
      <c r="BI357" s="9">
        <v>39965</v>
      </c>
      <c r="BJ357" s="1">
        <v>39965</v>
      </c>
    </row>
    <row r="358" spans="1:62" ht="45" x14ac:dyDescent="0.25">
      <c r="A358" s="8" t="s">
        <v>1439</v>
      </c>
      <c r="B358" s="8" t="s">
        <v>198</v>
      </c>
      <c r="C358" s="7">
        <v>38504</v>
      </c>
      <c r="D358" s="7" t="s">
        <v>58</v>
      </c>
      <c r="E358" s="8" t="s">
        <v>199</v>
      </c>
      <c r="F358" s="8" t="s">
        <v>75</v>
      </c>
      <c r="G358" s="9">
        <v>38504</v>
      </c>
      <c r="H358" s="10">
        <v>2005</v>
      </c>
      <c r="I358" s="11" t="s">
        <v>1539</v>
      </c>
      <c r="J358" s="10" t="s">
        <v>456</v>
      </c>
      <c r="K358" s="10">
        <v>5</v>
      </c>
      <c r="L358" s="10" t="s">
        <v>63</v>
      </c>
      <c r="M358" s="10" t="s">
        <v>63</v>
      </c>
      <c r="N358" s="96">
        <v>2</v>
      </c>
      <c r="O358" s="96">
        <v>2</v>
      </c>
      <c r="P358" s="19" t="s">
        <v>1540</v>
      </c>
      <c r="Q358" s="10" t="s">
        <v>1524</v>
      </c>
      <c r="R358" s="10" t="s">
        <v>1541</v>
      </c>
      <c r="S358" s="10" t="s">
        <v>1507</v>
      </c>
      <c r="T358" s="10"/>
      <c r="U358" s="10">
        <v>363124</v>
      </c>
      <c r="V358" s="10">
        <v>16</v>
      </c>
      <c r="W358" s="10">
        <v>3</v>
      </c>
      <c r="X358" s="10">
        <v>315</v>
      </c>
      <c r="Y358" s="10">
        <v>338</v>
      </c>
      <c r="Z358" s="10">
        <v>3212</v>
      </c>
      <c r="AA358" s="10">
        <v>37722</v>
      </c>
      <c r="AB358" s="10" t="s">
        <v>89</v>
      </c>
      <c r="AC358" s="10" t="s">
        <v>67</v>
      </c>
      <c r="AD358" s="10"/>
      <c r="AE358" s="14"/>
      <c r="AF358" s="14"/>
      <c r="AG358" s="14"/>
      <c r="AH358" s="14"/>
      <c r="AI358" s="14"/>
      <c r="AJ358" s="14"/>
      <c r="AK358" s="14"/>
      <c r="AL358" s="14"/>
      <c r="AM358" s="14"/>
      <c r="AN358" s="14"/>
      <c r="AO358" s="14"/>
      <c r="AP358" s="14"/>
      <c r="AQ358" s="14"/>
      <c r="AR358" s="14"/>
      <c r="AS358" s="14"/>
      <c r="AT358" s="14"/>
      <c r="AU358" s="14"/>
      <c r="AV358" s="14"/>
      <c r="AW358" s="14"/>
      <c r="AX358" s="14"/>
      <c r="BH358" s="31">
        <v>38504</v>
      </c>
      <c r="BI358" s="9">
        <v>38504</v>
      </c>
      <c r="BJ358" s="1">
        <v>38504</v>
      </c>
    </row>
    <row r="359" spans="1:62" ht="45" x14ac:dyDescent="0.25">
      <c r="A359" s="8" t="s">
        <v>1439</v>
      </c>
      <c r="B359" s="8" t="s">
        <v>198</v>
      </c>
      <c r="C359" s="7">
        <v>38504</v>
      </c>
      <c r="D359" s="7" t="s">
        <v>58</v>
      </c>
      <c r="E359" s="8" t="s">
        <v>199</v>
      </c>
      <c r="F359" s="8" t="s">
        <v>75</v>
      </c>
      <c r="G359" s="9">
        <v>44531</v>
      </c>
      <c r="H359" s="10">
        <v>2021</v>
      </c>
      <c r="I359" s="11" t="s">
        <v>1542</v>
      </c>
      <c r="J359" s="10" t="s">
        <v>456</v>
      </c>
      <c r="K359" s="10">
        <v>5</v>
      </c>
      <c r="L359" s="10" t="s">
        <v>63</v>
      </c>
      <c r="M359" s="10" t="s">
        <v>63</v>
      </c>
      <c r="N359" s="96">
        <v>1</v>
      </c>
      <c r="O359" s="96">
        <v>4</v>
      </c>
      <c r="P359" s="19" t="s">
        <v>1543</v>
      </c>
      <c r="Q359" s="10"/>
      <c r="R359" s="10" t="s">
        <v>1544</v>
      </c>
      <c r="S359" s="10" t="s">
        <v>1545</v>
      </c>
      <c r="T359" s="10"/>
      <c r="U359" s="10">
        <v>23737308</v>
      </c>
      <c r="V359" s="10">
        <v>32</v>
      </c>
      <c r="W359" s="10">
        <v>6</v>
      </c>
      <c r="X359" s="10">
        <v>101495</v>
      </c>
      <c r="Y359" s="10"/>
      <c r="Z359" s="10">
        <v>74</v>
      </c>
      <c r="AA359" s="10">
        <v>37722</v>
      </c>
      <c r="AB359" s="10" t="s">
        <v>89</v>
      </c>
      <c r="AC359" s="10" t="s">
        <v>67</v>
      </c>
      <c r="AD359" s="10"/>
      <c r="AE359" s="14"/>
      <c r="AF359" s="14"/>
      <c r="AG359" s="14"/>
      <c r="AH359" s="14"/>
      <c r="AI359" s="14"/>
      <c r="AJ359" s="14"/>
      <c r="AK359" s="14"/>
      <c r="AL359" s="14"/>
      <c r="AM359" s="14"/>
      <c r="AN359" s="14"/>
      <c r="AO359" s="14"/>
      <c r="AP359" s="14"/>
      <c r="AQ359" s="14"/>
      <c r="AR359" s="14"/>
      <c r="AS359" s="14"/>
      <c r="AT359" s="14"/>
      <c r="AU359" s="14"/>
      <c r="AV359" s="14"/>
      <c r="AW359" s="14"/>
      <c r="AX359" s="14"/>
      <c r="BH359" s="31">
        <v>41183</v>
      </c>
      <c r="BI359" s="9">
        <v>41183</v>
      </c>
      <c r="BJ359" s="1">
        <v>41183</v>
      </c>
    </row>
    <row r="360" spans="1:62" ht="45" x14ac:dyDescent="0.25">
      <c r="A360" s="8" t="s">
        <v>1439</v>
      </c>
      <c r="B360" s="8" t="s">
        <v>198</v>
      </c>
      <c r="C360" s="7">
        <v>38504</v>
      </c>
      <c r="D360" s="7" t="s">
        <v>58</v>
      </c>
      <c r="E360" s="8" t="s">
        <v>199</v>
      </c>
      <c r="F360" s="8" t="s">
        <v>75</v>
      </c>
      <c r="G360" s="9">
        <v>40878</v>
      </c>
      <c r="H360" s="10">
        <v>2011</v>
      </c>
      <c r="I360" s="11" t="s">
        <v>681</v>
      </c>
      <c r="J360" s="10" t="s">
        <v>456</v>
      </c>
      <c r="K360" s="10">
        <v>5</v>
      </c>
      <c r="L360" s="10" t="s">
        <v>63</v>
      </c>
      <c r="M360" s="10" t="s">
        <v>63</v>
      </c>
      <c r="N360" s="96">
        <v>1</v>
      </c>
      <c r="O360" s="96">
        <v>4</v>
      </c>
      <c r="P360" s="19" t="s">
        <v>682</v>
      </c>
      <c r="Q360" s="10"/>
      <c r="R360" s="10" t="s">
        <v>683</v>
      </c>
      <c r="S360" s="10" t="s">
        <v>684</v>
      </c>
      <c r="T360" s="10"/>
      <c r="U360" s="10">
        <v>4921982</v>
      </c>
      <c r="V360" s="10">
        <v>22</v>
      </c>
      <c r="W360" s="10">
        <v>6</v>
      </c>
      <c r="X360" s="10">
        <v>1120</v>
      </c>
      <c r="Y360" s="10">
        <v>1145</v>
      </c>
      <c r="Z360" s="10">
        <v>731</v>
      </c>
      <c r="AA360" s="10">
        <v>37722</v>
      </c>
      <c r="AB360" s="10" t="s">
        <v>89</v>
      </c>
      <c r="AC360" s="10" t="s">
        <v>67</v>
      </c>
      <c r="AD360" s="10"/>
      <c r="AE360" s="14"/>
      <c r="AF360" s="14"/>
      <c r="AG360" s="14"/>
      <c r="AH360" s="14"/>
      <c r="AI360" s="14"/>
      <c r="AJ360" s="14"/>
      <c r="AK360" s="14"/>
      <c r="AL360" s="14"/>
      <c r="AM360" s="14"/>
      <c r="AN360" s="14"/>
      <c r="AO360" s="14"/>
      <c r="AP360" s="14"/>
      <c r="AQ360" s="14"/>
      <c r="AR360" s="14"/>
      <c r="AS360" s="14"/>
      <c r="AT360" s="14"/>
      <c r="AU360" s="14"/>
      <c r="AV360" s="14"/>
      <c r="AW360" s="14"/>
      <c r="AX360" s="14"/>
      <c r="BH360" s="31">
        <v>42036</v>
      </c>
      <c r="BI360" s="9">
        <v>42036</v>
      </c>
      <c r="BJ360" s="1">
        <v>42036</v>
      </c>
    </row>
    <row r="361" spans="1:62" ht="45" x14ac:dyDescent="0.25">
      <c r="A361" s="8" t="s">
        <v>1439</v>
      </c>
      <c r="B361" s="8" t="s">
        <v>198</v>
      </c>
      <c r="C361" s="7">
        <v>38504</v>
      </c>
      <c r="D361" s="7" t="s">
        <v>58</v>
      </c>
      <c r="E361" s="8" t="s">
        <v>199</v>
      </c>
      <c r="F361" s="8" t="s">
        <v>75</v>
      </c>
      <c r="G361" s="9">
        <v>39965</v>
      </c>
      <c r="H361" s="10">
        <v>2009</v>
      </c>
      <c r="I361" s="11" t="s">
        <v>685</v>
      </c>
      <c r="J361" s="10" t="s">
        <v>456</v>
      </c>
      <c r="K361" s="10">
        <v>5</v>
      </c>
      <c r="L361" s="10" t="s">
        <v>63</v>
      </c>
      <c r="M361" s="10" t="s">
        <v>63</v>
      </c>
      <c r="N361" s="96">
        <v>4</v>
      </c>
      <c r="O361" s="96">
        <v>4</v>
      </c>
      <c r="P361" s="19" t="s">
        <v>686</v>
      </c>
      <c r="Q361" s="10"/>
      <c r="R361" s="10" t="s">
        <v>687</v>
      </c>
      <c r="S361" s="10" t="s">
        <v>688</v>
      </c>
      <c r="T361" s="10"/>
      <c r="U361" s="10">
        <v>363135</v>
      </c>
      <c r="V361" s="10">
        <v>20</v>
      </c>
      <c r="W361" s="10">
        <v>3</v>
      </c>
      <c r="X361" s="10">
        <v>452</v>
      </c>
      <c r="Y361" s="10">
        <v>465</v>
      </c>
      <c r="Z361" s="10">
        <v>161</v>
      </c>
      <c r="AA361" s="10">
        <v>37722</v>
      </c>
      <c r="AB361" s="10" t="s">
        <v>89</v>
      </c>
      <c r="AC361" s="10" t="s">
        <v>67</v>
      </c>
      <c r="AD361" s="10"/>
      <c r="AE361" s="14"/>
      <c r="AF361" s="14"/>
      <c r="AG361" s="14"/>
      <c r="AH361" s="14"/>
      <c r="AI361" s="14"/>
      <c r="AJ361" s="14"/>
      <c r="AK361" s="14"/>
      <c r="AL361" s="14"/>
      <c r="AM361" s="14"/>
      <c r="AN361" s="14"/>
      <c r="AO361" s="14"/>
      <c r="AP361" s="14"/>
      <c r="AQ361" s="14"/>
      <c r="AR361" s="14"/>
      <c r="AS361" s="14"/>
      <c r="AT361" s="14"/>
      <c r="AU361" s="14"/>
      <c r="AV361" s="14"/>
      <c r="AW361" s="14"/>
      <c r="AX361" s="14"/>
      <c r="BH361" s="31">
        <v>39965</v>
      </c>
      <c r="BI361" s="9">
        <v>39965</v>
      </c>
      <c r="BJ361" s="1">
        <v>39965</v>
      </c>
    </row>
    <row r="362" spans="1:62" ht="45" x14ac:dyDescent="0.25">
      <c r="A362" s="8" t="s">
        <v>1439</v>
      </c>
      <c r="B362" s="8" t="s">
        <v>198</v>
      </c>
      <c r="C362" s="7">
        <v>38504</v>
      </c>
      <c r="D362" s="7" t="s">
        <v>58</v>
      </c>
      <c r="E362" s="8" t="s">
        <v>199</v>
      </c>
      <c r="F362" s="8" t="s">
        <v>75</v>
      </c>
      <c r="G362" s="9">
        <v>38504</v>
      </c>
      <c r="H362" s="10">
        <v>2005</v>
      </c>
      <c r="I362" s="11" t="s">
        <v>1546</v>
      </c>
      <c r="J362" s="10" t="s">
        <v>456</v>
      </c>
      <c r="K362" s="10">
        <v>5</v>
      </c>
      <c r="L362" s="10" t="s">
        <v>63</v>
      </c>
      <c r="M362" s="10" t="s">
        <v>63</v>
      </c>
      <c r="N362" s="96">
        <v>1</v>
      </c>
      <c r="O362" s="99">
        <v>5</v>
      </c>
      <c r="P362" s="59" t="s">
        <v>1547</v>
      </c>
      <c r="Q362" s="10" t="s">
        <v>1524</v>
      </c>
      <c r="R362" s="10" t="s">
        <v>1548</v>
      </c>
      <c r="S362" s="10" t="s">
        <v>1549</v>
      </c>
      <c r="T362" s="10"/>
      <c r="U362" s="10">
        <v>363123</v>
      </c>
      <c r="V362" s="10">
        <v>16</v>
      </c>
      <c r="W362" s="10">
        <v>3</v>
      </c>
      <c r="X362" s="10">
        <v>343</v>
      </c>
      <c r="Y362" s="10">
        <v>372</v>
      </c>
      <c r="Z362" s="10">
        <v>1230</v>
      </c>
      <c r="AA362" s="10">
        <v>37722</v>
      </c>
      <c r="AB362" s="10" t="s">
        <v>89</v>
      </c>
      <c r="AC362" s="10" t="s">
        <v>67</v>
      </c>
      <c r="AD362" s="10"/>
      <c r="AE362" s="14"/>
      <c r="AF362" s="14"/>
      <c r="AG362" s="14"/>
      <c r="AH362" s="14"/>
      <c r="AI362" s="14"/>
      <c r="AJ362" s="14"/>
      <c r="AK362" s="14"/>
      <c r="AL362" s="14"/>
      <c r="AM362" s="14"/>
      <c r="AN362" s="14"/>
      <c r="AO362" s="14"/>
      <c r="AP362" s="14"/>
      <c r="AQ362" s="14"/>
      <c r="AR362" s="14"/>
      <c r="AS362" s="14"/>
      <c r="AT362" s="14"/>
      <c r="AU362" s="14"/>
      <c r="AV362" s="14"/>
      <c r="AW362" s="14"/>
      <c r="AX362" s="14"/>
      <c r="BH362" s="31">
        <v>41791</v>
      </c>
      <c r="BI362" s="9">
        <v>41791</v>
      </c>
      <c r="BJ362" s="1">
        <v>41791</v>
      </c>
    </row>
    <row r="363" spans="1:62" ht="45" x14ac:dyDescent="0.25">
      <c r="A363" s="8" t="s">
        <v>1439</v>
      </c>
      <c r="B363" s="8" t="s">
        <v>198</v>
      </c>
      <c r="C363" s="7">
        <v>38504</v>
      </c>
      <c r="D363" s="7" t="s">
        <v>58</v>
      </c>
      <c r="E363" s="8" t="s">
        <v>199</v>
      </c>
      <c r="F363" s="8" t="s">
        <v>75</v>
      </c>
      <c r="G363" s="9">
        <v>41183</v>
      </c>
      <c r="H363" s="10">
        <v>2012</v>
      </c>
      <c r="I363" s="11" t="s">
        <v>1550</v>
      </c>
      <c r="J363" s="10" t="s">
        <v>456</v>
      </c>
      <c r="K363" s="10">
        <v>5</v>
      </c>
      <c r="L363" s="10" t="s">
        <v>63</v>
      </c>
      <c r="M363" s="10" t="s">
        <v>63</v>
      </c>
      <c r="N363" s="96">
        <v>2</v>
      </c>
      <c r="O363" s="96">
        <v>2</v>
      </c>
      <c r="P363" s="19" t="s">
        <v>1551</v>
      </c>
      <c r="Q363" s="10"/>
      <c r="R363" s="10" t="s">
        <v>1552</v>
      </c>
      <c r="S363" s="10" t="s">
        <v>1553</v>
      </c>
      <c r="T363" s="10"/>
      <c r="U363" s="10">
        <v>5308413</v>
      </c>
      <c r="V363" s="10">
        <v>23</v>
      </c>
      <c r="W363" s="10">
        <v>5</v>
      </c>
      <c r="X363" s="10">
        <v>918</v>
      </c>
      <c r="Y363" s="10">
        <v>933</v>
      </c>
      <c r="Z363" s="10">
        <v>68</v>
      </c>
      <c r="AA363" s="10">
        <v>37722</v>
      </c>
      <c r="AB363" s="10" t="s">
        <v>89</v>
      </c>
      <c r="AC363" s="10" t="s">
        <v>67</v>
      </c>
      <c r="AD363" s="10"/>
      <c r="AE363" s="14"/>
      <c r="AF363" s="14"/>
      <c r="AG363" s="14"/>
      <c r="AH363" s="14"/>
      <c r="AI363" s="14"/>
      <c r="AJ363" s="14"/>
      <c r="AK363" s="14"/>
      <c r="AL363" s="14"/>
      <c r="AM363" s="14"/>
      <c r="AN363" s="14"/>
      <c r="AO363" s="14"/>
      <c r="AP363" s="14"/>
      <c r="AQ363" s="14"/>
      <c r="AR363" s="14"/>
      <c r="AS363" s="14"/>
      <c r="AT363" s="14"/>
      <c r="AU363" s="14"/>
      <c r="AV363" s="14"/>
      <c r="AW363" s="14"/>
      <c r="AX363" s="14"/>
      <c r="BH363" s="31">
        <v>41671</v>
      </c>
      <c r="BI363" s="9">
        <v>41671</v>
      </c>
      <c r="BJ363" s="1">
        <v>41671</v>
      </c>
    </row>
    <row r="364" spans="1:62" ht="45" x14ac:dyDescent="0.25">
      <c r="A364" s="8" t="s">
        <v>1439</v>
      </c>
      <c r="B364" s="8" t="s">
        <v>198</v>
      </c>
      <c r="C364" s="7">
        <v>38504</v>
      </c>
      <c r="D364" s="7" t="s">
        <v>58</v>
      </c>
      <c r="E364" s="8" t="s">
        <v>199</v>
      </c>
      <c r="F364" s="8" t="s">
        <v>75</v>
      </c>
      <c r="G364" s="9">
        <v>42036</v>
      </c>
      <c r="H364" s="10">
        <v>2015</v>
      </c>
      <c r="I364" s="11" t="s">
        <v>1554</v>
      </c>
      <c r="J364" s="10" t="s">
        <v>456</v>
      </c>
      <c r="K364" s="10">
        <v>5</v>
      </c>
      <c r="L364" s="10" t="s">
        <v>63</v>
      </c>
      <c r="M364" s="10" t="s">
        <v>63</v>
      </c>
      <c r="N364" s="96">
        <v>2</v>
      </c>
      <c r="O364" s="96">
        <v>2</v>
      </c>
      <c r="P364" s="19" t="s">
        <v>1555</v>
      </c>
      <c r="Q364" s="10"/>
      <c r="R364" s="10" t="s">
        <v>1556</v>
      </c>
      <c r="S364" s="10" t="s">
        <v>1445</v>
      </c>
      <c r="T364" s="10"/>
      <c r="U364" s="10">
        <v>9818338</v>
      </c>
      <c r="V364" s="10">
        <v>26</v>
      </c>
      <c r="W364" s="10">
        <v>1</v>
      </c>
      <c r="X364" s="10">
        <v>98</v>
      </c>
      <c r="Y364" s="10">
        <v>99</v>
      </c>
      <c r="Z364" s="10">
        <v>0</v>
      </c>
      <c r="AA364" s="10">
        <v>37722</v>
      </c>
      <c r="AB364" s="10" t="s">
        <v>89</v>
      </c>
      <c r="AC364" s="10" t="s">
        <v>67</v>
      </c>
      <c r="AD364" s="10"/>
      <c r="AE364" s="14"/>
      <c r="AF364" s="14"/>
      <c r="AG364" s="14"/>
      <c r="AH364" s="14"/>
      <c r="AI364" s="14"/>
      <c r="AJ364" s="14"/>
      <c r="AK364" s="14"/>
      <c r="AL364" s="14"/>
      <c r="AM364" s="14"/>
      <c r="AN364" s="14"/>
      <c r="AO364" s="14"/>
      <c r="AP364" s="14"/>
      <c r="AQ364" s="14"/>
      <c r="AR364" s="14"/>
      <c r="AS364" s="14"/>
      <c r="AT364" s="14"/>
      <c r="AU364" s="14"/>
      <c r="AV364" s="14"/>
      <c r="AW364" s="14"/>
      <c r="AX364" s="14"/>
      <c r="BH364" s="31">
        <v>44593</v>
      </c>
      <c r="BI364" s="9">
        <v>44593</v>
      </c>
      <c r="BJ364" s="1">
        <v>44593</v>
      </c>
    </row>
    <row r="365" spans="1:62" x14ac:dyDescent="0.25">
      <c r="A365" s="8" t="s">
        <v>1439</v>
      </c>
      <c r="B365" s="8" t="s">
        <v>198</v>
      </c>
      <c r="C365" s="7">
        <v>38504</v>
      </c>
      <c r="D365" s="7" t="s">
        <v>58</v>
      </c>
      <c r="E365" s="8" t="s">
        <v>199</v>
      </c>
      <c r="F365" s="8" t="s">
        <v>75</v>
      </c>
      <c r="G365" s="9">
        <v>39965</v>
      </c>
      <c r="H365" s="10">
        <v>2009</v>
      </c>
      <c r="I365" s="11" t="s">
        <v>1557</v>
      </c>
      <c r="J365" s="10" t="s">
        <v>456</v>
      </c>
      <c r="K365" s="10">
        <v>5</v>
      </c>
      <c r="L365" s="10" t="s">
        <v>63</v>
      </c>
      <c r="M365" s="10" t="s">
        <v>63</v>
      </c>
      <c r="N365" s="96">
        <v>1</v>
      </c>
      <c r="O365" s="96">
        <v>3</v>
      </c>
      <c r="P365" s="12" t="s">
        <v>1558</v>
      </c>
      <c r="Q365" s="10"/>
      <c r="R365" s="10" t="s">
        <v>1559</v>
      </c>
      <c r="S365" s="10" t="s">
        <v>1445</v>
      </c>
      <c r="T365" s="10"/>
      <c r="U365" s="10">
        <v>363134</v>
      </c>
      <c r="V365" s="10">
        <v>20</v>
      </c>
      <c r="W365" s="10">
        <v>3</v>
      </c>
      <c r="X365" s="10">
        <v>466</v>
      </c>
      <c r="Y365" s="10">
        <v>482</v>
      </c>
      <c r="Z365" s="10">
        <v>266</v>
      </c>
      <c r="AA365" s="10">
        <v>37722</v>
      </c>
      <c r="AB365" s="10" t="s">
        <v>89</v>
      </c>
      <c r="AC365" s="10" t="s">
        <v>67</v>
      </c>
      <c r="AD365" s="10"/>
      <c r="AE365" s="14"/>
      <c r="AF365" s="14"/>
      <c r="AG365" s="14"/>
      <c r="AH365" s="14"/>
      <c r="AI365" s="14"/>
      <c r="AJ365" s="14"/>
      <c r="AK365" s="14"/>
      <c r="AL365" s="14"/>
      <c r="AM365" s="14"/>
      <c r="AN365" s="14"/>
      <c r="AO365" s="14"/>
      <c r="AP365" s="14"/>
      <c r="AQ365" s="14"/>
      <c r="AR365" s="14"/>
      <c r="AS365" s="14"/>
      <c r="AT365" s="14"/>
      <c r="AU365" s="14"/>
      <c r="AV365" s="14"/>
      <c r="AW365" s="14"/>
      <c r="AX365" s="14"/>
      <c r="BH365" s="31">
        <v>40026</v>
      </c>
      <c r="BI365" s="9">
        <v>40026</v>
      </c>
      <c r="BJ365" s="1">
        <v>40026</v>
      </c>
    </row>
    <row r="366" spans="1:62" ht="45" x14ac:dyDescent="0.25">
      <c r="A366" s="8" t="s">
        <v>1439</v>
      </c>
      <c r="B366" s="8" t="s">
        <v>198</v>
      </c>
      <c r="C366" s="7">
        <v>38504</v>
      </c>
      <c r="D366" s="7" t="s">
        <v>58</v>
      </c>
      <c r="E366" s="8" t="s">
        <v>199</v>
      </c>
      <c r="F366" s="8" t="s">
        <v>75</v>
      </c>
      <c r="G366" s="9">
        <v>41791</v>
      </c>
      <c r="H366" s="10">
        <v>2014</v>
      </c>
      <c r="I366" s="11" t="s">
        <v>1560</v>
      </c>
      <c r="J366" s="10" t="s">
        <v>456</v>
      </c>
      <c r="K366" s="10">
        <v>5</v>
      </c>
      <c r="L366" s="10" t="s">
        <v>63</v>
      </c>
      <c r="M366" s="10" t="s">
        <v>63</v>
      </c>
      <c r="N366" s="96">
        <v>4</v>
      </c>
      <c r="O366" s="96">
        <v>4</v>
      </c>
      <c r="P366" s="19" t="s">
        <v>1561</v>
      </c>
      <c r="Q366" s="10"/>
      <c r="R366" s="10" t="s">
        <v>1562</v>
      </c>
      <c r="S366" s="10" t="s">
        <v>1563</v>
      </c>
      <c r="T366" s="10"/>
      <c r="U366" s="10">
        <v>8475144</v>
      </c>
      <c r="V366" s="10">
        <v>25</v>
      </c>
      <c r="W366" s="10">
        <v>3</v>
      </c>
      <c r="X366" s="10">
        <v>595</v>
      </c>
      <c r="Y366" s="10">
        <v>610</v>
      </c>
      <c r="Z366" s="10">
        <v>58</v>
      </c>
      <c r="AA366" s="10">
        <v>37722</v>
      </c>
      <c r="AB366" s="10" t="s">
        <v>89</v>
      </c>
      <c r="AC366" s="10" t="s">
        <v>67</v>
      </c>
      <c r="AD366" s="10"/>
      <c r="AE366" s="14"/>
      <c r="AF366" s="14"/>
      <c r="AG366" s="14"/>
      <c r="AH366" s="14"/>
      <c r="AI366" s="14"/>
      <c r="AJ366" s="14"/>
      <c r="AK366" s="14"/>
      <c r="AL366" s="14"/>
      <c r="AM366" s="14"/>
      <c r="AN366" s="14"/>
      <c r="AO366" s="14"/>
      <c r="AP366" s="14"/>
      <c r="AQ366" s="14"/>
      <c r="AR366" s="14"/>
      <c r="AS366" s="14"/>
      <c r="AT366" s="14"/>
      <c r="AU366" s="14"/>
      <c r="AV366" s="14"/>
      <c r="AW366" s="14"/>
      <c r="AX366" s="14"/>
      <c r="BH366" s="31">
        <v>38200</v>
      </c>
      <c r="BI366" s="9">
        <v>38200</v>
      </c>
      <c r="BJ366" s="1">
        <v>38200</v>
      </c>
    </row>
    <row r="367" spans="1:62" ht="45" x14ac:dyDescent="0.25">
      <c r="A367" s="8" t="s">
        <v>1439</v>
      </c>
      <c r="B367" s="8" t="s">
        <v>198</v>
      </c>
      <c r="C367" s="7">
        <v>38504</v>
      </c>
      <c r="D367" s="7" t="s">
        <v>58</v>
      </c>
      <c r="E367" s="8" t="s">
        <v>199</v>
      </c>
      <c r="F367" s="8" t="s">
        <v>75</v>
      </c>
      <c r="G367" s="9">
        <v>41671</v>
      </c>
      <c r="H367" s="10">
        <v>2014</v>
      </c>
      <c r="I367" s="11" t="s">
        <v>1564</v>
      </c>
      <c r="J367" s="10" t="s">
        <v>456</v>
      </c>
      <c r="K367" s="10">
        <v>5</v>
      </c>
      <c r="L367" s="10" t="s">
        <v>63</v>
      </c>
      <c r="M367" s="10" t="s">
        <v>63</v>
      </c>
      <c r="N367" s="96">
        <v>2</v>
      </c>
      <c r="O367" s="96">
        <v>4</v>
      </c>
      <c r="P367" s="19" t="s">
        <v>1565</v>
      </c>
      <c r="Q367" s="10"/>
      <c r="R367" s="10" t="s">
        <v>1566</v>
      </c>
      <c r="S367" s="10" t="s">
        <v>1497</v>
      </c>
      <c r="T367" s="10"/>
      <c r="U367" s="10">
        <v>8509150</v>
      </c>
      <c r="V367" s="10">
        <v>25</v>
      </c>
      <c r="W367" s="10">
        <v>1</v>
      </c>
      <c r="X367" s="10">
        <v>36</v>
      </c>
      <c r="Y367" s="10">
        <v>62</v>
      </c>
      <c r="Z367" s="10">
        <v>782</v>
      </c>
      <c r="AA367" s="10">
        <v>37722</v>
      </c>
      <c r="AB367" s="10" t="s">
        <v>89</v>
      </c>
      <c r="AC367" s="10" t="s">
        <v>67</v>
      </c>
      <c r="AD367" s="10"/>
      <c r="AE367" s="14"/>
      <c r="AF367" s="14"/>
      <c r="AG367" s="14"/>
      <c r="AH367" s="14"/>
      <c r="AI367" s="14"/>
      <c r="AJ367" s="14"/>
      <c r="AK367" s="14"/>
      <c r="AL367" s="14"/>
      <c r="AM367" s="14"/>
      <c r="AN367" s="14"/>
      <c r="AO367" s="14"/>
      <c r="AP367" s="14"/>
      <c r="AQ367" s="14"/>
      <c r="AR367" s="14"/>
      <c r="AS367" s="14"/>
      <c r="AT367" s="14"/>
      <c r="AU367" s="14"/>
      <c r="AV367" s="14"/>
      <c r="AW367" s="14"/>
      <c r="AX367" s="14"/>
      <c r="BH367" s="31">
        <v>40513</v>
      </c>
      <c r="BI367" s="9">
        <v>40513</v>
      </c>
      <c r="BJ367" s="1">
        <v>40513</v>
      </c>
    </row>
    <row r="368" spans="1:62" ht="45" x14ac:dyDescent="0.25">
      <c r="A368" s="8" t="s">
        <v>1439</v>
      </c>
      <c r="B368" s="8" t="s">
        <v>198</v>
      </c>
      <c r="C368" s="7">
        <v>38504</v>
      </c>
      <c r="D368" s="7" t="s">
        <v>58</v>
      </c>
      <c r="E368" s="8" t="s">
        <v>199</v>
      </c>
      <c r="F368" s="8" t="s">
        <v>75</v>
      </c>
      <c r="G368" s="9">
        <v>44593</v>
      </c>
      <c r="H368" s="10">
        <v>2022</v>
      </c>
      <c r="I368" s="11" t="s">
        <v>455</v>
      </c>
      <c r="J368" s="10" t="s">
        <v>456</v>
      </c>
      <c r="K368" s="10">
        <v>5</v>
      </c>
      <c r="L368" s="10" t="s">
        <v>63</v>
      </c>
      <c r="M368" s="10" t="s">
        <v>63</v>
      </c>
      <c r="N368" s="96">
        <v>4</v>
      </c>
      <c r="O368" s="96">
        <v>6</v>
      </c>
      <c r="P368" s="19" t="s">
        <v>457</v>
      </c>
      <c r="Q368" s="10"/>
      <c r="R368" s="10" t="s">
        <v>459</v>
      </c>
      <c r="S368" s="10" t="s">
        <v>460</v>
      </c>
      <c r="T368" s="10"/>
      <c r="U368" s="10">
        <v>27144172</v>
      </c>
      <c r="V368" s="10">
        <v>33</v>
      </c>
      <c r="W368" s="10">
        <v>1</v>
      </c>
      <c r="X368" s="10">
        <v>101593</v>
      </c>
      <c r="Y368" s="10"/>
      <c r="Z368" s="10">
        <v>28</v>
      </c>
      <c r="AA368" s="10">
        <v>37722</v>
      </c>
      <c r="AB368" s="10" t="s">
        <v>89</v>
      </c>
      <c r="AC368" s="10" t="s">
        <v>67</v>
      </c>
      <c r="AD368" s="10"/>
      <c r="AE368" s="14"/>
      <c r="AF368" s="14"/>
      <c r="AG368" s="14"/>
      <c r="AH368" s="14"/>
      <c r="AI368" s="14"/>
      <c r="AJ368" s="14"/>
      <c r="AK368" s="14"/>
      <c r="AL368" s="14"/>
      <c r="AM368" s="14"/>
      <c r="AN368" s="14"/>
      <c r="AO368" s="14"/>
      <c r="AP368" s="14"/>
      <c r="AQ368" s="14"/>
      <c r="AR368" s="14"/>
      <c r="AS368" s="14"/>
      <c r="AT368" s="14"/>
      <c r="AU368" s="14"/>
      <c r="AV368" s="14"/>
      <c r="AW368" s="14"/>
      <c r="AX368" s="14"/>
      <c r="BH368" s="31">
        <v>43862</v>
      </c>
      <c r="BI368" s="9">
        <v>43862</v>
      </c>
      <c r="BJ368" s="1">
        <v>43862</v>
      </c>
    </row>
    <row r="369" spans="1:62" ht="45" x14ac:dyDescent="0.25">
      <c r="A369" s="8" t="s">
        <v>1439</v>
      </c>
      <c r="B369" s="8" t="s">
        <v>198</v>
      </c>
      <c r="C369" s="7">
        <v>38504</v>
      </c>
      <c r="D369" s="7" t="s">
        <v>58</v>
      </c>
      <c r="E369" s="8" t="s">
        <v>199</v>
      </c>
      <c r="F369" s="8" t="s">
        <v>75</v>
      </c>
      <c r="G369" s="9">
        <v>40026</v>
      </c>
      <c r="H369" s="10">
        <v>2009</v>
      </c>
      <c r="I369" s="11" t="s">
        <v>692</v>
      </c>
      <c r="J369" s="10" t="s">
        <v>456</v>
      </c>
      <c r="K369" s="10">
        <v>5</v>
      </c>
      <c r="L369" s="10" t="s">
        <v>63</v>
      </c>
      <c r="M369" s="10" t="s">
        <v>63</v>
      </c>
      <c r="N369" s="96">
        <v>1</v>
      </c>
      <c r="O369" s="96">
        <v>2</v>
      </c>
      <c r="P369" s="19" t="s">
        <v>693</v>
      </c>
      <c r="Q369" s="10"/>
      <c r="R369" s="10" t="s">
        <v>694</v>
      </c>
      <c r="S369" s="10" t="s">
        <v>624</v>
      </c>
      <c r="T369" s="10"/>
      <c r="U369" s="10">
        <v>363136</v>
      </c>
      <c r="V369" s="10">
        <v>20</v>
      </c>
      <c r="W369" s="10">
        <v>4</v>
      </c>
      <c r="X369" s="10">
        <v>493</v>
      </c>
      <c r="Y369" s="10">
        <v>500</v>
      </c>
      <c r="Z369" s="10">
        <v>6</v>
      </c>
      <c r="AA369" s="10">
        <v>37722</v>
      </c>
      <c r="AB369" s="10" t="s">
        <v>89</v>
      </c>
      <c r="AC369" s="10" t="s">
        <v>67</v>
      </c>
      <c r="AD369" s="10"/>
      <c r="AE369" s="14"/>
      <c r="AF369" s="14"/>
      <c r="AG369" s="14"/>
      <c r="AH369" s="14"/>
      <c r="AI369" s="14"/>
      <c r="AJ369" s="14"/>
      <c r="AK369" s="14"/>
      <c r="AL369" s="14"/>
      <c r="AM369" s="14"/>
      <c r="AN369" s="14"/>
      <c r="AO369" s="14"/>
      <c r="AP369" s="14"/>
      <c r="AQ369" s="14"/>
      <c r="AR369" s="14"/>
      <c r="AS369" s="14"/>
      <c r="AT369" s="14"/>
      <c r="AU369" s="14"/>
      <c r="AV369" s="14"/>
      <c r="AW369" s="14"/>
      <c r="AX369" s="14"/>
      <c r="BH369" s="31">
        <v>38322</v>
      </c>
      <c r="BI369" s="9">
        <v>38322</v>
      </c>
      <c r="BJ369" s="1">
        <v>38322</v>
      </c>
    </row>
    <row r="370" spans="1:62" ht="90" x14ac:dyDescent="0.25">
      <c r="A370" s="8" t="s">
        <v>1439</v>
      </c>
      <c r="B370" s="8" t="s">
        <v>198</v>
      </c>
      <c r="C370" s="7">
        <v>38504</v>
      </c>
      <c r="D370" s="7" t="s">
        <v>58</v>
      </c>
      <c r="E370" s="8" t="s">
        <v>199</v>
      </c>
      <c r="F370" s="8" t="s">
        <v>75</v>
      </c>
      <c r="G370" s="9">
        <v>38200</v>
      </c>
      <c r="H370" s="10">
        <v>2004</v>
      </c>
      <c r="I370" s="11" t="s">
        <v>1567</v>
      </c>
      <c r="J370" s="10" t="s">
        <v>456</v>
      </c>
      <c r="K370" s="10">
        <v>5</v>
      </c>
      <c r="L370" s="10" t="s">
        <v>63</v>
      </c>
      <c r="M370" s="10" t="s">
        <v>63</v>
      </c>
      <c r="N370" s="96">
        <v>2</v>
      </c>
      <c r="O370" s="96">
        <v>2</v>
      </c>
      <c r="P370" s="19" t="s">
        <v>1568</v>
      </c>
      <c r="Q370" s="23" t="s">
        <v>1569</v>
      </c>
      <c r="R370" s="10" t="s">
        <v>1570</v>
      </c>
      <c r="S370" s="10" t="s">
        <v>1571</v>
      </c>
      <c r="T370" s="10"/>
      <c r="U370" s="10">
        <v>363131</v>
      </c>
      <c r="V370" s="10">
        <v>15</v>
      </c>
      <c r="W370" s="10">
        <v>4</v>
      </c>
      <c r="X370" s="10">
        <v>439</v>
      </c>
      <c r="Y370" s="10">
        <v>465</v>
      </c>
      <c r="Z370" s="10">
        <v>155</v>
      </c>
      <c r="AA370" s="10">
        <v>37722</v>
      </c>
      <c r="AB370" s="10" t="s">
        <v>89</v>
      </c>
      <c r="AC370" s="10" t="s">
        <v>67</v>
      </c>
      <c r="AD370" s="10"/>
      <c r="AE370" s="14"/>
      <c r="AF370" s="14"/>
      <c r="AG370" s="14"/>
      <c r="AH370" s="14"/>
      <c r="AI370" s="14"/>
      <c r="AJ370" s="14"/>
      <c r="AK370" s="14"/>
      <c r="AL370" s="14"/>
      <c r="AM370" s="14"/>
      <c r="AN370" s="14"/>
      <c r="AO370" s="14"/>
      <c r="AP370" s="14"/>
      <c r="AQ370" s="14"/>
      <c r="AR370" s="14"/>
      <c r="AS370" s="14"/>
      <c r="AT370" s="14"/>
      <c r="AU370" s="14"/>
      <c r="AV370" s="14"/>
      <c r="AW370" s="14"/>
      <c r="AX370" s="14"/>
      <c r="BH370" s="31">
        <v>45336</v>
      </c>
      <c r="BI370" s="31">
        <v>45336</v>
      </c>
      <c r="BJ370" s="1">
        <v>45336</v>
      </c>
    </row>
    <row r="371" spans="1:62" ht="45" x14ac:dyDescent="0.25">
      <c r="A371" s="8" t="s">
        <v>1439</v>
      </c>
      <c r="B371" s="8" t="s">
        <v>198</v>
      </c>
      <c r="C371" s="7">
        <v>38504</v>
      </c>
      <c r="D371" s="7" t="s">
        <v>58</v>
      </c>
      <c r="E371" s="8" t="s">
        <v>199</v>
      </c>
      <c r="F371" s="8" t="s">
        <v>75</v>
      </c>
      <c r="G371" s="9">
        <v>40513</v>
      </c>
      <c r="H371" s="10">
        <v>2010</v>
      </c>
      <c r="I371" s="11" t="s">
        <v>695</v>
      </c>
      <c r="J371" s="10" t="s">
        <v>456</v>
      </c>
      <c r="K371" s="10">
        <v>5</v>
      </c>
      <c r="L371" s="10" t="s">
        <v>63</v>
      </c>
      <c r="M371" s="10" t="s">
        <v>63</v>
      </c>
      <c r="N371" s="96">
        <v>1</v>
      </c>
      <c r="O371" s="96">
        <v>5</v>
      </c>
      <c r="P371" s="19" t="s">
        <v>696</v>
      </c>
      <c r="Q371" s="10"/>
      <c r="R371" s="10" t="s">
        <v>697</v>
      </c>
      <c r="S371" s="10" t="s">
        <v>698</v>
      </c>
      <c r="T371" s="10"/>
      <c r="U371" s="10">
        <v>363138</v>
      </c>
      <c r="V371" s="10">
        <v>21</v>
      </c>
      <c r="W371" s="10">
        <v>6</v>
      </c>
      <c r="X371" s="10">
        <v>922</v>
      </c>
      <c r="Y371" s="10">
        <v>958</v>
      </c>
      <c r="Z371" s="10">
        <v>189</v>
      </c>
      <c r="AA371" s="10">
        <v>37722</v>
      </c>
      <c r="AB371" s="10" t="s">
        <v>89</v>
      </c>
      <c r="AC371" s="10" t="s">
        <v>67</v>
      </c>
      <c r="AD371" s="10"/>
      <c r="AE371" s="14"/>
      <c r="AF371" s="14"/>
      <c r="AG371" s="14"/>
      <c r="AH371" s="14"/>
      <c r="AI371" s="14"/>
      <c r="AJ371" s="14"/>
      <c r="AK371" s="14"/>
      <c r="AL371" s="14"/>
      <c r="AM371" s="14"/>
      <c r="AN371" s="14"/>
      <c r="AO371" s="14"/>
      <c r="AP371" s="14"/>
      <c r="AQ371" s="14"/>
      <c r="AR371" s="14"/>
      <c r="AS371" s="14"/>
      <c r="AT371" s="14"/>
      <c r="AU371" s="14"/>
      <c r="AV371" s="14"/>
      <c r="AW371" s="14"/>
      <c r="AX371" s="14"/>
      <c r="BH371" s="31">
        <v>44712</v>
      </c>
      <c r="BI371" s="31">
        <v>44712</v>
      </c>
      <c r="BJ371" s="1">
        <v>44712</v>
      </c>
    </row>
    <row r="372" spans="1:62" x14ac:dyDescent="0.25">
      <c r="A372" s="8" t="s">
        <v>1439</v>
      </c>
      <c r="B372" s="8" t="s">
        <v>198</v>
      </c>
      <c r="C372" s="7">
        <v>38504</v>
      </c>
      <c r="D372" s="7" t="s">
        <v>58</v>
      </c>
      <c r="E372" s="8" t="s">
        <v>199</v>
      </c>
      <c r="F372" s="8" t="s">
        <v>75</v>
      </c>
      <c r="G372" s="9">
        <v>43862</v>
      </c>
      <c r="H372" s="10">
        <v>2020</v>
      </c>
      <c r="I372" s="11" t="s">
        <v>703</v>
      </c>
      <c r="J372" s="10" t="s">
        <v>456</v>
      </c>
      <c r="K372" s="10">
        <v>5</v>
      </c>
      <c r="L372" s="10" t="s">
        <v>63</v>
      </c>
      <c r="M372" s="10" t="s">
        <v>63</v>
      </c>
      <c r="N372" s="96">
        <v>1</v>
      </c>
      <c r="O372" s="96">
        <v>6</v>
      </c>
      <c r="P372" s="113" t="s">
        <v>1572</v>
      </c>
      <c r="Q372" s="10"/>
      <c r="R372" s="10" t="s">
        <v>705</v>
      </c>
      <c r="S372" s="10" t="s">
        <v>624</v>
      </c>
      <c r="T372" s="10"/>
      <c r="U372" s="10">
        <v>20158676</v>
      </c>
      <c r="V372" s="10"/>
      <c r="W372" s="10"/>
      <c r="X372" s="10">
        <v>101379</v>
      </c>
      <c r="Y372" s="10"/>
      <c r="Z372" s="10">
        <v>54</v>
      </c>
      <c r="AA372" s="10">
        <v>37722</v>
      </c>
      <c r="AB372" s="10" t="s">
        <v>89</v>
      </c>
      <c r="AC372" s="10" t="s">
        <v>67</v>
      </c>
      <c r="AD372" s="10"/>
      <c r="AE372" s="14"/>
      <c r="AF372" s="14"/>
      <c r="AG372" s="14"/>
      <c r="AH372" s="14"/>
      <c r="AI372" s="14"/>
      <c r="AJ372" s="14"/>
      <c r="AK372" s="14"/>
      <c r="AL372" s="14"/>
      <c r="AM372" s="14"/>
      <c r="AN372" s="14"/>
      <c r="AO372" s="14"/>
      <c r="AP372" s="14"/>
      <c r="AQ372" s="14"/>
      <c r="AR372" s="14"/>
      <c r="AS372" s="14"/>
      <c r="AT372" s="14"/>
      <c r="AU372" s="14"/>
      <c r="AV372" s="14"/>
      <c r="AW372" s="14"/>
      <c r="AX372" s="14"/>
      <c r="BH372" s="31">
        <v>45139</v>
      </c>
      <c r="BI372" s="9">
        <v>45139</v>
      </c>
      <c r="BJ372" s="1">
        <v>45139</v>
      </c>
    </row>
    <row r="373" spans="1:62" ht="45" x14ac:dyDescent="0.25">
      <c r="A373" s="8" t="s">
        <v>1439</v>
      </c>
      <c r="B373" s="8" t="s">
        <v>198</v>
      </c>
      <c r="C373" s="7">
        <v>38504</v>
      </c>
      <c r="D373" s="7" t="s">
        <v>58</v>
      </c>
      <c r="E373" s="8" t="s">
        <v>199</v>
      </c>
      <c r="F373" s="8" t="s">
        <v>75</v>
      </c>
      <c r="G373" s="9">
        <v>38322</v>
      </c>
      <c r="H373" s="10">
        <v>2004</v>
      </c>
      <c r="I373" s="11" t="s">
        <v>1573</v>
      </c>
      <c r="J373" s="10" t="s">
        <v>456</v>
      </c>
      <c r="K373" s="10">
        <v>5</v>
      </c>
      <c r="L373" s="10" t="s">
        <v>63</v>
      </c>
      <c r="M373" s="10" t="s">
        <v>63</v>
      </c>
      <c r="N373" s="96">
        <v>2</v>
      </c>
      <c r="O373" s="96">
        <v>6</v>
      </c>
      <c r="P373" s="19" t="s">
        <v>1574</v>
      </c>
      <c r="Q373" s="10"/>
      <c r="R373" s="10" t="s">
        <v>1575</v>
      </c>
      <c r="S373" s="10" t="s">
        <v>1549</v>
      </c>
      <c r="T373" s="10"/>
      <c r="U373" s="10">
        <v>363122</v>
      </c>
      <c r="V373" s="10">
        <v>15</v>
      </c>
      <c r="W373" s="10">
        <v>6</v>
      </c>
      <c r="X373" s="10">
        <v>801</v>
      </c>
      <c r="Y373" s="10">
        <v>823</v>
      </c>
      <c r="Z373" s="10">
        <v>1264</v>
      </c>
      <c r="AA373" s="10">
        <v>37722</v>
      </c>
      <c r="AB373" s="10" t="s">
        <v>89</v>
      </c>
      <c r="AC373" s="10" t="s">
        <v>67</v>
      </c>
      <c r="AD373" s="10"/>
      <c r="AE373" s="14"/>
      <c r="AF373" s="14"/>
      <c r="AG373" s="14"/>
      <c r="AH373" s="14"/>
      <c r="AI373" s="14"/>
      <c r="AJ373" s="14"/>
      <c r="AK373" s="14"/>
      <c r="AL373" s="14"/>
      <c r="AM373" s="14"/>
      <c r="AN373" s="14"/>
      <c r="AO373" s="14"/>
      <c r="AP373" s="14"/>
      <c r="AQ373" s="14"/>
      <c r="AR373" s="14"/>
      <c r="AS373" s="14"/>
      <c r="AT373" s="14"/>
      <c r="AU373" s="14"/>
      <c r="AV373" s="14"/>
      <c r="AW373" s="14"/>
      <c r="AX373" s="14"/>
      <c r="BH373" s="49">
        <v>45456</v>
      </c>
      <c r="BI373" s="15">
        <v>45456</v>
      </c>
      <c r="BJ373" s="1">
        <v>45456</v>
      </c>
    </row>
    <row r="374" spans="1:62" hidden="1" x14ac:dyDescent="0.25">
      <c r="A374" s="8" t="s">
        <v>1576</v>
      </c>
      <c r="B374" s="8" t="s">
        <v>1577</v>
      </c>
      <c r="C374" s="7">
        <v>45231</v>
      </c>
      <c r="D374" s="7" t="s">
        <v>58</v>
      </c>
      <c r="E374" s="8" t="s">
        <v>59</v>
      </c>
      <c r="F374" s="8" t="s">
        <v>75</v>
      </c>
      <c r="G374" s="31">
        <v>45336</v>
      </c>
      <c r="H374" s="10">
        <v>2024</v>
      </c>
      <c r="I374" s="11" t="s">
        <v>1578</v>
      </c>
      <c r="J374" s="10" t="s">
        <v>1579</v>
      </c>
      <c r="K374" s="10">
        <v>4</v>
      </c>
      <c r="L374" s="10" t="s">
        <v>63</v>
      </c>
      <c r="M374" s="10" t="s">
        <v>63</v>
      </c>
      <c r="N374" s="96"/>
      <c r="O374" s="96">
        <v>4</v>
      </c>
      <c r="P374" s="85" t="s">
        <v>1580</v>
      </c>
      <c r="Q374" s="10"/>
      <c r="R374" s="10" t="s">
        <v>1581</v>
      </c>
      <c r="S374" s="10"/>
      <c r="T374" s="10" t="s">
        <v>1582</v>
      </c>
      <c r="U374" s="32">
        <v>304005416960</v>
      </c>
      <c r="V374" s="10"/>
      <c r="W374" s="10"/>
      <c r="X374" s="10">
        <v>38</v>
      </c>
      <c r="Y374" s="10"/>
      <c r="Z374" s="10"/>
      <c r="AA374" s="10"/>
      <c r="AB374" s="10"/>
      <c r="AC374" s="10"/>
      <c r="AD374" s="10" t="s">
        <v>85</v>
      </c>
      <c r="AE374" s="14"/>
      <c r="AF374" s="14" t="s">
        <v>1583</v>
      </c>
      <c r="AG374" s="14" t="s">
        <v>1584</v>
      </c>
      <c r="AH374" s="14" t="s">
        <v>469</v>
      </c>
      <c r="AI374" s="14" t="s">
        <v>1585</v>
      </c>
      <c r="AJ374" s="14" t="s">
        <v>1586</v>
      </c>
      <c r="AK374" s="14" t="s">
        <v>469</v>
      </c>
      <c r="AL374" s="14" t="s">
        <v>1587</v>
      </c>
      <c r="AM374" s="14" t="s">
        <v>1588</v>
      </c>
      <c r="AN374" s="14" t="s">
        <v>469</v>
      </c>
      <c r="AO374" s="14" t="s">
        <v>1589</v>
      </c>
      <c r="AP374" s="14" t="s">
        <v>1590</v>
      </c>
      <c r="AQ374" s="14" t="s">
        <v>469</v>
      </c>
      <c r="AR374" s="14"/>
      <c r="AS374" s="14"/>
      <c r="AT374" s="14"/>
      <c r="AU374" s="14"/>
      <c r="AV374" s="14"/>
      <c r="AW374" s="14"/>
      <c r="AX374" s="14"/>
      <c r="BH374" s="31">
        <v>44713</v>
      </c>
      <c r="BI374" s="9">
        <v>44713</v>
      </c>
      <c r="BJ374" s="1">
        <v>44713</v>
      </c>
    </row>
    <row r="375" spans="1:62" ht="45" hidden="1" x14ac:dyDescent="0.25">
      <c r="A375" s="8" t="s">
        <v>1576</v>
      </c>
      <c r="B375" s="8" t="s">
        <v>1577</v>
      </c>
      <c r="C375" s="7">
        <v>45231</v>
      </c>
      <c r="D375" s="7" t="s">
        <v>58</v>
      </c>
      <c r="E375" s="8" t="s">
        <v>59</v>
      </c>
      <c r="F375" s="8" t="s">
        <v>75</v>
      </c>
      <c r="G375" s="31">
        <v>44712</v>
      </c>
      <c r="H375" s="10">
        <v>2022</v>
      </c>
      <c r="I375" s="11" t="s">
        <v>1591</v>
      </c>
      <c r="J375" s="10" t="s">
        <v>1592</v>
      </c>
      <c r="K375" s="10">
        <v>4</v>
      </c>
      <c r="L375" s="10" t="s">
        <v>63</v>
      </c>
      <c r="M375" s="10" t="s">
        <v>63</v>
      </c>
      <c r="N375" s="96"/>
      <c r="O375" s="96">
        <v>7</v>
      </c>
      <c r="P375" s="19" t="s">
        <v>1593</v>
      </c>
      <c r="Q375" s="10"/>
      <c r="R375" s="10" t="s">
        <v>1594</v>
      </c>
      <c r="S375" s="10"/>
      <c r="T375" s="10" t="s">
        <v>1595</v>
      </c>
      <c r="U375" s="32">
        <v>237432524800</v>
      </c>
      <c r="V375" s="10">
        <v>18</v>
      </c>
      <c r="W375" s="10"/>
      <c r="X375" s="10"/>
      <c r="Y375" s="10"/>
      <c r="Z375" s="10"/>
      <c r="AA375" s="10"/>
      <c r="AB375" s="10"/>
      <c r="AC375" s="10"/>
      <c r="AD375" s="10" t="s">
        <v>85</v>
      </c>
      <c r="AE375" s="14"/>
      <c r="AF375" s="14" t="s">
        <v>1596</v>
      </c>
      <c r="AG375" s="14" t="s">
        <v>1597</v>
      </c>
      <c r="AH375" s="14" t="s">
        <v>469</v>
      </c>
      <c r="AI375" s="14" t="s">
        <v>1598</v>
      </c>
      <c r="AJ375" s="14" t="s">
        <v>1599</v>
      </c>
      <c r="AK375" s="14" t="s">
        <v>469</v>
      </c>
      <c r="AL375" s="14" t="s">
        <v>1600</v>
      </c>
      <c r="AM375" s="14" t="s">
        <v>1217</v>
      </c>
      <c r="AN375" s="14" t="s">
        <v>469</v>
      </c>
      <c r="AO375" s="14" t="s">
        <v>1601</v>
      </c>
      <c r="AP375" s="14" t="s">
        <v>1602</v>
      </c>
      <c r="AQ375" s="14" t="s">
        <v>469</v>
      </c>
      <c r="AR375" s="14" t="s">
        <v>1603</v>
      </c>
      <c r="AS375" s="14" t="s">
        <v>1604</v>
      </c>
      <c r="AT375" s="14" t="s">
        <v>469</v>
      </c>
      <c r="AU375" s="14" t="s">
        <v>1605</v>
      </c>
      <c r="AV375" s="14" t="s">
        <v>1606</v>
      </c>
      <c r="AW375" s="14" t="s">
        <v>469</v>
      </c>
      <c r="AX375" s="14" t="s">
        <v>1589</v>
      </c>
      <c r="AY375" t="s">
        <v>1590</v>
      </c>
      <c r="AZ375" t="s">
        <v>469</v>
      </c>
      <c r="BH375" s="31">
        <v>43070</v>
      </c>
      <c r="BI375" s="9">
        <v>43070</v>
      </c>
      <c r="BJ375" s="1">
        <v>43070</v>
      </c>
    </row>
    <row r="376" spans="1:62" ht="45" hidden="1" x14ac:dyDescent="0.25">
      <c r="A376" s="8" t="s">
        <v>1607</v>
      </c>
      <c r="B376" s="8" t="s">
        <v>1440</v>
      </c>
      <c r="C376" s="7">
        <v>42370</v>
      </c>
      <c r="D376" s="6" t="s">
        <v>58</v>
      </c>
      <c r="E376" s="8" t="s">
        <v>1224</v>
      </c>
      <c r="F376" s="8" t="s">
        <v>138</v>
      </c>
      <c r="G376" s="9">
        <v>45139</v>
      </c>
      <c r="H376" s="10">
        <v>2023</v>
      </c>
      <c r="I376" s="11" t="s">
        <v>1608</v>
      </c>
      <c r="J376" s="10" t="s">
        <v>1609</v>
      </c>
      <c r="K376" s="10">
        <v>5</v>
      </c>
      <c r="L376" s="10" t="s">
        <v>63</v>
      </c>
      <c r="M376" s="10" t="s">
        <v>63</v>
      </c>
      <c r="N376" s="96">
        <v>5</v>
      </c>
      <c r="O376" s="96">
        <v>5</v>
      </c>
      <c r="P376" s="19" t="s">
        <v>1610</v>
      </c>
      <c r="Q376" s="10"/>
      <c r="R376" s="10"/>
      <c r="S376" s="10" t="s">
        <v>1611</v>
      </c>
      <c r="T376" s="10"/>
      <c r="U376" s="10">
        <v>30629371</v>
      </c>
      <c r="V376" s="10">
        <v>171</v>
      </c>
      <c r="W376" s="10"/>
      <c r="X376" s="10">
        <v>113979</v>
      </c>
      <c r="Y376" s="10"/>
      <c r="Z376" s="10">
        <v>2</v>
      </c>
      <c r="AA376" s="10">
        <v>450140</v>
      </c>
      <c r="AB376" s="10" t="s">
        <v>89</v>
      </c>
      <c r="AC376" s="10" t="s">
        <v>67</v>
      </c>
      <c r="AD376" s="10"/>
      <c r="AE376" s="14"/>
      <c r="AF376" s="14"/>
      <c r="AG376" s="14"/>
      <c r="AH376" s="14"/>
      <c r="AI376" s="14"/>
      <c r="AJ376" s="14"/>
      <c r="AK376" s="14"/>
      <c r="AL376" s="14"/>
      <c r="AM376" s="14"/>
      <c r="AN376" s="14"/>
      <c r="AO376" s="14"/>
      <c r="AP376" s="14"/>
      <c r="AQ376" s="14"/>
      <c r="AR376" s="14"/>
      <c r="AS376" s="14"/>
      <c r="AT376" s="14"/>
      <c r="AU376" s="14"/>
      <c r="AV376" s="14"/>
      <c r="AW376" s="14"/>
      <c r="AX376" s="14"/>
      <c r="BH376" s="31">
        <v>44348</v>
      </c>
      <c r="BI376" s="9">
        <v>44348</v>
      </c>
      <c r="BJ376" s="1">
        <v>44348</v>
      </c>
    </row>
    <row r="377" spans="1:62" ht="90" hidden="1" x14ac:dyDescent="0.25">
      <c r="A377" s="5" t="s">
        <v>1612</v>
      </c>
      <c r="B377" s="5" t="s">
        <v>1613</v>
      </c>
      <c r="C377" s="6">
        <v>42887</v>
      </c>
      <c r="D377" s="7" t="s">
        <v>58</v>
      </c>
      <c r="E377" s="8" t="s">
        <v>137</v>
      </c>
      <c r="F377" s="5" t="s">
        <v>559</v>
      </c>
      <c r="G377" s="15">
        <v>45456</v>
      </c>
      <c r="H377" s="16">
        <v>2024</v>
      </c>
      <c r="I377" s="17" t="s">
        <v>1614</v>
      </c>
      <c r="J377" s="16" t="s">
        <v>1615</v>
      </c>
      <c r="K377" s="16">
        <v>5</v>
      </c>
      <c r="L377" s="16" t="s">
        <v>63</v>
      </c>
      <c r="M377" s="16" t="s">
        <v>63</v>
      </c>
      <c r="N377" s="100">
        <v>1</v>
      </c>
      <c r="O377" s="100">
        <v>1</v>
      </c>
      <c r="P377" s="19" t="s">
        <v>1616</v>
      </c>
      <c r="Q377" s="16"/>
      <c r="R377" s="16"/>
      <c r="S377" s="16" t="s">
        <v>1617</v>
      </c>
      <c r="T377" s="10" t="s">
        <v>1618</v>
      </c>
      <c r="U377" s="10"/>
      <c r="V377" s="16"/>
      <c r="W377" s="16"/>
      <c r="X377" s="16"/>
      <c r="Y377" s="16"/>
      <c r="Z377" s="16"/>
      <c r="AA377" s="16"/>
      <c r="AB377" s="16"/>
      <c r="AC377" s="16"/>
      <c r="AD377" s="16"/>
      <c r="AE377" s="14"/>
      <c r="AF377" s="14"/>
      <c r="AG377" s="14"/>
      <c r="AH377" s="14"/>
      <c r="AI377" s="14"/>
      <c r="AJ377" s="14"/>
      <c r="AK377" s="14"/>
      <c r="AL377" s="14"/>
      <c r="AM377" s="14"/>
      <c r="AN377" s="14"/>
      <c r="AO377" s="14"/>
      <c r="AP377" s="14"/>
      <c r="AQ377" s="14"/>
      <c r="AR377" s="14"/>
      <c r="AS377" s="14"/>
      <c r="AT377" s="14"/>
      <c r="AU377" s="14"/>
      <c r="AV377" s="14"/>
      <c r="AW377" s="14"/>
      <c r="AX377" s="14"/>
      <c r="BH377" s="31">
        <v>42156</v>
      </c>
      <c r="BI377" s="9">
        <v>42156</v>
      </c>
      <c r="BJ377" s="1">
        <v>42156</v>
      </c>
    </row>
    <row r="378" spans="1:62" ht="90" hidden="1" x14ac:dyDescent="0.25">
      <c r="A378" s="8" t="s">
        <v>1612</v>
      </c>
      <c r="B378" s="8" t="s">
        <v>1619</v>
      </c>
      <c r="C378" s="7">
        <v>42887</v>
      </c>
      <c r="D378" s="7" t="s">
        <v>58</v>
      </c>
      <c r="E378" s="8" t="s">
        <v>137</v>
      </c>
      <c r="F378" s="8" t="s">
        <v>559</v>
      </c>
      <c r="G378" s="9">
        <v>44713</v>
      </c>
      <c r="H378" s="10">
        <v>2022</v>
      </c>
      <c r="I378" s="11" t="s">
        <v>1620</v>
      </c>
      <c r="J378" s="10" t="s">
        <v>738</v>
      </c>
      <c r="K378" s="10">
        <v>5</v>
      </c>
      <c r="L378" s="10" t="s">
        <v>63</v>
      </c>
      <c r="M378" s="10" t="s">
        <v>63</v>
      </c>
      <c r="N378" s="96">
        <v>2</v>
      </c>
      <c r="O378" s="96">
        <v>3</v>
      </c>
      <c r="P378" s="19" t="s">
        <v>1621</v>
      </c>
      <c r="Q378" s="10"/>
      <c r="R378" s="10" t="s">
        <v>1622</v>
      </c>
      <c r="S378" s="10" t="s">
        <v>1623</v>
      </c>
      <c r="T378" s="10"/>
      <c r="U378" s="10">
        <v>25803821</v>
      </c>
      <c r="V378" s="10">
        <v>36</v>
      </c>
      <c r="W378" s="10">
        <v>2</v>
      </c>
      <c r="X378" s="10">
        <v>71</v>
      </c>
      <c r="Y378" s="10">
        <v>94</v>
      </c>
      <c r="Z378" s="10">
        <v>4</v>
      </c>
      <c r="AA378" s="10">
        <v>636920</v>
      </c>
      <c r="AB378" s="10" t="s">
        <v>742</v>
      </c>
      <c r="AC378" s="10" t="s">
        <v>67</v>
      </c>
      <c r="AD378" s="10"/>
      <c r="AE378" s="14"/>
      <c r="AF378" s="14"/>
      <c r="AG378" s="14"/>
      <c r="AH378" s="14"/>
      <c r="AI378" s="14"/>
      <c r="AJ378" s="14"/>
      <c r="AK378" s="14"/>
      <c r="AL378" s="14"/>
      <c r="AM378" s="14"/>
      <c r="AN378" s="14"/>
      <c r="AO378" s="14"/>
      <c r="AP378" s="14"/>
      <c r="AQ378" s="14"/>
      <c r="AR378" s="14"/>
      <c r="AS378" s="14"/>
      <c r="AT378" s="14"/>
      <c r="AU378" s="14"/>
      <c r="AV378" s="14"/>
      <c r="AW378" s="14"/>
      <c r="AX378" s="14"/>
      <c r="BH378" s="31">
        <v>42461</v>
      </c>
      <c r="BI378" s="9">
        <v>42461</v>
      </c>
      <c r="BJ378" s="1">
        <v>42461</v>
      </c>
    </row>
    <row r="379" spans="1:62" ht="60" hidden="1" x14ac:dyDescent="0.25">
      <c r="A379" s="8" t="s">
        <v>1612</v>
      </c>
      <c r="B379" s="8" t="s">
        <v>1619</v>
      </c>
      <c r="C379" s="7">
        <v>42887</v>
      </c>
      <c r="D379" s="7" t="s">
        <v>58</v>
      </c>
      <c r="E379" s="8" t="s">
        <v>137</v>
      </c>
      <c r="F379" s="8" t="s">
        <v>559</v>
      </c>
      <c r="G379" s="9">
        <v>43070</v>
      </c>
      <c r="H379" s="10">
        <v>2017</v>
      </c>
      <c r="I379" s="11" t="s">
        <v>1624</v>
      </c>
      <c r="J379" s="10" t="s">
        <v>752</v>
      </c>
      <c r="K379" s="10" t="s">
        <v>84</v>
      </c>
      <c r="L379" s="10" t="s">
        <v>63</v>
      </c>
      <c r="M379" s="10" t="s">
        <v>85</v>
      </c>
      <c r="N379" s="96">
        <v>1</v>
      </c>
      <c r="O379" s="96">
        <v>4</v>
      </c>
      <c r="P379" s="19" t="s">
        <v>1625</v>
      </c>
      <c r="Q379" s="86" t="s">
        <v>1626</v>
      </c>
      <c r="R379" s="10" t="s">
        <v>1627</v>
      </c>
      <c r="S379" s="10" t="s">
        <v>1628</v>
      </c>
      <c r="T379" s="10"/>
      <c r="U379" s="10">
        <v>14657630</v>
      </c>
      <c r="V379" s="10">
        <v>34</v>
      </c>
      <c r="W379" s="10">
        <v>4</v>
      </c>
      <c r="X379" s="10">
        <v>1880</v>
      </c>
      <c r="Y379" s="10">
        <v>1914</v>
      </c>
      <c r="Z379" s="10">
        <v>25</v>
      </c>
      <c r="AA379" s="10">
        <v>636920</v>
      </c>
      <c r="AB379" s="10" t="s">
        <v>105</v>
      </c>
      <c r="AC379" s="10" t="s">
        <v>67</v>
      </c>
      <c r="AD379" s="10"/>
      <c r="AE379" s="14"/>
      <c r="AF379" s="14"/>
      <c r="AG379" s="14"/>
      <c r="AH379" s="14"/>
      <c r="AI379" s="14"/>
      <c r="AJ379" s="14"/>
      <c r="AK379" s="14"/>
      <c r="AL379" s="14"/>
      <c r="AM379" s="14"/>
      <c r="AN379" s="14"/>
      <c r="AO379" s="14"/>
      <c r="AP379" s="14"/>
      <c r="AQ379" s="14"/>
      <c r="AR379" s="14"/>
      <c r="AS379" s="14"/>
      <c r="AT379" s="14"/>
      <c r="AU379" s="14"/>
      <c r="AV379" s="14"/>
      <c r="AW379" s="14"/>
      <c r="AX379" s="14"/>
      <c r="BH379" s="31">
        <v>43040</v>
      </c>
      <c r="BI379" s="9">
        <v>43040</v>
      </c>
      <c r="BJ379" s="1">
        <v>43040</v>
      </c>
    </row>
    <row r="380" spans="1:62" ht="30" hidden="1" x14ac:dyDescent="0.25">
      <c r="A380" s="8" t="s">
        <v>1612</v>
      </c>
      <c r="B380" s="8" t="s">
        <v>1619</v>
      </c>
      <c r="C380" s="7">
        <v>42887</v>
      </c>
      <c r="D380" s="7" t="s">
        <v>58</v>
      </c>
      <c r="E380" s="8" t="s">
        <v>137</v>
      </c>
      <c r="F380" s="8" t="s">
        <v>559</v>
      </c>
      <c r="G380" s="9">
        <v>44348</v>
      </c>
      <c r="H380" s="10">
        <v>2021</v>
      </c>
      <c r="I380" s="11" t="s">
        <v>1629</v>
      </c>
      <c r="J380" s="10" t="s">
        <v>1434</v>
      </c>
      <c r="K380" s="10" t="s">
        <v>84</v>
      </c>
      <c r="L380" s="10" t="s">
        <v>85</v>
      </c>
      <c r="M380" s="10" t="s">
        <v>85</v>
      </c>
      <c r="N380" s="96">
        <v>1</v>
      </c>
      <c r="O380" s="96">
        <v>3</v>
      </c>
      <c r="P380" s="19" t="s">
        <v>1630</v>
      </c>
      <c r="Q380" s="10"/>
      <c r="R380" s="10" t="s">
        <v>1631</v>
      </c>
      <c r="S380" s="10" t="s">
        <v>1632</v>
      </c>
      <c r="T380" s="10"/>
      <c r="U380" s="10">
        <v>24280017</v>
      </c>
      <c r="V380" s="10">
        <v>32</v>
      </c>
      <c r="W380" s="10">
        <v>2</v>
      </c>
      <c r="X380" s="10">
        <v>318</v>
      </c>
      <c r="Y380" s="10">
        <v>334</v>
      </c>
      <c r="Z380" s="10">
        <v>38</v>
      </c>
      <c r="AA380" s="10">
        <v>636920</v>
      </c>
      <c r="AB380" s="10" t="s">
        <v>215</v>
      </c>
      <c r="AC380" s="10" t="s">
        <v>67</v>
      </c>
      <c r="AD380" s="10"/>
      <c r="AE380" s="14"/>
      <c r="AF380" s="14"/>
      <c r="AG380" s="14"/>
      <c r="AH380" s="14"/>
      <c r="AI380" s="14"/>
      <c r="AJ380" s="14"/>
      <c r="AK380" s="14"/>
      <c r="AL380" s="14"/>
      <c r="AM380" s="14"/>
      <c r="AN380" s="14"/>
      <c r="AO380" s="14"/>
      <c r="AP380" s="14"/>
      <c r="AQ380" s="14"/>
      <c r="AR380" s="14"/>
      <c r="AS380" s="14"/>
      <c r="AT380" s="14"/>
      <c r="AU380" s="14"/>
      <c r="AV380" s="14"/>
      <c r="AW380" s="14"/>
      <c r="AX380" s="14"/>
      <c r="BH380" s="31">
        <v>43709</v>
      </c>
      <c r="BI380" s="9">
        <v>43709</v>
      </c>
      <c r="BJ380" s="1">
        <v>43709</v>
      </c>
    </row>
    <row r="381" spans="1:62" ht="45" hidden="1" x14ac:dyDescent="0.25">
      <c r="A381" s="8" t="s">
        <v>1612</v>
      </c>
      <c r="B381" s="8" t="s">
        <v>1619</v>
      </c>
      <c r="C381" s="7">
        <v>42887</v>
      </c>
      <c r="D381" s="7" t="s">
        <v>58</v>
      </c>
      <c r="E381" s="8" t="s">
        <v>137</v>
      </c>
      <c r="F381" s="8" t="s">
        <v>559</v>
      </c>
      <c r="G381" s="9">
        <v>42156</v>
      </c>
      <c r="H381" s="10">
        <v>2015</v>
      </c>
      <c r="I381" s="11" t="s">
        <v>1633</v>
      </c>
      <c r="J381" s="10" t="s">
        <v>1634</v>
      </c>
      <c r="K381" s="10">
        <v>4</v>
      </c>
      <c r="L381" s="10" t="s">
        <v>63</v>
      </c>
      <c r="M381" s="10" t="s">
        <v>63</v>
      </c>
      <c r="N381" s="96"/>
      <c r="O381" s="96"/>
      <c r="P381" s="19" t="s">
        <v>1635</v>
      </c>
      <c r="Q381" s="10" t="s">
        <v>1636</v>
      </c>
      <c r="R381" s="10" t="s">
        <v>1637</v>
      </c>
      <c r="S381" s="10" t="s">
        <v>1638</v>
      </c>
      <c r="T381" s="10"/>
      <c r="U381" s="10">
        <v>10215222</v>
      </c>
      <c r="V381" s="10">
        <v>17</v>
      </c>
      <c r="W381" s="10"/>
      <c r="X381" s="10">
        <v>1</v>
      </c>
      <c r="Y381" s="10">
        <v>15</v>
      </c>
      <c r="Z381" s="10">
        <v>20</v>
      </c>
      <c r="AA381" s="10">
        <v>636920</v>
      </c>
      <c r="AB381" s="10" t="s">
        <v>89</v>
      </c>
      <c r="AC381" s="10" t="s">
        <v>67</v>
      </c>
      <c r="AD381" s="10"/>
      <c r="AE381" s="14"/>
      <c r="AF381" s="14"/>
      <c r="AG381" s="14"/>
      <c r="AH381" s="14"/>
      <c r="AI381" s="14"/>
      <c r="AJ381" s="14"/>
      <c r="AK381" s="14"/>
      <c r="AL381" s="14"/>
      <c r="AM381" s="14"/>
      <c r="AN381" s="14"/>
      <c r="AO381" s="14"/>
      <c r="AP381" s="14"/>
      <c r="AQ381" s="14"/>
      <c r="AR381" s="14"/>
      <c r="AS381" s="14"/>
      <c r="AT381" s="14"/>
      <c r="AU381" s="14"/>
      <c r="AV381" s="14"/>
      <c r="AW381" s="14"/>
      <c r="AX381" s="14"/>
      <c r="BH381" s="31">
        <v>45693</v>
      </c>
      <c r="BI381" s="9">
        <v>45693</v>
      </c>
      <c r="BJ381" s="1">
        <v>45693</v>
      </c>
    </row>
    <row r="382" spans="1:62" ht="45" hidden="1" x14ac:dyDescent="0.25">
      <c r="A382" s="8" t="s">
        <v>1612</v>
      </c>
      <c r="B382" s="8" t="s">
        <v>1619</v>
      </c>
      <c r="C382" s="7">
        <v>42887</v>
      </c>
      <c r="D382" s="7" t="s">
        <v>58</v>
      </c>
      <c r="E382" s="8" t="s">
        <v>137</v>
      </c>
      <c r="F382" s="8" t="s">
        <v>559</v>
      </c>
      <c r="G382" s="9">
        <v>42461</v>
      </c>
      <c r="H382" s="10">
        <v>2016</v>
      </c>
      <c r="I382" s="11" t="s">
        <v>1639</v>
      </c>
      <c r="J382" s="10" t="s">
        <v>1634</v>
      </c>
      <c r="K382" s="10">
        <v>4</v>
      </c>
      <c r="L382" s="10" t="s">
        <v>63</v>
      </c>
      <c r="M382" s="10" t="s">
        <v>63</v>
      </c>
      <c r="N382" s="96"/>
      <c r="O382" s="96"/>
      <c r="P382" s="19" t="s">
        <v>1640</v>
      </c>
      <c r="Q382" s="10" t="s">
        <v>1636</v>
      </c>
      <c r="R382" s="10" t="s">
        <v>1641</v>
      </c>
      <c r="S382" s="10" t="s">
        <v>1642</v>
      </c>
      <c r="T382" s="10"/>
      <c r="U382" s="10">
        <v>11704103</v>
      </c>
      <c r="V382" s="10">
        <v>20</v>
      </c>
      <c r="W382" s="10"/>
      <c r="X382" s="10">
        <v>1</v>
      </c>
      <c r="Y382" s="10">
        <v>15</v>
      </c>
      <c r="Z382" s="10">
        <v>29</v>
      </c>
      <c r="AA382" s="10">
        <v>636920</v>
      </c>
      <c r="AB382" s="10" t="s">
        <v>89</v>
      </c>
      <c r="AC382" s="10" t="s">
        <v>67</v>
      </c>
      <c r="AD382" s="10"/>
      <c r="AE382" s="14"/>
      <c r="AF382" s="14"/>
      <c r="AG382" s="14"/>
      <c r="AH382" s="14"/>
      <c r="AI382" s="14"/>
      <c r="AJ382" s="14"/>
      <c r="AK382" s="14"/>
      <c r="AL382" s="14"/>
      <c r="AM382" s="14"/>
      <c r="AN382" s="14"/>
      <c r="AO382" s="14"/>
      <c r="AP382" s="14"/>
      <c r="AQ382" s="14"/>
      <c r="AR382" s="14"/>
      <c r="AS382" s="14"/>
      <c r="AT382" s="14"/>
      <c r="AU382" s="14"/>
      <c r="AV382" s="14"/>
      <c r="AW382" s="14"/>
      <c r="AX382" s="14"/>
      <c r="BH382" s="31">
        <v>42430</v>
      </c>
      <c r="BI382" s="9">
        <v>42430</v>
      </c>
      <c r="BJ382" s="1">
        <v>42430</v>
      </c>
    </row>
    <row r="383" spans="1:62" ht="45" hidden="1" x14ac:dyDescent="0.25">
      <c r="A383" s="8" t="s">
        <v>1612</v>
      </c>
      <c r="B383" s="8" t="s">
        <v>1619</v>
      </c>
      <c r="C383" s="7">
        <v>42887</v>
      </c>
      <c r="D383" s="7" t="s">
        <v>58</v>
      </c>
      <c r="E383" s="8" t="s">
        <v>137</v>
      </c>
      <c r="F383" s="8" t="s">
        <v>559</v>
      </c>
      <c r="G383" s="9">
        <v>43040</v>
      </c>
      <c r="H383" s="10">
        <v>2017</v>
      </c>
      <c r="I383" s="11" t="s">
        <v>1643</v>
      </c>
      <c r="J383" s="10" t="s">
        <v>1634</v>
      </c>
      <c r="K383" s="10">
        <v>4</v>
      </c>
      <c r="L383" s="10" t="s">
        <v>63</v>
      </c>
      <c r="M383" s="10" t="s">
        <v>63</v>
      </c>
      <c r="N383" s="96"/>
      <c r="O383" s="96"/>
      <c r="P383" s="19" t="s">
        <v>1644</v>
      </c>
      <c r="Q383" s="10" t="s">
        <v>1636</v>
      </c>
      <c r="R383" s="10" t="s">
        <v>1645</v>
      </c>
      <c r="S383" s="10" t="s">
        <v>1646</v>
      </c>
      <c r="T383" s="10"/>
      <c r="U383" s="10">
        <v>14921032</v>
      </c>
      <c r="V383" s="10">
        <v>27</v>
      </c>
      <c r="W383" s="10"/>
      <c r="X383" s="10">
        <v>16</v>
      </c>
      <c r="Y383" s="10">
        <v>29</v>
      </c>
      <c r="Z383" s="10">
        <v>24</v>
      </c>
      <c r="AA383" s="10">
        <v>636920</v>
      </c>
      <c r="AB383" s="10" t="s">
        <v>89</v>
      </c>
      <c r="AC383" s="10" t="s">
        <v>67</v>
      </c>
      <c r="AD383" s="10"/>
      <c r="AE383" s="14"/>
      <c r="AF383" s="14"/>
      <c r="AG383" s="14"/>
      <c r="AH383" s="14"/>
      <c r="AI383" s="14"/>
      <c r="AJ383" s="14"/>
      <c r="AK383" s="14"/>
      <c r="AL383" s="14"/>
      <c r="AM383" s="14"/>
      <c r="AN383" s="14"/>
      <c r="AO383" s="14"/>
      <c r="AP383" s="14"/>
      <c r="AQ383" s="14"/>
      <c r="AR383" s="14"/>
      <c r="AS383" s="14"/>
      <c r="AT383" s="14"/>
      <c r="AU383" s="14"/>
      <c r="AV383" s="14"/>
      <c r="AW383" s="14"/>
      <c r="AX383" s="14"/>
      <c r="BH383" s="31">
        <v>43252</v>
      </c>
      <c r="BI383" s="9">
        <v>43252</v>
      </c>
      <c r="BJ383" s="1">
        <v>43252</v>
      </c>
    </row>
    <row r="384" spans="1:62" ht="90" hidden="1" x14ac:dyDescent="0.25">
      <c r="A384" s="8" t="s">
        <v>1612</v>
      </c>
      <c r="B384" s="8" t="s">
        <v>1619</v>
      </c>
      <c r="C384" s="7">
        <v>42887</v>
      </c>
      <c r="D384" s="7" t="s">
        <v>58</v>
      </c>
      <c r="E384" s="8" t="s">
        <v>137</v>
      </c>
      <c r="F384" s="8" t="s">
        <v>559</v>
      </c>
      <c r="G384" s="9">
        <v>43709</v>
      </c>
      <c r="H384" s="10">
        <v>2019</v>
      </c>
      <c r="I384" s="11" t="s">
        <v>1647</v>
      </c>
      <c r="J384" s="10" t="s">
        <v>1615</v>
      </c>
      <c r="K384" s="10">
        <v>5</v>
      </c>
      <c r="L384" s="10" t="s">
        <v>63</v>
      </c>
      <c r="M384" s="10" t="s">
        <v>63</v>
      </c>
      <c r="N384" s="96">
        <v>3</v>
      </c>
      <c r="O384" s="96">
        <v>3</v>
      </c>
      <c r="P384" s="19" t="s">
        <v>1648</v>
      </c>
      <c r="Q384" s="10"/>
      <c r="R384" s="10" t="s">
        <v>1649</v>
      </c>
      <c r="S384" s="10" t="s">
        <v>1650</v>
      </c>
      <c r="T384" s="10"/>
      <c r="U384" s="10">
        <v>19163002</v>
      </c>
      <c r="V384" s="10">
        <v>33</v>
      </c>
      <c r="W384" s="10">
        <v>3</v>
      </c>
      <c r="X384" s="10">
        <v>267</v>
      </c>
      <c r="Y384" s="10">
        <v>284</v>
      </c>
      <c r="Z384" s="10">
        <v>17</v>
      </c>
      <c r="AA384" s="10">
        <v>636920</v>
      </c>
      <c r="AB384" s="10" t="s">
        <v>742</v>
      </c>
      <c r="AC384" s="10" t="s">
        <v>67</v>
      </c>
      <c r="AD384" s="10"/>
      <c r="AE384" s="14"/>
      <c r="AF384" s="14"/>
      <c r="AG384" s="14"/>
      <c r="AH384" s="14"/>
      <c r="AI384" s="14"/>
      <c r="AJ384" s="14"/>
      <c r="AK384" s="14"/>
      <c r="AL384" s="14"/>
      <c r="AM384" s="14"/>
      <c r="AN384" s="14"/>
      <c r="AO384" s="14"/>
      <c r="AP384" s="14"/>
      <c r="AQ384" s="14"/>
      <c r="AR384" s="14"/>
      <c r="AS384" s="14"/>
      <c r="AT384" s="14"/>
      <c r="AU384" s="14"/>
      <c r="AV384" s="14"/>
      <c r="AW384" s="14"/>
      <c r="AX384" s="14"/>
      <c r="BH384" s="31">
        <v>43983</v>
      </c>
      <c r="BI384" s="9">
        <v>43983</v>
      </c>
      <c r="BJ384" s="1">
        <v>43983</v>
      </c>
    </row>
    <row r="385" spans="1:62" ht="75" hidden="1" x14ac:dyDescent="0.25">
      <c r="A385" s="8" t="s">
        <v>1612</v>
      </c>
      <c r="B385" s="8" t="s">
        <v>1619</v>
      </c>
      <c r="C385" s="7">
        <v>42887</v>
      </c>
      <c r="D385" s="7" t="s">
        <v>58</v>
      </c>
      <c r="E385" s="8" t="s">
        <v>137</v>
      </c>
      <c r="F385" s="8" t="s">
        <v>559</v>
      </c>
      <c r="G385" s="9">
        <v>45693</v>
      </c>
      <c r="H385" s="10">
        <v>2024</v>
      </c>
      <c r="I385" s="11" t="s">
        <v>1651</v>
      </c>
      <c r="J385" s="10" t="s">
        <v>1615</v>
      </c>
      <c r="K385" s="10">
        <v>5</v>
      </c>
      <c r="L385" s="10" t="s">
        <v>63</v>
      </c>
      <c r="M385" s="10" t="s">
        <v>63</v>
      </c>
      <c r="N385" s="96">
        <v>1</v>
      </c>
      <c r="O385" s="96">
        <v>1</v>
      </c>
      <c r="P385" s="19" t="s">
        <v>1652</v>
      </c>
      <c r="Q385" s="10"/>
      <c r="R385" s="10" t="s">
        <v>1653</v>
      </c>
      <c r="S385" s="10" t="s">
        <v>1654</v>
      </c>
      <c r="T385" s="10"/>
      <c r="U385" s="10">
        <v>35436707</v>
      </c>
      <c r="V385" s="10">
        <v>39</v>
      </c>
      <c r="W385" s="10">
        <v>1</v>
      </c>
      <c r="X385" s="10">
        <v>1</v>
      </c>
      <c r="Y385" s="10">
        <v>24</v>
      </c>
      <c r="Z385" s="10">
        <v>0</v>
      </c>
      <c r="AA385" s="10">
        <v>636920</v>
      </c>
      <c r="AB385" s="10" t="s">
        <v>742</v>
      </c>
      <c r="AC385" s="10" t="s">
        <v>67</v>
      </c>
      <c r="AD385" s="10"/>
      <c r="AE385" s="14"/>
      <c r="AF385" s="14"/>
      <c r="AG385" s="14"/>
      <c r="AH385" s="14"/>
      <c r="AI385" s="14"/>
      <c r="AJ385" s="14"/>
      <c r="AK385" s="14"/>
      <c r="AL385" s="14"/>
      <c r="AM385" s="14"/>
      <c r="AN385" s="14"/>
      <c r="AO385" s="14"/>
      <c r="AP385" s="14"/>
      <c r="AQ385" s="14"/>
      <c r="AR385" s="14"/>
      <c r="AS385" s="14"/>
      <c r="AT385" s="14"/>
      <c r="AU385" s="14"/>
      <c r="AV385" s="14"/>
      <c r="AW385" s="14"/>
      <c r="AX385" s="14"/>
      <c r="BH385" s="31">
        <v>45536</v>
      </c>
      <c r="BI385" s="9">
        <v>45536</v>
      </c>
      <c r="BJ385" s="1">
        <v>45536</v>
      </c>
    </row>
    <row r="386" spans="1:62" ht="90" hidden="1" x14ac:dyDescent="0.25">
      <c r="A386" s="8" t="s">
        <v>1612</v>
      </c>
      <c r="B386" s="8" t="s">
        <v>1619</v>
      </c>
      <c r="C386" s="7">
        <v>42887</v>
      </c>
      <c r="D386" s="7" t="s">
        <v>58</v>
      </c>
      <c r="E386" s="8" t="s">
        <v>137</v>
      </c>
      <c r="F386" s="8" t="s">
        <v>559</v>
      </c>
      <c r="G386" s="9">
        <v>42430</v>
      </c>
      <c r="H386" s="10">
        <v>2016</v>
      </c>
      <c r="I386" s="11" t="s">
        <v>1655</v>
      </c>
      <c r="J386" s="10" t="s">
        <v>1615</v>
      </c>
      <c r="K386" s="10">
        <v>5</v>
      </c>
      <c r="L386" s="10" t="s">
        <v>63</v>
      </c>
      <c r="M386" s="10" t="s">
        <v>63</v>
      </c>
      <c r="N386" s="96">
        <v>1</v>
      </c>
      <c r="O386" s="96">
        <v>4</v>
      </c>
      <c r="P386" s="19" t="s">
        <v>1656</v>
      </c>
      <c r="Q386" s="10" t="s">
        <v>1657</v>
      </c>
      <c r="R386" s="10" t="s">
        <v>1658</v>
      </c>
      <c r="S386" s="10" t="s">
        <v>1659</v>
      </c>
      <c r="T386" s="10"/>
      <c r="U386" s="10">
        <v>10940254</v>
      </c>
      <c r="V386" s="10">
        <v>30</v>
      </c>
      <c r="W386" s="10">
        <v>1</v>
      </c>
      <c r="X386" s="10">
        <v>41</v>
      </c>
      <c r="Y386" s="10">
        <v>70</v>
      </c>
      <c r="Z386" s="10">
        <v>20</v>
      </c>
      <c r="AA386" s="10">
        <v>636920</v>
      </c>
      <c r="AB386" s="10" t="s">
        <v>742</v>
      </c>
      <c r="AC386" s="10" t="s">
        <v>67</v>
      </c>
      <c r="AD386" s="10"/>
      <c r="AE386" s="14"/>
      <c r="AF386" s="14"/>
      <c r="AG386" s="14"/>
      <c r="AH386" s="14"/>
      <c r="AI386" s="14"/>
      <c r="AJ386" s="14"/>
      <c r="AK386" s="14"/>
      <c r="AL386" s="14"/>
      <c r="AM386" s="14"/>
      <c r="AN386" s="14"/>
      <c r="AO386" s="14"/>
      <c r="AP386" s="14"/>
      <c r="AQ386" s="14"/>
      <c r="AR386" s="14"/>
      <c r="AS386" s="14"/>
      <c r="AT386" s="14"/>
      <c r="AU386" s="14"/>
      <c r="AV386" s="14"/>
      <c r="AW386" s="14"/>
      <c r="AX386" s="14"/>
      <c r="BH386" s="31">
        <v>45539</v>
      </c>
      <c r="BI386" s="9">
        <v>45539</v>
      </c>
      <c r="BJ386" s="1">
        <v>45539</v>
      </c>
    </row>
    <row r="387" spans="1:62" ht="75" hidden="1" x14ac:dyDescent="0.25">
      <c r="A387" s="8" t="s">
        <v>1612</v>
      </c>
      <c r="B387" s="8" t="s">
        <v>1619</v>
      </c>
      <c r="C387" s="7">
        <v>42887</v>
      </c>
      <c r="D387" s="7" t="s">
        <v>58</v>
      </c>
      <c r="E387" s="8" t="s">
        <v>137</v>
      </c>
      <c r="F387" s="8" t="s">
        <v>559</v>
      </c>
      <c r="G387" s="9">
        <v>43252</v>
      </c>
      <c r="H387" s="10">
        <v>2018</v>
      </c>
      <c r="I387" s="11" t="s">
        <v>1660</v>
      </c>
      <c r="J387" s="10" t="s">
        <v>1615</v>
      </c>
      <c r="K387" s="10">
        <v>5</v>
      </c>
      <c r="L387" s="10" t="s">
        <v>63</v>
      </c>
      <c r="M387" s="10" t="s">
        <v>63</v>
      </c>
      <c r="N387" s="96">
        <v>1</v>
      </c>
      <c r="O387" s="96">
        <v>2</v>
      </c>
      <c r="P387" s="19" t="s">
        <v>1661</v>
      </c>
      <c r="Q387" s="10"/>
      <c r="R387" s="10" t="s">
        <v>1662</v>
      </c>
      <c r="S387" s="10" t="s">
        <v>1646</v>
      </c>
      <c r="T387" s="10"/>
      <c r="U387" s="10">
        <v>14275613</v>
      </c>
      <c r="V387" s="10">
        <v>32</v>
      </c>
      <c r="W387" s="10">
        <v>2</v>
      </c>
      <c r="X387" s="10">
        <v>71</v>
      </c>
      <c r="Y387" s="10">
        <v>94</v>
      </c>
      <c r="Z387" s="10">
        <v>19</v>
      </c>
      <c r="AA387" s="10">
        <v>636920</v>
      </c>
      <c r="AB387" s="10" t="s">
        <v>742</v>
      </c>
      <c r="AC387" s="10" t="s">
        <v>67</v>
      </c>
      <c r="AD387" s="10"/>
      <c r="AE387" s="14"/>
      <c r="AF387" s="14"/>
      <c r="AG387" s="14"/>
      <c r="AH387" s="14"/>
      <c r="AI387" s="14"/>
      <c r="AJ387" s="14"/>
      <c r="AK387" s="14"/>
      <c r="AL387" s="14"/>
      <c r="AM387" s="14"/>
      <c r="AN387" s="14"/>
      <c r="AO387" s="14"/>
      <c r="AP387" s="14"/>
      <c r="AQ387" s="14"/>
      <c r="AR387" s="14"/>
      <c r="AS387" s="14"/>
      <c r="AT387" s="14"/>
      <c r="AU387" s="14"/>
      <c r="AV387" s="14"/>
      <c r="AW387" s="14"/>
      <c r="AX387" s="14"/>
      <c r="BH387" s="31">
        <v>38930</v>
      </c>
      <c r="BI387" s="9">
        <v>38930</v>
      </c>
      <c r="BJ387" s="1">
        <v>38930</v>
      </c>
    </row>
    <row r="388" spans="1:62" ht="90" hidden="1" x14ac:dyDescent="0.25">
      <c r="A388" s="8" t="s">
        <v>1612</v>
      </c>
      <c r="B388" s="8" t="s">
        <v>1619</v>
      </c>
      <c r="C388" s="7">
        <v>42887</v>
      </c>
      <c r="D388" s="7" t="s">
        <v>58</v>
      </c>
      <c r="E388" s="8" t="s">
        <v>137</v>
      </c>
      <c r="F388" s="8" t="s">
        <v>559</v>
      </c>
      <c r="G388" s="9">
        <v>43983</v>
      </c>
      <c r="H388" s="10">
        <v>2020</v>
      </c>
      <c r="I388" s="11" t="s">
        <v>1663</v>
      </c>
      <c r="J388" s="10" t="s">
        <v>1615</v>
      </c>
      <c r="K388" s="10">
        <v>5</v>
      </c>
      <c r="L388" s="10" t="s">
        <v>63</v>
      </c>
      <c r="M388" s="10" t="s">
        <v>63</v>
      </c>
      <c r="N388" s="96">
        <v>1</v>
      </c>
      <c r="O388" s="96">
        <v>4</v>
      </c>
      <c r="P388" s="19" t="s">
        <v>1664</v>
      </c>
      <c r="Q388" s="10"/>
      <c r="R388" s="10" t="s">
        <v>1665</v>
      </c>
      <c r="S388" s="10" t="s">
        <v>1666</v>
      </c>
      <c r="T388" s="10"/>
      <c r="U388" s="10">
        <v>19163001</v>
      </c>
      <c r="V388" s="10">
        <v>34</v>
      </c>
      <c r="W388" s="10">
        <v>2</v>
      </c>
      <c r="X388" s="10">
        <v>167</v>
      </c>
      <c r="Y388" s="10">
        <v>185</v>
      </c>
      <c r="Z388" s="10">
        <v>11</v>
      </c>
      <c r="AA388" s="10">
        <v>636920</v>
      </c>
      <c r="AB388" s="10" t="s">
        <v>742</v>
      </c>
      <c r="AC388" s="10" t="s">
        <v>67</v>
      </c>
      <c r="AD388" s="10"/>
      <c r="AE388" s="14"/>
      <c r="AF388" s="14"/>
      <c r="AG388" s="14"/>
      <c r="AH388" s="14"/>
      <c r="AI388" s="14"/>
      <c r="AJ388" s="14"/>
      <c r="AK388" s="14"/>
      <c r="AL388" s="14"/>
      <c r="AM388" s="14"/>
      <c r="AN388" s="14"/>
      <c r="AO388" s="14"/>
      <c r="AP388" s="14"/>
      <c r="AQ388" s="14"/>
      <c r="AR388" s="14"/>
      <c r="AS388" s="14"/>
      <c r="AT388" s="14"/>
      <c r="AU388" s="14"/>
      <c r="AV388" s="14"/>
      <c r="AW388" s="14"/>
      <c r="AX388" s="14"/>
      <c r="BH388" s="31">
        <v>45444</v>
      </c>
      <c r="BI388" s="9">
        <v>45444</v>
      </c>
      <c r="BJ388" s="1">
        <v>45444</v>
      </c>
    </row>
    <row r="389" spans="1:62" ht="30" hidden="1" x14ac:dyDescent="0.25">
      <c r="A389" s="8" t="s">
        <v>1667</v>
      </c>
      <c r="B389" s="8" t="s">
        <v>1668</v>
      </c>
      <c r="C389" s="7">
        <v>44805</v>
      </c>
      <c r="D389" s="7" t="s">
        <v>58</v>
      </c>
      <c r="E389" s="8" t="s">
        <v>74</v>
      </c>
      <c r="F389" s="8" t="s">
        <v>200</v>
      </c>
      <c r="G389" s="9">
        <v>45536</v>
      </c>
      <c r="H389" s="10">
        <v>2024</v>
      </c>
      <c r="I389" s="11" t="s">
        <v>1669</v>
      </c>
      <c r="J389" s="10" t="s">
        <v>576</v>
      </c>
      <c r="K389" s="10" t="s">
        <v>84</v>
      </c>
      <c r="L389" s="10" t="s">
        <v>85</v>
      </c>
      <c r="M389" s="10" t="s">
        <v>85</v>
      </c>
      <c r="N389" s="96">
        <v>1</v>
      </c>
      <c r="O389" s="96">
        <v>3</v>
      </c>
      <c r="P389" s="19" t="s">
        <v>1670</v>
      </c>
      <c r="Q389" s="10"/>
      <c r="R389" s="10" t="s">
        <v>1671</v>
      </c>
      <c r="S389" s="10" t="s">
        <v>1672</v>
      </c>
      <c r="T389" s="10"/>
      <c r="U389" s="10">
        <v>35257040</v>
      </c>
      <c r="V389" s="10">
        <v>37</v>
      </c>
      <c r="W389" s="10">
        <v>9</v>
      </c>
      <c r="X389" s="10">
        <v>2903</v>
      </c>
      <c r="Y389" s="10">
        <v>2935</v>
      </c>
      <c r="Z389" s="10">
        <v>0</v>
      </c>
      <c r="AA389" s="10">
        <v>1796072</v>
      </c>
      <c r="AB389" s="10" t="s">
        <v>113</v>
      </c>
      <c r="AC389" s="10" t="s">
        <v>67</v>
      </c>
      <c r="AD389" s="10"/>
      <c r="AE389" s="14"/>
      <c r="AF389" s="14"/>
      <c r="AG389" s="14"/>
      <c r="AH389" s="14"/>
      <c r="AI389" s="14"/>
      <c r="AJ389" s="14"/>
      <c r="AK389" s="14"/>
      <c r="AL389" s="14"/>
      <c r="AM389" s="14"/>
      <c r="AN389" s="14"/>
      <c r="AO389" s="14"/>
      <c r="AP389" s="14"/>
      <c r="AQ389" s="14"/>
      <c r="AR389" s="14"/>
      <c r="AS389" s="14"/>
      <c r="AT389" s="14"/>
      <c r="AU389" s="14"/>
      <c r="AV389" s="14"/>
      <c r="AW389" s="14"/>
      <c r="AX389" s="14"/>
      <c r="BH389" s="31">
        <v>41000</v>
      </c>
      <c r="BI389" s="9">
        <v>41000</v>
      </c>
      <c r="BJ389" s="1">
        <v>41000</v>
      </c>
    </row>
    <row r="390" spans="1:62" ht="30" hidden="1" x14ac:dyDescent="0.25">
      <c r="A390" s="8" t="s">
        <v>1673</v>
      </c>
      <c r="B390" s="8" t="s">
        <v>1674</v>
      </c>
      <c r="C390" s="7">
        <v>38944</v>
      </c>
      <c r="D390" s="7" t="s">
        <v>58</v>
      </c>
      <c r="E390" s="8" t="s">
        <v>137</v>
      </c>
      <c r="F390" s="8" t="s">
        <v>75</v>
      </c>
      <c r="G390" s="9">
        <v>45539</v>
      </c>
      <c r="H390" s="10">
        <v>2024</v>
      </c>
      <c r="I390" s="11" t="s">
        <v>1675</v>
      </c>
      <c r="J390" s="10" t="s">
        <v>1676</v>
      </c>
      <c r="K390" s="10">
        <v>5</v>
      </c>
      <c r="L390" s="10" t="s">
        <v>63</v>
      </c>
      <c r="M390" s="10" t="s">
        <v>63</v>
      </c>
      <c r="N390" s="96">
        <v>3</v>
      </c>
      <c r="O390" s="96">
        <v>4</v>
      </c>
      <c r="P390" s="19" t="s">
        <v>1677</v>
      </c>
      <c r="Q390" s="10"/>
      <c r="R390" s="10" t="s">
        <v>1678</v>
      </c>
      <c r="S390" s="10" t="s">
        <v>1679</v>
      </c>
      <c r="T390" s="10"/>
      <c r="U390" s="10">
        <v>35413111</v>
      </c>
      <c r="V390" s="10"/>
      <c r="W390" s="10"/>
      <c r="X390" s="10"/>
      <c r="Y390" s="10"/>
      <c r="Z390" s="10">
        <v>0</v>
      </c>
      <c r="AA390" s="10">
        <v>43077</v>
      </c>
      <c r="AB390" s="10" t="s">
        <v>1343</v>
      </c>
      <c r="AC390" s="10" t="s">
        <v>67</v>
      </c>
      <c r="AD390" s="10"/>
      <c r="AE390" s="14"/>
      <c r="AF390" s="14"/>
      <c r="AG390" s="14"/>
      <c r="AH390" s="14"/>
      <c r="AI390" s="14"/>
      <c r="AJ390" s="14"/>
      <c r="AK390" s="14"/>
      <c r="AL390" s="14"/>
      <c r="AM390" s="14"/>
      <c r="AN390" s="14"/>
      <c r="AO390" s="14"/>
      <c r="AP390" s="14"/>
      <c r="AQ390" s="14"/>
      <c r="AR390" s="14"/>
      <c r="AS390" s="14"/>
      <c r="AT390" s="14"/>
      <c r="AU390" s="14"/>
      <c r="AV390" s="14"/>
      <c r="AW390" s="14"/>
      <c r="AX390" s="14"/>
      <c r="BH390" s="31">
        <v>39234</v>
      </c>
      <c r="BI390" s="9">
        <v>39234</v>
      </c>
      <c r="BJ390" s="1">
        <v>39234</v>
      </c>
    </row>
    <row r="391" spans="1:62" ht="30" hidden="1" x14ac:dyDescent="0.25">
      <c r="A391" s="8" t="s">
        <v>1673</v>
      </c>
      <c r="B391" s="8" t="s">
        <v>1674</v>
      </c>
      <c r="C391" s="7">
        <v>38944</v>
      </c>
      <c r="D391" s="7" t="s">
        <v>58</v>
      </c>
      <c r="E391" s="8" t="s">
        <v>137</v>
      </c>
      <c r="F391" s="8" t="s">
        <v>75</v>
      </c>
      <c r="G391" s="9">
        <v>38930</v>
      </c>
      <c r="H391" s="10">
        <v>2006</v>
      </c>
      <c r="I391" s="11" t="s">
        <v>1680</v>
      </c>
      <c r="J391" s="10" t="s">
        <v>435</v>
      </c>
      <c r="K391" s="10">
        <v>5</v>
      </c>
      <c r="L391" s="10" t="s">
        <v>63</v>
      </c>
      <c r="M391" s="10" t="s">
        <v>85</v>
      </c>
      <c r="N391" s="96">
        <v>1</v>
      </c>
      <c r="O391" s="96">
        <v>1</v>
      </c>
      <c r="P391" s="19" t="s">
        <v>1681</v>
      </c>
      <c r="Q391" s="10"/>
      <c r="R391" s="10" t="s">
        <v>1682</v>
      </c>
      <c r="S391" s="10" t="s">
        <v>1679</v>
      </c>
      <c r="T391" s="10"/>
      <c r="U391" s="10">
        <v>415544</v>
      </c>
      <c r="V391" s="10">
        <v>59</v>
      </c>
      <c r="W391" s="10">
        <v>8</v>
      </c>
      <c r="X391" s="10">
        <v>1049</v>
      </c>
      <c r="Y391" s="10">
        <v>1075</v>
      </c>
      <c r="Z391" s="10">
        <v>52</v>
      </c>
      <c r="AA391" s="10">
        <v>43077</v>
      </c>
      <c r="AB391" s="10" t="s">
        <v>81</v>
      </c>
      <c r="AC391" s="10" t="s">
        <v>67</v>
      </c>
      <c r="AD391" s="10"/>
      <c r="AE391" s="14"/>
      <c r="AF391" s="14"/>
      <c r="AG391" s="14"/>
      <c r="AH391" s="14"/>
      <c r="AI391" s="14"/>
      <c r="AJ391" s="14"/>
      <c r="AK391" s="14"/>
      <c r="AL391" s="14"/>
      <c r="AM391" s="14"/>
      <c r="AN391" s="14"/>
      <c r="AO391" s="14"/>
      <c r="AP391" s="14"/>
      <c r="AQ391" s="14"/>
      <c r="AR391" s="14"/>
      <c r="AS391" s="14"/>
      <c r="AT391" s="14"/>
      <c r="AU391" s="14"/>
      <c r="AV391" s="14"/>
      <c r="AW391" s="14"/>
      <c r="AX391" s="14"/>
      <c r="BH391" s="31">
        <v>38596</v>
      </c>
      <c r="BI391" s="9">
        <v>38596</v>
      </c>
      <c r="BJ391" s="1">
        <v>38596</v>
      </c>
    </row>
    <row r="392" spans="1:62" ht="45" hidden="1" x14ac:dyDescent="0.25">
      <c r="A392" s="8" t="s">
        <v>1673</v>
      </c>
      <c r="B392" s="8" t="s">
        <v>1674</v>
      </c>
      <c r="C392" s="7">
        <v>38944</v>
      </c>
      <c r="D392" s="7" t="s">
        <v>58</v>
      </c>
      <c r="E392" s="8" t="s">
        <v>137</v>
      </c>
      <c r="F392" s="8" t="s">
        <v>75</v>
      </c>
      <c r="G392" s="9">
        <v>45444</v>
      </c>
      <c r="H392" s="10">
        <v>2024</v>
      </c>
      <c r="I392" s="11" t="s">
        <v>1683</v>
      </c>
      <c r="J392" s="10" t="s">
        <v>1033</v>
      </c>
      <c r="K392" s="10">
        <v>5</v>
      </c>
      <c r="L392" s="10" t="s">
        <v>63</v>
      </c>
      <c r="M392" s="10" t="s">
        <v>63</v>
      </c>
      <c r="N392" s="96">
        <v>2</v>
      </c>
      <c r="O392" s="96">
        <v>3</v>
      </c>
      <c r="P392" s="19" t="s">
        <v>1684</v>
      </c>
      <c r="Q392" s="10"/>
      <c r="R392" s="10" t="s">
        <v>1685</v>
      </c>
      <c r="S392" s="10" t="s">
        <v>1686</v>
      </c>
      <c r="T392" s="10"/>
      <c r="U392" s="10">
        <v>33589926</v>
      </c>
      <c r="V392" s="10">
        <v>44</v>
      </c>
      <c r="W392" s="10">
        <v>2</v>
      </c>
      <c r="X392" s="10">
        <v>510</v>
      </c>
      <c r="Y392" s="10">
        <v>533</v>
      </c>
      <c r="Z392" s="10">
        <v>0</v>
      </c>
      <c r="AA392" s="10">
        <v>43077</v>
      </c>
      <c r="AB392" s="10" t="s">
        <v>81</v>
      </c>
      <c r="AC392" s="10" t="s">
        <v>67</v>
      </c>
      <c r="AD392" s="10"/>
      <c r="AE392" s="14"/>
      <c r="AF392" s="14"/>
      <c r="AG392" s="14"/>
      <c r="AH392" s="14"/>
      <c r="AI392" s="14"/>
      <c r="AJ392" s="14"/>
      <c r="AK392" s="14"/>
      <c r="AL392" s="14"/>
      <c r="AM392" s="14"/>
      <c r="AN392" s="14"/>
      <c r="AO392" s="14"/>
      <c r="AP392" s="14"/>
      <c r="AQ392" s="14"/>
      <c r="AR392" s="14"/>
      <c r="AS392" s="14"/>
      <c r="AT392" s="14"/>
      <c r="AU392" s="14"/>
      <c r="AV392" s="14"/>
      <c r="AW392" s="14"/>
      <c r="AX392" s="14"/>
      <c r="BH392" s="31">
        <v>38930</v>
      </c>
      <c r="BI392" s="9">
        <v>38930</v>
      </c>
      <c r="BJ392" s="1">
        <v>38930</v>
      </c>
    </row>
    <row r="393" spans="1:62" ht="45" hidden="1" x14ac:dyDescent="0.25">
      <c r="A393" s="8" t="s">
        <v>1673</v>
      </c>
      <c r="B393" s="8" t="s">
        <v>1674</v>
      </c>
      <c r="C393" s="7">
        <v>38944</v>
      </c>
      <c r="D393" s="7" t="s">
        <v>58</v>
      </c>
      <c r="E393" s="8" t="s">
        <v>137</v>
      </c>
      <c r="F393" s="8" t="s">
        <v>75</v>
      </c>
      <c r="G393" s="9">
        <v>41000</v>
      </c>
      <c r="H393" s="10">
        <v>2012</v>
      </c>
      <c r="I393" s="11" t="s">
        <v>1687</v>
      </c>
      <c r="J393" s="10" t="s">
        <v>1516</v>
      </c>
      <c r="K393" s="10">
        <v>4</v>
      </c>
      <c r="L393" s="10" t="s">
        <v>63</v>
      </c>
      <c r="M393" s="10" t="s">
        <v>63</v>
      </c>
      <c r="N393" s="96"/>
      <c r="O393" s="96">
        <v>2</v>
      </c>
      <c r="P393" s="19" t="s">
        <v>1688</v>
      </c>
      <c r="Q393" s="10"/>
      <c r="R393" s="10" t="s">
        <v>1689</v>
      </c>
      <c r="S393" s="10" t="s">
        <v>1679</v>
      </c>
      <c r="T393" s="10"/>
      <c r="U393" s="10">
        <v>6858321</v>
      </c>
      <c r="V393" s="10">
        <v>21</v>
      </c>
      <c r="W393" s="10">
        <v>2</v>
      </c>
      <c r="X393" s="10">
        <v>128</v>
      </c>
      <c r="Y393" s="10">
        <v>139</v>
      </c>
      <c r="Z393" s="10">
        <v>44</v>
      </c>
      <c r="AA393" s="10">
        <v>43077</v>
      </c>
      <c r="AB393" s="10" t="s">
        <v>81</v>
      </c>
      <c r="AC393" s="10" t="s">
        <v>67</v>
      </c>
      <c r="AD393" s="10"/>
      <c r="AE393" s="14"/>
      <c r="AF393" s="14"/>
      <c r="AG393" s="14"/>
      <c r="AH393" s="14"/>
      <c r="AI393" s="14"/>
      <c r="AJ393" s="14"/>
      <c r="AK393" s="14"/>
      <c r="AL393" s="14"/>
      <c r="AM393" s="14"/>
      <c r="AN393" s="14"/>
      <c r="AO393" s="14"/>
      <c r="AP393" s="14"/>
      <c r="AQ393" s="14"/>
      <c r="AR393" s="14"/>
      <c r="AS393" s="14"/>
      <c r="AT393" s="14"/>
      <c r="AU393" s="14"/>
      <c r="AV393" s="14"/>
      <c r="AW393" s="14"/>
      <c r="AX393" s="14"/>
      <c r="BH393" s="31">
        <v>45658</v>
      </c>
      <c r="BI393" s="9">
        <v>45658</v>
      </c>
      <c r="BJ393" s="1">
        <v>45658</v>
      </c>
    </row>
    <row r="394" spans="1:62" ht="30" hidden="1" x14ac:dyDescent="0.25">
      <c r="A394" s="8" t="s">
        <v>1673</v>
      </c>
      <c r="B394" s="8" t="s">
        <v>1674</v>
      </c>
      <c r="C394" s="7">
        <v>38944</v>
      </c>
      <c r="D394" s="7" t="s">
        <v>58</v>
      </c>
      <c r="E394" s="8" t="s">
        <v>137</v>
      </c>
      <c r="F394" s="8" t="s">
        <v>75</v>
      </c>
      <c r="G394" s="9">
        <v>39234</v>
      </c>
      <c r="H394" s="10">
        <v>2007</v>
      </c>
      <c r="I394" s="11" t="s">
        <v>1690</v>
      </c>
      <c r="J394" s="10" t="s">
        <v>1516</v>
      </c>
      <c r="K394" s="10">
        <v>4</v>
      </c>
      <c r="L394" s="10" t="s">
        <v>63</v>
      </c>
      <c r="M394" s="10" t="s">
        <v>63</v>
      </c>
      <c r="N394" s="96"/>
      <c r="O394" s="96">
        <v>4</v>
      </c>
      <c r="P394" s="19" t="s">
        <v>1691</v>
      </c>
      <c r="Q394" s="10"/>
      <c r="R394" s="10" t="s">
        <v>1692</v>
      </c>
      <c r="S394" s="10" t="s">
        <v>1679</v>
      </c>
      <c r="T394" s="10"/>
      <c r="U394" s="10">
        <v>415545</v>
      </c>
      <c r="V394" s="10">
        <v>16</v>
      </c>
      <c r="W394" s="10">
        <v>2</v>
      </c>
      <c r="X394" s="10">
        <v>112</v>
      </c>
      <c r="Y394" s="10">
        <v>126</v>
      </c>
      <c r="Z394" s="10">
        <v>16</v>
      </c>
      <c r="AA394" s="10">
        <v>43077</v>
      </c>
      <c r="AB394" s="10" t="s">
        <v>81</v>
      </c>
      <c r="AC394" s="10" t="s">
        <v>67</v>
      </c>
      <c r="AD394" s="10"/>
      <c r="AE394" s="14"/>
      <c r="AF394" s="14"/>
      <c r="AG394" s="14"/>
      <c r="AH394" s="14"/>
      <c r="AI394" s="14"/>
      <c r="AJ394" s="14"/>
      <c r="AK394" s="14"/>
      <c r="AL394" s="14"/>
      <c r="AM394" s="14"/>
      <c r="AN394" s="14"/>
      <c r="AO394" s="14"/>
      <c r="AP394" s="14"/>
      <c r="AQ394" s="14"/>
      <c r="AR394" s="14"/>
      <c r="AS394" s="14"/>
      <c r="AT394" s="14"/>
      <c r="AU394" s="14"/>
      <c r="AV394" s="14"/>
      <c r="AW394" s="14"/>
      <c r="AX394" s="14"/>
      <c r="BH394" s="31">
        <v>42552</v>
      </c>
      <c r="BI394" s="9">
        <v>42552</v>
      </c>
      <c r="BJ394" s="1">
        <v>42552</v>
      </c>
    </row>
    <row r="395" spans="1:62" ht="45" hidden="1" x14ac:dyDescent="0.25">
      <c r="A395" s="8" t="s">
        <v>1673</v>
      </c>
      <c r="B395" s="8" t="s">
        <v>1674</v>
      </c>
      <c r="C395" s="7">
        <v>38944</v>
      </c>
      <c r="D395" s="7" t="s">
        <v>58</v>
      </c>
      <c r="E395" s="8" t="s">
        <v>137</v>
      </c>
      <c r="F395" s="8" t="s">
        <v>75</v>
      </c>
      <c r="G395" s="9">
        <v>38596</v>
      </c>
      <c r="H395" s="10">
        <v>2005</v>
      </c>
      <c r="I395" s="11" t="s">
        <v>1693</v>
      </c>
      <c r="J395" s="10" t="s">
        <v>1694</v>
      </c>
      <c r="K395" s="10" t="s">
        <v>84</v>
      </c>
      <c r="L395" s="10" t="s">
        <v>63</v>
      </c>
      <c r="M395" s="10" t="s">
        <v>85</v>
      </c>
      <c r="N395" s="96">
        <v>2</v>
      </c>
      <c r="O395" s="96">
        <v>2</v>
      </c>
      <c r="P395" s="19" t="s">
        <v>1695</v>
      </c>
      <c r="Q395" s="10" t="s">
        <v>1696</v>
      </c>
      <c r="R395" s="10" t="s">
        <v>1697</v>
      </c>
      <c r="S395" s="10" t="s">
        <v>1698</v>
      </c>
      <c r="T395" s="10"/>
      <c r="U395" s="10">
        <v>415542</v>
      </c>
      <c r="V395" s="10">
        <v>42</v>
      </c>
      <c r="W395" s="10">
        <v>6</v>
      </c>
      <c r="X395" s="10">
        <v>1211</v>
      </c>
      <c r="Y395" s="10">
        <v>1231</v>
      </c>
      <c r="Z395" s="10">
        <v>255</v>
      </c>
      <c r="AA395" s="10">
        <v>43077</v>
      </c>
      <c r="AB395" s="10" t="s">
        <v>105</v>
      </c>
      <c r="AC395" s="10" t="s">
        <v>67</v>
      </c>
      <c r="AD395" s="10"/>
      <c r="AE395" s="14"/>
      <c r="AF395" s="14"/>
      <c r="AG395" s="14"/>
      <c r="AH395" s="14"/>
      <c r="AI395" s="14"/>
      <c r="AJ395" s="14"/>
      <c r="AK395" s="14"/>
      <c r="AL395" s="14"/>
      <c r="AM395" s="14"/>
      <c r="AN395" s="14"/>
      <c r="AO395" s="14"/>
      <c r="AP395" s="14"/>
      <c r="AQ395" s="14"/>
      <c r="AR395" s="14"/>
      <c r="AS395" s="14"/>
      <c r="AT395" s="14"/>
      <c r="AU395" s="14"/>
      <c r="AV395" s="14"/>
      <c r="AW395" s="14"/>
      <c r="AX395" s="14"/>
      <c r="BH395" s="31">
        <v>39417</v>
      </c>
      <c r="BI395" s="9">
        <v>39417</v>
      </c>
      <c r="BJ395" s="1">
        <v>39417</v>
      </c>
    </row>
    <row r="396" spans="1:62" ht="30" hidden="1" x14ac:dyDescent="0.25">
      <c r="A396" s="8" t="s">
        <v>1673</v>
      </c>
      <c r="B396" s="8" t="s">
        <v>1674</v>
      </c>
      <c r="C396" s="7">
        <v>38944</v>
      </c>
      <c r="D396" s="7" t="s">
        <v>58</v>
      </c>
      <c r="E396" s="8" t="s">
        <v>137</v>
      </c>
      <c r="F396" s="8" t="s">
        <v>75</v>
      </c>
      <c r="G396" s="9">
        <v>38930</v>
      </c>
      <c r="H396" s="10">
        <v>2006</v>
      </c>
      <c r="I396" s="11" t="s">
        <v>1699</v>
      </c>
      <c r="J396" s="10" t="s">
        <v>1700</v>
      </c>
      <c r="K396" s="10">
        <v>5</v>
      </c>
      <c r="L396" s="10" t="s">
        <v>63</v>
      </c>
      <c r="M396" s="10" t="s">
        <v>85</v>
      </c>
      <c r="N396" s="96">
        <v>3</v>
      </c>
      <c r="O396" s="96">
        <v>3</v>
      </c>
      <c r="P396" s="19" t="s">
        <v>1701</v>
      </c>
      <c r="Q396" s="10"/>
      <c r="R396" s="10" t="s">
        <v>1702</v>
      </c>
      <c r="S396" s="10" t="s">
        <v>1679</v>
      </c>
      <c r="T396" s="10"/>
      <c r="U396" s="10">
        <v>415543</v>
      </c>
      <c r="V396" s="10">
        <v>27</v>
      </c>
      <c r="W396" s="10">
        <v>8</v>
      </c>
      <c r="X396" s="10">
        <v>1091</v>
      </c>
      <c r="Y396" s="10">
        <v>1110</v>
      </c>
      <c r="Z396" s="10">
        <v>32</v>
      </c>
      <c r="AA396" s="10">
        <v>43077</v>
      </c>
      <c r="AB396" s="10" t="s">
        <v>81</v>
      </c>
      <c r="AC396" s="10" t="s">
        <v>67</v>
      </c>
      <c r="AD396" s="10"/>
      <c r="AE396" s="14"/>
      <c r="AF396" s="14"/>
      <c r="AG396" s="14"/>
      <c r="AH396" s="14"/>
      <c r="AI396" s="14"/>
      <c r="AJ396" s="14"/>
      <c r="AK396" s="14"/>
      <c r="AL396" s="14"/>
      <c r="AM396" s="14"/>
      <c r="AN396" s="14"/>
      <c r="AO396" s="14"/>
      <c r="AP396" s="14"/>
      <c r="AQ396" s="14"/>
      <c r="AR396" s="14"/>
      <c r="AS396" s="14"/>
      <c r="AT396" s="14"/>
      <c r="AU396" s="14"/>
      <c r="AV396" s="14"/>
      <c r="AW396" s="14"/>
      <c r="AX396" s="14"/>
      <c r="BH396" s="31">
        <v>43252</v>
      </c>
      <c r="BI396" s="9">
        <v>43252</v>
      </c>
      <c r="BJ396" s="1">
        <v>43252</v>
      </c>
    </row>
    <row r="397" spans="1:62" ht="45" hidden="1" x14ac:dyDescent="0.25">
      <c r="A397" s="8" t="s">
        <v>1673</v>
      </c>
      <c r="B397" s="8" t="s">
        <v>1674</v>
      </c>
      <c r="C397" s="7">
        <v>38944</v>
      </c>
      <c r="D397" s="7" t="s">
        <v>58</v>
      </c>
      <c r="E397" s="8" t="s">
        <v>137</v>
      </c>
      <c r="F397" s="8" t="s">
        <v>75</v>
      </c>
      <c r="G397" s="9">
        <v>45658</v>
      </c>
      <c r="H397" s="10">
        <v>2025</v>
      </c>
      <c r="I397" s="11" t="s">
        <v>1703</v>
      </c>
      <c r="J397" s="10" t="s">
        <v>677</v>
      </c>
      <c r="K397" s="10">
        <v>5</v>
      </c>
      <c r="L397" s="10" t="s">
        <v>63</v>
      </c>
      <c r="M397" s="10" t="s">
        <v>63</v>
      </c>
      <c r="N397" s="96">
        <v>1</v>
      </c>
      <c r="O397" s="96">
        <v>6</v>
      </c>
      <c r="P397" s="19" t="s">
        <v>1704</v>
      </c>
      <c r="Q397" s="10"/>
      <c r="R397" s="10" t="s">
        <v>1705</v>
      </c>
      <c r="S397" s="10" t="s">
        <v>1706</v>
      </c>
      <c r="T397" s="10"/>
      <c r="U397" s="10">
        <v>32477905</v>
      </c>
      <c r="V397" s="10">
        <v>28</v>
      </c>
      <c r="W397" s="10">
        <v>1</v>
      </c>
      <c r="X397" s="10">
        <v>3</v>
      </c>
      <c r="Y397" s="10">
        <v>31</v>
      </c>
      <c r="Z397" s="10">
        <v>6</v>
      </c>
      <c r="AA397" s="10">
        <v>43077</v>
      </c>
      <c r="AB397" s="10" t="s">
        <v>81</v>
      </c>
      <c r="AC397" s="10" t="s">
        <v>67</v>
      </c>
      <c r="AD397" s="10"/>
      <c r="AE397" s="14"/>
      <c r="AF397" s="14"/>
      <c r="AG397" s="14"/>
      <c r="AH397" s="14"/>
      <c r="AI397" s="14"/>
      <c r="AJ397" s="14"/>
      <c r="AK397" s="14"/>
      <c r="AL397" s="14"/>
      <c r="AM397" s="14"/>
      <c r="AN397" s="14"/>
      <c r="AO397" s="14"/>
      <c r="AP397" s="14"/>
      <c r="AQ397" s="14"/>
      <c r="AR397" s="14"/>
      <c r="AS397" s="14"/>
      <c r="AT397" s="14"/>
      <c r="AU397" s="14"/>
      <c r="AV397" s="14"/>
      <c r="AW397" s="14"/>
      <c r="AX397" s="14"/>
      <c r="BH397" s="31">
        <v>42856</v>
      </c>
      <c r="BI397" s="9">
        <v>42856</v>
      </c>
      <c r="BJ397" s="1">
        <v>42856</v>
      </c>
    </row>
    <row r="398" spans="1:62" ht="30" hidden="1" x14ac:dyDescent="0.25">
      <c r="A398" s="8" t="s">
        <v>1673</v>
      </c>
      <c r="B398" s="8" t="s">
        <v>1674</v>
      </c>
      <c r="C398" s="7">
        <v>38944</v>
      </c>
      <c r="D398" s="7" t="s">
        <v>58</v>
      </c>
      <c r="E398" s="8" t="s">
        <v>137</v>
      </c>
      <c r="F398" s="8" t="s">
        <v>75</v>
      </c>
      <c r="G398" s="9">
        <v>42552</v>
      </c>
      <c r="H398" s="10">
        <v>2016</v>
      </c>
      <c r="I398" s="11" t="s">
        <v>1707</v>
      </c>
      <c r="J398" s="10" t="s">
        <v>677</v>
      </c>
      <c r="K398" s="10">
        <v>5</v>
      </c>
      <c r="L398" s="10" t="s">
        <v>63</v>
      </c>
      <c r="M398" s="10" t="s">
        <v>63</v>
      </c>
      <c r="N398" s="96">
        <v>1</v>
      </c>
      <c r="O398" s="96">
        <v>2</v>
      </c>
      <c r="P398" s="19" t="s">
        <v>1708</v>
      </c>
      <c r="Q398" s="10"/>
      <c r="R398" s="10" t="s">
        <v>1709</v>
      </c>
      <c r="S398" s="10" t="s">
        <v>1679</v>
      </c>
      <c r="T398" s="10"/>
      <c r="U398" s="10">
        <v>11979976</v>
      </c>
      <c r="V398" s="10">
        <v>19</v>
      </c>
      <c r="W398" s="10">
        <v>3</v>
      </c>
      <c r="X398" s="10">
        <v>352</v>
      </c>
      <c r="Y398" s="10">
        <v>375</v>
      </c>
      <c r="Z398" s="10">
        <v>31</v>
      </c>
      <c r="AA398" s="10">
        <v>43077</v>
      </c>
      <c r="AB398" s="10" t="s">
        <v>81</v>
      </c>
      <c r="AC398" s="10" t="s">
        <v>67</v>
      </c>
      <c r="AD398" s="10"/>
      <c r="AE398" s="14"/>
      <c r="AF398" s="14"/>
      <c r="AG398" s="14"/>
      <c r="AH398" s="14"/>
      <c r="AI398" s="14"/>
      <c r="AJ398" s="14"/>
      <c r="AK398" s="14"/>
      <c r="AL398" s="14"/>
      <c r="AM398" s="14"/>
      <c r="AN398" s="14"/>
      <c r="AO398" s="14"/>
      <c r="AP398" s="14"/>
      <c r="AQ398" s="14"/>
      <c r="AR398" s="14"/>
      <c r="AS398" s="14"/>
      <c r="AT398" s="14"/>
      <c r="AU398" s="14"/>
      <c r="AV398" s="14"/>
      <c r="AW398" s="14"/>
      <c r="AX398" s="14"/>
      <c r="BH398" s="31">
        <v>42491</v>
      </c>
      <c r="BI398" s="9">
        <v>42491</v>
      </c>
      <c r="BJ398" s="1">
        <v>42491</v>
      </c>
    </row>
    <row r="399" spans="1:62" ht="45" hidden="1" x14ac:dyDescent="0.25">
      <c r="A399" s="8" t="s">
        <v>1673</v>
      </c>
      <c r="B399" s="8" t="s">
        <v>1674</v>
      </c>
      <c r="C399" s="7">
        <v>38944</v>
      </c>
      <c r="D399" s="7" t="s">
        <v>58</v>
      </c>
      <c r="E399" s="8" t="s">
        <v>137</v>
      </c>
      <c r="F399" s="8" t="s">
        <v>75</v>
      </c>
      <c r="G399" s="9">
        <v>39417</v>
      </c>
      <c r="H399" s="10">
        <v>2007</v>
      </c>
      <c r="I399" s="11" t="s">
        <v>1710</v>
      </c>
      <c r="J399" s="10" t="s">
        <v>456</v>
      </c>
      <c r="K399" s="10">
        <v>5</v>
      </c>
      <c r="L399" s="10" t="s">
        <v>63</v>
      </c>
      <c r="M399" s="10" t="s">
        <v>63</v>
      </c>
      <c r="N399" s="96">
        <v>1</v>
      </c>
      <c r="O399" s="96">
        <v>3</v>
      </c>
      <c r="P399" s="19" t="s">
        <v>1711</v>
      </c>
      <c r="Q399" s="10"/>
      <c r="R399" s="10" t="s">
        <v>1712</v>
      </c>
      <c r="S399" s="10" t="s">
        <v>1679</v>
      </c>
      <c r="T399" s="10"/>
      <c r="U399" s="10">
        <v>415546</v>
      </c>
      <c r="V399" s="10">
        <v>18</v>
      </c>
      <c r="W399" s="10">
        <v>6</v>
      </c>
      <c r="X399" s="10">
        <v>544</v>
      </c>
      <c r="Y399" s="10">
        <v>560</v>
      </c>
      <c r="Z399" s="10">
        <v>155</v>
      </c>
      <c r="AA399" s="10">
        <v>43077</v>
      </c>
      <c r="AB399" s="10" t="s">
        <v>89</v>
      </c>
      <c r="AC399" s="10" t="s">
        <v>67</v>
      </c>
      <c r="AD399" s="10"/>
      <c r="AE399" s="14"/>
      <c r="AF399" s="14"/>
      <c r="AG399" s="14"/>
      <c r="AH399" s="14"/>
      <c r="AI399" s="14"/>
      <c r="AJ399" s="14"/>
      <c r="AK399" s="14"/>
      <c r="AL399" s="14"/>
      <c r="AM399" s="14"/>
      <c r="AN399" s="14"/>
      <c r="AO399" s="14"/>
      <c r="AP399" s="14"/>
      <c r="AQ399" s="14"/>
      <c r="AR399" s="14"/>
      <c r="AS399" s="14"/>
      <c r="AT399" s="14"/>
      <c r="AU399" s="14"/>
      <c r="AV399" s="14"/>
      <c r="AW399" s="14"/>
      <c r="AX399" s="14"/>
      <c r="BH399" s="31">
        <v>45597</v>
      </c>
      <c r="BI399" s="9">
        <v>45597</v>
      </c>
      <c r="BJ399" s="1">
        <v>45597</v>
      </c>
    </row>
    <row r="400" spans="1:62" ht="45" hidden="1" x14ac:dyDescent="0.25">
      <c r="A400" s="8" t="s">
        <v>1713</v>
      </c>
      <c r="B400" s="8" t="s">
        <v>1714</v>
      </c>
      <c r="C400" s="7">
        <v>40360</v>
      </c>
      <c r="D400" s="7" t="s">
        <v>58</v>
      </c>
      <c r="E400" s="8" t="s">
        <v>1014</v>
      </c>
      <c r="F400" s="8" t="s">
        <v>559</v>
      </c>
      <c r="G400" s="9">
        <v>43252</v>
      </c>
      <c r="H400" s="10">
        <v>2018</v>
      </c>
      <c r="I400" s="11" t="s">
        <v>1715</v>
      </c>
      <c r="J400" s="10" t="s">
        <v>1716</v>
      </c>
      <c r="K400" s="10">
        <v>4</v>
      </c>
      <c r="L400" s="10" t="s">
        <v>63</v>
      </c>
      <c r="M400" s="10" t="s">
        <v>63</v>
      </c>
      <c r="N400" s="96"/>
      <c r="O400" s="96">
        <v>1</v>
      </c>
      <c r="P400" s="19" t="s">
        <v>1717</v>
      </c>
      <c r="Q400" s="10"/>
      <c r="R400" s="10" t="s">
        <v>1718</v>
      </c>
      <c r="S400" s="10" t="s">
        <v>1719</v>
      </c>
      <c r="T400" s="10"/>
      <c r="U400" s="10">
        <v>18755872</v>
      </c>
      <c r="V400" s="10">
        <v>41</v>
      </c>
      <c r="W400" s="10"/>
      <c r="X400" s="10">
        <v>59</v>
      </c>
      <c r="Y400" s="10">
        <v>73</v>
      </c>
      <c r="Z400" s="10">
        <v>4</v>
      </c>
      <c r="AA400" s="10">
        <v>450135</v>
      </c>
      <c r="AB400" s="10" t="s">
        <v>89</v>
      </c>
      <c r="AC400" s="10" t="s">
        <v>67</v>
      </c>
      <c r="AD400" s="10"/>
      <c r="AE400" s="14"/>
      <c r="AF400" s="14"/>
      <c r="AG400" s="14"/>
      <c r="AH400" s="14"/>
      <c r="AI400" s="14"/>
      <c r="AJ400" s="14"/>
      <c r="AK400" s="14"/>
      <c r="AL400" s="14"/>
      <c r="AM400" s="14"/>
      <c r="AN400" s="14"/>
      <c r="AO400" s="14"/>
      <c r="AP400" s="14"/>
      <c r="AQ400" s="14"/>
      <c r="AR400" s="14"/>
      <c r="AS400" s="14"/>
      <c r="AT400" s="14"/>
      <c r="AU400" s="14"/>
      <c r="AV400" s="14"/>
      <c r="AW400" s="14"/>
      <c r="AX400" s="14"/>
      <c r="BH400" s="31">
        <v>41913</v>
      </c>
      <c r="BI400" s="9">
        <v>41913</v>
      </c>
      <c r="BJ400" s="1">
        <v>41913</v>
      </c>
    </row>
    <row r="401" spans="1:62" ht="75" hidden="1" x14ac:dyDescent="0.25">
      <c r="A401" s="8" t="s">
        <v>1713</v>
      </c>
      <c r="B401" s="8" t="s">
        <v>1714</v>
      </c>
      <c r="C401" s="7">
        <v>40360</v>
      </c>
      <c r="D401" s="7" t="s">
        <v>58</v>
      </c>
      <c r="E401" s="8" t="s">
        <v>1014</v>
      </c>
      <c r="F401" s="8" t="s">
        <v>559</v>
      </c>
      <c r="G401" s="9">
        <v>42856</v>
      </c>
      <c r="H401" s="10">
        <v>2017</v>
      </c>
      <c r="I401" s="11" t="s">
        <v>1720</v>
      </c>
      <c r="J401" s="10" t="s">
        <v>772</v>
      </c>
      <c r="K401" s="10">
        <v>5</v>
      </c>
      <c r="L401" s="10" t="s">
        <v>63</v>
      </c>
      <c r="M401" s="10" t="s">
        <v>63</v>
      </c>
      <c r="N401" s="96">
        <v>1</v>
      </c>
      <c r="O401" s="96">
        <v>3</v>
      </c>
      <c r="P401" s="19" t="s">
        <v>1721</v>
      </c>
      <c r="Q401" s="10"/>
      <c r="R401" s="10" t="s">
        <v>1722</v>
      </c>
      <c r="S401" s="10" t="s">
        <v>1723</v>
      </c>
      <c r="T401" s="10"/>
      <c r="U401" s="10">
        <v>14010807</v>
      </c>
      <c r="V401" s="10">
        <v>32</v>
      </c>
      <c r="W401" s="10">
        <v>2</v>
      </c>
      <c r="X401" s="10">
        <v>47</v>
      </c>
      <c r="Y401" s="10">
        <v>63</v>
      </c>
      <c r="Z401" s="10">
        <v>11</v>
      </c>
      <c r="AA401" s="10">
        <v>450135</v>
      </c>
      <c r="AB401" s="10" t="s">
        <v>742</v>
      </c>
      <c r="AC401" s="10" t="s">
        <v>67</v>
      </c>
      <c r="AD401" s="10"/>
      <c r="AE401" s="14"/>
      <c r="AF401" s="14"/>
      <c r="AG401" s="14"/>
      <c r="AH401" s="14"/>
      <c r="AI401" s="14"/>
      <c r="AJ401" s="14"/>
      <c r="AK401" s="14"/>
      <c r="AL401" s="14"/>
      <c r="AM401" s="14"/>
      <c r="AN401" s="14"/>
      <c r="AO401" s="14"/>
      <c r="AP401" s="14"/>
      <c r="AQ401" s="14"/>
      <c r="AR401" s="14"/>
      <c r="AS401" s="14"/>
      <c r="AT401" s="14"/>
      <c r="AU401" s="14"/>
      <c r="AV401" s="14"/>
      <c r="AW401" s="14"/>
      <c r="AX401" s="14"/>
      <c r="BH401" s="31">
        <v>44847</v>
      </c>
      <c r="BI401" s="9">
        <v>44847</v>
      </c>
      <c r="BJ401" s="1">
        <v>44847</v>
      </c>
    </row>
    <row r="402" spans="1:62" ht="105" hidden="1" x14ac:dyDescent="0.25">
      <c r="A402" s="8" t="s">
        <v>1713</v>
      </c>
      <c r="B402" s="8" t="s">
        <v>1714</v>
      </c>
      <c r="C402" s="7">
        <v>40360</v>
      </c>
      <c r="D402" s="7" t="s">
        <v>58</v>
      </c>
      <c r="E402" s="8" t="s">
        <v>1014</v>
      </c>
      <c r="F402" s="8" t="s">
        <v>559</v>
      </c>
      <c r="G402" s="9">
        <v>42491</v>
      </c>
      <c r="H402" s="10">
        <v>2016</v>
      </c>
      <c r="I402" s="11" t="s">
        <v>776</v>
      </c>
      <c r="J402" s="10" t="s">
        <v>772</v>
      </c>
      <c r="K402" s="10">
        <v>5</v>
      </c>
      <c r="L402" s="10" t="s">
        <v>63</v>
      </c>
      <c r="M402" s="10" t="s">
        <v>63</v>
      </c>
      <c r="N402" s="96">
        <v>2</v>
      </c>
      <c r="O402" s="96">
        <v>4</v>
      </c>
      <c r="P402" s="19" t="s">
        <v>777</v>
      </c>
      <c r="Q402" s="10"/>
      <c r="R402" s="10" t="s">
        <v>778</v>
      </c>
      <c r="S402" s="10" t="s">
        <v>779</v>
      </c>
      <c r="T402" s="10"/>
      <c r="U402" s="10">
        <v>9819282</v>
      </c>
      <c r="V402" s="10">
        <v>31</v>
      </c>
      <c r="W402" s="10">
        <v>2</v>
      </c>
      <c r="X402" s="10">
        <v>211</v>
      </c>
      <c r="Y402" s="10">
        <v>218</v>
      </c>
      <c r="Z402" s="10">
        <v>5</v>
      </c>
      <c r="AA402" s="10">
        <v>450135</v>
      </c>
      <c r="AB402" s="10" t="s">
        <v>742</v>
      </c>
      <c r="AC402" s="10" t="s">
        <v>67</v>
      </c>
      <c r="AD402" s="10"/>
      <c r="AE402" s="14"/>
      <c r="AF402" s="14"/>
      <c r="AG402" s="14"/>
      <c r="AH402" s="14"/>
      <c r="AI402" s="14"/>
      <c r="AJ402" s="14"/>
      <c r="AK402" s="14"/>
      <c r="AL402" s="14"/>
      <c r="AM402" s="14"/>
      <c r="AN402" s="14"/>
      <c r="AO402" s="14"/>
      <c r="AP402" s="14"/>
      <c r="AQ402" s="14"/>
      <c r="AR402" s="14"/>
      <c r="AS402" s="14"/>
      <c r="AT402" s="14"/>
      <c r="AU402" s="14"/>
      <c r="AV402" s="14"/>
      <c r="AW402" s="14"/>
      <c r="AX402" s="14"/>
      <c r="BH402" s="49">
        <v>45170</v>
      </c>
      <c r="BI402" s="15">
        <v>45170</v>
      </c>
      <c r="BJ402" s="1">
        <v>45170</v>
      </c>
    </row>
    <row r="403" spans="1:62" ht="75" hidden="1" x14ac:dyDescent="0.25">
      <c r="A403" s="8" t="s">
        <v>1713</v>
      </c>
      <c r="B403" s="8" t="s">
        <v>1714</v>
      </c>
      <c r="C403" s="7">
        <v>40360</v>
      </c>
      <c r="D403" s="7" t="s">
        <v>58</v>
      </c>
      <c r="E403" s="8" t="s">
        <v>1014</v>
      </c>
      <c r="F403" s="8" t="s">
        <v>559</v>
      </c>
      <c r="G403" s="9">
        <v>45597</v>
      </c>
      <c r="H403" s="10">
        <v>2024</v>
      </c>
      <c r="I403" s="11" t="s">
        <v>1724</v>
      </c>
      <c r="J403" s="10" t="s">
        <v>772</v>
      </c>
      <c r="K403" s="10">
        <v>5</v>
      </c>
      <c r="L403" s="10" t="s">
        <v>63</v>
      </c>
      <c r="M403" s="10" t="s">
        <v>63</v>
      </c>
      <c r="N403" s="96">
        <v>1</v>
      </c>
      <c r="O403" s="96">
        <v>2</v>
      </c>
      <c r="P403" s="19" t="s">
        <v>1725</v>
      </c>
      <c r="Q403" s="10"/>
      <c r="R403" s="10" t="s">
        <v>1726</v>
      </c>
      <c r="S403" s="10" t="s">
        <v>1723</v>
      </c>
      <c r="T403" s="10"/>
      <c r="U403" s="10">
        <v>36848260</v>
      </c>
      <c r="V403" s="10"/>
      <c r="W403" s="10"/>
      <c r="X403" s="10">
        <v>1</v>
      </c>
      <c r="Y403" s="10">
        <v>22</v>
      </c>
      <c r="Z403" s="10">
        <v>0</v>
      </c>
      <c r="AA403" s="10">
        <v>450135</v>
      </c>
      <c r="AB403" s="10" t="s">
        <v>742</v>
      </c>
      <c r="AC403" s="10" t="s">
        <v>67</v>
      </c>
      <c r="AD403" s="10"/>
      <c r="AE403" s="14"/>
      <c r="AF403" s="14"/>
      <c r="AG403" s="14"/>
      <c r="AH403" s="14"/>
      <c r="AI403" s="14"/>
      <c r="AJ403" s="14"/>
      <c r="AK403" s="14"/>
      <c r="AL403" s="14"/>
      <c r="AM403" s="14"/>
      <c r="AN403" s="14"/>
      <c r="AO403" s="14"/>
      <c r="AP403" s="14"/>
      <c r="AQ403" s="14"/>
      <c r="AR403" s="14"/>
      <c r="AS403" s="14"/>
      <c r="AT403" s="14"/>
      <c r="AU403" s="14"/>
      <c r="AV403" s="14"/>
      <c r="AW403" s="14"/>
      <c r="AX403" s="14"/>
      <c r="BH403" s="31">
        <v>45179</v>
      </c>
      <c r="BI403" s="9">
        <v>45179</v>
      </c>
      <c r="BJ403" s="1">
        <v>45179</v>
      </c>
    </row>
    <row r="404" spans="1:62" ht="30" hidden="1" x14ac:dyDescent="0.25">
      <c r="A404" s="8" t="s">
        <v>1713</v>
      </c>
      <c r="B404" s="8" t="s">
        <v>1714</v>
      </c>
      <c r="C404" s="7">
        <v>40360</v>
      </c>
      <c r="D404" s="7" t="s">
        <v>58</v>
      </c>
      <c r="E404" s="8" t="s">
        <v>1014</v>
      </c>
      <c r="F404" s="8" t="s">
        <v>559</v>
      </c>
      <c r="G404" s="9">
        <v>41913</v>
      </c>
      <c r="H404" s="10">
        <v>2014</v>
      </c>
      <c r="I404" s="11" t="s">
        <v>1727</v>
      </c>
      <c r="J404" s="10" t="s">
        <v>1309</v>
      </c>
      <c r="K404" s="10">
        <v>4</v>
      </c>
      <c r="L404" s="10" t="s">
        <v>63</v>
      </c>
      <c r="M404" s="10" t="s">
        <v>63</v>
      </c>
      <c r="N404" s="96"/>
      <c r="O404" s="96">
        <v>3</v>
      </c>
      <c r="P404" s="19" t="s">
        <v>1728</v>
      </c>
      <c r="Q404" s="10"/>
      <c r="R404" s="10" t="s">
        <v>1729</v>
      </c>
      <c r="S404" s="10" t="s">
        <v>1730</v>
      </c>
      <c r="T404" s="10"/>
      <c r="U404" s="10">
        <v>9819281</v>
      </c>
      <c r="V404" s="10">
        <v>43</v>
      </c>
      <c r="W404" s="10">
        <v>3</v>
      </c>
      <c r="X404" s="10">
        <v>571</v>
      </c>
      <c r="Y404" s="10">
        <v>603</v>
      </c>
      <c r="Z404" s="10">
        <v>20</v>
      </c>
      <c r="AA404" s="10">
        <v>450135</v>
      </c>
      <c r="AB404" s="10" t="s">
        <v>155</v>
      </c>
      <c r="AC404" s="10" t="s">
        <v>67</v>
      </c>
      <c r="AD404" s="10"/>
      <c r="AE404" s="14"/>
      <c r="AF404" s="14"/>
      <c r="AG404" s="14"/>
      <c r="AH404" s="14"/>
      <c r="AI404" s="14"/>
      <c r="AJ404" s="14"/>
      <c r="AK404" s="14"/>
      <c r="AL404" s="14"/>
      <c r="AM404" s="14"/>
      <c r="AN404" s="14"/>
      <c r="AO404" s="14"/>
      <c r="AP404" s="14"/>
      <c r="AQ404" s="14"/>
      <c r="AR404" s="14"/>
      <c r="AS404" s="14"/>
      <c r="AT404" s="14"/>
      <c r="AU404" s="14"/>
      <c r="AV404" s="14"/>
      <c r="AW404" s="14"/>
      <c r="AX404" s="14"/>
      <c r="BH404" s="31">
        <v>44221</v>
      </c>
      <c r="BI404" s="9">
        <v>44221</v>
      </c>
      <c r="BJ404" s="1">
        <v>44221</v>
      </c>
    </row>
    <row r="405" spans="1:62" ht="30" hidden="1" x14ac:dyDescent="0.25">
      <c r="A405" s="5" t="s">
        <v>1731</v>
      </c>
      <c r="B405" s="5" t="s">
        <v>1732</v>
      </c>
      <c r="C405" s="6">
        <v>43696</v>
      </c>
      <c r="D405" s="6" t="s">
        <v>58</v>
      </c>
      <c r="E405" s="8" t="s">
        <v>59</v>
      </c>
      <c r="F405" s="8" t="s">
        <v>60</v>
      </c>
      <c r="G405" s="9">
        <v>44847</v>
      </c>
      <c r="H405" s="10">
        <v>2022</v>
      </c>
      <c r="I405" s="11" t="s">
        <v>1733</v>
      </c>
      <c r="J405" s="10" t="s">
        <v>1734</v>
      </c>
      <c r="K405" s="10">
        <v>5</v>
      </c>
      <c r="L405" s="10" t="s">
        <v>63</v>
      </c>
      <c r="M405" s="10" t="s">
        <v>63</v>
      </c>
      <c r="N405" s="96">
        <v>3</v>
      </c>
      <c r="O405" s="96">
        <v>3</v>
      </c>
      <c r="P405" s="19" t="s">
        <v>1735</v>
      </c>
      <c r="Q405" s="10"/>
      <c r="R405" s="20" t="s">
        <v>1735</v>
      </c>
      <c r="S405" s="10" t="s">
        <v>1736</v>
      </c>
      <c r="T405" s="10"/>
      <c r="U405" s="10"/>
      <c r="V405" s="10" t="s">
        <v>1737</v>
      </c>
      <c r="W405" s="10"/>
      <c r="X405" s="10"/>
      <c r="Y405" s="10"/>
      <c r="Z405" s="10"/>
      <c r="AA405" s="10"/>
      <c r="AB405" s="10"/>
      <c r="AC405" s="10"/>
      <c r="AD405" s="10"/>
      <c r="AE405" s="37"/>
      <c r="AF405" s="37"/>
      <c r="AG405" s="37"/>
      <c r="AH405" s="14"/>
      <c r="AI405" s="14"/>
      <c r="AJ405" s="14"/>
      <c r="AK405" s="14"/>
      <c r="AL405" s="14"/>
      <c r="AM405" s="14"/>
      <c r="AN405" s="14"/>
      <c r="AO405" s="14"/>
      <c r="AP405" s="14"/>
      <c r="AQ405" s="14"/>
      <c r="AR405" s="14"/>
      <c r="AS405" s="14"/>
      <c r="AT405" s="14"/>
      <c r="AU405" s="14"/>
      <c r="AV405" s="14"/>
      <c r="AW405" s="14"/>
      <c r="AX405" s="14"/>
      <c r="BH405" s="31">
        <v>41426</v>
      </c>
      <c r="BI405" s="9">
        <v>41426</v>
      </c>
      <c r="BJ405" s="1">
        <v>41426</v>
      </c>
    </row>
    <row r="406" spans="1:62" ht="90" hidden="1" x14ac:dyDescent="0.25">
      <c r="A406" s="5" t="s">
        <v>1731</v>
      </c>
      <c r="B406" s="5" t="s">
        <v>1732</v>
      </c>
      <c r="C406" s="6">
        <v>43696</v>
      </c>
      <c r="D406" s="6" t="s">
        <v>58</v>
      </c>
      <c r="E406" s="8" t="s">
        <v>59</v>
      </c>
      <c r="F406" s="8" t="s">
        <v>60</v>
      </c>
      <c r="G406" s="15">
        <v>45170</v>
      </c>
      <c r="H406" s="16">
        <v>2023</v>
      </c>
      <c r="I406" s="17" t="s">
        <v>1738</v>
      </c>
      <c r="J406" s="16" t="s">
        <v>69</v>
      </c>
      <c r="K406" s="16">
        <v>5</v>
      </c>
      <c r="L406" s="16" t="s">
        <v>63</v>
      </c>
      <c r="M406" s="16" t="s">
        <v>63</v>
      </c>
      <c r="N406" s="100">
        <v>3</v>
      </c>
      <c r="O406" s="100">
        <v>3</v>
      </c>
      <c r="P406" s="19" t="s">
        <v>1739</v>
      </c>
      <c r="Q406" s="16"/>
      <c r="R406" s="16"/>
      <c r="S406" s="16" t="s">
        <v>1740</v>
      </c>
      <c r="T406" s="10" t="s">
        <v>1741</v>
      </c>
      <c r="U406" s="10"/>
      <c r="V406" s="16"/>
      <c r="W406" s="16"/>
      <c r="X406" s="16"/>
      <c r="Y406" s="16"/>
      <c r="Z406" s="16"/>
      <c r="AA406" s="16"/>
      <c r="AB406" s="16"/>
      <c r="AC406" s="16"/>
      <c r="AD406" s="16"/>
      <c r="AE406" s="14"/>
      <c r="AF406" s="14"/>
      <c r="AG406" s="14"/>
      <c r="AH406" s="14"/>
      <c r="AI406" s="14"/>
      <c r="AJ406" s="14"/>
      <c r="AK406" s="14"/>
      <c r="AL406" s="14"/>
      <c r="AM406" s="14"/>
      <c r="AN406" s="14"/>
      <c r="AO406" s="14"/>
      <c r="AP406" s="14"/>
      <c r="AQ406" s="14"/>
      <c r="AR406" s="14"/>
      <c r="AS406" s="14"/>
      <c r="AT406" s="14"/>
      <c r="AU406" s="14"/>
      <c r="AV406" s="14"/>
      <c r="AW406" s="14"/>
      <c r="AX406" s="14"/>
      <c r="BH406" s="31">
        <v>39873</v>
      </c>
      <c r="BI406" s="9">
        <v>39873</v>
      </c>
      <c r="BJ406" s="1">
        <v>39873</v>
      </c>
    </row>
    <row r="407" spans="1:62" hidden="1" x14ac:dyDescent="0.25">
      <c r="A407" s="8" t="s">
        <v>1742</v>
      </c>
      <c r="B407" s="8" t="s">
        <v>1743</v>
      </c>
      <c r="C407" s="7">
        <v>42979</v>
      </c>
      <c r="D407" s="7" t="s">
        <v>58</v>
      </c>
      <c r="E407" s="8" t="s">
        <v>199</v>
      </c>
      <c r="F407" s="8" t="s">
        <v>138</v>
      </c>
      <c r="G407" s="9">
        <v>45179</v>
      </c>
      <c r="H407" s="10">
        <v>2023</v>
      </c>
      <c r="I407" s="11" t="s">
        <v>1744</v>
      </c>
      <c r="J407" s="10" t="s">
        <v>1745</v>
      </c>
      <c r="K407" s="10">
        <v>4</v>
      </c>
      <c r="L407" s="10" t="s">
        <v>63</v>
      </c>
      <c r="M407" s="10" t="s">
        <v>63</v>
      </c>
      <c r="N407" s="96"/>
      <c r="O407" s="96"/>
      <c r="P407" s="23"/>
      <c r="Q407" s="10"/>
      <c r="R407" s="10" t="s">
        <v>1746</v>
      </c>
      <c r="S407" s="10" t="s">
        <v>1747</v>
      </c>
      <c r="T407" s="10"/>
      <c r="U407" s="10">
        <v>28826483</v>
      </c>
      <c r="V407" s="10">
        <v>42</v>
      </c>
      <c r="W407" s="10">
        <v>12</v>
      </c>
      <c r="X407" s="10">
        <v>1914</v>
      </c>
      <c r="Y407" s="10">
        <v>1930</v>
      </c>
      <c r="Z407" s="10">
        <v>3</v>
      </c>
      <c r="AA407" s="10">
        <v>1051920</v>
      </c>
      <c r="AB407" s="10" t="s">
        <v>284</v>
      </c>
      <c r="AC407" s="10" t="s">
        <v>67</v>
      </c>
      <c r="AD407" s="10"/>
      <c r="AE407" s="14"/>
      <c r="AF407" s="14"/>
      <c r="AG407" s="14"/>
      <c r="AH407" s="14"/>
      <c r="AI407" s="14"/>
      <c r="AJ407" s="14"/>
      <c r="AK407" s="14"/>
      <c r="AL407" s="14"/>
      <c r="AM407" s="14"/>
      <c r="AN407" s="14"/>
      <c r="AO407" s="14"/>
      <c r="AP407" s="14"/>
      <c r="AQ407" s="14"/>
      <c r="AR407" s="14"/>
      <c r="AS407" s="14"/>
      <c r="AT407" s="14"/>
      <c r="AU407" s="14"/>
      <c r="AV407" s="14"/>
      <c r="AW407" s="14"/>
      <c r="AX407" s="14"/>
      <c r="BH407" s="31">
        <v>45108</v>
      </c>
      <c r="BI407" s="9">
        <v>45108</v>
      </c>
      <c r="BJ407" s="1">
        <v>45108</v>
      </c>
    </row>
    <row r="408" spans="1:62" hidden="1" x14ac:dyDescent="0.25">
      <c r="A408" s="8" t="s">
        <v>1742</v>
      </c>
      <c r="B408" s="8" t="s">
        <v>1743</v>
      </c>
      <c r="C408" s="7">
        <v>42979</v>
      </c>
      <c r="D408" s="7" t="s">
        <v>58</v>
      </c>
      <c r="E408" s="8" t="s">
        <v>199</v>
      </c>
      <c r="F408" s="8" t="s">
        <v>138</v>
      </c>
      <c r="G408" s="9">
        <v>44221</v>
      </c>
      <c r="H408" s="10">
        <v>2021</v>
      </c>
      <c r="I408" s="11" t="s">
        <v>1748</v>
      </c>
      <c r="J408" s="10" t="s">
        <v>1745</v>
      </c>
      <c r="K408" s="10">
        <v>4</v>
      </c>
      <c r="L408" s="10" t="s">
        <v>63</v>
      </c>
      <c r="M408" s="10" t="s">
        <v>63</v>
      </c>
      <c r="N408" s="96"/>
      <c r="O408" s="96"/>
      <c r="P408" s="23"/>
      <c r="Q408" s="10"/>
      <c r="R408" s="10" t="s">
        <v>1749</v>
      </c>
      <c r="S408" s="10" t="s">
        <v>1747</v>
      </c>
      <c r="T408" s="10"/>
      <c r="U408" s="10">
        <v>20427396</v>
      </c>
      <c r="V408" s="10">
        <v>40</v>
      </c>
      <c r="W408" s="10">
        <v>2</v>
      </c>
      <c r="X408" s="10">
        <v>146</v>
      </c>
      <c r="Y408" s="10">
        <v>160</v>
      </c>
      <c r="Z408" s="10">
        <v>31</v>
      </c>
      <c r="AA408" s="10">
        <v>1051920</v>
      </c>
      <c r="AB408" s="10" t="s">
        <v>284</v>
      </c>
      <c r="AC408" s="10" t="s">
        <v>67</v>
      </c>
      <c r="AD408" s="10"/>
      <c r="AE408" s="14"/>
      <c r="AF408" s="14"/>
      <c r="AG408" s="14"/>
      <c r="AH408" s="14"/>
      <c r="AI408" s="14"/>
      <c r="AJ408" s="14"/>
      <c r="AK408" s="14"/>
      <c r="AL408" s="14"/>
      <c r="AM408" s="14"/>
      <c r="AN408" s="14"/>
      <c r="AO408" s="14"/>
      <c r="AP408" s="14"/>
      <c r="AQ408" s="14"/>
      <c r="AR408" s="14"/>
      <c r="AS408" s="14"/>
      <c r="AT408" s="14"/>
      <c r="AU408" s="14"/>
      <c r="AV408" s="14"/>
      <c r="AW408" s="14"/>
      <c r="AX408" s="14"/>
      <c r="BH408" s="31">
        <v>39904</v>
      </c>
      <c r="BI408" s="9">
        <v>39904</v>
      </c>
      <c r="BJ408" s="1">
        <v>39904</v>
      </c>
    </row>
    <row r="409" spans="1:62" x14ac:dyDescent="0.25">
      <c r="A409" s="8" t="s">
        <v>1742</v>
      </c>
      <c r="B409" s="8" t="s">
        <v>1743</v>
      </c>
      <c r="C409" s="7">
        <v>42979</v>
      </c>
      <c r="D409" s="7" t="s">
        <v>58</v>
      </c>
      <c r="E409" s="8" t="s">
        <v>199</v>
      </c>
      <c r="F409" s="8" t="s">
        <v>138</v>
      </c>
      <c r="G409" s="9">
        <v>41426</v>
      </c>
      <c r="H409" s="10">
        <v>2013</v>
      </c>
      <c r="I409" s="11" t="s">
        <v>1750</v>
      </c>
      <c r="J409" s="10" t="s">
        <v>163</v>
      </c>
      <c r="K409" s="10">
        <v>5</v>
      </c>
      <c r="L409" s="10" t="s">
        <v>63</v>
      </c>
      <c r="M409" s="10" t="s">
        <v>63</v>
      </c>
      <c r="N409" s="96">
        <v>4</v>
      </c>
      <c r="O409" s="96">
        <v>4</v>
      </c>
      <c r="P409" s="113" t="s">
        <v>1751</v>
      </c>
      <c r="Q409" s="10" t="s">
        <v>1752</v>
      </c>
      <c r="R409" s="10" t="s">
        <v>1753</v>
      </c>
      <c r="S409" s="10" t="s">
        <v>1754</v>
      </c>
      <c r="T409" s="10"/>
      <c r="U409" s="10">
        <v>20427397</v>
      </c>
      <c r="V409" s="10">
        <v>55</v>
      </c>
      <c r="W409" s="10">
        <v>3</v>
      </c>
      <c r="X409" s="10">
        <v>792</v>
      </c>
      <c r="Y409" s="10">
        <v>801</v>
      </c>
      <c r="Z409" s="10">
        <v>12</v>
      </c>
      <c r="AA409" s="10">
        <v>1051920</v>
      </c>
      <c r="AB409" s="10" t="s">
        <v>89</v>
      </c>
      <c r="AC409" s="10" t="s">
        <v>67</v>
      </c>
      <c r="AD409" s="10"/>
      <c r="AE409" s="14"/>
      <c r="AF409" s="14"/>
      <c r="AG409" s="14"/>
      <c r="AH409" s="14"/>
      <c r="AI409" s="14"/>
      <c r="AJ409" s="14"/>
      <c r="AK409" s="14"/>
      <c r="AL409" s="14"/>
      <c r="AM409" s="14"/>
      <c r="AN409" s="14"/>
      <c r="AO409" s="14"/>
      <c r="AP409" s="14"/>
      <c r="AQ409" s="14"/>
      <c r="AR409" s="14"/>
      <c r="AS409" s="14"/>
      <c r="AT409" s="14"/>
      <c r="AU409" s="14"/>
      <c r="AV409" s="14"/>
      <c r="AW409" s="14"/>
      <c r="AX409" s="14"/>
      <c r="BH409" s="31">
        <v>42675</v>
      </c>
      <c r="BI409" s="9">
        <v>42675</v>
      </c>
      <c r="BJ409" s="1">
        <v>42675</v>
      </c>
    </row>
    <row r="410" spans="1:62" ht="45" x14ac:dyDescent="0.25">
      <c r="A410" s="8" t="s">
        <v>1742</v>
      </c>
      <c r="B410" s="8" t="s">
        <v>1743</v>
      </c>
      <c r="C410" s="7">
        <v>42979</v>
      </c>
      <c r="D410" s="7" t="s">
        <v>58</v>
      </c>
      <c r="E410" s="8" t="s">
        <v>199</v>
      </c>
      <c r="F410" s="8" t="s">
        <v>138</v>
      </c>
      <c r="G410" s="9">
        <v>39873</v>
      </c>
      <c r="H410" s="10">
        <v>2009</v>
      </c>
      <c r="I410" s="11" t="s">
        <v>1755</v>
      </c>
      <c r="J410" s="10" t="s">
        <v>163</v>
      </c>
      <c r="K410" s="10">
        <v>5</v>
      </c>
      <c r="L410" s="10" t="s">
        <v>63</v>
      </c>
      <c r="M410" s="10" t="s">
        <v>63</v>
      </c>
      <c r="N410" s="96">
        <v>1</v>
      </c>
      <c r="O410" s="96">
        <v>2</v>
      </c>
      <c r="P410" s="19" t="s">
        <v>1756</v>
      </c>
      <c r="Q410" s="10" t="s">
        <v>1752</v>
      </c>
      <c r="R410" s="10" t="s">
        <v>1757</v>
      </c>
      <c r="S410" s="10" t="s">
        <v>1747</v>
      </c>
      <c r="T410" s="10"/>
      <c r="U410" s="10">
        <v>20427711</v>
      </c>
      <c r="V410" s="10">
        <v>46</v>
      </c>
      <c r="W410" s="10">
        <v>4</v>
      </c>
      <c r="X410" s="10">
        <v>826</v>
      </c>
      <c r="Y410" s="10">
        <v>838</v>
      </c>
      <c r="Z410" s="10">
        <v>294</v>
      </c>
      <c r="AA410" s="10">
        <v>1051920</v>
      </c>
      <c r="AB410" s="10" t="s">
        <v>89</v>
      </c>
      <c r="AC410" s="10" t="s">
        <v>67</v>
      </c>
      <c r="AD410" s="10"/>
      <c r="AE410" s="14"/>
      <c r="AF410" s="14"/>
      <c r="AG410" s="14"/>
      <c r="AH410" s="14"/>
      <c r="AI410" s="14"/>
      <c r="AJ410" s="14"/>
      <c r="AK410" s="14"/>
      <c r="AL410" s="14"/>
      <c r="AM410" s="14"/>
      <c r="AN410" s="14"/>
      <c r="AO410" s="14"/>
      <c r="AP410" s="14"/>
      <c r="AQ410" s="14"/>
      <c r="AR410" s="14"/>
      <c r="AS410" s="14"/>
      <c r="AT410" s="14"/>
      <c r="AU410" s="14"/>
      <c r="AV410" s="14"/>
      <c r="AW410" s="14"/>
      <c r="AX410" s="14"/>
      <c r="BH410" s="31">
        <v>43801</v>
      </c>
      <c r="BI410" s="9">
        <v>43801</v>
      </c>
      <c r="BJ410" s="1">
        <v>43801</v>
      </c>
    </row>
    <row r="411" spans="1:62" ht="45" x14ac:dyDescent="0.25">
      <c r="A411" s="8" t="s">
        <v>1742</v>
      </c>
      <c r="B411" s="8" t="s">
        <v>1743</v>
      </c>
      <c r="C411" s="7">
        <v>42979</v>
      </c>
      <c r="D411" s="7" t="s">
        <v>58</v>
      </c>
      <c r="E411" s="8" t="s">
        <v>199</v>
      </c>
      <c r="F411" s="8" t="s">
        <v>138</v>
      </c>
      <c r="G411" s="9">
        <v>45108</v>
      </c>
      <c r="H411" s="10">
        <v>2023</v>
      </c>
      <c r="I411" s="11" t="s">
        <v>1758</v>
      </c>
      <c r="J411" s="10" t="s">
        <v>168</v>
      </c>
      <c r="K411" s="10">
        <v>5</v>
      </c>
      <c r="L411" s="10" t="s">
        <v>63</v>
      </c>
      <c r="M411" s="10" t="s">
        <v>63</v>
      </c>
      <c r="N411" s="96">
        <v>2</v>
      </c>
      <c r="O411" s="96">
        <v>4</v>
      </c>
      <c r="P411" s="19" t="s">
        <v>1759</v>
      </c>
      <c r="Q411" s="10"/>
      <c r="R411" s="10" t="s">
        <v>1760</v>
      </c>
      <c r="S411" s="10" t="s">
        <v>1761</v>
      </c>
      <c r="T411" s="10"/>
      <c r="U411" s="10">
        <v>33427196</v>
      </c>
      <c r="V411" s="10">
        <v>60</v>
      </c>
      <c r="W411" s="10">
        <v>5</v>
      </c>
      <c r="X411" s="10">
        <v>103796</v>
      </c>
      <c r="Y411" s="10"/>
      <c r="Z411" s="10">
        <v>5</v>
      </c>
      <c r="AA411" s="10">
        <v>1051920</v>
      </c>
      <c r="AB411" s="10" t="s">
        <v>89</v>
      </c>
      <c r="AC411" s="10" t="s">
        <v>67</v>
      </c>
      <c r="AD411" s="10"/>
      <c r="AE411" s="14"/>
      <c r="AF411" s="14"/>
      <c r="AG411" s="14"/>
      <c r="AH411" s="14"/>
      <c r="AI411" s="14"/>
      <c r="AJ411" s="14"/>
      <c r="AK411" s="14"/>
      <c r="AL411" s="14"/>
      <c r="AM411" s="14"/>
      <c r="AN411" s="14"/>
      <c r="AO411" s="14"/>
      <c r="AP411" s="14"/>
      <c r="AQ411" s="14"/>
      <c r="AR411" s="14"/>
      <c r="AS411" s="14"/>
      <c r="AT411" s="14"/>
      <c r="AU411" s="14"/>
      <c r="AV411" s="14"/>
      <c r="AW411" s="14"/>
      <c r="AX411" s="14"/>
      <c r="BH411" s="31">
        <v>41640</v>
      </c>
      <c r="BI411" s="9">
        <v>41640</v>
      </c>
      <c r="BJ411" s="1">
        <v>41640</v>
      </c>
    </row>
    <row r="412" spans="1:62" ht="30" x14ac:dyDescent="0.25">
      <c r="A412" s="8" t="s">
        <v>1742</v>
      </c>
      <c r="B412" s="8" t="s">
        <v>1743</v>
      </c>
      <c r="C412" s="7">
        <v>42979</v>
      </c>
      <c r="D412" s="7" t="s">
        <v>58</v>
      </c>
      <c r="E412" s="8" t="s">
        <v>199</v>
      </c>
      <c r="F412" s="8" t="s">
        <v>138</v>
      </c>
      <c r="G412" s="9">
        <v>39904</v>
      </c>
      <c r="H412" s="10">
        <v>2009</v>
      </c>
      <c r="I412" s="11" t="s">
        <v>1762</v>
      </c>
      <c r="J412" s="10" t="s">
        <v>168</v>
      </c>
      <c r="K412" s="10">
        <v>5</v>
      </c>
      <c r="L412" s="10" t="s">
        <v>63</v>
      </c>
      <c r="M412" s="10" t="s">
        <v>63</v>
      </c>
      <c r="N412" s="96">
        <v>1</v>
      </c>
      <c r="O412" s="96">
        <v>3</v>
      </c>
      <c r="P412" s="19" t="s">
        <v>1763</v>
      </c>
      <c r="Q412" s="10" t="s">
        <v>1764</v>
      </c>
      <c r="R412" s="10" t="s">
        <v>1765</v>
      </c>
      <c r="S412" s="10" t="s">
        <v>1747</v>
      </c>
      <c r="T412" s="10"/>
      <c r="U412" s="10">
        <v>20427712</v>
      </c>
      <c r="V412" s="10">
        <v>46</v>
      </c>
      <c r="W412" s="10">
        <v>3</v>
      </c>
      <c r="X412" s="10">
        <v>175</v>
      </c>
      <c r="Y412" s="10">
        <v>180</v>
      </c>
      <c r="Z412" s="10">
        <v>113</v>
      </c>
      <c r="AA412" s="10">
        <v>1051920</v>
      </c>
      <c r="AB412" s="10" t="s">
        <v>89</v>
      </c>
      <c r="AC412" s="10" t="s">
        <v>67</v>
      </c>
      <c r="AD412" s="10"/>
      <c r="AE412" s="14"/>
      <c r="AF412" s="14"/>
      <c r="AG412" s="14"/>
      <c r="AH412" s="14"/>
      <c r="AI412" s="14"/>
      <c r="AJ412" s="14"/>
      <c r="AK412" s="14"/>
      <c r="AL412" s="14"/>
      <c r="AM412" s="14"/>
      <c r="AN412" s="14"/>
      <c r="AO412" s="14"/>
      <c r="AP412" s="14"/>
      <c r="AQ412" s="14"/>
      <c r="AR412" s="14"/>
      <c r="AS412" s="14"/>
      <c r="AT412" s="14"/>
      <c r="AU412" s="14"/>
      <c r="AV412" s="14"/>
      <c r="AW412" s="14"/>
      <c r="AX412" s="14"/>
      <c r="BH412" s="31">
        <v>45231</v>
      </c>
      <c r="BI412" s="9">
        <v>45231</v>
      </c>
      <c r="BJ412" s="1">
        <v>45231</v>
      </c>
    </row>
    <row r="413" spans="1:62" ht="45" x14ac:dyDescent="0.25">
      <c r="A413" s="8" t="s">
        <v>1742</v>
      </c>
      <c r="B413" s="8" t="s">
        <v>1743</v>
      </c>
      <c r="C413" s="7">
        <v>42979</v>
      </c>
      <c r="D413" s="7" t="s">
        <v>58</v>
      </c>
      <c r="E413" s="8" t="s">
        <v>199</v>
      </c>
      <c r="F413" s="8" t="s">
        <v>138</v>
      </c>
      <c r="G413" s="9">
        <v>42675</v>
      </c>
      <c r="H413" s="10">
        <v>2016</v>
      </c>
      <c r="I413" s="11" t="s">
        <v>1766</v>
      </c>
      <c r="J413" s="10" t="s">
        <v>168</v>
      </c>
      <c r="K413" s="10">
        <v>5</v>
      </c>
      <c r="L413" s="10" t="s">
        <v>63</v>
      </c>
      <c r="M413" s="10" t="s">
        <v>63</v>
      </c>
      <c r="N413" s="96">
        <v>1</v>
      </c>
      <c r="O413" s="96">
        <v>2</v>
      </c>
      <c r="P413" s="19" t="s">
        <v>1767</v>
      </c>
      <c r="Q413" s="10" t="s">
        <v>1764</v>
      </c>
      <c r="R413" s="10" t="s">
        <v>1768</v>
      </c>
      <c r="S413" s="10" t="s">
        <v>1747</v>
      </c>
      <c r="T413" s="10"/>
      <c r="U413" s="10">
        <v>20427405</v>
      </c>
      <c r="V413" s="10">
        <v>53</v>
      </c>
      <c r="W413" s="10">
        <v>7</v>
      </c>
      <c r="X413" s="10">
        <v>846</v>
      </c>
      <c r="Y413" s="10">
        <v>856</v>
      </c>
      <c r="Z413" s="10">
        <v>17</v>
      </c>
      <c r="AA413" s="10">
        <v>1051920</v>
      </c>
      <c r="AB413" s="10" t="s">
        <v>89</v>
      </c>
      <c r="AC413" s="10" t="s">
        <v>67</v>
      </c>
      <c r="AD413" s="10"/>
      <c r="AE413" s="14"/>
      <c r="AF413" s="14"/>
      <c r="AG413" s="14"/>
      <c r="AH413" s="14"/>
      <c r="AI413" s="14"/>
      <c r="AJ413" s="14"/>
      <c r="AK413" s="14"/>
      <c r="AL413" s="14"/>
      <c r="AM413" s="14"/>
      <c r="AN413" s="14"/>
      <c r="AO413" s="14"/>
      <c r="AP413" s="14"/>
      <c r="AQ413" s="14"/>
      <c r="AR413" s="14"/>
      <c r="AS413" s="14"/>
      <c r="AT413" s="14"/>
      <c r="AU413" s="14"/>
      <c r="AV413" s="14"/>
      <c r="AW413" s="14"/>
      <c r="AX413" s="14"/>
      <c r="BH413" s="31">
        <v>44706</v>
      </c>
      <c r="BI413" s="9">
        <v>44706</v>
      </c>
      <c r="BJ413" s="1">
        <v>44706</v>
      </c>
    </row>
    <row r="414" spans="1:62" ht="60" x14ac:dyDescent="0.25">
      <c r="A414" s="8" t="s">
        <v>1742</v>
      </c>
      <c r="B414" s="8" t="s">
        <v>1743</v>
      </c>
      <c r="C414" s="7">
        <v>42979</v>
      </c>
      <c r="D414" s="7" t="s">
        <v>58</v>
      </c>
      <c r="E414" s="8" t="s">
        <v>199</v>
      </c>
      <c r="F414" s="8" t="s">
        <v>138</v>
      </c>
      <c r="G414" s="9">
        <v>43801</v>
      </c>
      <c r="H414" s="10">
        <v>2019</v>
      </c>
      <c r="I414" s="11" t="s">
        <v>1769</v>
      </c>
      <c r="J414" s="10" t="s">
        <v>963</v>
      </c>
      <c r="K414" s="10">
        <v>5</v>
      </c>
      <c r="L414" s="10" t="s">
        <v>63</v>
      </c>
      <c r="M414" s="10" t="s">
        <v>63</v>
      </c>
      <c r="N414" s="96">
        <v>3</v>
      </c>
      <c r="O414" s="96">
        <v>5</v>
      </c>
      <c r="P414" s="19" t="s">
        <v>1770</v>
      </c>
      <c r="Q414" s="10"/>
      <c r="R414" s="10" t="s">
        <v>1771</v>
      </c>
      <c r="S414" s="10" t="s">
        <v>1747</v>
      </c>
      <c r="T414" s="10"/>
      <c r="U414" s="10">
        <v>20427404</v>
      </c>
      <c r="V414" s="10">
        <v>29</v>
      </c>
      <c r="W414" s="10">
        <v>6</v>
      </c>
      <c r="X414" s="10">
        <v>1386</v>
      </c>
      <c r="Y414" s="10">
        <v>1409</v>
      </c>
      <c r="Z414" s="10">
        <v>11</v>
      </c>
      <c r="AA414" s="10">
        <v>1051920</v>
      </c>
      <c r="AB414" s="10" t="s">
        <v>255</v>
      </c>
      <c r="AC414" s="10" t="s">
        <v>67</v>
      </c>
      <c r="AD414" s="10"/>
      <c r="AE414" s="14"/>
      <c r="AF414" s="14"/>
      <c r="AG414" s="14"/>
      <c r="AH414" s="14"/>
      <c r="AI414" s="14"/>
      <c r="AJ414" s="14"/>
      <c r="AK414" s="14"/>
      <c r="AL414" s="14"/>
      <c r="AM414" s="14"/>
      <c r="AN414" s="14"/>
      <c r="AO414" s="14"/>
      <c r="AP414" s="14"/>
      <c r="AQ414" s="14"/>
      <c r="AR414" s="14"/>
      <c r="AS414" s="14"/>
      <c r="AT414" s="14"/>
      <c r="AU414" s="14"/>
      <c r="AV414" s="14"/>
      <c r="AW414" s="14"/>
      <c r="AX414" s="14"/>
      <c r="BH414" s="31">
        <v>45324</v>
      </c>
      <c r="BI414" s="9">
        <v>45324</v>
      </c>
      <c r="BJ414" s="1">
        <v>45324</v>
      </c>
    </row>
    <row r="415" spans="1:62" ht="60" x14ac:dyDescent="0.25">
      <c r="A415" s="8" t="s">
        <v>1742</v>
      </c>
      <c r="B415" s="8" t="s">
        <v>1743</v>
      </c>
      <c r="C415" s="7">
        <v>42979</v>
      </c>
      <c r="D415" s="7" t="s">
        <v>58</v>
      </c>
      <c r="E415" s="8" t="s">
        <v>199</v>
      </c>
      <c r="F415" s="8" t="s">
        <v>138</v>
      </c>
      <c r="G415" s="9">
        <v>41640</v>
      </c>
      <c r="H415" s="10">
        <v>2014</v>
      </c>
      <c r="I415" s="11" t="s">
        <v>1772</v>
      </c>
      <c r="J415" s="10" t="s">
        <v>970</v>
      </c>
      <c r="K415" s="10" t="s">
        <v>84</v>
      </c>
      <c r="L415" s="10" t="s">
        <v>63</v>
      </c>
      <c r="M415" s="10" t="s">
        <v>85</v>
      </c>
      <c r="N415" s="96">
        <v>3</v>
      </c>
      <c r="O415" s="96">
        <v>3</v>
      </c>
      <c r="P415" s="19" t="s">
        <v>1773</v>
      </c>
      <c r="Q415" s="10" t="s">
        <v>1774</v>
      </c>
      <c r="R415" s="10" t="s">
        <v>1775</v>
      </c>
      <c r="S415" s="10" t="s">
        <v>1776</v>
      </c>
      <c r="T415" s="10"/>
      <c r="U415" s="10">
        <v>20427399</v>
      </c>
      <c r="V415" s="10">
        <v>99</v>
      </c>
      <c r="W415" s="10">
        <v>5</v>
      </c>
      <c r="X415" s="10">
        <v>816</v>
      </c>
      <c r="Y415" s="10">
        <v>830</v>
      </c>
      <c r="Z415" s="10">
        <v>104</v>
      </c>
      <c r="AA415" s="10">
        <v>1051920</v>
      </c>
      <c r="AB415" s="10" t="s">
        <v>974</v>
      </c>
      <c r="AC415" s="10" t="s">
        <v>67</v>
      </c>
      <c r="AD415" s="10"/>
      <c r="AE415" s="14"/>
      <c r="AF415" s="14"/>
      <c r="AG415" s="14"/>
      <c r="AH415" s="14"/>
      <c r="AI415" s="14"/>
      <c r="AJ415" s="14"/>
      <c r="AK415" s="14"/>
      <c r="AL415" s="14"/>
      <c r="AM415" s="14"/>
      <c r="AN415" s="14"/>
      <c r="AO415" s="14"/>
      <c r="AP415" s="14"/>
      <c r="AQ415" s="14"/>
      <c r="AR415" s="14"/>
      <c r="AS415" s="14"/>
      <c r="AT415" s="14"/>
      <c r="AU415" s="14"/>
      <c r="AV415" s="14"/>
      <c r="AW415" s="14"/>
      <c r="AX415" s="14"/>
      <c r="BH415" s="31">
        <v>45292</v>
      </c>
      <c r="BI415" s="9">
        <v>45292</v>
      </c>
      <c r="BJ415" s="1">
        <v>45292</v>
      </c>
    </row>
    <row r="416" spans="1:62" ht="30" x14ac:dyDescent="0.25">
      <c r="A416" s="8" t="s">
        <v>1742</v>
      </c>
      <c r="B416" s="8" t="s">
        <v>1743</v>
      </c>
      <c r="C416" s="7">
        <v>42979</v>
      </c>
      <c r="D416" s="7" t="s">
        <v>58</v>
      </c>
      <c r="E416" s="8" t="s">
        <v>199</v>
      </c>
      <c r="F416" s="8" t="s">
        <v>138</v>
      </c>
      <c r="G416" s="9">
        <v>45231</v>
      </c>
      <c r="H416" s="10">
        <v>2023</v>
      </c>
      <c r="I416" s="11" t="s">
        <v>1777</v>
      </c>
      <c r="J416" s="10" t="s">
        <v>664</v>
      </c>
      <c r="K416" s="10">
        <v>5</v>
      </c>
      <c r="L416" s="10" t="s">
        <v>63</v>
      </c>
      <c r="M416" s="10" t="s">
        <v>63</v>
      </c>
      <c r="N416" s="96">
        <v>2</v>
      </c>
      <c r="O416" s="96">
        <v>5</v>
      </c>
      <c r="P416" s="19" t="s">
        <v>1778</v>
      </c>
      <c r="Q416" s="10"/>
      <c r="R416" s="10" t="s">
        <v>1779</v>
      </c>
      <c r="S416" s="10" t="s">
        <v>1747</v>
      </c>
      <c r="T416" s="10"/>
      <c r="U416" s="10">
        <v>32167331</v>
      </c>
      <c r="V416" s="10">
        <v>44</v>
      </c>
      <c r="W416" s="10">
        <v>9</v>
      </c>
      <c r="X416" s="10">
        <v>1436</v>
      </c>
      <c r="Y416" s="10">
        <v>1463</v>
      </c>
      <c r="Z416" s="10">
        <v>0</v>
      </c>
      <c r="AA416" s="10">
        <v>1051920</v>
      </c>
      <c r="AB416" s="10" t="s">
        <v>105</v>
      </c>
      <c r="AC416" s="10" t="s">
        <v>67</v>
      </c>
      <c r="AD416" s="10"/>
      <c r="AE416" s="14"/>
      <c r="AF416" s="14"/>
      <c r="AG416" s="14"/>
      <c r="AH416" s="14"/>
      <c r="AI416" s="14"/>
      <c r="AJ416" s="14"/>
      <c r="AK416" s="14"/>
      <c r="AL416" s="14"/>
      <c r="AM416" s="14"/>
      <c r="AN416" s="14"/>
      <c r="AO416" s="14"/>
      <c r="AP416" s="14"/>
      <c r="AQ416" s="14"/>
      <c r="AR416" s="14"/>
      <c r="AS416" s="14"/>
      <c r="AT416" s="14"/>
      <c r="AU416" s="14"/>
      <c r="AV416" s="14"/>
      <c r="AW416" s="14"/>
      <c r="AX416" s="14"/>
      <c r="BH416" s="31">
        <v>44592</v>
      </c>
      <c r="BI416" s="31">
        <v>44592</v>
      </c>
      <c r="BJ416" s="1">
        <v>44592</v>
      </c>
    </row>
    <row r="417" spans="1:62" ht="90" x14ac:dyDescent="0.25">
      <c r="A417" s="8" t="s">
        <v>1742</v>
      </c>
      <c r="B417" s="8" t="s">
        <v>1743</v>
      </c>
      <c r="C417" s="7">
        <v>42979</v>
      </c>
      <c r="D417" s="7" t="s">
        <v>58</v>
      </c>
      <c r="E417" s="8" t="s">
        <v>199</v>
      </c>
      <c r="F417" s="8" t="s">
        <v>138</v>
      </c>
      <c r="G417" s="9">
        <v>44706</v>
      </c>
      <c r="H417" s="10">
        <v>2022</v>
      </c>
      <c r="I417" s="11" t="s">
        <v>1780</v>
      </c>
      <c r="J417" s="10" t="s">
        <v>594</v>
      </c>
      <c r="K417" s="10" t="s">
        <v>84</v>
      </c>
      <c r="L417" s="10" t="s">
        <v>85</v>
      </c>
      <c r="M417" s="10" t="s">
        <v>85</v>
      </c>
      <c r="N417" s="96">
        <v>1</v>
      </c>
      <c r="O417" s="99">
        <v>4</v>
      </c>
      <c r="P417" s="59" t="s">
        <v>1781</v>
      </c>
      <c r="Q417" s="61"/>
      <c r="R417" s="10" t="s">
        <v>1782</v>
      </c>
      <c r="S417" s="10" t="s">
        <v>1754</v>
      </c>
      <c r="T417" s="10"/>
      <c r="U417" s="10">
        <v>29173968</v>
      </c>
      <c r="V417" s="10">
        <v>46</v>
      </c>
      <c r="W417" s="10">
        <v>2</v>
      </c>
      <c r="X417" s="10">
        <v>1035</v>
      </c>
      <c r="Y417" s="10">
        <v>1072</v>
      </c>
      <c r="Z417" s="10">
        <v>2</v>
      </c>
      <c r="AA417" s="10">
        <v>1051920</v>
      </c>
      <c r="AB417" s="10" t="s">
        <v>594</v>
      </c>
      <c r="AC417" s="10" t="s">
        <v>67</v>
      </c>
      <c r="AD417" s="10"/>
      <c r="AE417" s="14"/>
      <c r="AF417" s="14"/>
      <c r="AG417" s="14"/>
      <c r="AH417" s="14"/>
      <c r="AI417" s="14"/>
      <c r="AJ417" s="14"/>
      <c r="AK417" s="14"/>
      <c r="AL417" s="14"/>
      <c r="AM417" s="14"/>
      <c r="AN417" s="14"/>
      <c r="AO417" s="14"/>
      <c r="AP417" s="14"/>
      <c r="AQ417" s="14"/>
      <c r="AR417" s="14"/>
      <c r="AS417" s="14"/>
      <c r="AT417" s="14"/>
      <c r="AU417" s="14"/>
      <c r="AV417" s="14"/>
      <c r="AW417" s="14"/>
      <c r="AX417" s="14"/>
      <c r="BH417" s="31" t="s">
        <v>1783</v>
      </c>
      <c r="BI417" s="31" t="s">
        <v>1783</v>
      </c>
      <c r="BJ417" s="53" t="s">
        <v>1783</v>
      </c>
    </row>
    <row r="418" spans="1:62" ht="45" hidden="1" x14ac:dyDescent="0.25">
      <c r="A418" s="8" t="s">
        <v>1784</v>
      </c>
      <c r="B418" s="8" t="s">
        <v>1785</v>
      </c>
      <c r="C418" s="7">
        <v>44805</v>
      </c>
      <c r="D418" s="7">
        <v>45522</v>
      </c>
      <c r="E418" s="8" t="s">
        <v>137</v>
      </c>
      <c r="F418" s="8" t="s">
        <v>75</v>
      </c>
      <c r="G418" s="9">
        <v>45324</v>
      </c>
      <c r="H418" s="10">
        <v>2024</v>
      </c>
      <c r="I418" s="11" t="s">
        <v>1786</v>
      </c>
      <c r="J418" s="10" t="s">
        <v>1787</v>
      </c>
      <c r="K418" s="10">
        <v>5</v>
      </c>
      <c r="L418" s="10" t="s">
        <v>566</v>
      </c>
      <c r="M418" s="10" t="s">
        <v>63</v>
      </c>
      <c r="N418" s="96">
        <v>2</v>
      </c>
      <c r="O418" s="96">
        <v>3</v>
      </c>
      <c r="P418" s="19" t="s">
        <v>1788</v>
      </c>
      <c r="Q418" s="10"/>
      <c r="R418" s="10"/>
      <c r="S418" s="10" t="s">
        <v>1789</v>
      </c>
      <c r="T418" s="10"/>
      <c r="U418" s="10">
        <v>33627814</v>
      </c>
      <c r="V418" s="10"/>
      <c r="W418" s="10"/>
      <c r="X418" s="10"/>
      <c r="Y418" s="10"/>
      <c r="Z418" s="10">
        <v>0</v>
      </c>
      <c r="AA418" s="10">
        <v>625097</v>
      </c>
      <c r="AB418" s="10" t="s">
        <v>81</v>
      </c>
      <c r="AC418" s="10" t="s">
        <v>67</v>
      </c>
      <c r="AD418" s="10"/>
      <c r="AE418" s="34"/>
      <c r="AF418" s="34"/>
      <c r="AG418" s="34"/>
      <c r="AH418" s="14"/>
      <c r="AI418" s="14"/>
      <c r="AJ418" s="14"/>
      <c r="AK418" s="14"/>
      <c r="AL418" s="14"/>
      <c r="AM418" s="14"/>
      <c r="AN418" s="14"/>
      <c r="AO418" s="14"/>
      <c r="AP418" s="14"/>
      <c r="AQ418" s="14"/>
      <c r="AR418" s="14"/>
      <c r="AS418" s="14"/>
      <c r="AT418" s="14"/>
      <c r="AU418" s="14"/>
      <c r="AV418" s="14"/>
      <c r="AW418" s="14"/>
      <c r="AX418" s="14"/>
      <c r="BH418" s="31" t="s">
        <v>1790</v>
      </c>
      <c r="BI418" s="31" t="s">
        <v>1790</v>
      </c>
      <c r="BJ418" t="s">
        <v>1790</v>
      </c>
    </row>
    <row r="419" spans="1:62" ht="45" hidden="1" x14ac:dyDescent="0.25">
      <c r="A419" s="8" t="s">
        <v>1784</v>
      </c>
      <c r="B419" s="8" t="s">
        <v>1785</v>
      </c>
      <c r="C419" s="7">
        <v>44805</v>
      </c>
      <c r="D419" s="7">
        <v>45522</v>
      </c>
      <c r="E419" s="8" t="s">
        <v>137</v>
      </c>
      <c r="F419" s="8" t="s">
        <v>75</v>
      </c>
      <c r="G419" s="9">
        <v>45292</v>
      </c>
      <c r="H419" s="10">
        <v>2024</v>
      </c>
      <c r="I419" s="11" t="s">
        <v>1791</v>
      </c>
      <c r="J419" s="10" t="s">
        <v>1792</v>
      </c>
      <c r="K419" s="10" t="s">
        <v>84</v>
      </c>
      <c r="L419" s="10" t="s">
        <v>63</v>
      </c>
      <c r="M419" s="10" t="s">
        <v>85</v>
      </c>
      <c r="N419" s="96">
        <v>2</v>
      </c>
      <c r="O419" s="96">
        <v>4</v>
      </c>
      <c r="P419" s="19" t="s">
        <v>1793</v>
      </c>
      <c r="Q419" s="10"/>
      <c r="R419" s="10"/>
      <c r="S419" s="10" t="s">
        <v>1794</v>
      </c>
      <c r="T419" s="10"/>
      <c r="U419" s="10">
        <v>32590279</v>
      </c>
      <c r="V419" s="10">
        <v>39</v>
      </c>
      <c r="W419" s="10">
        <v>1</v>
      </c>
      <c r="X419" s="10">
        <v>106344</v>
      </c>
      <c r="Y419" s="10"/>
      <c r="Z419" s="10">
        <v>2</v>
      </c>
      <c r="AA419" s="10">
        <v>625097</v>
      </c>
      <c r="AB419" s="10" t="s">
        <v>89</v>
      </c>
      <c r="AC419" s="10" t="s">
        <v>67</v>
      </c>
      <c r="AD419" s="10"/>
      <c r="AE419" s="14"/>
      <c r="AF419" s="14"/>
      <c r="AG419" s="14"/>
      <c r="AH419" s="14"/>
      <c r="AI419" s="14"/>
      <c r="AJ419" s="14"/>
      <c r="AK419" s="14"/>
      <c r="AL419" s="14"/>
      <c r="AM419" s="14"/>
      <c r="AN419" s="14"/>
      <c r="AO419" s="14"/>
      <c r="AP419" s="14"/>
      <c r="AQ419" s="14"/>
      <c r="AR419" s="14"/>
      <c r="AS419" s="14"/>
      <c r="AT419" s="14"/>
      <c r="AU419" s="14"/>
      <c r="AV419" s="14"/>
      <c r="AW419" s="14"/>
      <c r="AX419" s="14"/>
      <c r="BH419" s="31">
        <v>42527</v>
      </c>
      <c r="BI419" s="31">
        <v>42527</v>
      </c>
      <c r="BJ419" s="1">
        <v>42527</v>
      </c>
    </row>
    <row r="420" spans="1:62" hidden="1" x14ac:dyDescent="0.25">
      <c r="A420" s="8" t="s">
        <v>1784</v>
      </c>
      <c r="B420" s="8" t="s">
        <v>1795</v>
      </c>
      <c r="C420" s="7">
        <v>44805</v>
      </c>
      <c r="D420" s="7">
        <v>45522</v>
      </c>
      <c r="E420" s="8" t="s">
        <v>137</v>
      </c>
      <c r="F420" s="8" t="s">
        <v>75</v>
      </c>
      <c r="G420" s="31">
        <v>44592</v>
      </c>
      <c r="H420" s="10">
        <v>2022</v>
      </c>
      <c r="I420" s="11" t="s">
        <v>1796</v>
      </c>
      <c r="J420" s="10" t="s">
        <v>627</v>
      </c>
      <c r="K420" s="10">
        <v>5</v>
      </c>
      <c r="L420" s="10" t="s">
        <v>63</v>
      </c>
      <c r="M420" s="10" t="s">
        <v>85</v>
      </c>
      <c r="N420" s="96">
        <v>6</v>
      </c>
      <c r="O420" s="96">
        <v>9</v>
      </c>
      <c r="P420" s="12" t="s">
        <v>1797</v>
      </c>
      <c r="Q420" s="63" t="s">
        <v>1798</v>
      </c>
      <c r="R420" s="10" t="s">
        <v>1799</v>
      </c>
      <c r="S420" s="10"/>
      <c r="T420" s="10" t="s">
        <v>1800</v>
      </c>
      <c r="U420" s="32">
        <v>253910104064</v>
      </c>
      <c r="V420" s="10"/>
      <c r="W420" s="10"/>
      <c r="X420" s="10"/>
      <c r="Y420" s="10"/>
      <c r="Z420" s="10"/>
      <c r="AA420" s="10"/>
      <c r="AB420" s="10"/>
      <c r="AC420" s="10"/>
      <c r="AD420" s="10" t="s">
        <v>85</v>
      </c>
      <c r="AE420" s="14"/>
      <c r="AF420" s="14" t="s">
        <v>1801</v>
      </c>
      <c r="AG420" s="14" t="s">
        <v>1802</v>
      </c>
      <c r="AH420" s="14" t="s">
        <v>469</v>
      </c>
      <c r="AI420" s="14" t="s">
        <v>1803</v>
      </c>
      <c r="AJ420" s="14" t="s">
        <v>1804</v>
      </c>
      <c r="AK420" s="14" t="s">
        <v>469</v>
      </c>
      <c r="AL420" s="14" t="s">
        <v>1805</v>
      </c>
      <c r="AM420" s="14" t="s">
        <v>1806</v>
      </c>
      <c r="AN420" s="14" t="s">
        <v>469</v>
      </c>
      <c r="AO420" s="14" t="s">
        <v>1807</v>
      </c>
      <c r="AP420" s="14" t="s">
        <v>1808</v>
      </c>
      <c r="AQ420" s="14" t="s">
        <v>469</v>
      </c>
      <c r="AR420" s="14" t="s">
        <v>1583</v>
      </c>
      <c r="AS420" s="14" t="s">
        <v>1584</v>
      </c>
      <c r="AT420" s="14" t="s">
        <v>469</v>
      </c>
      <c r="AU420" s="14" t="s">
        <v>1809</v>
      </c>
      <c r="AV420" s="14" t="s">
        <v>1810</v>
      </c>
      <c r="AW420" s="14" t="s">
        <v>469</v>
      </c>
      <c r="AX420" s="14" t="s">
        <v>1811</v>
      </c>
      <c r="AY420" t="s">
        <v>1812</v>
      </c>
      <c r="AZ420" t="s">
        <v>469</v>
      </c>
      <c r="BA420" t="s">
        <v>1813</v>
      </c>
      <c r="BB420" t="s">
        <v>1814</v>
      </c>
      <c r="BC420" t="s">
        <v>1815</v>
      </c>
      <c r="BH420" s="31">
        <v>42309</v>
      </c>
      <c r="BI420" s="31">
        <v>42309</v>
      </c>
      <c r="BJ420" s="1">
        <v>42309</v>
      </c>
    </row>
    <row r="421" spans="1:62" ht="45" hidden="1" x14ac:dyDescent="0.25">
      <c r="A421" s="8" t="s">
        <v>1784</v>
      </c>
      <c r="B421" s="8" t="s">
        <v>1795</v>
      </c>
      <c r="C421" s="7">
        <v>44805</v>
      </c>
      <c r="D421" s="7">
        <v>45522</v>
      </c>
      <c r="E421" s="8" t="s">
        <v>137</v>
      </c>
      <c r="F421" s="8" t="s">
        <v>75</v>
      </c>
      <c r="G421" s="31" t="s">
        <v>1783</v>
      </c>
      <c r="H421" s="10">
        <v>2018</v>
      </c>
      <c r="I421" s="11" t="s">
        <v>1816</v>
      </c>
      <c r="J421" s="10" t="s">
        <v>627</v>
      </c>
      <c r="K421" s="10">
        <v>5</v>
      </c>
      <c r="L421" s="10" t="s">
        <v>63</v>
      </c>
      <c r="M421" s="10" t="s">
        <v>85</v>
      </c>
      <c r="N421" s="96">
        <v>1</v>
      </c>
      <c r="O421" s="96">
        <v>5</v>
      </c>
      <c r="P421" s="21" t="s">
        <v>1817</v>
      </c>
      <c r="Q421" s="10" t="s">
        <v>1818</v>
      </c>
      <c r="R421" s="10" t="s">
        <v>1819</v>
      </c>
      <c r="S421" s="10"/>
      <c r="T421" s="10" t="s">
        <v>1820</v>
      </c>
      <c r="U421" s="32">
        <v>253911627776</v>
      </c>
      <c r="V421" s="10">
        <v>45</v>
      </c>
      <c r="W421" s="10">
        <v>2</v>
      </c>
      <c r="X421" s="10">
        <v>20</v>
      </c>
      <c r="Y421" s="10"/>
      <c r="Z421" s="10"/>
      <c r="AA421" s="10"/>
      <c r="AB421" s="10"/>
      <c r="AC421" s="10"/>
      <c r="AD421" s="10" t="s">
        <v>85</v>
      </c>
      <c r="AE421" s="14"/>
      <c r="AF421" s="14" t="s">
        <v>1583</v>
      </c>
      <c r="AG421" s="14" t="s">
        <v>1584</v>
      </c>
      <c r="AH421" s="14" t="s">
        <v>469</v>
      </c>
      <c r="AI421" s="14" t="s">
        <v>1587</v>
      </c>
      <c r="AJ421" s="14" t="s">
        <v>1588</v>
      </c>
      <c r="AK421" s="14" t="s">
        <v>469</v>
      </c>
      <c r="AL421" s="14" t="s">
        <v>1821</v>
      </c>
      <c r="AM421" s="14" t="s">
        <v>1822</v>
      </c>
      <c r="AN421" s="14" t="s">
        <v>469</v>
      </c>
      <c r="AO421" s="14" t="s">
        <v>1823</v>
      </c>
      <c r="AP421" s="14" t="s">
        <v>1824</v>
      </c>
      <c r="AQ421" s="14" t="s">
        <v>469</v>
      </c>
      <c r="AR421" s="14" t="s">
        <v>1825</v>
      </c>
      <c r="AS421" s="14" t="s">
        <v>1826</v>
      </c>
      <c r="AT421" s="14" t="s">
        <v>469</v>
      </c>
      <c r="AU421" s="14"/>
      <c r="AV421" s="14"/>
      <c r="AW421" s="14"/>
      <c r="AX421" s="14"/>
      <c r="BH421" s="31">
        <v>42497</v>
      </c>
      <c r="BI421" s="31">
        <v>42497</v>
      </c>
      <c r="BJ421" s="1">
        <v>42497</v>
      </c>
    </row>
    <row r="422" spans="1:62" ht="30" hidden="1" x14ac:dyDescent="0.25">
      <c r="A422" s="8" t="s">
        <v>1784</v>
      </c>
      <c r="B422" s="8" t="s">
        <v>1795</v>
      </c>
      <c r="C422" s="7">
        <v>44805</v>
      </c>
      <c r="D422" s="7">
        <v>45522</v>
      </c>
      <c r="E422" s="8" t="s">
        <v>137</v>
      </c>
      <c r="F422" s="8" t="s">
        <v>75</v>
      </c>
      <c r="G422" s="31" t="s">
        <v>1790</v>
      </c>
      <c r="H422" s="10">
        <v>2015</v>
      </c>
      <c r="I422" s="11" t="s">
        <v>1827</v>
      </c>
      <c r="J422" s="10" t="s">
        <v>1828</v>
      </c>
      <c r="K422" s="10">
        <v>4</v>
      </c>
      <c r="L422" s="10" t="s">
        <v>63</v>
      </c>
      <c r="M422" s="10" t="s">
        <v>63</v>
      </c>
      <c r="N422" s="96">
        <v>1</v>
      </c>
      <c r="O422" s="96">
        <v>1</v>
      </c>
      <c r="P422" s="21" t="s">
        <v>4753</v>
      </c>
      <c r="Q422" s="10" t="s">
        <v>4754</v>
      </c>
      <c r="R422" s="10" t="s">
        <v>1829</v>
      </c>
      <c r="S422" s="10"/>
      <c r="T422" s="10" t="s">
        <v>1830</v>
      </c>
      <c r="U422" s="32">
        <v>253915389952</v>
      </c>
      <c r="V422" s="10">
        <v>12</v>
      </c>
      <c r="W422" s="10">
        <v>4</v>
      </c>
      <c r="X422" s="10">
        <v>27</v>
      </c>
      <c r="Y422" s="10"/>
      <c r="Z422" s="10"/>
      <c r="AA422" s="10"/>
      <c r="AB422" s="10"/>
      <c r="AC422" s="10"/>
      <c r="AD422" s="10" t="s">
        <v>85</v>
      </c>
      <c r="AE422" s="14"/>
      <c r="AF422" s="14" t="s">
        <v>1583</v>
      </c>
      <c r="AG422" s="14" t="s">
        <v>1584</v>
      </c>
      <c r="AH422" s="14" t="s">
        <v>469</v>
      </c>
      <c r="AI422" s="14"/>
      <c r="AJ422" s="14"/>
      <c r="AK422" s="14"/>
      <c r="AL422" s="14"/>
      <c r="AM422" s="14"/>
      <c r="AN422" s="14"/>
      <c r="AO422" s="14"/>
      <c r="AP422" s="14"/>
      <c r="AQ422" s="14"/>
      <c r="AR422" s="14"/>
      <c r="AS422" s="14"/>
      <c r="AT422" s="14"/>
      <c r="AU422" s="14"/>
      <c r="AV422" s="14"/>
      <c r="AW422" s="14"/>
      <c r="AX422" s="14"/>
      <c r="BH422" s="31">
        <v>43409</v>
      </c>
      <c r="BI422" s="31">
        <v>43409</v>
      </c>
      <c r="BJ422" s="1">
        <v>43409</v>
      </c>
    </row>
    <row r="423" spans="1:62" ht="60" hidden="1" x14ac:dyDescent="0.25">
      <c r="A423" s="8" t="s">
        <v>1784</v>
      </c>
      <c r="B423" s="8" t="s">
        <v>1795</v>
      </c>
      <c r="C423" s="7">
        <v>44805</v>
      </c>
      <c r="D423" s="7">
        <v>45522</v>
      </c>
      <c r="E423" s="8" t="s">
        <v>137</v>
      </c>
      <c r="F423" s="8" t="s">
        <v>75</v>
      </c>
      <c r="G423" s="31">
        <v>42527</v>
      </c>
      <c r="H423" s="10">
        <v>2016</v>
      </c>
      <c r="I423" s="11" t="s">
        <v>1831</v>
      </c>
      <c r="J423" s="10" t="s">
        <v>1579</v>
      </c>
      <c r="K423" s="10">
        <v>4</v>
      </c>
      <c r="L423" s="10" t="s">
        <v>63</v>
      </c>
      <c r="M423" s="10" t="s">
        <v>63</v>
      </c>
      <c r="N423" s="96">
        <v>4</v>
      </c>
      <c r="O423" s="96">
        <v>4</v>
      </c>
      <c r="P423" s="21" t="s">
        <v>4755</v>
      </c>
      <c r="Q423" s="10" t="s">
        <v>4754</v>
      </c>
      <c r="R423" s="10" t="s">
        <v>1832</v>
      </c>
      <c r="S423" s="10"/>
      <c r="T423" s="10" t="s">
        <v>1833</v>
      </c>
      <c r="U423" s="32">
        <v>253914937344</v>
      </c>
      <c r="V423" s="10">
        <v>22</v>
      </c>
      <c r="W423" s="10">
        <v>4</v>
      </c>
      <c r="X423" s="10">
        <v>24</v>
      </c>
      <c r="Y423" s="10"/>
      <c r="Z423" s="10"/>
      <c r="AA423" s="10"/>
      <c r="AB423" s="10"/>
      <c r="AC423" s="10"/>
      <c r="AD423" s="10" t="s">
        <v>85</v>
      </c>
      <c r="AE423" s="14"/>
      <c r="AF423" s="14" t="s">
        <v>1806</v>
      </c>
      <c r="AG423" s="14" t="s">
        <v>1805</v>
      </c>
      <c r="AH423" s="14" t="s">
        <v>469</v>
      </c>
      <c r="AI423" s="14" t="s">
        <v>1834</v>
      </c>
      <c r="AJ423" s="14" t="s">
        <v>1835</v>
      </c>
      <c r="AK423" s="14" t="s">
        <v>469</v>
      </c>
      <c r="AL423" s="14" t="s">
        <v>1836</v>
      </c>
      <c r="AM423" s="14" t="s">
        <v>468</v>
      </c>
      <c r="AN423" s="14" t="s">
        <v>469</v>
      </c>
      <c r="AO423" s="14" t="s">
        <v>1583</v>
      </c>
      <c r="AP423" s="14" t="s">
        <v>1584</v>
      </c>
      <c r="AQ423" s="14" t="s">
        <v>469</v>
      </c>
      <c r="AR423" s="14"/>
      <c r="AS423" s="14"/>
      <c r="AT423" s="14"/>
      <c r="AU423" s="14"/>
      <c r="AV423" s="14"/>
      <c r="AW423" s="14"/>
      <c r="AX423" s="14"/>
      <c r="BH423" s="31">
        <v>45260</v>
      </c>
      <c r="BI423" s="31">
        <v>45260</v>
      </c>
      <c r="BJ423" s="1">
        <v>45260</v>
      </c>
    </row>
    <row r="424" spans="1:62" ht="30" hidden="1" x14ac:dyDescent="0.25">
      <c r="A424" s="8" t="s">
        <v>1784</v>
      </c>
      <c r="B424" s="8" t="s">
        <v>1795</v>
      </c>
      <c r="C424" s="7">
        <v>44805</v>
      </c>
      <c r="D424" s="7">
        <v>45522</v>
      </c>
      <c r="E424" s="8" t="s">
        <v>137</v>
      </c>
      <c r="F424" s="8" t="s">
        <v>75</v>
      </c>
      <c r="G424" s="31">
        <v>42309</v>
      </c>
      <c r="H424" s="10">
        <v>2015</v>
      </c>
      <c r="I424" s="11" t="s">
        <v>1837</v>
      </c>
      <c r="J424" s="10" t="s">
        <v>1838</v>
      </c>
      <c r="K424" s="10">
        <v>4</v>
      </c>
      <c r="L424" s="10" t="s">
        <v>63</v>
      </c>
      <c r="M424" s="10" t="s">
        <v>63</v>
      </c>
      <c r="N424" s="96">
        <v>1</v>
      </c>
      <c r="O424" s="96">
        <v>2</v>
      </c>
      <c r="P424" s="21" t="s">
        <v>4756</v>
      </c>
      <c r="Q424" s="10" t="s">
        <v>4754</v>
      </c>
      <c r="R424" s="10" t="s">
        <v>1839</v>
      </c>
      <c r="S424" s="10"/>
      <c r="T424" s="10" t="s">
        <v>1840</v>
      </c>
      <c r="U424" s="32">
        <v>253915516928</v>
      </c>
      <c r="V424" s="10">
        <v>16</v>
      </c>
      <c r="W424" s="10">
        <v>4</v>
      </c>
      <c r="X424" s="10">
        <v>14</v>
      </c>
      <c r="Y424" s="10"/>
      <c r="Z424" s="10"/>
      <c r="AA424" s="10"/>
      <c r="AB424" s="10"/>
      <c r="AC424" s="10"/>
      <c r="AD424" s="10" t="s">
        <v>85</v>
      </c>
      <c r="AE424" s="14"/>
      <c r="AF424" s="14" t="s">
        <v>1583</v>
      </c>
      <c r="AG424" s="14" t="s">
        <v>1584</v>
      </c>
      <c r="AH424" s="14" t="s">
        <v>469</v>
      </c>
      <c r="AI424" s="14" t="s">
        <v>1841</v>
      </c>
      <c r="AJ424" s="14" t="s">
        <v>1842</v>
      </c>
      <c r="AK424" s="14" t="s">
        <v>469</v>
      </c>
      <c r="AL424" s="14"/>
      <c r="AM424" s="14"/>
      <c r="AN424" s="14"/>
      <c r="AO424" s="14"/>
      <c r="AP424" s="14"/>
      <c r="AQ424" s="14"/>
      <c r="AR424" s="14"/>
      <c r="AS424" s="14"/>
      <c r="AT424" s="14"/>
      <c r="AU424" s="14"/>
      <c r="AV424" s="14"/>
      <c r="AW424" s="14"/>
      <c r="AX424" s="14"/>
      <c r="BH424" s="31">
        <v>44646</v>
      </c>
      <c r="BI424" s="31">
        <v>44646</v>
      </c>
      <c r="BJ424" s="1">
        <v>44646</v>
      </c>
    </row>
    <row r="425" spans="1:62" ht="60" hidden="1" x14ac:dyDescent="0.25">
      <c r="A425" s="8" t="s">
        <v>1784</v>
      </c>
      <c r="B425" s="8" t="s">
        <v>1795</v>
      </c>
      <c r="C425" s="7">
        <v>44805</v>
      </c>
      <c r="D425" s="7">
        <v>45522</v>
      </c>
      <c r="E425" s="8" t="s">
        <v>137</v>
      </c>
      <c r="F425" s="8" t="s">
        <v>75</v>
      </c>
      <c r="G425" s="31">
        <v>42497</v>
      </c>
      <c r="H425" s="10">
        <v>2016</v>
      </c>
      <c r="I425" s="11" t="s">
        <v>1843</v>
      </c>
      <c r="J425" s="10" t="s">
        <v>1844</v>
      </c>
      <c r="K425" s="10">
        <v>4</v>
      </c>
      <c r="L425" s="10" t="s">
        <v>63</v>
      </c>
      <c r="M425" s="10" t="s">
        <v>63</v>
      </c>
      <c r="N425" s="96">
        <v>1</v>
      </c>
      <c r="O425" s="96">
        <v>2</v>
      </c>
      <c r="P425" s="21" t="s">
        <v>4757</v>
      </c>
      <c r="Q425" s="10" t="s">
        <v>4754</v>
      </c>
      <c r="R425" s="10" t="s">
        <v>1845</v>
      </c>
      <c r="S425" s="10"/>
      <c r="T425" s="10" t="s">
        <v>1846</v>
      </c>
      <c r="U425" s="32">
        <v>253915281408</v>
      </c>
      <c r="V425" s="10">
        <v>8</v>
      </c>
      <c r="W425" s="10">
        <v>3</v>
      </c>
      <c r="X425" s="10">
        <v>39</v>
      </c>
      <c r="Y425" s="10"/>
      <c r="Z425" s="10"/>
      <c r="AA425" s="10"/>
      <c r="AB425" s="10"/>
      <c r="AC425" s="10"/>
      <c r="AD425" s="10" t="s">
        <v>85</v>
      </c>
      <c r="AE425" s="14"/>
      <c r="AF425" s="14" t="s">
        <v>1583</v>
      </c>
      <c r="AG425" s="14" t="s">
        <v>1584</v>
      </c>
      <c r="AH425" s="14" t="s">
        <v>469</v>
      </c>
      <c r="AI425" s="14" t="s">
        <v>1847</v>
      </c>
      <c r="AJ425" s="14" t="s">
        <v>1848</v>
      </c>
      <c r="AK425" s="14" t="s">
        <v>469</v>
      </c>
      <c r="AL425" s="14"/>
      <c r="AM425" s="14"/>
      <c r="AN425" s="14"/>
      <c r="AO425" s="14"/>
      <c r="AP425" s="14"/>
      <c r="AQ425" s="14"/>
      <c r="AR425" s="14"/>
      <c r="AS425" s="14"/>
      <c r="AT425" s="14"/>
      <c r="AU425" s="14"/>
      <c r="AV425" s="14"/>
      <c r="AW425" s="14"/>
      <c r="AX425" s="14"/>
      <c r="BH425" s="31">
        <v>42287</v>
      </c>
      <c r="BI425" s="31">
        <v>42287</v>
      </c>
      <c r="BJ425" s="1">
        <v>42287</v>
      </c>
    </row>
    <row r="426" spans="1:62" ht="30" hidden="1" x14ac:dyDescent="0.25">
      <c r="A426" s="8" t="s">
        <v>1784</v>
      </c>
      <c r="B426" s="8" t="s">
        <v>1795</v>
      </c>
      <c r="C426" s="7">
        <v>44805</v>
      </c>
      <c r="D426" s="7">
        <v>45522</v>
      </c>
      <c r="E426" s="8" t="s">
        <v>137</v>
      </c>
      <c r="F426" s="8" t="s">
        <v>75</v>
      </c>
      <c r="G426" s="31">
        <v>43409</v>
      </c>
      <c r="H426" s="10">
        <v>2018</v>
      </c>
      <c r="I426" s="11" t="s">
        <v>1849</v>
      </c>
      <c r="J426" s="10" t="s">
        <v>344</v>
      </c>
      <c r="K426" s="10">
        <v>5</v>
      </c>
      <c r="L426" s="10" t="s">
        <v>63</v>
      </c>
      <c r="M426" s="10" t="s">
        <v>85</v>
      </c>
      <c r="N426" s="96">
        <v>3</v>
      </c>
      <c r="O426" s="96">
        <v>4</v>
      </c>
      <c r="P426" s="21" t="s">
        <v>1850</v>
      </c>
      <c r="Q426" s="10" t="s">
        <v>1818</v>
      </c>
      <c r="R426" s="10" t="s">
        <v>1851</v>
      </c>
      <c r="S426" s="10"/>
      <c r="T426" s="10" t="s">
        <v>1852</v>
      </c>
      <c r="U426" s="32">
        <v>253911349248</v>
      </c>
      <c r="V426" s="10">
        <v>159</v>
      </c>
      <c r="W426" s="10">
        <v>2</v>
      </c>
      <c r="X426" s="10">
        <v>19</v>
      </c>
      <c r="Y426" s="10"/>
      <c r="Z426" s="10"/>
      <c r="AA426" s="10"/>
      <c r="AB426" s="10"/>
      <c r="AC426" s="10"/>
      <c r="AD426" s="10" t="s">
        <v>85</v>
      </c>
      <c r="AE426" s="14"/>
      <c r="AF426" s="14" t="s">
        <v>1853</v>
      </c>
      <c r="AG426" s="14" t="s">
        <v>1854</v>
      </c>
      <c r="AH426" s="14" t="s">
        <v>469</v>
      </c>
      <c r="AI426" s="14" t="s">
        <v>1587</v>
      </c>
      <c r="AJ426" s="14" t="s">
        <v>1588</v>
      </c>
      <c r="AK426" s="14" t="s">
        <v>469</v>
      </c>
      <c r="AL426" s="14" t="s">
        <v>1583</v>
      </c>
      <c r="AM426" s="14" t="s">
        <v>1584</v>
      </c>
      <c r="AN426" s="14" t="s">
        <v>469</v>
      </c>
      <c r="AO426" s="14" t="s">
        <v>1855</v>
      </c>
      <c r="AP426" s="14" t="s">
        <v>1856</v>
      </c>
      <c r="AQ426" s="14" t="s">
        <v>469</v>
      </c>
      <c r="AR426" s="14"/>
      <c r="AS426" s="14"/>
      <c r="AT426" s="14"/>
      <c r="AU426" s="14"/>
      <c r="AV426" s="14"/>
      <c r="AW426" s="14"/>
      <c r="AX426" s="14"/>
      <c r="BH426" s="31">
        <v>43223</v>
      </c>
      <c r="BI426" s="31">
        <v>43223</v>
      </c>
      <c r="BJ426" s="1">
        <v>43223</v>
      </c>
    </row>
    <row r="427" spans="1:62" ht="45" hidden="1" x14ac:dyDescent="0.25">
      <c r="A427" s="8" t="s">
        <v>1784</v>
      </c>
      <c r="B427" s="8" t="s">
        <v>1795</v>
      </c>
      <c r="C427" s="7">
        <v>44805</v>
      </c>
      <c r="D427" s="7">
        <v>45522</v>
      </c>
      <c r="E427" s="8" t="s">
        <v>137</v>
      </c>
      <c r="F427" s="8" t="s">
        <v>75</v>
      </c>
      <c r="G427" s="31">
        <v>45260</v>
      </c>
      <c r="H427" s="10">
        <v>2023</v>
      </c>
      <c r="I427" s="11" t="s">
        <v>1857</v>
      </c>
      <c r="J427" s="10" t="s">
        <v>69</v>
      </c>
      <c r="K427" s="10">
        <v>5</v>
      </c>
      <c r="L427" s="10" t="s">
        <v>63</v>
      </c>
      <c r="M427" s="10" t="s">
        <v>63</v>
      </c>
      <c r="N427" s="96">
        <v>2</v>
      </c>
      <c r="O427" s="96">
        <v>3</v>
      </c>
      <c r="P427" s="19" t="s">
        <v>1858</v>
      </c>
      <c r="Q427" s="10"/>
      <c r="R427" s="10" t="s">
        <v>1859</v>
      </c>
      <c r="S427" s="10"/>
      <c r="T427" s="10"/>
      <c r="U427" s="32">
        <v>291066552320</v>
      </c>
      <c r="V427" s="10">
        <v>172</v>
      </c>
      <c r="W427" s="10"/>
      <c r="X427" s="10"/>
      <c r="Y427" s="10"/>
      <c r="Z427" s="10"/>
      <c r="AA427" s="10"/>
      <c r="AB427" s="10"/>
      <c r="AC427" s="10"/>
      <c r="AD427" s="10" t="s">
        <v>85</v>
      </c>
      <c r="AE427" s="14"/>
      <c r="AF427" s="14" t="s">
        <v>1860</v>
      </c>
      <c r="AG427" s="14" t="s">
        <v>1861</v>
      </c>
      <c r="AH427" s="14" t="s">
        <v>469</v>
      </c>
      <c r="AI427" s="14" t="s">
        <v>1583</v>
      </c>
      <c r="AJ427" s="14" t="s">
        <v>1584</v>
      </c>
      <c r="AK427" s="14" t="s">
        <v>469</v>
      </c>
      <c r="AL427" s="14" t="s">
        <v>1862</v>
      </c>
      <c r="AM427" s="14" t="s">
        <v>1863</v>
      </c>
      <c r="AN427" s="14" t="s">
        <v>469</v>
      </c>
      <c r="AO427" s="14"/>
      <c r="AP427" s="14"/>
      <c r="AQ427" s="14"/>
      <c r="AR427" s="14"/>
      <c r="AS427" s="14"/>
      <c r="AT427" s="14"/>
      <c r="AU427" s="14"/>
      <c r="AV427" s="14"/>
      <c r="AW427" s="14"/>
      <c r="AX427" s="14"/>
      <c r="BH427" s="31">
        <v>44182</v>
      </c>
      <c r="BI427" s="31">
        <v>44182</v>
      </c>
      <c r="BJ427" s="1">
        <v>44182</v>
      </c>
    </row>
    <row r="428" spans="1:62" ht="45" hidden="1" x14ac:dyDescent="0.25">
      <c r="A428" s="8" t="s">
        <v>1784</v>
      </c>
      <c r="B428" s="8" t="s">
        <v>1795</v>
      </c>
      <c r="C428" s="7">
        <v>44805</v>
      </c>
      <c r="D428" s="7">
        <v>45522</v>
      </c>
      <c r="E428" s="8" t="s">
        <v>137</v>
      </c>
      <c r="F428" s="8" t="s">
        <v>75</v>
      </c>
      <c r="G428" s="31">
        <v>44646</v>
      </c>
      <c r="H428" s="10">
        <v>2022</v>
      </c>
      <c r="I428" s="11" t="s">
        <v>1864</v>
      </c>
      <c r="J428" s="10" t="s">
        <v>1865</v>
      </c>
      <c r="K428" s="10">
        <v>5</v>
      </c>
      <c r="L428" s="10" t="s">
        <v>63</v>
      </c>
      <c r="M428" s="10" t="s">
        <v>63</v>
      </c>
      <c r="N428" s="96">
        <v>3</v>
      </c>
      <c r="O428" s="96">
        <v>6</v>
      </c>
      <c r="P428" s="21" t="s">
        <v>1866</v>
      </c>
      <c r="Q428" s="10" t="s">
        <v>1867</v>
      </c>
      <c r="R428" s="10" t="s">
        <v>1868</v>
      </c>
      <c r="S428" s="10"/>
      <c r="T428" s="10" t="s">
        <v>1869</v>
      </c>
      <c r="U428" s="32">
        <v>253914091520</v>
      </c>
      <c r="V428" s="10">
        <v>28</v>
      </c>
      <c r="W428" s="10">
        <v>4</v>
      </c>
      <c r="X428" s="10"/>
      <c r="Y428" s="10"/>
      <c r="Z428" s="10"/>
      <c r="AA428" s="10"/>
      <c r="AB428" s="10"/>
      <c r="AC428" s="10"/>
      <c r="AD428" s="10" t="s">
        <v>85</v>
      </c>
      <c r="AE428" s="14"/>
      <c r="AF428" s="14" t="s">
        <v>1854</v>
      </c>
      <c r="AG428" s="14" t="s">
        <v>1853</v>
      </c>
      <c r="AH428" s="14" t="s">
        <v>469</v>
      </c>
      <c r="AI428" s="14" t="s">
        <v>1870</v>
      </c>
      <c r="AJ428" s="14" t="s">
        <v>1871</v>
      </c>
      <c r="AK428" s="14" t="s">
        <v>469</v>
      </c>
      <c r="AL428" s="14" t="s">
        <v>1583</v>
      </c>
      <c r="AM428" s="14" t="s">
        <v>1584</v>
      </c>
      <c r="AN428" s="14" t="s">
        <v>469</v>
      </c>
      <c r="AO428" s="14" t="s">
        <v>1872</v>
      </c>
      <c r="AP428" s="14" t="s">
        <v>1873</v>
      </c>
      <c r="AQ428" s="14" t="s">
        <v>469</v>
      </c>
      <c r="AR428" s="14" t="s">
        <v>1874</v>
      </c>
      <c r="AS428" s="14" t="s">
        <v>1875</v>
      </c>
      <c r="AT428" s="14" t="s">
        <v>469</v>
      </c>
      <c r="AU428" s="14" t="s">
        <v>1876</v>
      </c>
      <c r="AV428" s="14" t="s">
        <v>1877</v>
      </c>
      <c r="AW428" s="14" t="s">
        <v>469</v>
      </c>
      <c r="AX428" s="14"/>
      <c r="BH428" s="31">
        <v>42552</v>
      </c>
      <c r="BI428" s="31">
        <v>42552</v>
      </c>
      <c r="BJ428" s="1">
        <v>42552</v>
      </c>
    </row>
    <row r="429" spans="1:62" ht="30" hidden="1" x14ac:dyDescent="0.25">
      <c r="A429" s="8" t="s">
        <v>1784</v>
      </c>
      <c r="B429" s="8" t="s">
        <v>1795</v>
      </c>
      <c r="C429" s="7">
        <v>44805</v>
      </c>
      <c r="D429" s="7">
        <v>45522</v>
      </c>
      <c r="E429" s="8" t="s">
        <v>137</v>
      </c>
      <c r="F429" s="8" t="s">
        <v>75</v>
      </c>
      <c r="G429" s="31">
        <v>42287</v>
      </c>
      <c r="H429" s="10">
        <v>2015</v>
      </c>
      <c r="I429" s="11" t="s">
        <v>1878</v>
      </c>
      <c r="J429" s="10" t="s">
        <v>96</v>
      </c>
      <c r="K429" s="10">
        <v>5</v>
      </c>
      <c r="L429" s="10" t="s">
        <v>63</v>
      </c>
      <c r="M429" s="10" t="s">
        <v>63</v>
      </c>
      <c r="N429" s="96">
        <v>1</v>
      </c>
      <c r="O429" s="96">
        <v>3</v>
      </c>
      <c r="P429" s="21" t="s">
        <v>1879</v>
      </c>
      <c r="Q429" s="10" t="s">
        <v>1818</v>
      </c>
      <c r="R429" s="10" t="s">
        <v>1880</v>
      </c>
      <c r="S429" s="10"/>
      <c r="T429" s="10" t="s">
        <v>1881</v>
      </c>
      <c r="U429" s="32">
        <v>253913481216</v>
      </c>
      <c r="V429" s="10">
        <v>46</v>
      </c>
      <c r="W429" s="10">
        <v>1</v>
      </c>
      <c r="X429" s="10">
        <v>30</v>
      </c>
      <c r="Y429" s="10"/>
      <c r="Z429" s="10"/>
      <c r="AA429" s="10"/>
      <c r="AB429" s="10"/>
      <c r="AC429" s="10"/>
      <c r="AD429" s="10" t="s">
        <v>85</v>
      </c>
      <c r="AE429" s="14"/>
      <c r="AF429" s="14" t="s">
        <v>1583</v>
      </c>
      <c r="AG429" s="14" t="s">
        <v>1584</v>
      </c>
      <c r="AH429" s="14" t="s">
        <v>469</v>
      </c>
      <c r="AI429" s="14" t="s">
        <v>1882</v>
      </c>
      <c r="AJ429" s="14" t="s">
        <v>1883</v>
      </c>
      <c r="AK429" s="14" t="s">
        <v>1884</v>
      </c>
      <c r="AL429" s="14" t="s">
        <v>1813</v>
      </c>
      <c r="AM429" s="14" t="s">
        <v>1814</v>
      </c>
      <c r="AN429" s="14" t="s">
        <v>1815</v>
      </c>
      <c r="AO429" s="14"/>
      <c r="AP429" s="14"/>
      <c r="AQ429" s="14"/>
      <c r="AR429" s="14"/>
      <c r="AS429" s="14"/>
      <c r="AT429" s="14"/>
      <c r="AU429" s="14"/>
      <c r="AV429" s="14"/>
      <c r="AW429" s="14"/>
      <c r="AX429" s="14"/>
      <c r="BH429" s="31">
        <v>44894</v>
      </c>
      <c r="BI429" s="31">
        <v>44894</v>
      </c>
      <c r="BJ429" s="1">
        <v>44894</v>
      </c>
    </row>
    <row r="430" spans="1:62" ht="30" hidden="1" x14ac:dyDescent="0.25">
      <c r="A430" s="8" t="s">
        <v>1784</v>
      </c>
      <c r="B430" s="8" t="s">
        <v>1795</v>
      </c>
      <c r="C430" s="7">
        <v>44805</v>
      </c>
      <c r="D430" s="7">
        <v>45522</v>
      </c>
      <c r="E430" s="8" t="s">
        <v>137</v>
      </c>
      <c r="F430" s="8" t="s">
        <v>75</v>
      </c>
      <c r="G430" s="31">
        <v>43223</v>
      </c>
      <c r="H430" s="10">
        <v>2018</v>
      </c>
      <c r="I430" s="11" t="s">
        <v>1885</v>
      </c>
      <c r="J430" s="10" t="s">
        <v>96</v>
      </c>
      <c r="K430" s="10">
        <v>5</v>
      </c>
      <c r="L430" s="10" t="s">
        <v>63</v>
      </c>
      <c r="M430" s="10" t="s">
        <v>63</v>
      </c>
      <c r="N430" s="96">
        <v>1</v>
      </c>
      <c r="O430" s="96">
        <v>2</v>
      </c>
      <c r="P430" s="21" t="s">
        <v>1886</v>
      </c>
      <c r="Q430" s="10" t="s">
        <v>1818</v>
      </c>
      <c r="R430" s="10" t="s">
        <v>1887</v>
      </c>
      <c r="S430" s="10"/>
      <c r="T430" s="10" t="s">
        <v>1888</v>
      </c>
      <c r="U430" s="32">
        <v>253912977408</v>
      </c>
      <c r="V430" s="10">
        <v>53</v>
      </c>
      <c r="W430" s="10">
        <v>2</v>
      </c>
      <c r="X430" s="10">
        <v>27</v>
      </c>
      <c r="Y430" s="10"/>
      <c r="Z430" s="10"/>
      <c r="AA430" s="10"/>
      <c r="AB430" s="10"/>
      <c r="AC430" s="10"/>
      <c r="AD430" s="10" t="s">
        <v>85</v>
      </c>
      <c r="AE430" s="14"/>
      <c r="AF430" s="14" t="s">
        <v>1583</v>
      </c>
      <c r="AG430" s="14" t="s">
        <v>1584</v>
      </c>
      <c r="AH430" s="14" t="s">
        <v>469</v>
      </c>
      <c r="AI430" s="14" t="s">
        <v>1847</v>
      </c>
      <c r="AJ430" s="14" t="s">
        <v>1848</v>
      </c>
      <c r="AK430" s="14" t="s">
        <v>469</v>
      </c>
      <c r="AL430" s="14"/>
      <c r="AM430" s="14"/>
      <c r="AN430" s="14"/>
      <c r="AO430" s="14"/>
      <c r="AP430" s="14"/>
      <c r="AQ430" s="14"/>
      <c r="AR430" s="14"/>
      <c r="AS430" s="14"/>
      <c r="AT430" s="14"/>
      <c r="AU430" s="14"/>
      <c r="AV430" s="14"/>
      <c r="AW430" s="14"/>
      <c r="AX430" s="14"/>
      <c r="BH430" s="31">
        <v>42920</v>
      </c>
      <c r="BI430" s="31">
        <v>42920</v>
      </c>
      <c r="BJ430" s="1">
        <v>42920</v>
      </c>
    </row>
    <row r="431" spans="1:62" ht="30" hidden="1" x14ac:dyDescent="0.25">
      <c r="A431" s="8" t="s">
        <v>1784</v>
      </c>
      <c r="B431" s="8" t="s">
        <v>1795</v>
      </c>
      <c r="C431" s="7">
        <v>44805</v>
      </c>
      <c r="D431" s="7">
        <v>45522</v>
      </c>
      <c r="E431" s="8" t="s">
        <v>137</v>
      </c>
      <c r="F431" s="8" t="s">
        <v>75</v>
      </c>
      <c r="G431" s="31">
        <v>44182</v>
      </c>
      <c r="H431" s="10">
        <v>2020</v>
      </c>
      <c r="I431" s="11" t="s">
        <v>1889</v>
      </c>
      <c r="J431" s="10" t="s">
        <v>96</v>
      </c>
      <c r="K431" s="10">
        <v>5</v>
      </c>
      <c r="L431" s="10" t="s">
        <v>63</v>
      </c>
      <c r="M431" s="10" t="s">
        <v>63</v>
      </c>
      <c r="N431" s="96">
        <v>1</v>
      </c>
      <c r="O431" s="96">
        <v>2</v>
      </c>
      <c r="P431" s="21" t="s">
        <v>1890</v>
      </c>
      <c r="Q431" s="10" t="s">
        <v>1818</v>
      </c>
      <c r="R431" s="10" t="s">
        <v>1891</v>
      </c>
      <c r="S431" s="10"/>
      <c r="T431" s="10" t="s">
        <v>1892</v>
      </c>
      <c r="U431" s="32">
        <v>253912338432</v>
      </c>
      <c r="V431" s="10">
        <v>58</v>
      </c>
      <c r="W431" s="10"/>
      <c r="X431" s="10">
        <v>20</v>
      </c>
      <c r="Y431" s="10"/>
      <c r="Z431" s="10"/>
      <c r="AA431" s="10"/>
      <c r="AB431" s="10"/>
      <c r="AC431" s="10"/>
      <c r="AD431" s="10" t="s">
        <v>85</v>
      </c>
      <c r="AE431" s="14"/>
      <c r="AF431" s="14" t="s">
        <v>1583</v>
      </c>
      <c r="AG431" s="14" t="s">
        <v>1584</v>
      </c>
      <c r="AH431" s="14" t="s">
        <v>469</v>
      </c>
      <c r="AI431" s="14" t="s">
        <v>1853</v>
      </c>
      <c r="AJ431" s="14" t="s">
        <v>1854</v>
      </c>
      <c r="AK431" s="14" t="s">
        <v>469</v>
      </c>
      <c r="AL431" s="14"/>
      <c r="AM431" s="14"/>
      <c r="AN431" s="14"/>
      <c r="AO431" s="14"/>
      <c r="AP431" s="14"/>
      <c r="AQ431" s="14"/>
      <c r="AR431" s="14"/>
      <c r="AS431" s="14"/>
      <c r="AT431" s="14"/>
      <c r="AU431" s="14"/>
      <c r="AV431" s="14"/>
      <c r="AW431" s="14"/>
      <c r="AX431" s="14"/>
      <c r="BH431" s="31">
        <v>45673</v>
      </c>
      <c r="BI431" s="9">
        <v>45673</v>
      </c>
      <c r="BJ431" s="1">
        <v>45673</v>
      </c>
    </row>
    <row r="432" spans="1:62" ht="45" hidden="1" x14ac:dyDescent="0.25">
      <c r="A432" s="8" t="s">
        <v>1784</v>
      </c>
      <c r="B432" s="8" t="s">
        <v>1795</v>
      </c>
      <c r="C432" s="7">
        <v>44805</v>
      </c>
      <c r="D432" s="7">
        <v>45522</v>
      </c>
      <c r="E432" s="8" t="s">
        <v>137</v>
      </c>
      <c r="F432" s="8" t="s">
        <v>75</v>
      </c>
      <c r="G432" s="31">
        <v>42552</v>
      </c>
      <c r="H432" s="10">
        <v>2016</v>
      </c>
      <c r="I432" s="11" t="s">
        <v>1893</v>
      </c>
      <c r="J432" s="10" t="s">
        <v>96</v>
      </c>
      <c r="K432" s="10">
        <v>5</v>
      </c>
      <c r="L432" s="10" t="s">
        <v>63</v>
      </c>
      <c r="M432" s="10" t="s">
        <v>63</v>
      </c>
      <c r="N432" s="96">
        <v>1</v>
      </c>
      <c r="O432" s="96">
        <v>6</v>
      </c>
      <c r="P432" s="21" t="s">
        <v>1894</v>
      </c>
      <c r="Q432" s="10" t="s">
        <v>1818</v>
      </c>
      <c r="R432" s="10" t="s">
        <v>1895</v>
      </c>
      <c r="S432" s="10"/>
      <c r="T432" s="10" t="s">
        <v>1896</v>
      </c>
      <c r="U432" s="32">
        <v>253913217024</v>
      </c>
      <c r="V432" s="10">
        <v>48</v>
      </c>
      <c r="W432" s="10">
        <v>1</v>
      </c>
      <c r="X432" s="10">
        <v>32</v>
      </c>
      <c r="Y432" s="10"/>
      <c r="Z432" s="10"/>
      <c r="AA432" s="10"/>
      <c r="AB432" s="10"/>
      <c r="AC432" s="10"/>
      <c r="AD432" s="10" t="s">
        <v>85</v>
      </c>
      <c r="AE432" s="14"/>
      <c r="AF432" s="14" t="s">
        <v>1583</v>
      </c>
      <c r="AG432" s="14" t="s">
        <v>1584</v>
      </c>
      <c r="AH432" s="14" t="s">
        <v>469</v>
      </c>
      <c r="AI432" s="14" t="s">
        <v>1587</v>
      </c>
      <c r="AJ432" s="14" t="s">
        <v>1588</v>
      </c>
      <c r="AK432" s="14" t="s">
        <v>469</v>
      </c>
      <c r="AL432" s="14" t="s">
        <v>1847</v>
      </c>
      <c r="AM432" s="14" t="s">
        <v>1848</v>
      </c>
      <c r="AN432" s="14" t="s">
        <v>469</v>
      </c>
      <c r="AO432" s="14" t="s">
        <v>1897</v>
      </c>
      <c r="AP432" s="14" t="s">
        <v>1898</v>
      </c>
      <c r="AQ432" s="14" t="s">
        <v>469</v>
      </c>
      <c r="AR432" s="14" t="s">
        <v>1899</v>
      </c>
      <c r="AS432" s="14" t="s">
        <v>1900</v>
      </c>
      <c r="AT432" s="14" t="s">
        <v>469</v>
      </c>
      <c r="AU432" s="14" t="s">
        <v>1901</v>
      </c>
      <c r="AV432" s="14" t="s">
        <v>1902</v>
      </c>
      <c r="AW432" s="14" t="s">
        <v>469</v>
      </c>
      <c r="AX432" s="14"/>
      <c r="BH432" s="31">
        <v>40330</v>
      </c>
      <c r="BI432" s="9">
        <v>40330</v>
      </c>
      <c r="BJ432" s="1">
        <v>40330</v>
      </c>
    </row>
    <row r="433" spans="1:62" ht="30" hidden="1" x14ac:dyDescent="0.25">
      <c r="A433" s="8" t="s">
        <v>1784</v>
      </c>
      <c r="B433" s="8" t="s">
        <v>1795</v>
      </c>
      <c r="C433" s="7">
        <v>44805</v>
      </c>
      <c r="D433" s="7">
        <v>45522</v>
      </c>
      <c r="E433" s="8" t="s">
        <v>137</v>
      </c>
      <c r="F433" s="8" t="s">
        <v>75</v>
      </c>
      <c r="G433" s="31">
        <v>44894</v>
      </c>
      <c r="H433" s="10">
        <v>2022</v>
      </c>
      <c r="I433" s="11" t="s">
        <v>1903</v>
      </c>
      <c r="J433" s="10" t="s">
        <v>101</v>
      </c>
      <c r="K433" s="10">
        <v>5</v>
      </c>
      <c r="L433" s="10" t="s">
        <v>63</v>
      </c>
      <c r="M433" s="10" t="s">
        <v>85</v>
      </c>
      <c r="N433" s="96">
        <v>1</v>
      </c>
      <c r="O433" s="96">
        <v>4</v>
      </c>
      <c r="P433" s="19" t="s">
        <v>1904</v>
      </c>
      <c r="Q433" s="10"/>
      <c r="R433" s="20" t="s">
        <v>1905</v>
      </c>
      <c r="S433" s="10"/>
      <c r="T433" s="10" t="s">
        <v>1906</v>
      </c>
      <c r="U433" s="32">
        <v>253909884928</v>
      </c>
      <c r="V433" s="10"/>
      <c r="W433" s="10"/>
      <c r="X433" s="10"/>
      <c r="Y433" s="10"/>
      <c r="Z433" s="10"/>
      <c r="AA433" s="10"/>
      <c r="AB433" s="10"/>
      <c r="AC433" s="10"/>
      <c r="AD433" s="10" t="s">
        <v>85</v>
      </c>
      <c r="AE433" s="14"/>
      <c r="AF433" s="14" t="s">
        <v>1583</v>
      </c>
      <c r="AG433" s="14" t="s">
        <v>1584</v>
      </c>
      <c r="AH433" s="14" t="s">
        <v>1907</v>
      </c>
      <c r="AI433" s="14" t="s">
        <v>1854</v>
      </c>
      <c r="AJ433" s="14" t="s">
        <v>1853</v>
      </c>
      <c r="AK433" s="14" t="s">
        <v>469</v>
      </c>
      <c r="AL433" s="14" t="s">
        <v>1908</v>
      </c>
      <c r="AM433" s="14" t="s">
        <v>1909</v>
      </c>
      <c r="AN433" s="14" t="s">
        <v>469</v>
      </c>
      <c r="AO433" s="14" t="s">
        <v>1587</v>
      </c>
      <c r="AP433" s="14" t="s">
        <v>1588</v>
      </c>
      <c r="AQ433" s="14" t="s">
        <v>469</v>
      </c>
      <c r="AR433" s="14"/>
      <c r="AS433" s="14"/>
      <c r="AT433" s="14"/>
      <c r="AU433" s="14"/>
      <c r="AV433" s="14"/>
      <c r="AW433" s="14"/>
      <c r="AX433" s="14"/>
      <c r="BH433" s="31">
        <v>41244</v>
      </c>
      <c r="BI433" s="9">
        <v>41244</v>
      </c>
      <c r="BJ433" s="1">
        <v>41244</v>
      </c>
    </row>
    <row r="434" spans="1:62" ht="45" hidden="1" x14ac:dyDescent="0.25">
      <c r="A434" s="8" t="s">
        <v>1784</v>
      </c>
      <c r="B434" s="8" t="s">
        <v>1795</v>
      </c>
      <c r="C434" s="7">
        <v>44805</v>
      </c>
      <c r="D434" s="7">
        <v>45522</v>
      </c>
      <c r="E434" s="8" t="s">
        <v>137</v>
      </c>
      <c r="F434" s="8" t="s">
        <v>75</v>
      </c>
      <c r="G434" s="31">
        <v>42920</v>
      </c>
      <c r="H434" s="10">
        <v>2017</v>
      </c>
      <c r="I434" s="11" t="s">
        <v>1910</v>
      </c>
      <c r="J434" s="10" t="s">
        <v>1911</v>
      </c>
      <c r="K434" s="10">
        <v>4</v>
      </c>
      <c r="L434" s="10" t="s">
        <v>63</v>
      </c>
      <c r="M434" s="10" t="s">
        <v>63</v>
      </c>
      <c r="N434" s="96"/>
      <c r="O434" s="96"/>
      <c r="P434" s="19" t="s">
        <v>1912</v>
      </c>
      <c r="Q434" s="10" t="s">
        <v>1913</v>
      </c>
      <c r="R434" s="20" t="s">
        <v>1914</v>
      </c>
      <c r="S434" s="10"/>
      <c r="T434" s="10" t="s">
        <v>1915</v>
      </c>
      <c r="U434" s="32">
        <v>253914380288</v>
      </c>
      <c r="V434" s="10">
        <v>20</v>
      </c>
      <c r="W434" s="10">
        <v>2</v>
      </c>
      <c r="X434" s="10">
        <v>31</v>
      </c>
      <c r="Y434" s="10"/>
      <c r="Z434" s="10"/>
      <c r="AA434" s="10"/>
      <c r="AB434" s="10"/>
      <c r="AC434" s="10"/>
      <c r="AD434" s="10" t="s">
        <v>85</v>
      </c>
      <c r="AE434" s="14"/>
      <c r="AF434" s="14" t="s">
        <v>1916</v>
      </c>
      <c r="AG434" s="14" t="s">
        <v>1917</v>
      </c>
      <c r="AH434" s="14" t="s">
        <v>469</v>
      </c>
      <c r="AI434" s="14" t="s">
        <v>1583</v>
      </c>
      <c r="AJ434" s="14" t="s">
        <v>1584</v>
      </c>
      <c r="AK434" s="14" t="s">
        <v>469</v>
      </c>
      <c r="AL434" s="14"/>
      <c r="AM434" s="14"/>
      <c r="AN434" s="14"/>
      <c r="AO434" s="14"/>
      <c r="AP434" s="14"/>
      <c r="AQ434" s="14"/>
      <c r="AR434" s="14"/>
      <c r="AS434" s="14"/>
      <c r="AT434" s="14"/>
      <c r="AU434" s="14"/>
      <c r="AV434" s="14"/>
      <c r="AW434" s="14"/>
      <c r="AX434" s="14"/>
      <c r="BH434" s="31">
        <v>39753</v>
      </c>
      <c r="BI434" s="9">
        <v>39753</v>
      </c>
      <c r="BJ434" s="1">
        <v>39753</v>
      </c>
    </row>
    <row r="435" spans="1:62" ht="45" hidden="1" x14ac:dyDescent="0.25">
      <c r="A435" s="8" t="s">
        <v>1918</v>
      </c>
      <c r="B435" s="8" t="s">
        <v>1919</v>
      </c>
      <c r="C435" s="7">
        <v>45444</v>
      </c>
      <c r="D435" s="6" t="s">
        <v>58</v>
      </c>
      <c r="E435" s="8" t="s">
        <v>1920</v>
      </c>
      <c r="F435" s="8" t="s">
        <v>75</v>
      </c>
      <c r="G435" s="9">
        <v>45673</v>
      </c>
      <c r="H435" s="10">
        <v>2025</v>
      </c>
      <c r="I435" s="11" t="s">
        <v>1921</v>
      </c>
      <c r="J435" s="10" t="s">
        <v>91</v>
      </c>
      <c r="K435" s="10" t="s">
        <v>84</v>
      </c>
      <c r="L435" s="10" t="s">
        <v>63</v>
      </c>
      <c r="M435" s="10" t="s">
        <v>85</v>
      </c>
      <c r="N435" s="96">
        <v>2</v>
      </c>
      <c r="O435" s="96">
        <v>4</v>
      </c>
      <c r="P435" s="19" t="s">
        <v>1922</v>
      </c>
      <c r="Q435" s="10"/>
      <c r="R435" s="20" t="s">
        <v>1922</v>
      </c>
      <c r="S435" s="10" t="s">
        <v>1923</v>
      </c>
      <c r="T435" s="10" t="s">
        <v>1924</v>
      </c>
      <c r="U435" s="10"/>
      <c r="V435" s="10">
        <v>51</v>
      </c>
      <c r="W435" s="10">
        <v>1</v>
      </c>
      <c r="X435" s="10">
        <v>464</v>
      </c>
      <c r="Y435" s="10">
        <v>494</v>
      </c>
      <c r="Z435" s="10"/>
      <c r="AA435" s="10"/>
      <c r="AB435" s="10"/>
      <c r="AC435" s="10"/>
      <c r="AD435" s="10"/>
      <c r="AE435" s="14"/>
      <c r="AF435" s="14"/>
      <c r="AG435" s="14"/>
      <c r="AH435" s="14"/>
      <c r="AI435" s="14"/>
      <c r="AJ435" s="14"/>
      <c r="AK435" s="14"/>
      <c r="AL435" s="14"/>
      <c r="AM435" s="14"/>
      <c r="AN435" s="14"/>
      <c r="AO435" s="14"/>
      <c r="AP435" s="14"/>
      <c r="AQ435" s="14"/>
      <c r="AR435" s="14"/>
      <c r="AS435" s="14"/>
      <c r="AT435" s="14"/>
      <c r="AU435" s="14"/>
      <c r="AV435" s="14"/>
      <c r="AW435" s="14"/>
      <c r="AX435" s="14"/>
      <c r="BH435" s="31">
        <v>45352</v>
      </c>
      <c r="BI435" s="9">
        <v>45352</v>
      </c>
      <c r="BJ435" s="1">
        <v>45352</v>
      </c>
    </row>
    <row r="436" spans="1:62" ht="30" hidden="1" x14ac:dyDescent="0.25">
      <c r="A436" s="8" t="s">
        <v>1925</v>
      </c>
      <c r="B436" s="8" t="s">
        <v>1926</v>
      </c>
      <c r="C436" s="7">
        <v>37257</v>
      </c>
      <c r="D436" s="7" t="s">
        <v>58</v>
      </c>
      <c r="E436" s="8" t="s">
        <v>708</v>
      </c>
      <c r="F436" s="8" t="s">
        <v>75</v>
      </c>
      <c r="G436" s="9">
        <v>40330</v>
      </c>
      <c r="H436" s="10">
        <v>2010</v>
      </c>
      <c r="I436" s="11" t="s">
        <v>1927</v>
      </c>
      <c r="J436" s="10" t="s">
        <v>1928</v>
      </c>
      <c r="K436" s="10">
        <v>5</v>
      </c>
      <c r="L436" s="10" t="s">
        <v>63</v>
      </c>
      <c r="M436" s="10" t="s">
        <v>63</v>
      </c>
      <c r="N436" s="96">
        <v>1</v>
      </c>
      <c r="O436" s="96">
        <v>4</v>
      </c>
      <c r="P436" s="19" t="s">
        <v>1929</v>
      </c>
      <c r="Q436" s="10"/>
      <c r="R436" s="10" t="s">
        <v>1930</v>
      </c>
      <c r="S436" s="10" t="s">
        <v>1931</v>
      </c>
      <c r="T436" s="10"/>
      <c r="U436" s="10">
        <v>8509678</v>
      </c>
      <c r="V436" s="10">
        <v>9</v>
      </c>
      <c r="W436" s="10">
        <v>2</v>
      </c>
      <c r="X436" s="10">
        <v>192</v>
      </c>
      <c r="Y436" s="10">
        <v>203</v>
      </c>
      <c r="Z436" s="10">
        <v>53</v>
      </c>
      <c r="AA436" s="10">
        <v>542835</v>
      </c>
      <c r="AB436" s="10" t="s">
        <v>1343</v>
      </c>
      <c r="AC436" s="10" t="s">
        <v>67</v>
      </c>
      <c r="AD436" s="10"/>
      <c r="AE436" s="14"/>
      <c r="AF436" s="14"/>
      <c r="AG436" s="14"/>
      <c r="AH436" s="14"/>
      <c r="AI436" s="14"/>
      <c r="AJ436" s="14"/>
      <c r="AK436" s="14"/>
      <c r="AL436" s="14"/>
      <c r="AM436" s="14"/>
      <c r="AN436" s="14"/>
      <c r="AO436" s="14"/>
      <c r="AP436" s="14"/>
      <c r="AQ436" s="14"/>
      <c r="AR436" s="14"/>
      <c r="AS436" s="14"/>
      <c r="AT436" s="14"/>
      <c r="AU436" s="14"/>
      <c r="AV436" s="14"/>
      <c r="AW436" s="14"/>
      <c r="AX436" s="14"/>
      <c r="BH436" s="31">
        <v>45707</v>
      </c>
      <c r="BI436" s="9">
        <v>45707</v>
      </c>
      <c r="BJ436" s="1">
        <v>45707</v>
      </c>
    </row>
    <row r="437" spans="1:62" ht="30" hidden="1" x14ac:dyDescent="0.25">
      <c r="A437" s="8" t="s">
        <v>1925</v>
      </c>
      <c r="B437" s="8" t="s">
        <v>1926</v>
      </c>
      <c r="C437" s="7">
        <v>37257</v>
      </c>
      <c r="D437" s="7" t="s">
        <v>58</v>
      </c>
      <c r="E437" s="8" t="s">
        <v>708</v>
      </c>
      <c r="F437" s="8" t="s">
        <v>75</v>
      </c>
      <c r="G437" s="9">
        <v>41244</v>
      </c>
      <c r="H437" s="10">
        <v>2012</v>
      </c>
      <c r="I437" s="11" t="s">
        <v>1932</v>
      </c>
      <c r="J437" s="10" t="s">
        <v>1928</v>
      </c>
      <c r="K437" s="10">
        <v>5</v>
      </c>
      <c r="L437" s="10" t="s">
        <v>63</v>
      </c>
      <c r="M437" s="10" t="s">
        <v>63</v>
      </c>
      <c r="N437" s="96">
        <v>1</v>
      </c>
      <c r="O437" s="96">
        <v>3</v>
      </c>
      <c r="P437" s="19" t="s">
        <v>1933</v>
      </c>
      <c r="Q437" s="10"/>
      <c r="R437" s="10" t="s">
        <v>1934</v>
      </c>
      <c r="S437" s="10" t="s">
        <v>1935</v>
      </c>
      <c r="T437" s="10"/>
      <c r="U437" s="10">
        <v>8509679</v>
      </c>
      <c r="V437" s="10">
        <v>11</v>
      </c>
      <c r="W437" s="10">
        <v>4</v>
      </c>
      <c r="X437" s="10">
        <v>591</v>
      </c>
      <c r="Y437" s="10">
        <v>608</v>
      </c>
      <c r="Z437" s="10">
        <v>44</v>
      </c>
      <c r="AA437" s="10">
        <v>542835</v>
      </c>
      <c r="AB437" s="10" t="s">
        <v>1343</v>
      </c>
      <c r="AC437" s="10" t="s">
        <v>67</v>
      </c>
      <c r="AD437" s="10"/>
      <c r="AE437" s="14"/>
      <c r="AF437" s="14"/>
      <c r="AG437" s="14"/>
      <c r="AH437" s="14"/>
      <c r="AI437" s="14"/>
      <c r="AJ437" s="14"/>
      <c r="AK437" s="14"/>
      <c r="AL437" s="14"/>
      <c r="AM437" s="14"/>
      <c r="AN437" s="14"/>
      <c r="AO437" s="14"/>
      <c r="AP437" s="14"/>
      <c r="AQ437" s="14"/>
      <c r="AR437" s="14"/>
      <c r="AS437" s="14"/>
      <c r="AT437" s="14"/>
      <c r="AU437" s="14"/>
      <c r="AV437" s="14"/>
      <c r="AW437" s="14"/>
      <c r="AX437" s="14"/>
      <c r="BD437" s="22"/>
      <c r="BH437" s="49">
        <v>44965</v>
      </c>
      <c r="BI437" s="15">
        <v>44965</v>
      </c>
      <c r="BJ437" s="1">
        <v>44965</v>
      </c>
    </row>
    <row r="438" spans="1:62" hidden="1" x14ac:dyDescent="0.25">
      <c r="A438" s="8" t="s">
        <v>1925</v>
      </c>
      <c r="B438" s="8" t="s">
        <v>1926</v>
      </c>
      <c r="C438" s="7">
        <v>37257</v>
      </c>
      <c r="D438" s="7" t="s">
        <v>58</v>
      </c>
      <c r="E438" s="8" t="s">
        <v>708</v>
      </c>
      <c r="F438" s="8" t="s">
        <v>75</v>
      </c>
      <c r="G438" s="9">
        <v>39753</v>
      </c>
      <c r="H438" s="10">
        <v>2008</v>
      </c>
      <c r="I438" s="11" t="s">
        <v>1936</v>
      </c>
      <c r="J438" s="10" t="s">
        <v>659</v>
      </c>
      <c r="K438" s="10">
        <v>4</v>
      </c>
      <c r="L438" s="10" t="s">
        <v>63</v>
      </c>
      <c r="M438" s="10" t="s">
        <v>63</v>
      </c>
      <c r="N438" s="96"/>
      <c r="O438" s="96"/>
      <c r="P438" s="23"/>
      <c r="Q438" s="10"/>
      <c r="R438" s="10" t="s">
        <v>1937</v>
      </c>
      <c r="S438" s="10" t="s">
        <v>1931</v>
      </c>
      <c r="T438" s="10"/>
      <c r="U438" s="10">
        <v>8509677</v>
      </c>
      <c r="V438" s="10">
        <v>14</v>
      </c>
      <c r="W438" s="10">
        <v>5</v>
      </c>
      <c r="X438" s="10">
        <v>535</v>
      </c>
      <c r="Y438" s="10">
        <v>547</v>
      </c>
      <c r="Z438" s="10">
        <v>3</v>
      </c>
      <c r="AA438" s="10">
        <v>542835</v>
      </c>
      <c r="AB438" s="10" t="s">
        <v>231</v>
      </c>
      <c r="AC438" s="10" t="s">
        <v>67</v>
      </c>
      <c r="AD438" s="10"/>
      <c r="AE438" s="14"/>
      <c r="AF438" s="14"/>
      <c r="AG438" s="14"/>
      <c r="AH438" s="14"/>
      <c r="AI438" s="14"/>
      <c r="AJ438" s="14"/>
      <c r="AK438" s="14"/>
      <c r="AL438" s="14"/>
      <c r="AM438" s="14"/>
      <c r="AN438" s="14"/>
      <c r="AO438" s="14"/>
      <c r="AP438" s="14"/>
      <c r="AQ438" s="14"/>
      <c r="AR438" s="14"/>
      <c r="AS438" s="14"/>
      <c r="AT438" s="14"/>
      <c r="AU438" s="14"/>
      <c r="AV438" s="14"/>
      <c r="AW438" s="14"/>
      <c r="AX438" s="14"/>
      <c r="BH438" s="31">
        <v>44562</v>
      </c>
      <c r="BI438" s="9">
        <v>44562</v>
      </c>
      <c r="BJ438" s="1">
        <v>44562</v>
      </c>
    </row>
    <row r="439" spans="1:62" hidden="1" x14ac:dyDescent="0.25">
      <c r="A439" s="8" t="s">
        <v>4802</v>
      </c>
      <c r="B439" s="8" t="s">
        <v>4803</v>
      </c>
      <c r="C439" s="7"/>
      <c r="D439" s="7" t="s">
        <v>58</v>
      </c>
      <c r="E439" s="112" t="s">
        <v>59</v>
      </c>
      <c r="F439" s="8" t="s">
        <v>60</v>
      </c>
      <c r="G439" s="9">
        <v>46014</v>
      </c>
      <c r="H439" s="10">
        <v>2025</v>
      </c>
      <c r="I439" s="11" t="s">
        <v>4798</v>
      </c>
      <c r="J439" s="10" t="s">
        <v>3223</v>
      </c>
      <c r="K439" s="10">
        <v>5</v>
      </c>
      <c r="L439" s="10" t="s">
        <v>63</v>
      </c>
      <c r="M439" s="10" t="s">
        <v>63</v>
      </c>
      <c r="N439" s="96">
        <v>2</v>
      </c>
      <c r="O439" s="96">
        <v>4</v>
      </c>
      <c r="P439" s="19"/>
      <c r="Q439" s="10"/>
      <c r="R439" s="10"/>
      <c r="S439" s="10" t="s">
        <v>4799</v>
      </c>
      <c r="T439" s="10"/>
      <c r="U439" s="10"/>
      <c r="V439" s="10"/>
      <c r="W439" s="10"/>
      <c r="X439" s="10"/>
      <c r="Y439" s="10"/>
      <c r="Z439" s="10"/>
      <c r="AA439" s="10"/>
      <c r="AB439" s="10"/>
      <c r="AC439" s="10"/>
      <c r="AD439" s="10"/>
      <c r="AE439" s="14"/>
      <c r="AF439" s="14"/>
      <c r="AG439" s="14"/>
      <c r="AH439" s="14"/>
      <c r="AI439" s="14"/>
      <c r="AJ439" s="14"/>
      <c r="AK439" s="14"/>
      <c r="AL439" s="14"/>
      <c r="AM439" s="14"/>
      <c r="AN439" s="14"/>
      <c r="AO439" s="14"/>
      <c r="AP439" s="14"/>
      <c r="AQ439" s="14"/>
      <c r="AR439" s="14"/>
      <c r="AS439" s="14"/>
      <c r="AT439" s="14"/>
      <c r="AU439" s="14"/>
      <c r="AV439" s="14"/>
      <c r="AW439" s="14"/>
      <c r="AX439" s="14"/>
      <c r="BH439" s="31">
        <v>43799</v>
      </c>
      <c r="BI439" s="9">
        <v>43799</v>
      </c>
      <c r="BJ439" s="1">
        <v>43799</v>
      </c>
    </row>
    <row r="440" spans="1:62" ht="45" hidden="1" x14ac:dyDescent="0.25">
      <c r="A440" s="8" t="s">
        <v>1938</v>
      </c>
      <c r="B440" s="8" t="s">
        <v>1939</v>
      </c>
      <c r="C440" s="7">
        <v>45170</v>
      </c>
      <c r="D440" s="7" t="s">
        <v>58</v>
      </c>
      <c r="E440" s="8" t="s">
        <v>74</v>
      </c>
      <c r="F440" s="8" t="s">
        <v>138</v>
      </c>
      <c r="G440" s="9">
        <v>45352</v>
      </c>
      <c r="H440" s="10">
        <v>2024</v>
      </c>
      <c r="I440" s="11" t="s">
        <v>1940</v>
      </c>
      <c r="J440" s="10" t="s">
        <v>1434</v>
      </c>
      <c r="K440" s="10" t="s">
        <v>84</v>
      </c>
      <c r="L440" s="10" t="s">
        <v>85</v>
      </c>
      <c r="M440" s="10" t="s">
        <v>85</v>
      </c>
      <c r="N440" s="96">
        <v>2</v>
      </c>
      <c r="O440" s="96">
        <v>4</v>
      </c>
      <c r="P440" s="19" t="s">
        <v>1941</v>
      </c>
      <c r="Q440" s="10"/>
      <c r="R440" s="10" t="s">
        <v>1942</v>
      </c>
      <c r="S440" s="10" t="s">
        <v>1943</v>
      </c>
      <c r="T440" s="10"/>
      <c r="U440" s="10">
        <v>34858508</v>
      </c>
      <c r="V440" s="10">
        <v>35</v>
      </c>
      <c r="W440" s="10">
        <v>1</v>
      </c>
      <c r="X440" s="10">
        <v>272</v>
      </c>
      <c r="Y440" s="10">
        <v>293</v>
      </c>
      <c r="Z440" s="10">
        <v>1</v>
      </c>
      <c r="AA440" s="10">
        <v>1977225</v>
      </c>
      <c r="AB440" s="10" t="s">
        <v>215</v>
      </c>
      <c r="AC440" s="10" t="s">
        <v>67</v>
      </c>
      <c r="AD440" s="10"/>
      <c r="AE440" s="14"/>
      <c r="AF440" s="14"/>
      <c r="AG440" s="14"/>
      <c r="AH440" s="14"/>
      <c r="AI440" s="14"/>
      <c r="AJ440" s="14"/>
      <c r="AK440" s="14"/>
      <c r="AL440" s="14"/>
      <c r="AM440" s="14"/>
      <c r="AN440" s="14"/>
      <c r="AO440" s="14"/>
      <c r="AP440" s="14"/>
      <c r="AQ440" s="14"/>
      <c r="AR440" s="14"/>
      <c r="AS440" s="14"/>
      <c r="AT440" s="14"/>
      <c r="AU440" s="14"/>
      <c r="AV440" s="14"/>
      <c r="AW440" s="14"/>
      <c r="AX440" s="14"/>
      <c r="BH440" s="31">
        <v>45261</v>
      </c>
      <c r="BI440" s="9">
        <v>45261</v>
      </c>
      <c r="BJ440" s="1">
        <v>45261</v>
      </c>
    </row>
    <row r="441" spans="1:62" ht="45" hidden="1" x14ac:dyDescent="0.25">
      <c r="A441" s="8" t="s">
        <v>1938</v>
      </c>
      <c r="B441" s="8" t="s">
        <v>1939</v>
      </c>
      <c r="C441" s="7">
        <v>45170</v>
      </c>
      <c r="D441" s="7" t="s">
        <v>58</v>
      </c>
      <c r="E441" s="8" t="s">
        <v>74</v>
      </c>
      <c r="F441" s="8" t="s">
        <v>138</v>
      </c>
      <c r="G441" s="9">
        <v>45707</v>
      </c>
      <c r="H441" s="10">
        <v>2025</v>
      </c>
      <c r="I441" s="11" t="s">
        <v>1944</v>
      </c>
      <c r="J441" s="10" t="s">
        <v>211</v>
      </c>
      <c r="K441" s="10" t="s">
        <v>84</v>
      </c>
      <c r="L441" s="10" t="s">
        <v>85</v>
      </c>
      <c r="M441" s="10" t="s">
        <v>85</v>
      </c>
      <c r="N441" s="96">
        <v>1</v>
      </c>
      <c r="O441" s="96">
        <v>2</v>
      </c>
      <c r="P441" s="19" t="s">
        <v>1945</v>
      </c>
      <c r="Q441" s="10"/>
      <c r="R441" s="10" t="s">
        <v>1946</v>
      </c>
      <c r="S441" s="10" t="s">
        <v>1947</v>
      </c>
      <c r="T441" s="10"/>
      <c r="U441" s="10">
        <v>37007812</v>
      </c>
      <c r="V441" s="10"/>
      <c r="W441" s="10"/>
      <c r="X441" s="10"/>
      <c r="Y441" s="10"/>
      <c r="Z441" s="10">
        <v>0</v>
      </c>
      <c r="AA441" s="10">
        <v>1977225</v>
      </c>
      <c r="AB441" s="10" t="s">
        <v>215</v>
      </c>
      <c r="AC441" s="10" t="s">
        <v>67</v>
      </c>
      <c r="AD441" s="10"/>
      <c r="AE441" s="14"/>
      <c r="AF441" s="14"/>
      <c r="AG441" s="14"/>
      <c r="AH441" s="14"/>
      <c r="AI441" s="14"/>
      <c r="AJ441" s="14"/>
      <c r="AK441" s="14"/>
      <c r="AL441" s="14"/>
      <c r="AM441" s="14"/>
      <c r="AN441" s="14"/>
      <c r="AO441" s="14"/>
      <c r="AP441" s="14"/>
      <c r="AQ441" s="14"/>
      <c r="AR441" s="14"/>
      <c r="AS441" s="14"/>
      <c r="AT441" s="14"/>
      <c r="AU441" s="14"/>
      <c r="AV441" s="14"/>
      <c r="AW441" s="14"/>
      <c r="AX441" s="14"/>
      <c r="BH441" s="31">
        <v>45536</v>
      </c>
      <c r="BI441" s="9">
        <v>45536</v>
      </c>
      <c r="BJ441" s="1">
        <v>45536</v>
      </c>
    </row>
    <row r="442" spans="1:62" ht="105" hidden="1" x14ac:dyDescent="0.25">
      <c r="A442" s="5" t="s">
        <v>1948</v>
      </c>
      <c r="B442" s="5" t="s">
        <v>1949</v>
      </c>
      <c r="C442" s="7">
        <v>43297</v>
      </c>
      <c r="D442" s="6" t="s">
        <v>58</v>
      </c>
      <c r="E442" s="8" t="s">
        <v>1014</v>
      </c>
      <c r="F442" s="5" t="s">
        <v>559</v>
      </c>
      <c r="G442" s="15">
        <v>44965</v>
      </c>
      <c r="H442" s="16">
        <v>2023</v>
      </c>
      <c r="I442" s="17" t="s">
        <v>1950</v>
      </c>
      <c r="J442" s="16" t="s">
        <v>772</v>
      </c>
      <c r="K442" s="16">
        <v>5</v>
      </c>
      <c r="L442" s="16" t="s">
        <v>63</v>
      </c>
      <c r="M442" s="16" t="s">
        <v>63</v>
      </c>
      <c r="N442" s="100">
        <v>2</v>
      </c>
      <c r="O442" s="100">
        <v>3</v>
      </c>
      <c r="P442" s="19" t="s">
        <v>1951</v>
      </c>
      <c r="Q442" s="16"/>
      <c r="R442" s="16"/>
      <c r="S442" s="10" t="s">
        <v>1952</v>
      </c>
      <c r="T442" s="10" t="s">
        <v>1953</v>
      </c>
      <c r="U442" s="10"/>
      <c r="V442" s="16"/>
      <c r="W442" s="16"/>
      <c r="X442" s="16"/>
      <c r="Y442" s="16"/>
      <c r="Z442" s="16"/>
      <c r="AA442" s="16"/>
      <c r="AB442" s="16"/>
      <c r="AC442" s="16"/>
      <c r="AD442" s="16"/>
      <c r="AE442" s="14"/>
      <c r="AF442" s="14"/>
      <c r="AG442" s="14"/>
      <c r="AH442" s="14"/>
      <c r="AI442" s="14"/>
      <c r="AJ442" s="14"/>
      <c r="AK442" s="14"/>
      <c r="AL442" s="14"/>
      <c r="AM442" s="14"/>
      <c r="AN442" s="14"/>
      <c r="AO442" s="14"/>
      <c r="AP442" s="14"/>
      <c r="AQ442" s="14"/>
      <c r="AR442" s="14"/>
      <c r="AS442" s="14"/>
      <c r="AT442" s="14"/>
      <c r="AU442" s="14"/>
      <c r="AV442" s="14"/>
      <c r="AW442" s="14"/>
      <c r="AX442" s="14"/>
      <c r="BH442" s="31">
        <v>41944</v>
      </c>
      <c r="BI442" s="9">
        <v>41944</v>
      </c>
      <c r="BJ442" s="1">
        <v>41944</v>
      </c>
    </row>
    <row r="443" spans="1:62" ht="105" hidden="1" x14ac:dyDescent="0.25">
      <c r="A443" s="8" t="s">
        <v>1948</v>
      </c>
      <c r="B443" s="5" t="s">
        <v>1949</v>
      </c>
      <c r="C443" s="7">
        <v>43297</v>
      </c>
      <c r="D443" s="6" t="s">
        <v>58</v>
      </c>
      <c r="E443" s="8" t="s">
        <v>1014</v>
      </c>
      <c r="F443" s="8" t="s">
        <v>559</v>
      </c>
      <c r="G443" s="9">
        <v>44562</v>
      </c>
      <c r="H443" s="10">
        <v>2022</v>
      </c>
      <c r="I443" s="11" t="s">
        <v>1954</v>
      </c>
      <c r="J443" s="10" t="s">
        <v>772</v>
      </c>
      <c r="K443" s="10">
        <v>5</v>
      </c>
      <c r="L443" s="10" t="s">
        <v>566</v>
      </c>
      <c r="M443" s="10" t="s">
        <v>63</v>
      </c>
      <c r="N443" s="96">
        <v>1</v>
      </c>
      <c r="O443" s="96">
        <v>2</v>
      </c>
      <c r="P443" s="19" t="s">
        <v>1955</v>
      </c>
      <c r="Q443" s="10"/>
      <c r="R443" s="10"/>
      <c r="S443" s="10" t="s">
        <v>1956</v>
      </c>
      <c r="T443" s="10"/>
      <c r="U443" s="10"/>
      <c r="V443" s="10">
        <v>37</v>
      </c>
      <c r="W443" s="10">
        <v>1</v>
      </c>
      <c r="X443" s="10">
        <v>79</v>
      </c>
      <c r="Y443" s="10">
        <v>90</v>
      </c>
      <c r="Z443" s="10"/>
      <c r="AA443" s="10"/>
      <c r="AB443" s="10"/>
      <c r="AC443" s="10"/>
      <c r="AD443" s="10"/>
      <c r="AE443" s="14"/>
      <c r="AF443" s="14"/>
      <c r="AG443" s="14"/>
      <c r="AH443" s="14"/>
      <c r="AI443" s="14"/>
      <c r="AJ443" s="14"/>
      <c r="AK443" s="14"/>
      <c r="AL443" s="14"/>
      <c r="AM443" s="14"/>
      <c r="AN443" s="14"/>
      <c r="AO443" s="14"/>
      <c r="AP443" s="14"/>
      <c r="AQ443" s="14"/>
      <c r="AR443" s="14"/>
      <c r="AS443" s="14"/>
      <c r="AT443" s="14"/>
      <c r="AU443" s="14"/>
      <c r="AV443" s="14"/>
      <c r="AW443" s="14"/>
      <c r="AX443" s="14"/>
      <c r="BH443" s="31">
        <v>39600</v>
      </c>
      <c r="BI443" s="9">
        <v>39600</v>
      </c>
      <c r="BJ443" s="1">
        <v>39600</v>
      </c>
    </row>
    <row r="444" spans="1:62" ht="45" hidden="1" x14ac:dyDescent="0.25">
      <c r="A444" s="8" t="s">
        <v>1948</v>
      </c>
      <c r="B444" s="5" t="s">
        <v>1949</v>
      </c>
      <c r="C444" s="7">
        <v>43297</v>
      </c>
      <c r="D444" s="6" t="s">
        <v>58</v>
      </c>
      <c r="E444" s="8" t="s">
        <v>1014</v>
      </c>
      <c r="F444" s="8" t="s">
        <v>559</v>
      </c>
      <c r="G444" s="9">
        <v>43799</v>
      </c>
      <c r="H444" s="10">
        <v>2019</v>
      </c>
      <c r="I444" s="11" t="s">
        <v>1957</v>
      </c>
      <c r="J444" s="10" t="s">
        <v>1958</v>
      </c>
      <c r="K444" s="10">
        <v>5</v>
      </c>
      <c r="L444" s="10" t="s">
        <v>566</v>
      </c>
      <c r="M444" s="10" t="s">
        <v>63</v>
      </c>
      <c r="N444" s="96">
        <v>2</v>
      </c>
      <c r="O444" s="96">
        <v>4</v>
      </c>
      <c r="P444" s="19" t="s">
        <v>1959</v>
      </c>
      <c r="Q444" s="10"/>
      <c r="R444" s="10" t="s">
        <v>1960</v>
      </c>
      <c r="S444" s="10" t="s">
        <v>1961</v>
      </c>
      <c r="T444" s="10"/>
      <c r="U444" s="10">
        <v>177780414464</v>
      </c>
      <c r="V444" s="10">
        <v>36</v>
      </c>
      <c r="W444" s="10">
        <v>3</v>
      </c>
      <c r="X444" s="10" t="s">
        <v>1962</v>
      </c>
      <c r="Y444" s="10"/>
      <c r="Z444" s="10"/>
      <c r="AA444" s="10"/>
      <c r="AB444" s="10"/>
      <c r="AC444" s="10"/>
      <c r="AD444" s="10" t="s">
        <v>85</v>
      </c>
      <c r="AE444" s="14"/>
      <c r="AF444" s="14"/>
      <c r="AG444" s="14"/>
      <c r="AH444" s="14"/>
      <c r="AI444" s="14"/>
      <c r="AJ444" s="14"/>
      <c r="AK444" s="14"/>
      <c r="AL444" s="14"/>
      <c r="AM444" s="14"/>
      <c r="AN444" s="14"/>
      <c r="AO444" s="14"/>
      <c r="AP444" s="14"/>
      <c r="AQ444" s="14"/>
      <c r="AR444" s="14"/>
      <c r="AS444" s="14"/>
      <c r="AT444" s="14"/>
      <c r="AU444" s="14"/>
      <c r="AV444" s="14"/>
      <c r="AW444" s="14"/>
      <c r="AX444" s="14"/>
      <c r="BH444" s="31">
        <v>44228</v>
      </c>
      <c r="BI444" s="9">
        <v>44228</v>
      </c>
      <c r="BJ444" s="1">
        <v>44228</v>
      </c>
    </row>
    <row r="445" spans="1:62" s="22" customFormat="1" hidden="1" x14ac:dyDescent="0.25">
      <c r="A445" s="8" t="s">
        <v>1948</v>
      </c>
      <c r="B445" s="8" t="s">
        <v>1963</v>
      </c>
      <c r="C445" s="7">
        <v>43282</v>
      </c>
      <c r="D445" s="7" t="s">
        <v>58</v>
      </c>
      <c r="E445" s="8" t="s">
        <v>74</v>
      </c>
      <c r="F445" s="8" t="s">
        <v>559</v>
      </c>
      <c r="G445" s="9">
        <v>45536</v>
      </c>
      <c r="H445" s="10">
        <v>2024</v>
      </c>
      <c r="I445" s="11" t="s">
        <v>1968</v>
      </c>
      <c r="J445" s="10" t="s">
        <v>1716</v>
      </c>
      <c r="K445" s="10">
        <v>4</v>
      </c>
      <c r="L445" s="10" t="s">
        <v>63</v>
      </c>
      <c r="M445" s="10" t="s">
        <v>63</v>
      </c>
      <c r="N445" s="96"/>
      <c r="O445" s="96"/>
      <c r="P445" s="23"/>
      <c r="Q445" s="10"/>
      <c r="R445" s="10" t="s">
        <v>1969</v>
      </c>
      <c r="S445" s="10" t="s">
        <v>1970</v>
      </c>
      <c r="T445" s="10"/>
      <c r="U445" s="10">
        <v>32509413</v>
      </c>
      <c r="V445" s="10">
        <v>66</v>
      </c>
      <c r="W445" s="10"/>
      <c r="X445" s="10">
        <v>100700</v>
      </c>
      <c r="Y445" s="10"/>
      <c r="Z445" s="10">
        <v>0</v>
      </c>
      <c r="AA445" s="10">
        <v>427492</v>
      </c>
      <c r="AB445" s="10" t="s">
        <v>89</v>
      </c>
      <c r="AC445" s="10" t="s">
        <v>67</v>
      </c>
      <c r="AD445" s="10"/>
      <c r="AE445" s="14"/>
      <c r="AF445" s="14"/>
      <c r="AG445" s="14"/>
      <c r="AH445" s="14"/>
      <c r="AI445" s="14"/>
      <c r="AJ445" s="14"/>
      <c r="AK445" s="14"/>
      <c r="AL445" s="14"/>
      <c r="AM445" s="14"/>
      <c r="AN445" s="14"/>
      <c r="AO445" s="14"/>
      <c r="AP445" s="14"/>
      <c r="AQ445" s="14"/>
      <c r="AR445" s="14"/>
      <c r="AS445" s="14"/>
      <c r="AT445" s="14"/>
      <c r="AU445" s="14"/>
      <c r="AV445" s="14"/>
      <c r="AW445" s="14"/>
      <c r="AX445" s="14"/>
      <c r="AY445"/>
      <c r="AZ445"/>
      <c r="BA445"/>
      <c r="BB445"/>
      <c r="BC445"/>
      <c r="BD445"/>
      <c r="BH445" s="31">
        <v>41944</v>
      </c>
      <c r="BI445" s="9">
        <v>41944</v>
      </c>
      <c r="BJ445" s="54">
        <v>41944</v>
      </c>
    </row>
    <row r="446" spans="1:62" hidden="1" x14ac:dyDescent="0.25">
      <c r="A446" s="8" t="s">
        <v>1948</v>
      </c>
      <c r="B446" s="8" t="s">
        <v>1963</v>
      </c>
      <c r="C446" s="7">
        <v>43282</v>
      </c>
      <c r="D446" s="7" t="s">
        <v>58</v>
      </c>
      <c r="E446" s="8" t="s">
        <v>74</v>
      </c>
      <c r="F446" s="8" t="s">
        <v>559</v>
      </c>
      <c r="G446" s="9">
        <v>41944</v>
      </c>
      <c r="H446" s="10">
        <v>2014</v>
      </c>
      <c r="I446" s="11" t="s">
        <v>1971</v>
      </c>
      <c r="J446" s="10" t="s">
        <v>710</v>
      </c>
      <c r="K446" s="10">
        <v>4</v>
      </c>
      <c r="L446" s="10" t="s">
        <v>63</v>
      </c>
      <c r="M446" s="10" t="s">
        <v>63</v>
      </c>
      <c r="N446" s="96"/>
      <c r="O446" s="96"/>
      <c r="P446" s="23"/>
      <c r="Q446" s="10"/>
      <c r="R446" s="10" t="s">
        <v>1972</v>
      </c>
      <c r="S446" s="10" t="s">
        <v>1973</v>
      </c>
      <c r="T446" s="10"/>
      <c r="U446" s="10">
        <v>10666199</v>
      </c>
      <c r="V446" s="10">
        <v>57</v>
      </c>
      <c r="W446" s="10">
        <v>6</v>
      </c>
      <c r="X446" s="10">
        <v>759</v>
      </c>
      <c r="Y446" s="10">
        <v>765</v>
      </c>
      <c r="Z446" s="10">
        <v>1</v>
      </c>
      <c r="AA446" s="10">
        <v>427492</v>
      </c>
      <c r="AB446" s="10" t="s">
        <v>89</v>
      </c>
      <c r="AC446" s="10" t="s">
        <v>67</v>
      </c>
      <c r="AD446" s="10"/>
      <c r="AE446" s="14"/>
      <c r="AF446" s="14"/>
      <c r="AG446" s="14"/>
      <c r="AH446" s="14"/>
      <c r="AI446" s="14"/>
      <c r="AJ446" s="14"/>
      <c r="AK446" s="14"/>
      <c r="AL446" s="14"/>
      <c r="AM446" s="14"/>
      <c r="AN446" s="14"/>
      <c r="AO446" s="14"/>
      <c r="AP446" s="14"/>
      <c r="AQ446" s="14"/>
      <c r="AR446" s="14"/>
      <c r="AS446" s="14"/>
      <c r="AT446" s="14"/>
      <c r="AU446" s="14"/>
      <c r="AV446" s="14"/>
      <c r="AW446" s="14"/>
      <c r="AX446" s="14"/>
      <c r="BH446" s="31">
        <v>41487</v>
      </c>
      <c r="BI446" s="9">
        <v>41487</v>
      </c>
      <c r="BJ446" s="1">
        <v>41487</v>
      </c>
    </row>
    <row r="447" spans="1:62" ht="75" hidden="1" x14ac:dyDescent="0.25">
      <c r="A447" s="8" t="s">
        <v>1948</v>
      </c>
      <c r="B447" s="8" t="s">
        <v>1963</v>
      </c>
      <c r="C447" s="7">
        <v>43282</v>
      </c>
      <c r="D447" s="7" t="s">
        <v>58</v>
      </c>
      <c r="E447" s="8" t="s">
        <v>74</v>
      </c>
      <c r="F447" s="8" t="s">
        <v>559</v>
      </c>
      <c r="G447" s="9">
        <v>45261</v>
      </c>
      <c r="H447" s="10">
        <v>2023</v>
      </c>
      <c r="I447" s="11" t="s">
        <v>1964</v>
      </c>
      <c r="J447" s="10" t="s">
        <v>738</v>
      </c>
      <c r="K447" s="10">
        <v>5</v>
      </c>
      <c r="L447" s="10" t="s">
        <v>63</v>
      </c>
      <c r="M447" s="10" t="s">
        <v>63</v>
      </c>
      <c r="N447" s="96">
        <v>1</v>
      </c>
      <c r="O447" s="96">
        <v>3</v>
      </c>
      <c r="P447" s="19" t="s">
        <v>1965</v>
      </c>
      <c r="Q447" s="10"/>
      <c r="R447" s="10" t="s">
        <v>1966</v>
      </c>
      <c r="S447" s="10" t="s">
        <v>1967</v>
      </c>
      <c r="T447" s="10"/>
      <c r="U447" s="10">
        <v>29089735</v>
      </c>
      <c r="V447" s="10">
        <v>37</v>
      </c>
      <c r="W447" s="10">
        <v>4</v>
      </c>
      <c r="X447" s="10">
        <v>97</v>
      </c>
      <c r="Y447" s="10">
        <v>116</v>
      </c>
      <c r="Z447" s="10">
        <v>0</v>
      </c>
      <c r="AA447" s="10">
        <v>427492</v>
      </c>
      <c r="AB447" s="10" t="s">
        <v>742</v>
      </c>
      <c r="AC447" s="10" t="s">
        <v>67</v>
      </c>
      <c r="AD447" s="10"/>
      <c r="AE447" s="14"/>
      <c r="AF447" s="14"/>
      <c r="AG447" s="14"/>
      <c r="AH447" s="14"/>
      <c r="AI447" s="14"/>
      <c r="AJ447" s="14"/>
      <c r="AK447" s="14"/>
      <c r="AL447" s="14"/>
      <c r="AM447" s="14"/>
      <c r="AN447" s="14"/>
      <c r="AO447" s="14"/>
      <c r="AP447" s="14"/>
      <c r="AQ447" s="14"/>
      <c r="AR447" s="14"/>
      <c r="AS447" s="14"/>
      <c r="AT447" s="14"/>
      <c r="AU447" s="14"/>
      <c r="AV447" s="14"/>
      <c r="AW447" s="14"/>
      <c r="AX447" s="14"/>
      <c r="BH447" s="31">
        <v>44378</v>
      </c>
      <c r="BI447" s="9">
        <v>44378</v>
      </c>
      <c r="BJ447" s="1">
        <v>44378</v>
      </c>
    </row>
    <row r="448" spans="1:62" ht="30" hidden="1" x14ac:dyDescent="0.25">
      <c r="A448" s="8" t="s">
        <v>1948</v>
      </c>
      <c r="B448" s="8" t="s">
        <v>1963</v>
      </c>
      <c r="C448" s="7">
        <v>43282</v>
      </c>
      <c r="D448" s="7" t="s">
        <v>58</v>
      </c>
      <c r="E448" s="8" t="s">
        <v>74</v>
      </c>
      <c r="F448" s="8" t="s">
        <v>559</v>
      </c>
      <c r="G448" s="9">
        <v>39600</v>
      </c>
      <c r="H448" s="10">
        <v>2008</v>
      </c>
      <c r="I448" s="11" t="s">
        <v>751</v>
      </c>
      <c r="J448" s="10" t="s">
        <v>752</v>
      </c>
      <c r="K448" s="10" t="s">
        <v>84</v>
      </c>
      <c r="L448" s="10" t="s">
        <v>63</v>
      </c>
      <c r="M448" s="10" t="s">
        <v>85</v>
      </c>
      <c r="N448" s="96">
        <v>2</v>
      </c>
      <c r="O448" s="96">
        <v>3</v>
      </c>
      <c r="P448" s="19" t="s">
        <v>753</v>
      </c>
      <c r="Q448" s="10" t="s">
        <v>1974</v>
      </c>
      <c r="R448" s="10" t="s">
        <v>755</v>
      </c>
      <c r="S448" s="10" t="s">
        <v>756</v>
      </c>
      <c r="T448" s="10"/>
      <c r="U448" s="10">
        <v>6235571</v>
      </c>
      <c r="V448" s="10">
        <v>25</v>
      </c>
      <c r="W448" s="10">
        <v>2</v>
      </c>
      <c r="X448" s="10">
        <v>447</v>
      </c>
      <c r="Y448" s="10">
        <v>471</v>
      </c>
      <c r="Z448" s="10">
        <v>99</v>
      </c>
      <c r="AA448" s="10">
        <v>427492</v>
      </c>
      <c r="AB448" s="10" t="s">
        <v>105</v>
      </c>
      <c r="AC448" s="10" t="s">
        <v>67</v>
      </c>
      <c r="AD448" s="10"/>
      <c r="AE448" s="14"/>
      <c r="AF448" s="14"/>
      <c r="AG448" s="14"/>
      <c r="AH448" s="14"/>
      <c r="AI448" s="14"/>
      <c r="AJ448" s="14"/>
      <c r="AK448" s="14"/>
      <c r="AL448" s="14"/>
      <c r="AM448" s="14"/>
      <c r="AN448" s="14"/>
      <c r="AO448" s="14"/>
      <c r="AP448" s="14"/>
      <c r="AQ448" s="14"/>
      <c r="AR448" s="14"/>
      <c r="AS448" s="14"/>
      <c r="AT448" s="14"/>
      <c r="AU448" s="14"/>
      <c r="AV448" s="14"/>
      <c r="AW448" s="14"/>
      <c r="AX448" s="14"/>
      <c r="BH448" s="31">
        <v>43891</v>
      </c>
      <c r="BI448" s="9">
        <v>43891</v>
      </c>
      <c r="BJ448" s="1">
        <v>43891</v>
      </c>
    </row>
    <row r="449" spans="1:62" ht="30" hidden="1" x14ac:dyDescent="0.25">
      <c r="A449" s="8" t="s">
        <v>1948</v>
      </c>
      <c r="B449" s="8" t="s">
        <v>1963</v>
      </c>
      <c r="C449" s="7">
        <v>43282</v>
      </c>
      <c r="D449" s="7" t="s">
        <v>58</v>
      </c>
      <c r="E449" s="8" t="s">
        <v>74</v>
      </c>
      <c r="F449" s="8" t="s">
        <v>559</v>
      </c>
      <c r="G449" s="9">
        <v>44228</v>
      </c>
      <c r="H449" s="10">
        <v>2021</v>
      </c>
      <c r="I449" s="11" t="s">
        <v>757</v>
      </c>
      <c r="J449" s="10" t="s">
        <v>758</v>
      </c>
      <c r="K449" s="10">
        <v>5</v>
      </c>
      <c r="L449" s="10" t="s">
        <v>63</v>
      </c>
      <c r="M449" s="10" t="s">
        <v>63</v>
      </c>
      <c r="N449" s="96">
        <v>2</v>
      </c>
      <c r="O449" s="96">
        <v>4</v>
      </c>
      <c r="P449" s="19" t="s">
        <v>1975</v>
      </c>
      <c r="Q449" s="10"/>
      <c r="R449" s="10" t="s">
        <v>760</v>
      </c>
      <c r="S449" s="10" t="s">
        <v>761</v>
      </c>
      <c r="T449" s="10"/>
      <c r="U449" s="10">
        <v>20241213</v>
      </c>
      <c r="V449" s="10">
        <v>52</v>
      </c>
      <c r="W449" s="10">
        <v>1</v>
      </c>
      <c r="X449" s="10">
        <v>216</v>
      </c>
      <c r="Y449" s="10">
        <v>261</v>
      </c>
      <c r="Z449" s="10">
        <v>2</v>
      </c>
      <c r="AA449" s="10">
        <v>427492</v>
      </c>
      <c r="AB449" s="10" t="s">
        <v>105</v>
      </c>
      <c r="AC449" s="10" t="s">
        <v>67</v>
      </c>
      <c r="AD449" s="10"/>
      <c r="AE449" s="14"/>
      <c r="AF449" s="14"/>
      <c r="AG449" s="14"/>
      <c r="AH449" s="14"/>
      <c r="AI449" s="14"/>
      <c r="AJ449" s="14"/>
      <c r="AK449" s="14"/>
      <c r="AL449" s="14"/>
      <c r="AM449" s="14"/>
      <c r="AN449" s="14"/>
      <c r="AO449" s="14"/>
      <c r="AP449" s="14"/>
      <c r="AQ449" s="14"/>
      <c r="AR449" s="14"/>
      <c r="AS449" s="14"/>
      <c r="AT449" s="14"/>
      <c r="AU449" s="14"/>
      <c r="AV449" s="14"/>
      <c r="AW449" s="14"/>
      <c r="AX449" s="14"/>
      <c r="BH449" s="31">
        <v>44621</v>
      </c>
      <c r="BI449" s="9">
        <v>44621</v>
      </c>
      <c r="BJ449" s="1">
        <v>44621</v>
      </c>
    </row>
    <row r="450" spans="1:62" s="22" customFormat="1" ht="75" hidden="1" x14ac:dyDescent="0.25">
      <c r="A450" s="8" t="s">
        <v>1948</v>
      </c>
      <c r="B450" s="8" t="s">
        <v>1963</v>
      </c>
      <c r="C450" s="7">
        <v>43282</v>
      </c>
      <c r="D450" s="7" t="s">
        <v>58</v>
      </c>
      <c r="E450" s="8" t="s">
        <v>74</v>
      </c>
      <c r="F450" s="8" t="s">
        <v>559</v>
      </c>
      <c r="G450" s="9">
        <v>41944</v>
      </c>
      <c r="H450" s="10">
        <v>2014</v>
      </c>
      <c r="I450" s="11" t="s">
        <v>1976</v>
      </c>
      <c r="J450" s="10" t="s">
        <v>772</v>
      </c>
      <c r="K450" s="10">
        <v>5</v>
      </c>
      <c r="L450" s="10" t="s">
        <v>63</v>
      </c>
      <c r="M450" s="10" t="s">
        <v>63</v>
      </c>
      <c r="N450" s="96">
        <v>2</v>
      </c>
      <c r="O450" s="96">
        <v>3</v>
      </c>
      <c r="P450" s="19" t="s">
        <v>1977</v>
      </c>
      <c r="Q450" s="10" t="s">
        <v>1321</v>
      </c>
      <c r="R450" s="10" t="s">
        <v>1978</v>
      </c>
      <c r="S450" s="10" t="s">
        <v>1979</v>
      </c>
      <c r="T450" s="10"/>
      <c r="U450" s="10">
        <v>7882335</v>
      </c>
      <c r="V450" s="10">
        <v>29</v>
      </c>
      <c r="W450" s="10">
        <v>4</v>
      </c>
      <c r="X450" s="10">
        <v>545</v>
      </c>
      <c r="Y450" s="10">
        <v>556</v>
      </c>
      <c r="Z450" s="10">
        <v>5</v>
      </c>
      <c r="AA450" s="10">
        <v>427492</v>
      </c>
      <c r="AB450" s="10" t="s">
        <v>742</v>
      </c>
      <c r="AC450" s="10" t="s">
        <v>67</v>
      </c>
      <c r="AD450" s="10"/>
      <c r="AE450" s="14"/>
      <c r="AF450" s="14"/>
      <c r="AG450" s="14"/>
      <c r="AH450" s="14"/>
      <c r="AI450" s="14"/>
      <c r="AJ450" s="14"/>
      <c r="AK450" s="14"/>
      <c r="AL450" s="14"/>
      <c r="AM450" s="14"/>
      <c r="AN450" s="14"/>
      <c r="AO450" s="14"/>
      <c r="AP450" s="14"/>
      <c r="AQ450" s="14"/>
      <c r="AR450" s="14"/>
      <c r="AS450" s="14"/>
      <c r="AT450" s="14"/>
      <c r="AU450" s="14"/>
      <c r="AV450" s="14"/>
      <c r="AW450" s="14"/>
      <c r="AX450" s="14"/>
      <c r="AY450"/>
      <c r="AZ450"/>
      <c r="BA450"/>
      <c r="BB450"/>
      <c r="BC450"/>
      <c r="BD450"/>
      <c r="BH450" s="31">
        <v>45444</v>
      </c>
      <c r="BI450" s="9">
        <v>45444</v>
      </c>
      <c r="BJ450" s="54">
        <v>45444</v>
      </c>
    </row>
    <row r="451" spans="1:62" ht="90" hidden="1" x14ac:dyDescent="0.25">
      <c r="A451" s="8" t="s">
        <v>1948</v>
      </c>
      <c r="B451" s="8" t="s">
        <v>1963</v>
      </c>
      <c r="C451" s="7">
        <v>43282</v>
      </c>
      <c r="D451" s="7" t="s">
        <v>58</v>
      </c>
      <c r="E451" s="8" t="s">
        <v>74</v>
      </c>
      <c r="F451" s="8" t="s">
        <v>559</v>
      </c>
      <c r="G451" s="9">
        <v>41487</v>
      </c>
      <c r="H451" s="10">
        <v>2013</v>
      </c>
      <c r="I451" s="11" t="s">
        <v>1980</v>
      </c>
      <c r="J451" s="10" t="s">
        <v>772</v>
      </c>
      <c r="K451" s="10">
        <v>5</v>
      </c>
      <c r="L451" s="10" t="s">
        <v>63</v>
      </c>
      <c r="M451" s="10" t="s">
        <v>63</v>
      </c>
      <c r="N451" s="96">
        <v>1</v>
      </c>
      <c r="O451" s="96">
        <v>2</v>
      </c>
      <c r="P451" s="19" t="s">
        <v>1981</v>
      </c>
      <c r="Q451" s="10" t="s">
        <v>1982</v>
      </c>
      <c r="R451" s="10" t="s">
        <v>1983</v>
      </c>
      <c r="S451" s="10" t="s">
        <v>1979</v>
      </c>
      <c r="T451" s="10"/>
      <c r="U451" s="10">
        <v>6235573</v>
      </c>
      <c r="V451" s="10">
        <v>28</v>
      </c>
      <c r="W451" s="10">
        <v>3</v>
      </c>
      <c r="X451" s="10">
        <v>617</v>
      </c>
      <c r="Y451" s="10">
        <v>628</v>
      </c>
      <c r="Z451" s="10">
        <v>3</v>
      </c>
      <c r="AA451" s="10">
        <v>427492</v>
      </c>
      <c r="AB451" s="10" t="s">
        <v>742</v>
      </c>
      <c r="AC451" s="10" t="s">
        <v>67</v>
      </c>
      <c r="AD451" s="10"/>
      <c r="AE451" s="14"/>
      <c r="AF451" s="14"/>
      <c r="AG451" s="14"/>
      <c r="AH451" s="14"/>
      <c r="AI451" s="14"/>
      <c r="AJ451" s="14"/>
      <c r="AK451" s="14"/>
      <c r="AL451" s="14"/>
      <c r="AM451" s="14"/>
      <c r="AN451" s="14"/>
      <c r="AO451" s="14"/>
      <c r="AP451" s="14"/>
      <c r="AQ451" s="14"/>
      <c r="AR451" s="14"/>
      <c r="AS451" s="14"/>
      <c r="AT451" s="14"/>
      <c r="AU451" s="14"/>
      <c r="AV451" s="14"/>
      <c r="AW451" s="14"/>
      <c r="AX451" s="14"/>
      <c r="BH451" s="31">
        <v>41760</v>
      </c>
      <c r="BI451" s="9">
        <v>41760</v>
      </c>
      <c r="BJ451" s="1">
        <v>41760</v>
      </c>
    </row>
    <row r="452" spans="1:62" ht="30" hidden="1" x14ac:dyDescent="0.25">
      <c r="A452" s="8" t="s">
        <v>1948</v>
      </c>
      <c r="B452" s="8" t="s">
        <v>1963</v>
      </c>
      <c r="C452" s="7">
        <v>43282</v>
      </c>
      <c r="D452" s="7" t="s">
        <v>58</v>
      </c>
      <c r="E452" s="8" t="s">
        <v>74</v>
      </c>
      <c r="F452" s="8" t="s">
        <v>559</v>
      </c>
      <c r="G452" s="9">
        <v>44378</v>
      </c>
      <c r="H452" s="10">
        <v>2021</v>
      </c>
      <c r="I452" s="11" t="s">
        <v>1957</v>
      </c>
      <c r="J452" s="10" t="s">
        <v>1984</v>
      </c>
      <c r="K452" s="10">
        <v>5</v>
      </c>
      <c r="L452" s="10" t="s">
        <v>566</v>
      </c>
      <c r="M452" s="10" t="s">
        <v>63</v>
      </c>
      <c r="N452" s="96">
        <v>1</v>
      </c>
      <c r="O452" s="96">
        <v>4</v>
      </c>
      <c r="P452" s="19" t="s">
        <v>1985</v>
      </c>
      <c r="Q452" s="10"/>
      <c r="R452" s="10"/>
      <c r="S452" s="10" t="s">
        <v>1986</v>
      </c>
      <c r="T452" s="10"/>
      <c r="U452" s="10">
        <v>19812085</v>
      </c>
      <c r="V452" s="10">
        <v>36</v>
      </c>
      <c r="W452" s="10">
        <v>3</v>
      </c>
      <c r="X452" s="10">
        <v>613</v>
      </c>
      <c r="Y452" s="10">
        <v>642</v>
      </c>
      <c r="Z452" s="10">
        <v>0</v>
      </c>
      <c r="AA452" s="10">
        <v>427492</v>
      </c>
      <c r="AB452" s="10" t="s">
        <v>81</v>
      </c>
      <c r="AC452" s="10" t="s">
        <v>67</v>
      </c>
      <c r="AD452" s="10"/>
      <c r="AE452" s="14"/>
      <c r="AF452" s="14"/>
      <c r="AG452" s="14"/>
      <c r="AH452" s="14"/>
      <c r="AI452" s="14"/>
      <c r="AJ452" s="14"/>
      <c r="AK452" s="14"/>
      <c r="AL452" s="14"/>
      <c r="AM452" s="14"/>
      <c r="AN452" s="14"/>
      <c r="AO452" s="14"/>
      <c r="AP452" s="14"/>
      <c r="AQ452" s="14"/>
      <c r="AR452" s="14"/>
      <c r="AS452" s="14"/>
      <c r="AT452" s="14"/>
      <c r="AU452" s="14"/>
      <c r="AV452" s="14"/>
      <c r="AW452" s="14"/>
      <c r="AX452" s="14"/>
      <c r="BH452" s="31">
        <v>41153</v>
      </c>
      <c r="BI452" s="9">
        <v>41153</v>
      </c>
      <c r="BJ452" s="1">
        <v>41153</v>
      </c>
    </row>
    <row r="453" spans="1:62" s="22" customFormat="1" ht="75" hidden="1" x14ac:dyDescent="0.25">
      <c r="A453" s="8" t="s">
        <v>1948</v>
      </c>
      <c r="B453" s="8" t="s">
        <v>1963</v>
      </c>
      <c r="C453" s="7">
        <v>43282</v>
      </c>
      <c r="D453" s="7" t="s">
        <v>58</v>
      </c>
      <c r="E453" s="8" t="s">
        <v>74</v>
      </c>
      <c r="F453" s="8" t="s">
        <v>559</v>
      </c>
      <c r="G453" s="9">
        <v>43891</v>
      </c>
      <c r="H453" s="10">
        <v>2020</v>
      </c>
      <c r="I453" s="11" t="s">
        <v>1987</v>
      </c>
      <c r="J453" s="10" t="s">
        <v>1988</v>
      </c>
      <c r="K453" s="10">
        <v>5</v>
      </c>
      <c r="L453" s="10" t="s">
        <v>63</v>
      </c>
      <c r="M453" s="10" t="s">
        <v>63</v>
      </c>
      <c r="N453" s="96">
        <v>2</v>
      </c>
      <c r="O453" s="96">
        <v>3</v>
      </c>
      <c r="P453" s="19" t="s">
        <v>1989</v>
      </c>
      <c r="Q453" s="10"/>
      <c r="R453" s="10" t="s">
        <v>1990</v>
      </c>
      <c r="S453" s="10" t="s">
        <v>1991</v>
      </c>
      <c r="T453" s="10"/>
      <c r="U453" s="10">
        <v>20241212</v>
      </c>
      <c r="V453" s="10">
        <v>5</v>
      </c>
      <c r="W453" s="10">
        <v>1</v>
      </c>
      <c r="X453" s="10">
        <v>115</v>
      </c>
      <c r="Y453" s="10">
        <v>134</v>
      </c>
      <c r="Z453" s="10">
        <v>0</v>
      </c>
      <c r="AA453" s="10">
        <v>427492</v>
      </c>
      <c r="AB453" s="10" t="s">
        <v>742</v>
      </c>
      <c r="AC453" s="10" t="s">
        <v>67</v>
      </c>
      <c r="AD453" s="10"/>
      <c r="AE453" s="14"/>
      <c r="AF453" s="14"/>
      <c r="AG453" s="14"/>
      <c r="AH453" s="14"/>
      <c r="AI453" s="14"/>
      <c r="AJ453" s="14"/>
      <c r="AK453" s="14"/>
      <c r="AL453" s="14"/>
      <c r="AM453" s="14"/>
      <c r="AN453" s="14"/>
      <c r="AO453" s="14"/>
      <c r="AP453" s="14"/>
      <c r="AQ453" s="14"/>
      <c r="AR453" s="14"/>
      <c r="AS453" s="14"/>
      <c r="AT453" s="14"/>
      <c r="AU453" s="14"/>
      <c r="AV453" s="14"/>
      <c r="AW453" s="14"/>
      <c r="AX453" s="14"/>
      <c r="AY453"/>
      <c r="AZ453"/>
      <c r="BA453"/>
      <c r="BB453"/>
      <c r="BC453"/>
      <c r="BD453"/>
      <c r="BH453" s="31">
        <v>41944</v>
      </c>
      <c r="BI453" s="9">
        <v>41944</v>
      </c>
      <c r="BJ453" s="54">
        <v>41944</v>
      </c>
    </row>
    <row r="454" spans="1:62" ht="105" hidden="1" x14ac:dyDescent="0.25">
      <c r="A454" s="8" t="s">
        <v>1948</v>
      </c>
      <c r="B454" s="8" t="s">
        <v>1963</v>
      </c>
      <c r="C454" s="7">
        <v>43282</v>
      </c>
      <c r="D454" s="7" t="s">
        <v>58</v>
      </c>
      <c r="E454" s="8" t="s">
        <v>74</v>
      </c>
      <c r="F454" s="8" t="s">
        <v>559</v>
      </c>
      <c r="G454" s="9">
        <v>44621</v>
      </c>
      <c r="H454" s="10">
        <v>2022</v>
      </c>
      <c r="I454" s="11" t="s">
        <v>794</v>
      </c>
      <c r="J454" s="10" t="s">
        <v>795</v>
      </c>
      <c r="K454" s="10">
        <v>5</v>
      </c>
      <c r="L454" s="10" t="s">
        <v>63</v>
      </c>
      <c r="M454" s="10" t="s">
        <v>63</v>
      </c>
      <c r="N454" s="96">
        <v>2</v>
      </c>
      <c r="O454" s="96">
        <v>4</v>
      </c>
      <c r="P454" s="19" t="s">
        <v>796</v>
      </c>
      <c r="Q454" s="10"/>
      <c r="R454" s="10" t="s">
        <v>797</v>
      </c>
      <c r="S454" s="10" t="s">
        <v>761</v>
      </c>
      <c r="T454" s="10"/>
      <c r="U454" s="10">
        <v>26211820</v>
      </c>
      <c r="V454" s="10">
        <v>34</v>
      </c>
      <c r="W454" s="10">
        <v>1</v>
      </c>
      <c r="X454" s="10">
        <v>31</v>
      </c>
      <c r="Y454" s="10">
        <v>50</v>
      </c>
      <c r="Z454" s="10">
        <v>1</v>
      </c>
      <c r="AA454" s="10">
        <v>427492</v>
      </c>
      <c r="AB454" s="10" t="s">
        <v>742</v>
      </c>
      <c r="AC454" s="10" t="s">
        <v>67</v>
      </c>
      <c r="AD454" s="10"/>
      <c r="AE454" s="14"/>
      <c r="AF454" s="14"/>
      <c r="AG454" s="14"/>
      <c r="AH454" s="14"/>
      <c r="AI454" s="14"/>
      <c r="AJ454" s="14"/>
      <c r="AK454" s="14"/>
      <c r="AL454" s="14"/>
      <c r="AM454" s="14"/>
      <c r="AN454" s="14"/>
      <c r="AO454" s="14"/>
      <c r="AP454" s="14"/>
      <c r="AQ454" s="14"/>
      <c r="AR454" s="14"/>
      <c r="AS454" s="14"/>
      <c r="AT454" s="14"/>
      <c r="AU454" s="14"/>
      <c r="AV454" s="14"/>
      <c r="AW454" s="14"/>
      <c r="AX454" s="14"/>
      <c r="BH454" s="31">
        <v>43101</v>
      </c>
      <c r="BI454" s="9">
        <v>43101</v>
      </c>
      <c r="BJ454" s="1">
        <v>43101</v>
      </c>
    </row>
    <row r="455" spans="1:62" ht="45" hidden="1" x14ac:dyDescent="0.25">
      <c r="A455" s="8" t="s">
        <v>1948</v>
      </c>
      <c r="B455" s="8" t="s">
        <v>1963</v>
      </c>
      <c r="C455" s="7">
        <v>43282</v>
      </c>
      <c r="D455" s="7" t="s">
        <v>58</v>
      </c>
      <c r="E455" s="8" t="s">
        <v>74</v>
      </c>
      <c r="F455" s="8" t="s">
        <v>559</v>
      </c>
      <c r="G455" s="9">
        <v>45444</v>
      </c>
      <c r="H455" s="10">
        <v>2024</v>
      </c>
      <c r="I455" s="11" t="s">
        <v>1992</v>
      </c>
      <c r="J455" s="10" t="s">
        <v>1993</v>
      </c>
      <c r="K455" s="10" t="s">
        <v>84</v>
      </c>
      <c r="L455" s="10" t="s">
        <v>63</v>
      </c>
      <c r="M455" s="10" t="s">
        <v>85</v>
      </c>
      <c r="N455" s="96">
        <v>2</v>
      </c>
      <c r="O455" s="96">
        <v>3</v>
      </c>
      <c r="P455" s="19" t="s">
        <v>1994</v>
      </c>
      <c r="Q455" s="10"/>
      <c r="R455" s="10" t="s">
        <v>1995</v>
      </c>
      <c r="S455" s="10" t="s">
        <v>1996</v>
      </c>
      <c r="T455" s="10"/>
      <c r="U455" s="10">
        <v>29089734</v>
      </c>
      <c r="V455" s="10">
        <v>29</v>
      </c>
      <c r="W455" s="10">
        <v>2</v>
      </c>
      <c r="X455" s="10">
        <v>1904</v>
      </c>
      <c r="Y455" s="10">
        <v>1947</v>
      </c>
      <c r="Z455" s="10">
        <v>0</v>
      </c>
      <c r="AA455" s="10">
        <v>427492</v>
      </c>
      <c r="AB455" s="10" t="s">
        <v>99</v>
      </c>
      <c r="AC455" s="10" t="s">
        <v>67</v>
      </c>
      <c r="AD455" s="10"/>
      <c r="AE455" s="14"/>
      <c r="AF455" s="14"/>
      <c r="AG455" s="14"/>
      <c r="AH455" s="14"/>
      <c r="AI455" s="14"/>
      <c r="AJ455" s="14"/>
      <c r="AK455" s="14"/>
      <c r="AL455" s="14"/>
      <c r="AM455" s="14"/>
      <c r="AN455" s="14"/>
      <c r="AO455" s="14"/>
      <c r="AP455" s="14"/>
      <c r="AQ455" s="14"/>
      <c r="AR455" s="14"/>
      <c r="AS455" s="14"/>
      <c r="AT455" s="14"/>
      <c r="AU455" s="14"/>
      <c r="AV455" s="14"/>
      <c r="AW455" s="14"/>
      <c r="AX455" s="14"/>
      <c r="BH455" s="31">
        <v>41944</v>
      </c>
      <c r="BI455" s="9">
        <v>41944</v>
      </c>
      <c r="BJ455" s="1">
        <v>41944</v>
      </c>
    </row>
    <row r="456" spans="1:62" ht="75" hidden="1" x14ac:dyDescent="0.25">
      <c r="A456" s="8" t="s">
        <v>1948</v>
      </c>
      <c r="B456" s="8" t="s">
        <v>1963</v>
      </c>
      <c r="C456" s="7">
        <v>43282</v>
      </c>
      <c r="D456" s="7" t="s">
        <v>58</v>
      </c>
      <c r="E456" s="8" t="s">
        <v>74</v>
      </c>
      <c r="F456" s="8" t="s">
        <v>559</v>
      </c>
      <c r="G456" s="9">
        <v>41760</v>
      </c>
      <c r="H456" s="10">
        <v>2014</v>
      </c>
      <c r="I456" s="11" t="s">
        <v>1997</v>
      </c>
      <c r="J456" s="10" t="s">
        <v>1998</v>
      </c>
      <c r="K456" s="10" t="s">
        <v>84</v>
      </c>
      <c r="L456" s="10" t="s">
        <v>85</v>
      </c>
      <c r="M456" s="10" t="s">
        <v>85</v>
      </c>
      <c r="N456" s="96">
        <v>3</v>
      </c>
      <c r="O456" s="96">
        <v>3</v>
      </c>
      <c r="P456" s="21" t="s">
        <v>1999</v>
      </c>
      <c r="Q456" s="10" t="s">
        <v>2000</v>
      </c>
      <c r="R456" s="10" t="s">
        <v>2001</v>
      </c>
      <c r="S456" s="10" t="s">
        <v>2002</v>
      </c>
      <c r="T456" s="10"/>
      <c r="U456" s="10">
        <v>7882337</v>
      </c>
      <c r="V456" s="10">
        <v>89</v>
      </c>
      <c r="W456" s="10">
        <v>3</v>
      </c>
      <c r="X456" s="10">
        <v>903</v>
      </c>
      <c r="Y456" s="10">
        <v>931</v>
      </c>
      <c r="Z456" s="10">
        <v>12</v>
      </c>
      <c r="AA456" s="10">
        <v>427492</v>
      </c>
      <c r="AB456" s="10" t="s">
        <v>742</v>
      </c>
      <c r="AC456" s="10" t="s">
        <v>67</v>
      </c>
      <c r="AD456" s="10"/>
      <c r="AE456" s="14"/>
      <c r="AF456" s="14"/>
      <c r="AG456" s="14"/>
      <c r="AH456" s="14"/>
      <c r="AI456" s="14"/>
      <c r="AJ456" s="14"/>
      <c r="AK456" s="14"/>
      <c r="AL456" s="14"/>
      <c r="AM456" s="14"/>
      <c r="AN456" s="14"/>
      <c r="AO456" s="14"/>
      <c r="AP456" s="14"/>
      <c r="AQ456" s="14"/>
      <c r="AR456" s="14"/>
      <c r="AS456" s="14"/>
      <c r="AT456" s="14"/>
      <c r="AU456" s="14"/>
      <c r="AV456" s="14"/>
      <c r="AW456" s="14"/>
      <c r="AX456" s="14"/>
      <c r="BH456" s="31">
        <v>41487</v>
      </c>
      <c r="BI456" s="9">
        <v>41487</v>
      </c>
      <c r="BJ456" s="1">
        <v>41487</v>
      </c>
    </row>
    <row r="457" spans="1:62" hidden="1" x14ac:dyDescent="0.25">
      <c r="A457" s="8" t="s">
        <v>1948</v>
      </c>
      <c r="B457" s="8" t="s">
        <v>2007</v>
      </c>
      <c r="C457" s="7">
        <v>43297</v>
      </c>
      <c r="D457" s="7" t="s">
        <v>58</v>
      </c>
      <c r="E457" s="8" t="s">
        <v>1014</v>
      </c>
      <c r="F457" s="8" t="s">
        <v>559</v>
      </c>
      <c r="G457" s="9">
        <v>41944</v>
      </c>
      <c r="H457" s="10">
        <v>2014</v>
      </c>
      <c r="I457" s="11" t="s">
        <v>1971</v>
      </c>
      <c r="J457" s="10" t="s">
        <v>710</v>
      </c>
      <c r="K457" s="10">
        <v>4</v>
      </c>
      <c r="L457" s="10" t="s">
        <v>63</v>
      </c>
      <c r="M457" s="10" t="s">
        <v>63</v>
      </c>
      <c r="N457" s="96"/>
      <c r="O457" s="96"/>
      <c r="P457" s="23"/>
      <c r="Q457" s="10"/>
      <c r="R457" s="10" t="s">
        <v>1972</v>
      </c>
      <c r="S457" s="10" t="s">
        <v>1973</v>
      </c>
      <c r="T457" s="10"/>
      <c r="U457" s="10">
        <v>18752304</v>
      </c>
      <c r="V457" s="10">
        <v>57</v>
      </c>
      <c r="W457" s="10">
        <v>6</v>
      </c>
      <c r="X457" s="10">
        <v>759</v>
      </c>
      <c r="Y457" s="10">
        <v>765</v>
      </c>
      <c r="Z457" s="10">
        <v>1</v>
      </c>
      <c r="AA457" s="10">
        <v>482101</v>
      </c>
      <c r="AB457" s="10" t="s">
        <v>89</v>
      </c>
      <c r="AC457" s="10" t="s">
        <v>67</v>
      </c>
      <c r="AD457" s="10"/>
      <c r="AE457" s="14"/>
      <c r="AF457" s="14"/>
      <c r="AG457" s="14"/>
      <c r="AH457" s="14"/>
      <c r="AI457" s="14"/>
      <c r="AJ457" s="14"/>
      <c r="AK457" s="14"/>
      <c r="AL457" s="14"/>
      <c r="AM457" s="14"/>
      <c r="AN457" s="14"/>
      <c r="AO457" s="14"/>
      <c r="AP457" s="14"/>
      <c r="AQ457" s="14"/>
      <c r="AR457" s="14"/>
      <c r="AS457" s="14"/>
      <c r="AT457" s="14"/>
      <c r="AU457" s="14"/>
      <c r="AV457" s="14"/>
      <c r="AW457" s="14"/>
      <c r="AX457" s="14"/>
      <c r="BH457" s="31">
        <v>44197</v>
      </c>
      <c r="BI457" s="9">
        <v>44197</v>
      </c>
      <c r="BJ457" s="1">
        <v>44197</v>
      </c>
    </row>
    <row r="458" spans="1:62" ht="90" hidden="1" x14ac:dyDescent="0.25">
      <c r="A458" s="8" t="s">
        <v>1948</v>
      </c>
      <c r="B458" s="8" t="s">
        <v>1963</v>
      </c>
      <c r="C458" s="7">
        <v>43282</v>
      </c>
      <c r="D458" s="7" t="s">
        <v>58</v>
      </c>
      <c r="E458" s="8" t="s">
        <v>74</v>
      </c>
      <c r="F458" s="8" t="s">
        <v>559</v>
      </c>
      <c r="G458" s="9">
        <v>41153</v>
      </c>
      <c r="H458" s="10">
        <v>2012</v>
      </c>
      <c r="I458" s="11" t="s">
        <v>2003</v>
      </c>
      <c r="J458" s="10" t="s">
        <v>804</v>
      </c>
      <c r="K458" s="10">
        <v>5</v>
      </c>
      <c r="L458" s="10" t="s">
        <v>63</v>
      </c>
      <c r="M458" s="10" t="s">
        <v>63</v>
      </c>
      <c r="N458" s="96">
        <v>1</v>
      </c>
      <c r="O458" s="96">
        <v>2</v>
      </c>
      <c r="P458" s="21" t="s">
        <v>2004</v>
      </c>
      <c r="Q458" s="10" t="s">
        <v>2000</v>
      </c>
      <c r="R458" s="10" t="s">
        <v>2005</v>
      </c>
      <c r="S458" s="10" t="s">
        <v>2006</v>
      </c>
      <c r="T458" s="10"/>
      <c r="U458" s="10">
        <v>6235572</v>
      </c>
      <c r="V458" s="10">
        <v>34</v>
      </c>
      <c r="W458" s="10">
        <v>2</v>
      </c>
      <c r="X458" s="10">
        <v>67</v>
      </c>
      <c r="Y458" s="10">
        <v>91</v>
      </c>
      <c r="Z458" s="10">
        <v>4</v>
      </c>
      <c r="AA458" s="10">
        <v>427492</v>
      </c>
      <c r="AB458" s="10" t="s">
        <v>742</v>
      </c>
      <c r="AC458" s="10" t="s">
        <v>67</v>
      </c>
      <c r="AD458" s="10"/>
      <c r="AE458" s="14"/>
      <c r="AF458" s="14"/>
      <c r="AG458" s="14"/>
      <c r="AH458" s="14"/>
      <c r="AI458" s="14"/>
      <c r="AJ458" s="14"/>
      <c r="AK458" s="14"/>
      <c r="AL458" s="14"/>
      <c r="AM458" s="14"/>
      <c r="AN458" s="14"/>
      <c r="AO458" s="14"/>
      <c r="AP458" s="14"/>
      <c r="AQ458" s="14"/>
      <c r="AR458" s="14"/>
      <c r="AS458" s="14"/>
      <c r="AT458" s="14"/>
      <c r="AU458" s="14"/>
      <c r="AV458" s="14"/>
      <c r="AW458" s="14"/>
      <c r="AX458" s="14"/>
      <c r="BH458" s="31">
        <v>45658</v>
      </c>
      <c r="BI458" s="9">
        <v>45658</v>
      </c>
      <c r="BJ458" s="1">
        <v>45658</v>
      </c>
    </row>
    <row r="459" spans="1:62" ht="30" hidden="1" x14ac:dyDescent="0.25">
      <c r="A459" s="8" t="s">
        <v>1948</v>
      </c>
      <c r="B459" s="8" t="s">
        <v>2007</v>
      </c>
      <c r="C459" s="7">
        <v>43297</v>
      </c>
      <c r="D459" s="7" t="s">
        <v>58</v>
      </c>
      <c r="E459" s="8" t="s">
        <v>1014</v>
      </c>
      <c r="F459" s="8" t="s">
        <v>559</v>
      </c>
      <c r="G459" s="9">
        <v>43101</v>
      </c>
      <c r="H459" s="10">
        <v>2018</v>
      </c>
      <c r="I459" s="11" t="s">
        <v>766</v>
      </c>
      <c r="J459" s="10" t="s">
        <v>767</v>
      </c>
      <c r="K459" s="10">
        <v>5</v>
      </c>
      <c r="L459" s="10" t="s">
        <v>63</v>
      </c>
      <c r="M459" s="10" t="s">
        <v>85</v>
      </c>
      <c r="N459" s="96">
        <v>4</v>
      </c>
      <c r="O459" s="96">
        <v>5</v>
      </c>
      <c r="P459" s="21" t="s">
        <v>2008</v>
      </c>
      <c r="Q459" s="10" t="s">
        <v>1321</v>
      </c>
      <c r="R459" s="10" t="s">
        <v>769</v>
      </c>
      <c r="S459" s="10" t="s">
        <v>770</v>
      </c>
      <c r="T459" s="10"/>
      <c r="U459" s="10">
        <v>15876866</v>
      </c>
      <c r="V459" s="10">
        <v>57</v>
      </c>
      <c r="W459" s="10">
        <v>1</v>
      </c>
      <c r="X459" s="10">
        <v>263</v>
      </c>
      <c r="Y459" s="10">
        <v>278</v>
      </c>
      <c r="Z459" s="10">
        <v>94</v>
      </c>
      <c r="AA459" s="10">
        <v>482101</v>
      </c>
      <c r="AB459" s="10" t="s">
        <v>105</v>
      </c>
      <c r="AC459" s="10" t="s">
        <v>67</v>
      </c>
      <c r="AD459" s="10"/>
      <c r="AE459" s="14"/>
      <c r="AF459" s="14"/>
      <c r="AG459" s="14"/>
      <c r="AH459" s="14"/>
      <c r="AI459" s="14"/>
      <c r="AJ459" s="14"/>
      <c r="AK459" s="14"/>
      <c r="AL459" s="14"/>
      <c r="AM459" s="14"/>
      <c r="AN459" s="14"/>
      <c r="AO459" s="14"/>
      <c r="AP459" s="14"/>
      <c r="AQ459" s="14"/>
      <c r="AR459" s="14"/>
      <c r="AS459" s="14"/>
      <c r="AT459" s="14"/>
      <c r="AU459" s="14"/>
      <c r="AV459" s="14"/>
      <c r="AW459" s="14"/>
      <c r="AX459" s="14"/>
      <c r="BH459" s="31">
        <v>45693</v>
      </c>
      <c r="BI459" s="9">
        <v>45693</v>
      </c>
      <c r="BJ459" s="1">
        <v>45693</v>
      </c>
    </row>
    <row r="460" spans="1:62" ht="75" hidden="1" x14ac:dyDescent="0.25">
      <c r="A460" s="8" t="s">
        <v>1948</v>
      </c>
      <c r="B460" s="8" t="s">
        <v>2007</v>
      </c>
      <c r="C460" s="7">
        <v>43297</v>
      </c>
      <c r="D460" s="7" t="s">
        <v>58</v>
      </c>
      <c r="E460" s="8" t="s">
        <v>1014</v>
      </c>
      <c r="F460" s="8" t="s">
        <v>559</v>
      </c>
      <c r="G460" s="9">
        <v>41944</v>
      </c>
      <c r="H460" s="10">
        <v>2014</v>
      </c>
      <c r="I460" s="11" t="s">
        <v>1976</v>
      </c>
      <c r="J460" s="10" t="s">
        <v>772</v>
      </c>
      <c r="K460" s="10">
        <v>5</v>
      </c>
      <c r="L460" s="10" t="s">
        <v>63</v>
      </c>
      <c r="M460" s="10" t="s">
        <v>63</v>
      </c>
      <c r="N460" s="96">
        <v>2</v>
      </c>
      <c r="O460" s="96">
        <v>3</v>
      </c>
      <c r="P460" s="21" t="s">
        <v>1977</v>
      </c>
      <c r="Q460" s="10" t="s">
        <v>1321</v>
      </c>
      <c r="R460" s="10" t="s">
        <v>1978</v>
      </c>
      <c r="S460" s="10" t="s">
        <v>1979</v>
      </c>
      <c r="T460" s="10"/>
      <c r="U460" s="10">
        <v>18752303</v>
      </c>
      <c r="V460" s="10">
        <v>29</v>
      </c>
      <c r="W460" s="10">
        <v>4</v>
      </c>
      <c r="X460" s="10">
        <v>545</v>
      </c>
      <c r="Y460" s="10">
        <v>556</v>
      </c>
      <c r="Z460" s="10">
        <v>5</v>
      </c>
      <c r="AA460" s="10">
        <v>482101</v>
      </c>
      <c r="AB460" s="10" t="s">
        <v>742</v>
      </c>
      <c r="AC460" s="10" t="s">
        <v>67</v>
      </c>
      <c r="AD460" s="10"/>
      <c r="AE460" s="14"/>
      <c r="AF460" s="14"/>
      <c r="AG460" s="14"/>
      <c r="AH460" s="14"/>
      <c r="AI460" s="14"/>
      <c r="AJ460" s="14"/>
      <c r="AK460" s="14"/>
      <c r="AL460" s="14"/>
      <c r="AM460" s="14"/>
      <c r="AN460" s="14"/>
      <c r="AO460" s="14"/>
      <c r="AP460" s="14"/>
      <c r="AQ460" s="14"/>
      <c r="AR460" s="14"/>
      <c r="AS460" s="14"/>
      <c r="AT460" s="14"/>
      <c r="AU460" s="14"/>
      <c r="AV460" s="14"/>
      <c r="AW460" s="14"/>
      <c r="AX460" s="14"/>
      <c r="BH460" s="31">
        <v>45097</v>
      </c>
      <c r="BI460" s="31">
        <v>45097</v>
      </c>
      <c r="BJ460" s="1">
        <v>45097</v>
      </c>
    </row>
    <row r="461" spans="1:62" ht="90" hidden="1" x14ac:dyDescent="0.25">
      <c r="A461" s="8" t="s">
        <v>1948</v>
      </c>
      <c r="B461" s="8" t="s">
        <v>2007</v>
      </c>
      <c r="C461" s="7">
        <v>43297</v>
      </c>
      <c r="D461" s="7" t="s">
        <v>58</v>
      </c>
      <c r="E461" s="8" t="s">
        <v>1014</v>
      </c>
      <c r="F461" s="8" t="s">
        <v>559</v>
      </c>
      <c r="G461" s="9">
        <v>41487</v>
      </c>
      <c r="H461" s="10">
        <v>2013</v>
      </c>
      <c r="I461" s="11" t="s">
        <v>1980</v>
      </c>
      <c r="J461" s="10" t="s">
        <v>772</v>
      </c>
      <c r="K461" s="10">
        <v>5</v>
      </c>
      <c r="L461" s="10" t="s">
        <v>63</v>
      </c>
      <c r="M461" s="10" t="s">
        <v>63</v>
      </c>
      <c r="N461" s="96">
        <v>1</v>
      </c>
      <c r="O461" s="96">
        <v>2</v>
      </c>
      <c r="P461" s="21" t="s">
        <v>1981</v>
      </c>
      <c r="Q461" s="10" t="s">
        <v>2000</v>
      </c>
      <c r="R461" s="10" t="s">
        <v>1983</v>
      </c>
      <c r="S461" s="10" t="s">
        <v>1979</v>
      </c>
      <c r="T461" s="10"/>
      <c r="U461" s="10">
        <v>6235576</v>
      </c>
      <c r="V461" s="10">
        <v>28</v>
      </c>
      <c r="W461" s="10">
        <v>3</v>
      </c>
      <c r="X461" s="10">
        <v>617</v>
      </c>
      <c r="Y461" s="10">
        <v>628</v>
      </c>
      <c r="Z461" s="10">
        <v>3</v>
      </c>
      <c r="AA461" s="10">
        <v>482101</v>
      </c>
      <c r="AB461" s="10" t="s">
        <v>742</v>
      </c>
      <c r="AC461" s="10" t="s">
        <v>67</v>
      </c>
      <c r="AD461" s="10"/>
      <c r="AE461" s="14"/>
      <c r="AF461" s="14"/>
      <c r="AG461" s="14"/>
      <c r="AH461" s="14"/>
      <c r="AI461" s="14"/>
      <c r="AJ461" s="14"/>
      <c r="AK461" s="14"/>
      <c r="AL461" s="14"/>
      <c r="AM461" s="14"/>
      <c r="AN461" s="14"/>
      <c r="AO461" s="14"/>
      <c r="AP461" s="14"/>
      <c r="AQ461" s="14"/>
      <c r="AR461" s="14"/>
      <c r="AS461" s="14"/>
      <c r="AT461" s="14"/>
      <c r="AU461" s="14"/>
      <c r="AV461" s="14"/>
      <c r="AW461" s="14"/>
      <c r="AX461" s="14"/>
      <c r="BH461" s="49">
        <v>45806</v>
      </c>
      <c r="BI461" s="15">
        <v>45806</v>
      </c>
      <c r="BJ461" s="1">
        <v>45806</v>
      </c>
    </row>
    <row r="462" spans="1:62" ht="30" hidden="1" x14ac:dyDescent="0.25">
      <c r="A462" s="8" t="s">
        <v>2009</v>
      </c>
      <c r="B462" s="8" t="s">
        <v>2010</v>
      </c>
      <c r="C462" s="7">
        <v>42614</v>
      </c>
      <c r="D462" s="6" t="s">
        <v>58</v>
      </c>
      <c r="E462" s="8" t="s">
        <v>708</v>
      </c>
      <c r="F462" s="8" t="s">
        <v>75</v>
      </c>
      <c r="G462" s="9">
        <v>44197</v>
      </c>
      <c r="H462" s="10">
        <v>2021</v>
      </c>
      <c r="I462" s="11" t="s">
        <v>2011</v>
      </c>
      <c r="J462" s="10" t="s">
        <v>2012</v>
      </c>
      <c r="K462" s="10">
        <v>5</v>
      </c>
      <c r="L462" s="10" t="s">
        <v>566</v>
      </c>
      <c r="M462" s="10" t="s">
        <v>63</v>
      </c>
      <c r="N462" s="96">
        <v>1</v>
      </c>
      <c r="O462" s="96">
        <v>6</v>
      </c>
      <c r="P462" s="19" t="s">
        <v>2013</v>
      </c>
      <c r="Q462" s="10"/>
      <c r="R462" s="10" t="s">
        <v>2014</v>
      </c>
      <c r="S462" s="10" t="s">
        <v>2015</v>
      </c>
      <c r="T462" s="10"/>
      <c r="U462" s="10"/>
      <c r="V462" s="10">
        <v>52</v>
      </c>
      <c r="W462" s="10">
        <v>3</v>
      </c>
      <c r="X462" s="10">
        <v>77</v>
      </c>
      <c r="Y462" s="10">
        <v>95</v>
      </c>
      <c r="Z462" s="10"/>
      <c r="AA462" s="10"/>
      <c r="AB462" s="10"/>
      <c r="AC462" s="10"/>
      <c r="AD462" s="10"/>
      <c r="AE462" s="14"/>
      <c r="AF462" s="14"/>
      <c r="AG462" s="14"/>
      <c r="AH462" s="14"/>
      <c r="AI462" s="14"/>
      <c r="AJ462" s="14"/>
      <c r="AK462" s="14"/>
      <c r="AL462" s="14"/>
      <c r="AM462" s="14"/>
      <c r="AN462" s="14"/>
      <c r="AO462" s="14"/>
      <c r="AP462" s="14"/>
      <c r="AQ462" s="14"/>
      <c r="AR462" s="14"/>
      <c r="AS462" s="14"/>
      <c r="AT462" s="14"/>
      <c r="AU462" s="14"/>
      <c r="AV462" s="14"/>
      <c r="AW462" s="14"/>
      <c r="AX462" s="14"/>
      <c r="BH462" s="49" t="s">
        <v>2023</v>
      </c>
      <c r="BI462" s="15" t="s">
        <v>2023</v>
      </c>
      <c r="BJ462" t="s">
        <v>2023</v>
      </c>
    </row>
    <row r="463" spans="1:62" ht="30" hidden="1" x14ac:dyDescent="0.25">
      <c r="A463" s="8" t="s">
        <v>2016</v>
      </c>
      <c r="B463" s="8" t="s">
        <v>2017</v>
      </c>
      <c r="C463" s="7">
        <v>45444</v>
      </c>
      <c r="D463" s="6" t="s">
        <v>58</v>
      </c>
      <c r="E463" s="8" t="s">
        <v>1920</v>
      </c>
      <c r="F463" s="8" t="s">
        <v>75</v>
      </c>
      <c r="G463" s="9">
        <v>45658</v>
      </c>
      <c r="H463" s="10">
        <v>2025</v>
      </c>
      <c r="I463" s="11" t="s">
        <v>2018</v>
      </c>
      <c r="J463" s="10" t="s">
        <v>1676</v>
      </c>
      <c r="K463" s="10">
        <v>5</v>
      </c>
      <c r="L463" s="10" t="s">
        <v>566</v>
      </c>
      <c r="M463" s="10" t="s">
        <v>63</v>
      </c>
      <c r="N463" s="96">
        <v>1</v>
      </c>
      <c r="O463" s="96">
        <v>5</v>
      </c>
      <c r="P463" s="19" t="s">
        <v>2019</v>
      </c>
      <c r="Q463" s="10"/>
      <c r="R463" s="20" t="s">
        <v>2020</v>
      </c>
      <c r="S463" s="10" t="s">
        <v>2021</v>
      </c>
      <c r="T463" s="10" t="s">
        <v>2022</v>
      </c>
      <c r="U463" s="10"/>
      <c r="V463" s="10"/>
      <c r="W463" s="10"/>
      <c r="X463" s="10"/>
      <c r="Y463" s="10"/>
      <c r="Z463" s="10"/>
      <c r="AA463" s="10"/>
      <c r="AB463" s="10"/>
      <c r="AC463" s="10"/>
      <c r="AD463" s="10"/>
      <c r="AE463" s="34"/>
      <c r="AF463" s="34"/>
      <c r="AG463" s="34"/>
      <c r="AH463" s="14"/>
      <c r="AI463" s="14"/>
      <c r="AJ463" s="14"/>
      <c r="AK463" s="14"/>
      <c r="AL463" s="14"/>
      <c r="AM463" s="14"/>
      <c r="AN463" s="14"/>
      <c r="AO463" s="14"/>
      <c r="AP463" s="14"/>
      <c r="AQ463" s="14"/>
      <c r="AR463" s="14"/>
      <c r="AS463" s="14"/>
      <c r="AT463" s="14"/>
      <c r="AU463" s="14"/>
      <c r="AV463" s="14"/>
      <c r="AW463" s="14"/>
      <c r="AX463" s="14"/>
      <c r="BH463" s="31">
        <v>44440</v>
      </c>
      <c r="BI463" s="9">
        <v>44440</v>
      </c>
      <c r="BJ463" s="1">
        <v>44440</v>
      </c>
    </row>
    <row r="464" spans="1:62" ht="60" hidden="1" x14ac:dyDescent="0.25">
      <c r="A464" s="5" t="s">
        <v>2024</v>
      </c>
      <c r="B464" s="5" t="s">
        <v>2025</v>
      </c>
      <c r="C464" s="6">
        <v>44805</v>
      </c>
      <c r="D464" s="7" t="s">
        <v>58</v>
      </c>
      <c r="E464" s="8" t="s">
        <v>1014</v>
      </c>
      <c r="F464" s="5" t="s">
        <v>200</v>
      </c>
      <c r="G464" s="9">
        <v>45693</v>
      </c>
      <c r="H464" s="10">
        <v>2025</v>
      </c>
      <c r="I464" s="11" t="s">
        <v>2026</v>
      </c>
      <c r="J464" s="10" t="s">
        <v>548</v>
      </c>
      <c r="K464" s="10">
        <v>5</v>
      </c>
      <c r="L464" s="10" t="s">
        <v>63</v>
      </c>
      <c r="M464" s="10" t="s">
        <v>63</v>
      </c>
      <c r="N464" s="96">
        <v>2</v>
      </c>
      <c r="O464" s="96">
        <v>3</v>
      </c>
      <c r="P464" s="19" t="s">
        <v>2027</v>
      </c>
      <c r="Q464" s="10"/>
      <c r="R464" s="20" t="s">
        <v>2028</v>
      </c>
      <c r="S464" s="10" t="s">
        <v>2029</v>
      </c>
      <c r="T464" s="10" t="s">
        <v>2030</v>
      </c>
      <c r="U464" s="10"/>
      <c r="V464" s="10"/>
      <c r="W464" s="10"/>
      <c r="X464" s="10"/>
      <c r="Y464" s="10"/>
      <c r="Z464" s="10"/>
      <c r="AA464" s="10"/>
      <c r="AB464" s="10"/>
      <c r="AC464" s="10"/>
      <c r="AD464" s="10"/>
      <c r="AE464" s="14"/>
      <c r="AF464" s="14"/>
      <c r="AG464" s="14"/>
      <c r="AH464" s="14"/>
      <c r="AI464" s="14"/>
      <c r="AJ464" s="14"/>
      <c r="AK464" s="14"/>
      <c r="AL464" s="14"/>
      <c r="AM464" s="14"/>
      <c r="AN464" s="14"/>
      <c r="AO464" s="14"/>
      <c r="AP464" s="14"/>
      <c r="AQ464" s="14"/>
      <c r="AR464" s="14"/>
      <c r="AS464" s="14"/>
      <c r="AT464" s="14"/>
      <c r="AU464" s="14"/>
      <c r="AV464" s="14"/>
      <c r="AW464" s="14"/>
      <c r="AX464" s="14"/>
      <c r="BH464" s="31">
        <v>44105</v>
      </c>
      <c r="BI464" s="9">
        <v>44105</v>
      </c>
      <c r="BJ464" s="1">
        <v>44105</v>
      </c>
    </row>
    <row r="465" spans="1:62" ht="45" hidden="1" x14ac:dyDescent="0.25">
      <c r="A465" s="8" t="s">
        <v>2024</v>
      </c>
      <c r="B465" s="8" t="s">
        <v>2031</v>
      </c>
      <c r="C465" s="7">
        <v>44805</v>
      </c>
      <c r="D465" s="7" t="s">
        <v>58</v>
      </c>
      <c r="E465" s="8" t="s">
        <v>1014</v>
      </c>
      <c r="F465" s="8" t="s">
        <v>200</v>
      </c>
      <c r="G465" s="31">
        <v>45097</v>
      </c>
      <c r="H465" s="10">
        <v>2023</v>
      </c>
      <c r="I465" s="11" t="s">
        <v>2032</v>
      </c>
      <c r="J465" s="10" t="s">
        <v>1128</v>
      </c>
      <c r="K465" s="10">
        <v>5</v>
      </c>
      <c r="L465" s="10" t="s">
        <v>63</v>
      </c>
      <c r="M465" s="10" t="s">
        <v>63</v>
      </c>
      <c r="N465" s="96">
        <v>1</v>
      </c>
      <c r="O465" s="96">
        <v>2</v>
      </c>
      <c r="P465" s="19" t="s">
        <v>2033</v>
      </c>
      <c r="Q465" s="10"/>
      <c r="R465" s="10"/>
      <c r="S465" s="10"/>
      <c r="T465" s="10" t="s">
        <v>2034</v>
      </c>
      <c r="U465" s="32">
        <v>253937207296</v>
      </c>
      <c r="V465" s="10">
        <v>154</v>
      </c>
      <c r="W465" s="10"/>
      <c r="X465" s="10"/>
      <c r="Y465" s="10"/>
      <c r="Z465" s="10"/>
      <c r="AA465" s="10"/>
      <c r="AB465" s="10"/>
      <c r="AC465" s="10"/>
      <c r="AD465" s="10" t="s">
        <v>85</v>
      </c>
      <c r="AE465" s="38" t="s">
        <v>2035</v>
      </c>
      <c r="AF465" s="14" t="s">
        <v>2036</v>
      </c>
      <c r="AG465" s="14" t="s">
        <v>2037</v>
      </c>
      <c r="AH465" s="14" t="s">
        <v>469</v>
      </c>
      <c r="AI465" s="14" t="s">
        <v>2038</v>
      </c>
      <c r="AJ465" s="14" t="s">
        <v>2039</v>
      </c>
      <c r="AK465" s="14" t="s">
        <v>469</v>
      </c>
      <c r="AL465" s="14"/>
      <c r="AM465" s="14"/>
      <c r="AN465" s="14"/>
      <c r="AO465" s="14"/>
      <c r="AP465" s="14"/>
      <c r="AQ465" s="14"/>
      <c r="AR465" s="14"/>
      <c r="AS465" s="14"/>
      <c r="AT465" s="14"/>
      <c r="AU465" s="14"/>
      <c r="AV465" s="14"/>
      <c r="AW465" s="14"/>
      <c r="AX465" s="14"/>
      <c r="BH465" s="31">
        <v>45771</v>
      </c>
      <c r="BI465" s="9">
        <v>45771</v>
      </c>
      <c r="BJ465" s="1">
        <v>45771</v>
      </c>
    </row>
    <row r="466" spans="1:62" ht="45" hidden="1" x14ac:dyDescent="0.25">
      <c r="A466" s="5" t="s">
        <v>2040</v>
      </c>
      <c r="B466" s="5" t="s">
        <v>2041</v>
      </c>
      <c r="C466" s="7">
        <v>43344</v>
      </c>
      <c r="D466" s="7" t="s">
        <v>58</v>
      </c>
      <c r="E466" s="8" t="s">
        <v>74</v>
      </c>
      <c r="F466" s="8" t="s">
        <v>138</v>
      </c>
      <c r="G466" s="15">
        <v>45806</v>
      </c>
      <c r="H466" s="16">
        <v>2025</v>
      </c>
      <c r="I466" s="17" t="s">
        <v>2042</v>
      </c>
      <c r="J466" s="16" t="s">
        <v>2043</v>
      </c>
      <c r="K466" s="16" t="s">
        <v>84</v>
      </c>
      <c r="L466" s="16" t="s">
        <v>85</v>
      </c>
      <c r="M466" s="16" t="s">
        <v>85</v>
      </c>
      <c r="N466" s="100">
        <v>3</v>
      </c>
      <c r="O466" s="100">
        <v>3</v>
      </c>
      <c r="P466" s="19" t="s">
        <v>2044</v>
      </c>
      <c r="Q466" s="16"/>
      <c r="R466" s="20" t="s">
        <v>2045</v>
      </c>
      <c r="S466" s="16" t="s">
        <v>2046</v>
      </c>
      <c r="T466" s="10" t="s">
        <v>2047</v>
      </c>
      <c r="U466" s="16"/>
      <c r="V466" s="16"/>
      <c r="W466" s="16"/>
      <c r="X466" s="16"/>
      <c r="Y466" s="16"/>
      <c r="Z466" s="16"/>
      <c r="AA466" s="16"/>
      <c r="AB466" s="16"/>
      <c r="AC466" s="16"/>
      <c r="AD466" s="16"/>
      <c r="AE466" s="14"/>
      <c r="AF466" s="14"/>
      <c r="AG466" s="14"/>
      <c r="AH466" s="14"/>
      <c r="AI466" s="14"/>
      <c r="AJ466" s="14"/>
      <c r="AK466" s="14"/>
      <c r="AL466" s="14"/>
      <c r="AM466" s="14"/>
      <c r="AN466" s="14"/>
      <c r="AO466" s="14"/>
      <c r="AP466" s="14"/>
      <c r="AQ466" s="14"/>
      <c r="AR466" s="14"/>
      <c r="AS466" s="14"/>
      <c r="AT466" s="14"/>
      <c r="AU466" s="14"/>
      <c r="AV466" s="14"/>
      <c r="AW466" s="14"/>
      <c r="AX466" s="14"/>
      <c r="BH466" s="31">
        <v>45321</v>
      </c>
      <c r="BI466" s="9">
        <v>45321</v>
      </c>
      <c r="BJ466" s="1">
        <v>45321</v>
      </c>
    </row>
    <row r="467" spans="1:62" ht="105" hidden="1" x14ac:dyDescent="0.25">
      <c r="A467" s="5" t="s">
        <v>2040</v>
      </c>
      <c r="B467" s="5" t="s">
        <v>2041</v>
      </c>
      <c r="C467" s="7">
        <v>43344</v>
      </c>
      <c r="D467" s="7" t="s">
        <v>58</v>
      </c>
      <c r="E467" s="8" t="s">
        <v>74</v>
      </c>
      <c r="F467" s="8" t="s">
        <v>138</v>
      </c>
      <c r="G467" s="15" t="s">
        <v>2023</v>
      </c>
      <c r="H467" s="16">
        <v>2025</v>
      </c>
      <c r="I467" s="17" t="s">
        <v>2048</v>
      </c>
      <c r="J467" s="16" t="s">
        <v>1428</v>
      </c>
      <c r="K467" s="16" t="s">
        <v>84</v>
      </c>
      <c r="L467" s="16" t="s">
        <v>85</v>
      </c>
      <c r="M467" s="16" t="s">
        <v>85</v>
      </c>
      <c r="N467" s="100">
        <v>1</v>
      </c>
      <c r="O467" s="100">
        <v>3</v>
      </c>
      <c r="P467" s="19" t="s">
        <v>2049</v>
      </c>
      <c r="Q467" s="16"/>
      <c r="R467" s="39"/>
      <c r="S467" s="16" t="s">
        <v>2050</v>
      </c>
      <c r="T467" s="10" t="s">
        <v>2051</v>
      </c>
      <c r="U467" s="16"/>
      <c r="V467" s="16"/>
      <c r="W467" s="16"/>
      <c r="X467" s="16"/>
      <c r="Y467" s="16"/>
      <c r="Z467" s="16"/>
      <c r="AA467" s="16"/>
      <c r="AB467" s="16"/>
      <c r="AC467" s="16"/>
      <c r="AD467" s="16"/>
      <c r="AE467" s="14"/>
      <c r="AF467" s="14"/>
      <c r="AG467" s="14"/>
      <c r="AH467" s="14"/>
      <c r="AI467" s="14"/>
      <c r="AJ467" s="14"/>
      <c r="AK467" s="14"/>
      <c r="AL467" s="14"/>
      <c r="AM467" s="14"/>
      <c r="AN467" s="14"/>
      <c r="AO467" s="14"/>
      <c r="AP467" s="14"/>
      <c r="AQ467" s="14"/>
      <c r="AR467" s="14"/>
      <c r="AS467" s="14"/>
      <c r="AT467" s="14"/>
      <c r="AU467" s="14"/>
      <c r="AV467" s="14"/>
      <c r="AW467" s="14"/>
      <c r="AX467" s="14"/>
      <c r="BH467" s="31">
        <v>45629</v>
      </c>
      <c r="BI467" s="9">
        <v>45629</v>
      </c>
      <c r="BJ467" s="1">
        <v>45629</v>
      </c>
    </row>
    <row r="468" spans="1:62" ht="30" hidden="1" x14ac:dyDescent="0.25">
      <c r="A468" s="8" t="s">
        <v>2040</v>
      </c>
      <c r="B468" s="8" t="s">
        <v>2052</v>
      </c>
      <c r="C468" s="7">
        <v>43344</v>
      </c>
      <c r="D468" s="7" t="s">
        <v>58</v>
      </c>
      <c r="E468" s="8" t="s">
        <v>74</v>
      </c>
      <c r="F468" s="8" t="s">
        <v>138</v>
      </c>
      <c r="G468" s="9">
        <v>44440</v>
      </c>
      <c r="H468" s="10">
        <v>2021</v>
      </c>
      <c r="I468" s="11" t="s">
        <v>2053</v>
      </c>
      <c r="J468" s="10" t="s">
        <v>1434</v>
      </c>
      <c r="K468" s="10" t="s">
        <v>84</v>
      </c>
      <c r="L468" s="10" t="s">
        <v>85</v>
      </c>
      <c r="M468" s="10" t="s">
        <v>85</v>
      </c>
      <c r="N468" s="96">
        <v>1</v>
      </c>
      <c r="O468" s="96">
        <v>4</v>
      </c>
      <c r="P468" s="19" t="s">
        <v>2054</v>
      </c>
      <c r="Q468" s="10"/>
      <c r="R468" s="10" t="s">
        <v>2055</v>
      </c>
      <c r="S468" s="10" t="s">
        <v>2056</v>
      </c>
      <c r="T468" s="10"/>
      <c r="U468" s="10">
        <v>25215721</v>
      </c>
      <c r="V468" s="10">
        <v>32</v>
      </c>
      <c r="W468" s="10">
        <v>3</v>
      </c>
      <c r="X468" s="10">
        <v>836</v>
      </c>
      <c r="Y468" s="10">
        <v>859</v>
      </c>
      <c r="Z468" s="10">
        <v>23</v>
      </c>
      <c r="AA468" s="10">
        <v>1051922</v>
      </c>
      <c r="AB468" s="10" t="s">
        <v>215</v>
      </c>
      <c r="AC468" s="10" t="s">
        <v>67</v>
      </c>
      <c r="AD468" s="10"/>
      <c r="AE468" s="14"/>
      <c r="AF468" s="14"/>
      <c r="AG468" s="14"/>
      <c r="AH468" s="14"/>
      <c r="AI468" s="14"/>
      <c r="AJ468" s="14"/>
      <c r="AK468" s="14"/>
      <c r="AL468" s="14"/>
      <c r="AM468" s="14"/>
      <c r="AN468" s="14"/>
      <c r="AO468" s="14"/>
      <c r="AP468" s="14"/>
      <c r="AQ468" s="14"/>
      <c r="AR468" s="14"/>
      <c r="AS468" s="14"/>
      <c r="AT468" s="14"/>
      <c r="AU468" s="14"/>
      <c r="AV468" s="14"/>
      <c r="AW468" s="14"/>
      <c r="AX468" s="14"/>
      <c r="BH468" s="31">
        <v>42491</v>
      </c>
      <c r="BI468" s="9">
        <v>42491</v>
      </c>
      <c r="BJ468" s="1">
        <v>42491</v>
      </c>
    </row>
    <row r="469" spans="1:62" ht="30" hidden="1" x14ac:dyDescent="0.25">
      <c r="A469" s="8" t="s">
        <v>2040</v>
      </c>
      <c r="B469" s="8" t="s">
        <v>2052</v>
      </c>
      <c r="C469" s="7">
        <v>43344</v>
      </c>
      <c r="D469" s="7" t="s">
        <v>58</v>
      </c>
      <c r="E469" s="8" t="s">
        <v>74</v>
      </c>
      <c r="F469" s="8" t="s">
        <v>138</v>
      </c>
      <c r="G469" s="9">
        <v>44105</v>
      </c>
      <c r="H469" s="10">
        <v>2020</v>
      </c>
      <c r="I469" s="11" t="s">
        <v>2057</v>
      </c>
      <c r="J469" s="10" t="s">
        <v>2058</v>
      </c>
      <c r="K469" s="10" t="s">
        <v>84</v>
      </c>
      <c r="L469" s="10" t="s">
        <v>85</v>
      </c>
      <c r="M469" s="10" t="s">
        <v>85</v>
      </c>
      <c r="N469" s="96">
        <v>2</v>
      </c>
      <c r="O469" s="96">
        <v>4</v>
      </c>
      <c r="P469" s="19" t="s">
        <v>2059</v>
      </c>
      <c r="Q469" s="10"/>
      <c r="R469" s="10" t="s">
        <v>2060</v>
      </c>
      <c r="S469" s="10" t="s">
        <v>2061</v>
      </c>
      <c r="T469" s="10"/>
      <c r="U469" s="10">
        <v>20961591</v>
      </c>
      <c r="V469" s="10">
        <v>29</v>
      </c>
      <c r="W469" s="10">
        <v>10</v>
      </c>
      <c r="X469" s="10">
        <v>2403</v>
      </c>
      <c r="Y469" s="10">
        <v>2424</v>
      </c>
      <c r="Z469" s="10">
        <v>29</v>
      </c>
      <c r="AA469" s="10">
        <v>1051922</v>
      </c>
      <c r="AB469" s="10" t="s">
        <v>105</v>
      </c>
      <c r="AC469" s="10" t="s">
        <v>67</v>
      </c>
      <c r="AD469" s="10"/>
      <c r="AE469" s="14"/>
      <c r="AF469" s="14"/>
      <c r="AG469" s="14"/>
      <c r="AH469" s="14"/>
      <c r="AI469" s="14"/>
      <c r="AJ469" s="14"/>
      <c r="AK469" s="14"/>
      <c r="AL469" s="14"/>
      <c r="AM469" s="14"/>
      <c r="AN469" s="14"/>
      <c r="AO469" s="14"/>
      <c r="AP469" s="14"/>
      <c r="AQ469" s="14"/>
      <c r="AR469" s="14"/>
      <c r="AS469" s="14"/>
      <c r="AT469" s="14"/>
      <c r="AU469" s="14"/>
      <c r="AV469" s="14"/>
      <c r="AW469" s="14"/>
      <c r="AX469" s="14"/>
      <c r="BH469" s="31">
        <v>40848</v>
      </c>
      <c r="BI469" s="9">
        <v>40848</v>
      </c>
      <c r="BJ469" s="1">
        <v>40848</v>
      </c>
    </row>
    <row r="470" spans="1:62" ht="45" hidden="1" x14ac:dyDescent="0.25">
      <c r="A470" s="8" t="s">
        <v>2062</v>
      </c>
      <c r="B470" s="8" t="s">
        <v>2063</v>
      </c>
      <c r="C470" s="7">
        <v>44075</v>
      </c>
      <c r="D470" s="7" t="s">
        <v>58</v>
      </c>
      <c r="E470" s="8" t="s">
        <v>137</v>
      </c>
      <c r="F470" s="8" t="s">
        <v>60</v>
      </c>
      <c r="G470" s="9">
        <v>45771</v>
      </c>
      <c r="H470" s="10">
        <v>2025</v>
      </c>
      <c r="I470" s="11" t="s">
        <v>2064</v>
      </c>
      <c r="J470" s="10" t="s">
        <v>69</v>
      </c>
      <c r="K470" s="10">
        <v>5</v>
      </c>
      <c r="L470" s="10" t="s">
        <v>63</v>
      </c>
      <c r="M470" s="10" t="s">
        <v>63</v>
      </c>
      <c r="N470" s="96">
        <v>2</v>
      </c>
      <c r="O470" s="96">
        <v>2</v>
      </c>
      <c r="P470" s="19" t="s">
        <v>2065</v>
      </c>
      <c r="Q470" s="10"/>
      <c r="R470" s="20" t="s">
        <v>2066</v>
      </c>
      <c r="S470" s="10" t="s">
        <v>2067</v>
      </c>
      <c r="T470" s="10" t="s">
        <v>2068</v>
      </c>
      <c r="U470" s="10"/>
      <c r="V470" s="10"/>
      <c r="W470" s="10"/>
      <c r="X470" s="10"/>
      <c r="Y470" s="10"/>
      <c r="Z470" s="10"/>
      <c r="AA470" s="10"/>
      <c r="AB470" s="10"/>
      <c r="AC470" s="10"/>
      <c r="AD470" s="10"/>
      <c r="AE470" s="14"/>
      <c r="AF470" s="14"/>
      <c r="AG470" s="14"/>
      <c r="AH470" s="14"/>
      <c r="AI470" s="14"/>
      <c r="AJ470" s="14"/>
      <c r="AK470" s="14"/>
      <c r="AL470" s="14"/>
      <c r="AM470" s="14"/>
      <c r="AN470" s="14"/>
      <c r="AO470" s="14"/>
      <c r="AP470" s="14"/>
      <c r="AQ470" s="14"/>
      <c r="AR470" s="14"/>
      <c r="AS470" s="14"/>
      <c r="AT470" s="14"/>
      <c r="AU470" s="14"/>
      <c r="AV470" s="14"/>
      <c r="AW470" s="14"/>
      <c r="AX470" s="14"/>
      <c r="BH470" s="31">
        <v>41640</v>
      </c>
      <c r="BI470" s="9">
        <v>41640</v>
      </c>
      <c r="BJ470" s="1">
        <v>41640</v>
      </c>
    </row>
    <row r="471" spans="1:62" ht="75" hidden="1" x14ac:dyDescent="0.25">
      <c r="A471" s="8" t="s">
        <v>2062</v>
      </c>
      <c r="B471" s="8" t="s">
        <v>2069</v>
      </c>
      <c r="C471" s="7">
        <v>44075</v>
      </c>
      <c r="D471" s="7" t="s">
        <v>58</v>
      </c>
      <c r="E471" s="8" t="s">
        <v>137</v>
      </c>
      <c r="F471" s="8" t="s">
        <v>60</v>
      </c>
      <c r="G471" s="9">
        <v>45321</v>
      </c>
      <c r="H471" s="10">
        <v>2024</v>
      </c>
      <c r="I471" s="11" t="s">
        <v>2070</v>
      </c>
      <c r="J471" s="10" t="s">
        <v>305</v>
      </c>
      <c r="K471" s="10">
        <v>5</v>
      </c>
      <c r="L471" s="10" t="s">
        <v>63</v>
      </c>
      <c r="M471" s="10" t="s">
        <v>63</v>
      </c>
      <c r="N471" s="96">
        <v>1</v>
      </c>
      <c r="O471" s="96">
        <v>5</v>
      </c>
      <c r="P471" s="19" t="s">
        <v>2071</v>
      </c>
      <c r="Q471" s="10"/>
      <c r="R471" s="10" t="s">
        <v>2072</v>
      </c>
      <c r="S471" s="10" t="s">
        <v>2073</v>
      </c>
      <c r="T471" s="10"/>
      <c r="U471" s="10">
        <v>33090563</v>
      </c>
      <c r="V471" s="10">
        <v>58</v>
      </c>
      <c r="W471" s="10">
        <v>1</v>
      </c>
      <c r="X471" s="10">
        <v>66</v>
      </c>
      <c r="Y471" s="10">
        <v>91</v>
      </c>
      <c r="Z471" s="10">
        <v>0</v>
      </c>
      <c r="AA471" s="10">
        <v>259376</v>
      </c>
      <c r="AB471" s="10" t="s">
        <v>255</v>
      </c>
      <c r="AC471" s="10" t="s">
        <v>67</v>
      </c>
      <c r="AD471" s="10"/>
      <c r="AE471" s="14"/>
      <c r="AF471" s="14"/>
      <c r="AG471" s="14"/>
      <c r="AH471" s="14"/>
      <c r="AI471" s="14"/>
      <c r="AJ471" s="14"/>
      <c r="AK471" s="14"/>
      <c r="AL471" s="14"/>
      <c r="AM471" s="14"/>
      <c r="AN471" s="14"/>
      <c r="AO471" s="14"/>
      <c r="AP471" s="14"/>
      <c r="AQ471" s="14"/>
      <c r="AR471" s="14"/>
      <c r="AS471" s="14"/>
      <c r="AT471" s="14"/>
      <c r="AU471" s="14"/>
      <c r="AV471" s="14"/>
      <c r="AW471" s="14"/>
      <c r="AX471" s="14"/>
      <c r="BH471" s="31">
        <v>44652</v>
      </c>
      <c r="BI471" s="9">
        <v>44652</v>
      </c>
      <c r="BJ471" s="1">
        <v>44652</v>
      </c>
    </row>
    <row r="472" spans="1:62" ht="45" hidden="1" x14ac:dyDescent="0.25">
      <c r="A472" s="8" t="s">
        <v>2062</v>
      </c>
      <c r="B472" s="8" t="s">
        <v>2069</v>
      </c>
      <c r="C472" s="7">
        <v>44075</v>
      </c>
      <c r="D472" s="7" t="s">
        <v>58</v>
      </c>
      <c r="E472" s="8" t="s">
        <v>137</v>
      </c>
      <c r="F472" s="8" t="s">
        <v>60</v>
      </c>
      <c r="G472" s="9">
        <v>45629</v>
      </c>
      <c r="H472" s="10">
        <v>2024</v>
      </c>
      <c r="I472" s="11" t="s">
        <v>2074</v>
      </c>
      <c r="J472" s="10" t="s">
        <v>305</v>
      </c>
      <c r="K472" s="10">
        <v>5</v>
      </c>
      <c r="L472" s="10" t="s">
        <v>63</v>
      </c>
      <c r="M472" s="10" t="s">
        <v>63</v>
      </c>
      <c r="N472" s="96">
        <v>2</v>
      </c>
      <c r="O472" s="96">
        <v>5</v>
      </c>
      <c r="P472" s="19" t="s">
        <v>2075</v>
      </c>
      <c r="Q472" s="10"/>
      <c r="R472" s="10" t="s">
        <v>2076</v>
      </c>
      <c r="S472" s="10" t="s">
        <v>2077</v>
      </c>
      <c r="T472" s="10"/>
      <c r="U472" s="10">
        <v>36008250</v>
      </c>
      <c r="V472" s="10">
        <v>58</v>
      </c>
      <c r="W472" s="10">
        <v>10</v>
      </c>
      <c r="X472" s="10">
        <v>2358</v>
      </c>
      <c r="Y472" s="10">
        <v>2389</v>
      </c>
      <c r="Z472" s="10">
        <v>0</v>
      </c>
      <c r="AA472" s="10">
        <v>259376</v>
      </c>
      <c r="AB472" s="10" t="s">
        <v>255</v>
      </c>
      <c r="AC472" s="10" t="s">
        <v>67</v>
      </c>
      <c r="AD472" s="10"/>
      <c r="AE472" s="14"/>
      <c r="AF472" s="14"/>
      <c r="AG472" s="14"/>
      <c r="AH472" s="14"/>
      <c r="AI472" s="14"/>
      <c r="AJ472" s="14"/>
      <c r="AK472" s="14"/>
      <c r="AL472" s="14"/>
      <c r="AM472" s="14"/>
      <c r="AN472" s="14"/>
      <c r="AO472" s="14"/>
      <c r="AP472" s="14"/>
      <c r="AQ472" s="14"/>
      <c r="AR472" s="14"/>
      <c r="AS472" s="14"/>
      <c r="AT472" s="14"/>
      <c r="AU472" s="14"/>
      <c r="AV472" s="14"/>
      <c r="AW472" s="14"/>
      <c r="AX472" s="14"/>
      <c r="BH472" s="31">
        <v>40452</v>
      </c>
      <c r="BI472" s="9">
        <v>40452</v>
      </c>
      <c r="BJ472" s="1">
        <v>40452</v>
      </c>
    </row>
    <row r="473" spans="1:62" ht="45" hidden="1" x14ac:dyDescent="0.25">
      <c r="A473" s="8" t="s">
        <v>2062</v>
      </c>
      <c r="B473" s="8" t="s">
        <v>2069</v>
      </c>
      <c r="C473" s="7">
        <v>44075</v>
      </c>
      <c r="D473" s="7" t="s">
        <v>58</v>
      </c>
      <c r="E473" s="8" t="s">
        <v>137</v>
      </c>
      <c r="F473" s="8" t="s">
        <v>60</v>
      </c>
      <c r="G473" s="9">
        <v>42491</v>
      </c>
      <c r="H473" s="10">
        <v>2016</v>
      </c>
      <c r="I473" s="11" t="s">
        <v>2078</v>
      </c>
      <c r="J473" s="10" t="s">
        <v>117</v>
      </c>
      <c r="K473" s="10">
        <v>5</v>
      </c>
      <c r="L473" s="10" t="s">
        <v>63</v>
      </c>
      <c r="M473" s="10" t="s">
        <v>63</v>
      </c>
      <c r="N473" s="96">
        <v>2</v>
      </c>
      <c r="O473" s="96">
        <v>3</v>
      </c>
      <c r="P473" s="19" t="s">
        <v>2079</v>
      </c>
      <c r="Q473" s="10" t="s">
        <v>2080</v>
      </c>
      <c r="R473" s="10" t="s">
        <v>2081</v>
      </c>
      <c r="S473" s="10" t="s">
        <v>2082</v>
      </c>
      <c r="T473" s="10"/>
      <c r="U473" s="10">
        <v>11054803</v>
      </c>
      <c r="V473" s="10">
        <v>55</v>
      </c>
      <c r="W473" s="10"/>
      <c r="X473" s="10">
        <v>131</v>
      </c>
      <c r="Y473" s="10">
        <v>143</v>
      </c>
      <c r="Z473" s="10">
        <v>24</v>
      </c>
      <c r="AA473" s="10">
        <v>259376</v>
      </c>
      <c r="AB473" s="10" t="s">
        <v>89</v>
      </c>
      <c r="AC473" s="10" t="s">
        <v>67</v>
      </c>
      <c r="AD473" s="10"/>
      <c r="AE473" s="14"/>
      <c r="AF473" s="14"/>
      <c r="AG473" s="14"/>
      <c r="AH473" s="14"/>
      <c r="AI473" s="14"/>
      <c r="AJ473" s="14"/>
      <c r="AK473" s="14"/>
      <c r="AL473" s="14"/>
      <c r="AM473" s="14"/>
      <c r="AN473" s="14"/>
      <c r="AO473" s="14"/>
      <c r="AP473" s="14"/>
      <c r="AQ473" s="14"/>
      <c r="AR473" s="14"/>
      <c r="AS473" s="14"/>
      <c r="AT473" s="14"/>
      <c r="AU473" s="14"/>
      <c r="AV473" s="14"/>
      <c r="AW473" s="14"/>
      <c r="AX473" s="14"/>
      <c r="BH473" s="31">
        <v>45323</v>
      </c>
      <c r="BI473" s="9">
        <v>45323</v>
      </c>
      <c r="BJ473" s="1">
        <v>45323</v>
      </c>
    </row>
    <row r="474" spans="1:62" ht="45" hidden="1" x14ac:dyDescent="0.25">
      <c r="A474" s="8" t="s">
        <v>2062</v>
      </c>
      <c r="B474" s="8" t="s">
        <v>2069</v>
      </c>
      <c r="C474" s="7">
        <v>44075</v>
      </c>
      <c r="D474" s="7" t="s">
        <v>58</v>
      </c>
      <c r="E474" s="8" t="s">
        <v>137</v>
      </c>
      <c r="F474" s="8" t="s">
        <v>60</v>
      </c>
      <c r="G474" s="9">
        <v>40848</v>
      </c>
      <c r="H474" s="10">
        <v>2011</v>
      </c>
      <c r="I474" s="11" t="s">
        <v>2083</v>
      </c>
      <c r="J474" s="10" t="s">
        <v>117</v>
      </c>
      <c r="K474" s="10">
        <v>5</v>
      </c>
      <c r="L474" s="10" t="s">
        <v>63</v>
      </c>
      <c r="M474" s="10" t="s">
        <v>63</v>
      </c>
      <c r="N474" s="96">
        <v>1</v>
      </c>
      <c r="O474" s="96">
        <v>3</v>
      </c>
      <c r="P474" s="19" t="s">
        <v>2084</v>
      </c>
      <c r="Q474" s="10" t="s">
        <v>2080</v>
      </c>
      <c r="R474" s="10" t="s">
        <v>2085</v>
      </c>
      <c r="S474" s="10" t="s">
        <v>2086</v>
      </c>
      <c r="T474" s="10"/>
      <c r="U474" s="10">
        <v>5225012</v>
      </c>
      <c r="V474" s="10">
        <v>40</v>
      </c>
      <c r="W474" s="10">
        <v>8</v>
      </c>
      <c r="X474" s="10">
        <v>1305</v>
      </c>
      <c r="Y474" s="10">
        <v>1318</v>
      </c>
      <c r="Z474" s="10">
        <v>143</v>
      </c>
      <c r="AA474" s="10">
        <v>259376</v>
      </c>
      <c r="AB474" s="10" t="s">
        <v>89</v>
      </c>
      <c r="AC474" s="10" t="s">
        <v>67</v>
      </c>
      <c r="AD474" s="10"/>
      <c r="AE474" s="14"/>
      <c r="AF474" s="14"/>
      <c r="AG474" s="14"/>
      <c r="AH474" s="14"/>
      <c r="AI474" s="14"/>
      <c r="AJ474" s="14"/>
      <c r="AK474" s="14"/>
      <c r="AL474" s="14"/>
      <c r="AM474" s="14"/>
      <c r="AN474" s="14"/>
      <c r="AO474" s="14"/>
      <c r="AP474" s="14"/>
      <c r="AQ474" s="14"/>
      <c r="AR474" s="14"/>
      <c r="AS474" s="14"/>
      <c r="AT474" s="14"/>
      <c r="AU474" s="14"/>
      <c r="AV474" s="14"/>
      <c r="AW474" s="14"/>
      <c r="AX474" s="14"/>
      <c r="BH474" s="31">
        <v>45420</v>
      </c>
      <c r="BI474" s="9">
        <v>45420</v>
      </c>
      <c r="BJ474" s="1">
        <v>45420</v>
      </c>
    </row>
    <row r="475" spans="1:62" ht="45" hidden="1" x14ac:dyDescent="0.25">
      <c r="A475" s="8" t="s">
        <v>2062</v>
      </c>
      <c r="B475" s="8" t="s">
        <v>2069</v>
      </c>
      <c r="C475" s="7">
        <v>44075</v>
      </c>
      <c r="D475" s="7" t="s">
        <v>58</v>
      </c>
      <c r="E475" s="8" t="s">
        <v>137</v>
      </c>
      <c r="F475" s="8" t="s">
        <v>60</v>
      </c>
      <c r="G475" s="9">
        <v>41640</v>
      </c>
      <c r="H475" s="10">
        <v>2014</v>
      </c>
      <c r="I475" s="11" t="s">
        <v>2087</v>
      </c>
      <c r="J475" s="10" t="s">
        <v>117</v>
      </c>
      <c r="K475" s="10">
        <v>5</v>
      </c>
      <c r="L475" s="10" t="s">
        <v>63</v>
      </c>
      <c r="M475" s="10" t="s">
        <v>63</v>
      </c>
      <c r="N475" s="96">
        <v>1</v>
      </c>
      <c r="O475" s="96">
        <v>4</v>
      </c>
      <c r="P475" s="19" t="s">
        <v>2088</v>
      </c>
      <c r="Q475" s="10" t="s">
        <v>2080</v>
      </c>
      <c r="R475" s="10" t="s">
        <v>2089</v>
      </c>
      <c r="S475" s="10" t="s">
        <v>2090</v>
      </c>
      <c r="T475" s="10"/>
      <c r="U475" s="10">
        <v>8762556</v>
      </c>
      <c r="V475" s="10">
        <v>43</v>
      </c>
      <c r="W475" s="10">
        <v>1</v>
      </c>
      <c r="X475" s="10">
        <v>136</v>
      </c>
      <c r="Y475" s="10">
        <v>145</v>
      </c>
      <c r="Z475" s="10">
        <v>60</v>
      </c>
      <c r="AA475" s="10">
        <v>259376</v>
      </c>
      <c r="AB475" s="10" t="s">
        <v>89</v>
      </c>
      <c r="AC475" s="10" t="s">
        <v>67</v>
      </c>
      <c r="AD475" s="10"/>
      <c r="AE475" s="14"/>
      <c r="AF475" s="14"/>
      <c r="AG475" s="14"/>
      <c r="AH475" s="14"/>
      <c r="AI475" s="14"/>
      <c r="AJ475" s="14"/>
      <c r="AK475" s="14"/>
      <c r="AL475" s="14"/>
      <c r="AM475" s="14"/>
      <c r="AN475" s="14"/>
      <c r="AO475" s="14"/>
      <c r="AP475" s="14"/>
      <c r="AQ475" s="14"/>
      <c r="AR475" s="14"/>
      <c r="AS475" s="14"/>
      <c r="AT475" s="14"/>
      <c r="AU475" s="14"/>
      <c r="AV475" s="14"/>
      <c r="AW475" s="14"/>
      <c r="AX475" s="14"/>
      <c r="BH475" s="31">
        <v>43617</v>
      </c>
      <c r="BI475" s="9">
        <v>43617</v>
      </c>
      <c r="BJ475" s="1">
        <v>43617</v>
      </c>
    </row>
    <row r="476" spans="1:62" ht="45" hidden="1" x14ac:dyDescent="0.25">
      <c r="A476" s="8" t="s">
        <v>2062</v>
      </c>
      <c r="B476" s="8" t="s">
        <v>2069</v>
      </c>
      <c r="C476" s="7">
        <v>44075</v>
      </c>
      <c r="D476" s="7" t="s">
        <v>58</v>
      </c>
      <c r="E476" s="8" t="s">
        <v>137</v>
      </c>
      <c r="F476" s="8" t="s">
        <v>60</v>
      </c>
      <c r="G476" s="9">
        <v>44652</v>
      </c>
      <c r="H476" s="10">
        <v>2022</v>
      </c>
      <c r="I476" s="11" t="s">
        <v>2091</v>
      </c>
      <c r="J476" s="10" t="s">
        <v>117</v>
      </c>
      <c r="K476" s="10">
        <v>5</v>
      </c>
      <c r="L476" s="10" t="s">
        <v>63</v>
      </c>
      <c r="M476" s="10" t="s">
        <v>63</v>
      </c>
      <c r="N476" s="96">
        <v>2</v>
      </c>
      <c r="O476" s="96">
        <v>2</v>
      </c>
      <c r="P476" s="19" t="s">
        <v>2092</v>
      </c>
      <c r="Q476" s="10" t="s">
        <v>2080</v>
      </c>
      <c r="R476" s="10" t="s">
        <v>2093</v>
      </c>
      <c r="S476" s="10" t="s">
        <v>2094</v>
      </c>
      <c r="T476" s="10"/>
      <c r="U476" s="10">
        <v>27163473</v>
      </c>
      <c r="V476" s="10">
        <v>102</v>
      </c>
      <c r="W476" s="10"/>
      <c r="X476" s="10">
        <v>377</v>
      </c>
      <c r="Y476" s="10">
        <v>380</v>
      </c>
      <c r="Z476" s="10">
        <v>11</v>
      </c>
      <c r="AA476" s="10">
        <v>259376</v>
      </c>
      <c r="AB476" s="10" t="s">
        <v>89</v>
      </c>
      <c r="AC476" s="10" t="s">
        <v>67</v>
      </c>
      <c r="AD476" s="10"/>
      <c r="AE476" s="14"/>
      <c r="AF476" s="14"/>
      <c r="AG476" s="14"/>
      <c r="AH476" s="14"/>
      <c r="AI476" s="14"/>
      <c r="AJ476" s="14"/>
      <c r="AK476" s="14"/>
      <c r="AL476" s="14"/>
      <c r="AM476" s="14"/>
      <c r="AN476" s="14"/>
      <c r="AO476" s="14"/>
      <c r="AP476" s="14"/>
      <c r="AQ476" s="14"/>
      <c r="AR476" s="14"/>
      <c r="AS476" s="14"/>
      <c r="AT476" s="14"/>
      <c r="AU476" s="14"/>
      <c r="AV476" s="14"/>
      <c r="AW476" s="14"/>
      <c r="AX476" s="14"/>
      <c r="BH476" s="31">
        <v>42614</v>
      </c>
      <c r="BI476" s="9">
        <v>42614</v>
      </c>
      <c r="BJ476" s="1">
        <v>42614</v>
      </c>
    </row>
    <row r="477" spans="1:62" ht="45" hidden="1" x14ac:dyDescent="0.25">
      <c r="A477" s="8" t="s">
        <v>2062</v>
      </c>
      <c r="B477" s="8" t="s">
        <v>2069</v>
      </c>
      <c r="C477" s="7">
        <v>44075</v>
      </c>
      <c r="D477" s="7" t="s">
        <v>58</v>
      </c>
      <c r="E477" s="8" t="s">
        <v>137</v>
      </c>
      <c r="F477" s="8" t="s">
        <v>60</v>
      </c>
      <c r="G477" s="9">
        <v>40452</v>
      </c>
      <c r="H477" s="10">
        <v>2010</v>
      </c>
      <c r="I477" s="11" t="s">
        <v>2095</v>
      </c>
      <c r="J477" s="10" t="s">
        <v>117</v>
      </c>
      <c r="K477" s="10">
        <v>5</v>
      </c>
      <c r="L477" s="10" t="s">
        <v>63</v>
      </c>
      <c r="M477" s="10" t="s">
        <v>63</v>
      </c>
      <c r="N477" s="96">
        <v>2</v>
      </c>
      <c r="O477" s="96">
        <v>3</v>
      </c>
      <c r="P477" s="21" t="s">
        <v>2096</v>
      </c>
      <c r="Q477" s="10" t="s">
        <v>2080</v>
      </c>
      <c r="R477" s="10" t="s">
        <v>2097</v>
      </c>
      <c r="S477" s="10" t="s">
        <v>2086</v>
      </c>
      <c r="T477" s="10"/>
      <c r="U477" s="10">
        <v>5225013</v>
      </c>
      <c r="V477" s="10">
        <v>39</v>
      </c>
      <c r="W477" s="10">
        <v>7</v>
      </c>
      <c r="X477" s="10">
        <v>1088</v>
      </c>
      <c r="Y477" s="10">
        <v>1096</v>
      </c>
      <c r="Z477" s="10">
        <v>59</v>
      </c>
      <c r="AA477" s="10">
        <v>259376</v>
      </c>
      <c r="AB477" s="10" t="s">
        <v>89</v>
      </c>
      <c r="AC477" s="10" t="s">
        <v>67</v>
      </c>
      <c r="AD477" s="10"/>
      <c r="AE477" s="14"/>
      <c r="AF477" s="14"/>
      <c r="AG477" s="14"/>
      <c r="AH477" s="14"/>
      <c r="AI477" s="14"/>
      <c r="AJ477" s="14"/>
      <c r="AK477" s="14"/>
      <c r="AL477" s="14"/>
      <c r="AM477" s="14"/>
      <c r="AN477" s="14"/>
      <c r="AO477" s="14"/>
      <c r="AP477" s="14"/>
      <c r="AQ477" s="14"/>
      <c r="AR477" s="14"/>
      <c r="AS477" s="14"/>
      <c r="AT477" s="14"/>
      <c r="AU477" s="14"/>
      <c r="AV477" s="14"/>
      <c r="AW477" s="14"/>
      <c r="AX477" s="14"/>
      <c r="BH477" s="31">
        <v>41944</v>
      </c>
      <c r="BI477" s="9">
        <v>41944</v>
      </c>
      <c r="BJ477" s="1">
        <v>41944</v>
      </c>
    </row>
    <row r="478" spans="1:62" hidden="1" x14ac:dyDescent="0.25">
      <c r="A478" s="8" t="s">
        <v>2062</v>
      </c>
      <c r="B478" s="8" t="s">
        <v>2069</v>
      </c>
      <c r="C478" s="7">
        <v>44075</v>
      </c>
      <c r="D478" s="7" t="s">
        <v>58</v>
      </c>
      <c r="E478" s="8" t="s">
        <v>137</v>
      </c>
      <c r="F478" s="8" t="s">
        <v>60</v>
      </c>
      <c r="G478" s="9">
        <v>45420</v>
      </c>
      <c r="H478" s="10">
        <v>2024</v>
      </c>
      <c r="I478" s="11" t="s">
        <v>2102</v>
      </c>
      <c r="J478" s="10" t="s">
        <v>251</v>
      </c>
      <c r="K478" s="10">
        <v>4</v>
      </c>
      <c r="L478" s="10" t="s">
        <v>63</v>
      </c>
      <c r="M478" s="10" t="s">
        <v>63</v>
      </c>
      <c r="N478" s="96"/>
      <c r="O478" s="96"/>
      <c r="P478" s="23"/>
      <c r="Q478" s="10"/>
      <c r="R478" s="10" t="s">
        <v>2103</v>
      </c>
      <c r="S478" s="10" t="s">
        <v>2104</v>
      </c>
      <c r="T478" s="10"/>
      <c r="U478" s="10">
        <v>32608256</v>
      </c>
      <c r="V478" s="10">
        <v>39</v>
      </c>
      <c r="W478" s="10">
        <v>4</v>
      </c>
      <c r="X478" s="10">
        <v>757</v>
      </c>
      <c r="Y478" s="10">
        <v>765</v>
      </c>
      <c r="Z478" s="10">
        <v>1</v>
      </c>
      <c r="AA478" s="10">
        <v>259376</v>
      </c>
      <c r="AB478" s="10" t="s">
        <v>255</v>
      </c>
      <c r="AC478" s="10" t="s">
        <v>67</v>
      </c>
      <c r="AD478" s="10"/>
      <c r="AE478" s="14"/>
      <c r="AF478" s="14"/>
      <c r="AG478" s="14"/>
      <c r="AH478" s="14"/>
      <c r="AI478" s="14"/>
      <c r="AJ478" s="14"/>
      <c r="AK478" s="14"/>
      <c r="AL478" s="14"/>
      <c r="AM478" s="14"/>
      <c r="AN478" s="14"/>
      <c r="AO478" s="14"/>
      <c r="AP478" s="14"/>
      <c r="AQ478" s="14"/>
      <c r="AR478" s="14"/>
      <c r="AS478" s="14"/>
      <c r="AT478" s="14"/>
      <c r="AU478" s="14"/>
      <c r="AV478" s="14"/>
      <c r="AW478" s="14"/>
      <c r="AX478" s="14"/>
      <c r="BH478" s="31">
        <v>44256</v>
      </c>
      <c r="BI478" s="9">
        <v>44256</v>
      </c>
      <c r="BJ478" s="1">
        <v>44256</v>
      </c>
    </row>
    <row r="479" spans="1:62" ht="45" hidden="1" x14ac:dyDescent="0.25">
      <c r="A479" s="8" t="s">
        <v>2062</v>
      </c>
      <c r="B479" s="8" t="s">
        <v>2069</v>
      </c>
      <c r="C479" s="7">
        <v>44075</v>
      </c>
      <c r="D479" s="7" t="s">
        <v>58</v>
      </c>
      <c r="E479" s="8" t="s">
        <v>137</v>
      </c>
      <c r="F479" s="8" t="s">
        <v>60</v>
      </c>
      <c r="G479" s="9">
        <v>45323</v>
      </c>
      <c r="H479" s="10">
        <v>2024</v>
      </c>
      <c r="I479" s="11" t="s">
        <v>2098</v>
      </c>
      <c r="J479" s="10" t="s">
        <v>117</v>
      </c>
      <c r="K479" s="10">
        <v>5</v>
      </c>
      <c r="L479" s="10" t="s">
        <v>63</v>
      </c>
      <c r="M479" s="10" t="s">
        <v>63</v>
      </c>
      <c r="N479" s="96">
        <v>2</v>
      </c>
      <c r="O479" s="96">
        <v>4</v>
      </c>
      <c r="P479" s="19" t="s">
        <v>2099</v>
      </c>
      <c r="Q479" s="61"/>
      <c r="R479" s="10" t="s">
        <v>2100</v>
      </c>
      <c r="S479" s="10" t="s">
        <v>2101</v>
      </c>
      <c r="T479" s="10"/>
      <c r="U479" s="10">
        <v>33090562</v>
      </c>
      <c r="V479" s="10">
        <v>117</v>
      </c>
      <c r="W479" s="10"/>
      <c r="X479" s="10">
        <v>386</v>
      </c>
      <c r="Y479" s="10">
        <v>401</v>
      </c>
      <c r="Z479" s="10">
        <v>0</v>
      </c>
      <c r="AA479" s="10">
        <v>259376</v>
      </c>
      <c r="AB479" s="10" t="s">
        <v>89</v>
      </c>
      <c r="AC479" s="10" t="s">
        <v>67</v>
      </c>
      <c r="AD479" s="10"/>
      <c r="AE479" s="14"/>
      <c r="AF479" s="14"/>
      <c r="AG479" s="14"/>
      <c r="AH479" s="14"/>
      <c r="AI479" s="14"/>
      <c r="AJ479" s="14"/>
      <c r="AK479" s="14"/>
      <c r="AL479" s="14"/>
      <c r="AM479" s="14"/>
      <c r="AN479" s="14"/>
      <c r="AO479" s="14"/>
      <c r="AP479" s="14"/>
      <c r="AQ479" s="14"/>
      <c r="AR479" s="14"/>
      <c r="AS479" s="14"/>
      <c r="AT479" s="14"/>
      <c r="AU479" s="14"/>
      <c r="AV479" s="14"/>
      <c r="AW479" s="14"/>
      <c r="AX479" s="14"/>
      <c r="BH479" s="31">
        <v>41153</v>
      </c>
      <c r="BI479" s="9">
        <v>41153</v>
      </c>
      <c r="BJ479" s="1">
        <v>41153</v>
      </c>
    </row>
    <row r="480" spans="1:62" ht="45" hidden="1" x14ac:dyDescent="0.25">
      <c r="A480" s="8" t="s">
        <v>2062</v>
      </c>
      <c r="B480" s="8" t="s">
        <v>2069</v>
      </c>
      <c r="C480" s="7">
        <v>44075</v>
      </c>
      <c r="D480" s="7" t="s">
        <v>58</v>
      </c>
      <c r="E480" s="8" t="s">
        <v>137</v>
      </c>
      <c r="F480" s="8" t="s">
        <v>60</v>
      </c>
      <c r="G480" s="9">
        <v>43617</v>
      </c>
      <c r="H480" s="10">
        <v>2019</v>
      </c>
      <c r="I480" s="11" t="s">
        <v>2105</v>
      </c>
      <c r="J480" s="10" t="s">
        <v>69</v>
      </c>
      <c r="K480" s="10">
        <v>5</v>
      </c>
      <c r="L480" s="10" t="s">
        <v>63</v>
      </c>
      <c r="M480" s="10" t="s">
        <v>63</v>
      </c>
      <c r="N480" s="96">
        <v>2</v>
      </c>
      <c r="O480" s="96">
        <v>3</v>
      </c>
      <c r="P480" s="21" t="s">
        <v>2106</v>
      </c>
      <c r="Q480" s="10" t="s">
        <v>2080</v>
      </c>
      <c r="R480" s="10" t="s">
        <v>2107</v>
      </c>
      <c r="S480" s="10" t="s">
        <v>2108</v>
      </c>
      <c r="T480" s="10"/>
      <c r="U480" s="10">
        <v>14829250</v>
      </c>
      <c r="V480" s="10">
        <v>99</v>
      </c>
      <c r="W480" s="10"/>
      <c r="X480" s="10">
        <v>534</v>
      </c>
      <c r="Y480" s="10">
        <v>541</v>
      </c>
      <c r="Z480" s="10">
        <v>29</v>
      </c>
      <c r="AA480" s="10">
        <v>259376</v>
      </c>
      <c r="AB480" s="10" t="s">
        <v>89</v>
      </c>
      <c r="AC480" s="10" t="s">
        <v>67</v>
      </c>
      <c r="AD480" s="10"/>
      <c r="AE480" s="14"/>
      <c r="AF480" s="14"/>
      <c r="AG480" s="14"/>
      <c r="AH480" s="14"/>
      <c r="AI480" s="14"/>
      <c r="AJ480" s="14"/>
      <c r="AK480" s="14"/>
      <c r="AL480" s="14"/>
      <c r="AM480" s="14"/>
      <c r="AN480" s="14"/>
      <c r="AO480" s="14"/>
      <c r="AP480" s="14"/>
      <c r="AQ480" s="14"/>
      <c r="AR480" s="14"/>
      <c r="AS480" s="14"/>
      <c r="AT480" s="14"/>
      <c r="AU480" s="14"/>
      <c r="AV480" s="14"/>
      <c r="AW480" s="14"/>
      <c r="AX480" s="14"/>
      <c r="BH480" s="31">
        <v>44198</v>
      </c>
      <c r="BI480" s="9">
        <v>44198</v>
      </c>
      <c r="BJ480" s="1">
        <v>44198</v>
      </c>
    </row>
    <row r="481" spans="1:62" ht="45" hidden="1" x14ac:dyDescent="0.25">
      <c r="A481" s="8" t="s">
        <v>2062</v>
      </c>
      <c r="B481" s="8" t="s">
        <v>2069</v>
      </c>
      <c r="C481" s="7">
        <v>44075</v>
      </c>
      <c r="D481" s="7" t="s">
        <v>58</v>
      </c>
      <c r="E481" s="8" t="s">
        <v>137</v>
      </c>
      <c r="F481" s="8" t="s">
        <v>60</v>
      </c>
      <c r="G481" s="9">
        <v>42614</v>
      </c>
      <c r="H481" s="10">
        <v>2016</v>
      </c>
      <c r="I481" s="11" t="s">
        <v>2109</v>
      </c>
      <c r="J481" s="10" t="s">
        <v>69</v>
      </c>
      <c r="K481" s="10">
        <v>5</v>
      </c>
      <c r="L481" s="10" t="s">
        <v>63</v>
      </c>
      <c r="M481" s="10" t="s">
        <v>63</v>
      </c>
      <c r="N481" s="96">
        <v>1</v>
      </c>
      <c r="O481" s="96">
        <v>4</v>
      </c>
      <c r="P481" s="21" t="s">
        <v>2110</v>
      </c>
      <c r="Q481" s="10" t="s">
        <v>2080</v>
      </c>
      <c r="R481" s="10" t="s">
        <v>2111</v>
      </c>
      <c r="S481" s="10" t="s">
        <v>2112</v>
      </c>
      <c r="T481" s="10"/>
      <c r="U481" s="10">
        <v>11605605</v>
      </c>
      <c r="V481" s="10">
        <v>69</v>
      </c>
      <c r="W481" s="10">
        <v>9</v>
      </c>
      <c r="X481" s="10">
        <v>3406</v>
      </c>
      <c r="Y481" s="10">
        <v>3414</v>
      </c>
      <c r="Z481" s="10">
        <v>79</v>
      </c>
      <c r="AA481" s="10">
        <v>259376</v>
      </c>
      <c r="AB481" s="10" t="s">
        <v>89</v>
      </c>
      <c r="AC481" s="10" t="s">
        <v>67</v>
      </c>
      <c r="AD481" s="10"/>
      <c r="AE481" s="14"/>
      <c r="AF481" s="14"/>
      <c r="AG481" s="14"/>
      <c r="AH481" s="14"/>
      <c r="AI481" s="14"/>
      <c r="AJ481" s="14"/>
      <c r="AK481" s="14"/>
      <c r="AL481" s="14"/>
      <c r="AM481" s="14"/>
      <c r="AN481" s="14"/>
      <c r="AO481" s="14"/>
      <c r="AP481" s="14"/>
      <c r="AQ481" s="14"/>
      <c r="AR481" s="14"/>
      <c r="AS481" s="14"/>
      <c r="AT481" s="14"/>
      <c r="AU481" s="14"/>
      <c r="AV481" s="14"/>
      <c r="AW481" s="14"/>
      <c r="AX481" s="14"/>
      <c r="BH481" s="31">
        <v>43466</v>
      </c>
      <c r="BI481" s="9">
        <v>43466</v>
      </c>
      <c r="BJ481" s="1">
        <v>43466</v>
      </c>
    </row>
    <row r="482" spans="1:62" ht="45" hidden="1" x14ac:dyDescent="0.25">
      <c r="A482" s="8" t="s">
        <v>2062</v>
      </c>
      <c r="B482" s="8" t="s">
        <v>2069</v>
      </c>
      <c r="C482" s="7">
        <v>44075</v>
      </c>
      <c r="D482" s="7" t="s">
        <v>58</v>
      </c>
      <c r="E482" s="8" t="s">
        <v>137</v>
      </c>
      <c r="F482" s="8" t="s">
        <v>60</v>
      </c>
      <c r="G482" s="9">
        <v>41944</v>
      </c>
      <c r="H482" s="10">
        <v>2014</v>
      </c>
      <c r="I482" s="11" t="s">
        <v>2113</v>
      </c>
      <c r="J482" s="10" t="s">
        <v>69</v>
      </c>
      <c r="K482" s="10">
        <v>5</v>
      </c>
      <c r="L482" s="10" t="s">
        <v>63</v>
      </c>
      <c r="M482" s="10" t="s">
        <v>63</v>
      </c>
      <c r="N482" s="96">
        <v>1</v>
      </c>
      <c r="O482" s="96">
        <v>3</v>
      </c>
      <c r="P482" s="21" t="s">
        <v>2114</v>
      </c>
      <c r="Q482" s="10" t="s">
        <v>2080</v>
      </c>
      <c r="R482" s="10" t="s">
        <v>2115</v>
      </c>
      <c r="S482" s="10" t="s">
        <v>2116</v>
      </c>
      <c r="T482" s="10"/>
      <c r="U482" s="10">
        <v>8762557</v>
      </c>
      <c r="V482" s="10">
        <v>67</v>
      </c>
      <c r="W482" s="10">
        <v>11</v>
      </c>
      <c r="X482" s="10">
        <v>2393</v>
      </c>
      <c r="Y482" s="10">
        <v>2402</v>
      </c>
      <c r="Z482" s="10">
        <v>33</v>
      </c>
      <c r="AA482" s="10">
        <v>259376</v>
      </c>
      <c r="AB482" s="10" t="s">
        <v>89</v>
      </c>
      <c r="AC482" s="10" t="s">
        <v>67</v>
      </c>
      <c r="AD482" s="10"/>
      <c r="AE482" s="14"/>
      <c r="AF482" s="14"/>
      <c r="AG482" s="14"/>
      <c r="AH482" s="14"/>
      <c r="AI482" s="14"/>
      <c r="AJ482" s="14"/>
      <c r="AK482" s="14"/>
      <c r="AL482" s="14"/>
      <c r="AM482" s="14"/>
      <c r="AN482" s="14"/>
      <c r="AO482" s="14"/>
      <c r="AP482" s="14"/>
      <c r="AQ482" s="14"/>
      <c r="AR482" s="14"/>
      <c r="AS482" s="14"/>
      <c r="AT482" s="14"/>
      <c r="AU482" s="14"/>
      <c r="AV482" s="14"/>
      <c r="AW482" s="14"/>
      <c r="AX482" s="14"/>
      <c r="BH482" s="31">
        <v>40269</v>
      </c>
      <c r="BI482" s="9">
        <v>40269</v>
      </c>
      <c r="BJ482" s="1">
        <v>40269</v>
      </c>
    </row>
    <row r="483" spans="1:62" ht="45" hidden="1" x14ac:dyDescent="0.25">
      <c r="A483" s="8" t="s">
        <v>2062</v>
      </c>
      <c r="B483" s="8" t="s">
        <v>2069</v>
      </c>
      <c r="C483" s="7">
        <v>44075</v>
      </c>
      <c r="D483" s="7" t="s">
        <v>58</v>
      </c>
      <c r="E483" s="8" t="s">
        <v>137</v>
      </c>
      <c r="F483" s="8" t="s">
        <v>60</v>
      </c>
      <c r="G483" s="9">
        <v>44256</v>
      </c>
      <c r="H483" s="10">
        <v>2021</v>
      </c>
      <c r="I483" s="11" t="s">
        <v>2117</v>
      </c>
      <c r="J483" s="10" t="s">
        <v>69</v>
      </c>
      <c r="K483" s="10">
        <v>5</v>
      </c>
      <c r="L483" s="10" t="s">
        <v>63</v>
      </c>
      <c r="M483" s="10" t="s">
        <v>63</v>
      </c>
      <c r="N483" s="96">
        <v>3</v>
      </c>
      <c r="O483" s="96">
        <v>4</v>
      </c>
      <c r="P483" s="19" t="s">
        <v>2118</v>
      </c>
      <c r="Q483" s="62" t="s">
        <v>2119</v>
      </c>
      <c r="R483" s="10" t="s">
        <v>2120</v>
      </c>
      <c r="S483" s="10" t="s">
        <v>2104</v>
      </c>
      <c r="T483" s="10"/>
      <c r="U483" s="10">
        <v>18815844</v>
      </c>
      <c r="V483" s="10">
        <v>125</v>
      </c>
      <c r="W483" s="10"/>
      <c r="X483" s="10">
        <v>806</v>
      </c>
      <c r="Y483" s="10">
        <v>814</v>
      </c>
      <c r="Z483" s="10">
        <v>25</v>
      </c>
      <c r="AA483" s="10">
        <v>259376</v>
      </c>
      <c r="AB483" s="10" t="s">
        <v>89</v>
      </c>
      <c r="AC483" s="10" t="s">
        <v>67</v>
      </c>
      <c r="AD483" s="10"/>
      <c r="AE483" s="14"/>
      <c r="AF483" s="14"/>
      <c r="AG483" s="14"/>
      <c r="AH483" s="14"/>
      <c r="AI483" s="14"/>
      <c r="AJ483" s="14"/>
      <c r="AK483" s="14"/>
      <c r="AL483" s="14"/>
      <c r="AM483" s="14"/>
      <c r="AN483" s="14"/>
      <c r="AO483" s="14"/>
      <c r="AP483" s="14"/>
      <c r="AQ483" s="14"/>
      <c r="AR483" s="14"/>
      <c r="AS483" s="14"/>
      <c r="AT483" s="14"/>
      <c r="AU483" s="14"/>
      <c r="AV483" s="14"/>
      <c r="AW483" s="14"/>
      <c r="AX483" s="14"/>
      <c r="BH483" s="31">
        <v>45657</v>
      </c>
      <c r="BI483" s="9">
        <v>45657</v>
      </c>
      <c r="BJ483" s="1">
        <v>45657</v>
      </c>
    </row>
    <row r="484" spans="1:62" ht="30" hidden="1" x14ac:dyDescent="0.25">
      <c r="A484" s="8" t="s">
        <v>2062</v>
      </c>
      <c r="B484" s="8" t="s">
        <v>2069</v>
      </c>
      <c r="C484" s="7">
        <v>44075</v>
      </c>
      <c r="D484" s="7" t="s">
        <v>58</v>
      </c>
      <c r="E484" s="8" t="s">
        <v>137</v>
      </c>
      <c r="F484" s="8" t="s">
        <v>60</v>
      </c>
      <c r="G484" s="9">
        <v>41153</v>
      </c>
      <c r="H484" s="10">
        <v>2012</v>
      </c>
      <c r="I484" s="11" t="s">
        <v>2121</v>
      </c>
      <c r="J484" s="10" t="s">
        <v>2122</v>
      </c>
      <c r="K484" s="10">
        <v>5</v>
      </c>
      <c r="L484" s="10" t="s">
        <v>63</v>
      </c>
      <c r="M484" s="10" t="s">
        <v>63</v>
      </c>
      <c r="N484" s="96">
        <v>2</v>
      </c>
      <c r="O484" s="96">
        <v>3</v>
      </c>
      <c r="P484" s="21" t="s">
        <v>2123</v>
      </c>
      <c r="Q484" s="10" t="s">
        <v>2124</v>
      </c>
      <c r="R484" s="10" t="s">
        <v>2125</v>
      </c>
      <c r="S484" s="10" t="s">
        <v>2126</v>
      </c>
      <c r="T484" s="10"/>
      <c r="U484" s="10">
        <v>8762558</v>
      </c>
      <c r="V484" s="10">
        <v>20</v>
      </c>
      <c r="W484" s="10">
        <v>3</v>
      </c>
      <c r="X484" s="10">
        <v>17</v>
      </c>
      <c r="Y484" s="10">
        <v>33</v>
      </c>
      <c r="Z484" s="10">
        <v>31</v>
      </c>
      <c r="AA484" s="10">
        <v>259376</v>
      </c>
      <c r="AB484" s="10" t="s">
        <v>81</v>
      </c>
      <c r="AC484" s="10" t="s">
        <v>67</v>
      </c>
      <c r="AD484" s="10"/>
      <c r="AE484" s="14"/>
      <c r="AF484" s="14"/>
      <c r="AG484" s="14"/>
      <c r="AH484" s="14"/>
      <c r="AI484" s="14"/>
      <c r="AJ484" s="14"/>
      <c r="AK484" s="14"/>
      <c r="AL484" s="14"/>
      <c r="AM484" s="14"/>
      <c r="AN484" s="14"/>
      <c r="AO484" s="14"/>
      <c r="AP484" s="14"/>
      <c r="AQ484" s="14"/>
      <c r="AR484" s="14"/>
      <c r="AS484" s="14"/>
      <c r="AT484" s="14"/>
      <c r="AU484" s="14"/>
      <c r="AV484" s="14"/>
      <c r="AW484" s="14"/>
      <c r="AX484" s="14"/>
      <c r="BH484" s="31">
        <v>43102</v>
      </c>
      <c r="BI484" s="9">
        <v>43102</v>
      </c>
      <c r="BJ484" s="1">
        <v>43102</v>
      </c>
    </row>
    <row r="485" spans="1:62" ht="45" hidden="1" x14ac:dyDescent="0.25">
      <c r="A485" s="8" t="s">
        <v>2062</v>
      </c>
      <c r="B485" s="8" t="s">
        <v>2069</v>
      </c>
      <c r="C485" s="7">
        <v>44075</v>
      </c>
      <c r="D485" s="7" t="s">
        <v>58</v>
      </c>
      <c r="E485" s="8" t="s">
        <v>137</v>
      </c>
      <c r="F485" s="8" t="s">
        <v>60</v>
      </c>
      <c r="G485" s="9">
        <v>44198</v>
      </c>
      <c r="H485" s="10">
        <v>2021</v>
      </c>
      <c r="I485" s="11" t="s">
        <v>2127</v>
      </c>
      <c r="J485" s="10" t="s">
        <v>984</v>
      </c>
      <c r="K485" s="10" t="s">
        <v>84</v>
      </c>
      <c r="L485" s="10" t="s">
        <v>63</v>
      </c>
      <c r="M485" s="10" t="s">
        <v>85</v>
      </c>
      <c r="N485" s="96">
        <v>2</v>
      </c>
      <c r="O485" s="96">
        <v>4</v>
      </c>
      <c r="P485" s="21" t="s">
        <v>2128</v>
      </c>
      <c r="Q485" s="10"/>
      <c r="R485" s="10" t="s">
        <v>2129</v>
      </c>
      <c r="S485" s="10" t="s">
        <v>2130</v>
      </c>
      <c r="T485" s="10"/>
      <c r="U485" s="10">
        <v>24231270</v>
      </c>
      <c r="V485" s="10">
        <v>38</v>
      </c>
      <c r="W485" s="10">
        <v>1</v>
      </c>
      <c r="X485" s="10">
        <v>108</v>
      </c>
      <c r="Y485" s="10">
        <v>139</v>
      </c>
      <c r="Z485" s="10">
        <v>13</v>
      </c>
      <c r="AA485" s="10">
        <v>259376</v>
      </c>
      <c r="AB485" s="10" t="s">
        <v>284</v>
      </c>
      <c r="AC485" s="10" t="s">
        <v>67</v>
      </c>
      <c r="AD485" s="10"/>
      <c r="AE485" s="14"/>
      <c r="AF485" s="14"/>
      <c r="AG485" s="14"/>
      <c r="AH485" s="14"/>
      <c r="AI485" s="14"/>
      <c r="AJ485" s="14"/>
      <c r="AK485" s="14"/>
      <c r="AL485" s="14"/>
      <c r="AM485" s="14"/>
      <c r="AN485" s="14"/>
      <c r="AO485" s="14"/>
      <c r="AP485" s="14"/>
      <c r="AQ485" s="14"/>
      <c r="AR485" s="14"/>
      <c r="AS485" s="14"/>
      <c r="AT485" s="14"/>
      <c r="AU485" s="14"/>
      <c r="AV485" s="14"/>
      <c r="AW485" s="14"/>
      <c r="AX485" s="14"/>
      <c r="BH485" s="31">
        <v>41244</v>
      </c>
      <c r="BI485" s="9">
        <v>41244</v>
      </c>
      <c r="BJ485" s="1">
        <v>41244</v>
      </c>
    </row>
    <row r="486" spans="1:62" ht="75" hidden="1" x14ac:dyDescent="0.25">
      <c r="A486" s="8" t="s">
        <v>2062</v>
      </c>
      <c r="B486" s="8" t="s">
        <v>2069</v>
      </c>
      <c r="C486" s="7">
        <v>44075</v>
      </c>
      <c r="D486" s="7" t="s">
        <v>58</v>
      </c>
      <c r="E486" s="8" t="s">
        <v>137</v>
      </c>
      <c r="F486" s="8" t="s">
        <v>60</v>
      </c>
      <c r="G486" s="9">
        <v>43466</v>
      </c>
      <c r="H486" s="10">
        <v>2019</v>
      </c>
      <c r="I486" s="11" t="s">
        <v>2131</v>
      </c>
      <c r="J486" s="10" t="s">
        <v>122</v>
      </c>
      <c r="K486" s="10" t="s">
        <v>84</v>
      </c>
      <c r="L486" s="10" t="s">
        <v>85</v>
      </c>
      <c r="M486" s="10" t="s">
        <v>85</v>
      </c>
      <c r="N486" s="96">
        <v>3</v>
      </c>
      <c r="O486" s="96">
        <v>4</v>
      </c>
      <c r="P486" s="21" t="s">
        <v>2132</v>
      </c>
      <c r="Q486" s="10" t="s">
        <v>2080</v>
      </c>
      <c r="R486" s="10" t="s">
        <v>2133</v>
      </c>
      <c r="S486" s="10" t="s">
        <v>2134</v>
      </c>
      <c r="T486" s="10"/>
      <c r="U486" s="10">
        <v>17509416</v>
      </c>
      <c r="V486" s="10">
        <v>83</v>
      </c>
      <c r="W486" s="10">
        <v>1</v>
      </c>
      <c r="X486" s="10">
        <v>51</v>
      </c>
      <c r="Y486" s="10">
        <v>72</v>
      </c>
      <c r="Z486" s="10">
        <v>41</v>
      </c>
      <c r="AA486" s="10">
        <v>259376</v>
      </c>
      <c r="AB486" s="10" t="s">
        <v>81</v>
      </c>
      <c r="AC486" s="10" t="s">
        <v>67</v>
      </c>
      <c r="AD486" s="10"/>
      <c r="AE486" s="14"/>
      <c r="AF486" s="14"/>
      <c r="AG486" s="14"/>
      <c r="AH486" s="14"/>
      <c r="AI486" s="14"/>
      <c r="AJ486" s="14"/>
      <c r="AK486" s="14"/>
      <c r="AL486" s="14"/>
      <c r="AM486" s="14"/>
      <c r="AN486" s="14"/>
      <c r="AO486" s="14"/>
      <c r="AP486" s="14"/>
      <c r="AQ486" s="14"/>
      <c r="AR486" s="14"/>
      <c r="AS486" s="14"/>
      <c r="AT486" s="14"/>
      <c r="AU486" s="14"/>
      <c r="AV486" s="14"/>
      <c r="AW486" s="14"/>
      <c r="AX486" s="14"/>
      <c r="BH486" s="31">
        <v>42006</v>
      </c>
      <c r="BI486" s="9">
        <v>42006</v>
      </c>
      <c r="BJ486" s="1">
        <v>42006</v>
      </c>
    </row>
    <row r="487" spans="1:62" hidden="1" x14ac:dyDescent="0.25">
      <c r="A487" s="8" t="s">
        <v>2062</v>
      </c>
      <c r="B487" s="8" t="s">
        <v>2069</v>
      </c>
      <c r="C487" s="7">
        <v>44075</v>
      </c>
      <c r="D487" s="7" t="s">
        <v>58</v>
      </c>
      <c r="E487" s="8" t="s">
        <v>137</v>
      </c>
      <c r="F487" s="8" t="s">
        <v>60</v>
      </c>
      <c r="G487" s="9">
        <v>45657</v>
      </c>
      <c r="H487" s="10">
        <v>2024</v>
      </c>
      <c r="I487" s="11" t="s">
        <v>2140</v>
      </c>
      <c r="J487" s="10" t="s">
        <v>383</v>
      </c>
      <c r="K487" s="10">
        <v>4</v>
      </c>
      <c r="L487" s="10" t="s">
        <v>63</v>
      </c>
      <c r="M487" s="10" t="s">
        <v>63</v>
      </c>
      <c r="N487" s="96"/>
      <c r="O487" s="96"/>
      <c r="P487" s="23"/>
      <c r="Q487" s="10"/>
      <c r="R487" s="10" t="s">
        <v>2141</v>
      </c>
      <c r="S487" s="10" t="s">
        <v>2086</v>
      </c>
      <c r="T487" s="10"/>
      <c r="U487" s="10">
        <v>36407794</v>
      </c>
      <c r="V487" s="10"/>
      <c r="W487" s="10"/>
      <c r="X487" s="10">
        <v>1</v>
      </c>
      <c r="Y487" s="10">
        <v>15</v>
      </c>
      <c r="Z487" s="10">
        <v>0</v>
      </c>
      <c r="AA487" s="10">
        <v>259376</v>
      </c>
      <c r="AB487" s="10" t="s">
        <v>284</v>
      </c>
      <c r="AC487" s="10" t="s">
        <v>67</v>
      </c>
      <c r="AD487" s="10"/>
      <c r="AE487" s="14"/>
      <c r="AF487" s="14"/>
      <c r="AG487" s="14"/>
      <c r="AH487" s="14"/>
      <c r="AI487" s="14"/>
      <c r="AJ487" s="14"/>
      <c r="AK487" s="14"/>
      <c r="AL487" s="14"/>
      <c r="AM487" s="14"/>
      <c r="AN487" s="14"/>
      <c r="AO487" s="14"/>
      <c r="AP487" s="14"/>
      <c r="AQ487" s="14"/>
      <c r="AR487" s="14"/>
      <c r="AS487" s="14"/>
      <c r="AT487" s="14"/>
      <c r="AU487" s="14"/>
      <c r="AV487" s="14"/>
      <c r="AW487" s="14"/>
      <c r="AX487" s="14"/>
      <c r="BH487" s="31">
        <v>45475</v>
      </c>
      <c r="BI487" s="9">
        <v>45475</v>
      </c>
      <c r="BJ487" s="1">
        <v>45475</v>
      </c>
    </row>
    <row r="488" spans="1:62" ht="30" hidden="1" x14ac:dyDescent="0.25">
      <c r="A488" s="8" t="s">
        <v>2062</v>
      </c>
      <c r="B488" s="8" t="s">
        <v>2069</v>
      </c>
      <c r="C488" s="7">
        <v>44075</v>
      </c>
      <c r="D488" s="7" t="s">
        <v>58</v>
      </c>
      <c r="E488" s="8" t="s">
        <v>137</v>
      </c>
      <c r="F488" s="8" t="s">
        <v>60</v>
      </c>
      <c r="G488" s="9">
        <v>40269</v>
      </c>
      <c r="H488" s="10">
        <v>2010</v>
      </c>
      <c r="I488" s="11" t="s">
        <v>2135</v>
      </c>
      <c r="J488" s="10" t="s">
        <v>2136</v>
      </c>
      <c r="K488" s="10" t="s">
        <v>84</v>
      </c>
      <c r="L488" s="10" t="s">
        <v>85</v>
      </c>
      <c r="M488" s="10" t="s">
        <v>85</v>
      </c>
      <c r="N488" s="96">
        <v>3</v>
      </c>
      <c r="O488" s="96">
        <v>3</v>
      </c>
      <c r="P488" s="21" t="s">
        <v>2137</v>
      </c>
      <c r="Q488" s="10" t="s">
        <v>2080</v>
      </c>
      <c r="R488" s="10" t="s">
        <v>2138</v>
      </c>
      <c r="S488" s="10" t="s">
        <v>2139</v>
      </c>
      <c r="T488" s="10"/>
      <c r="U488" s="10">
        <v>5225015</v>
      </c>
      <c r="V488" s="10">
        <v>47</v>
      </c>
      <c r="W488" s="10">
        <v>2</v>
      </c>
      <c r="X488" s="10">
        <v>361</v>
      </c>
      <c r="Y488" s="10">
        <v>373</v>
      </c>
      <c r="Z488" s="10">
        <v>141</v>
      </c>
      <c r="AA488" s="10">
        <v>259376</v>
      </c>
      <c r="AB488" s="10" t="s">
        <v>81</v>
      </c>
      <c r="AC488" s="10" t="s">
        <v>67</v>
      </c>
      <c r="AD488" s="10"/>
      <c r="AE488" s="14"/>
      <c r="AF488" s="14"/>
      <c r="AG488" s="14"/>
      <c r="AH488" s="14"/>
      <c r="AI488" s="14"/>
      <c r="AJ488" s="14"/>
      <c r="AK488" s="14"/>
      <c r="AL488" s="14"/>
      <c r="AM488" s="14"/>
      <c r="AN488" s="14"/>
      <c r="AO488" s="14"/>
      <c r="AP488" s="14"/>
      <c r="AQ488" s="14"/>
      <c r="AR488" s="14"/>
      <c r="AS488" s="14"/>
      <c r="AT488" s="14"/>
      <c r="AU488" s="14"/>
      <c r="AV488" s="14"/>
      <c r="AW488" s="14"/>
      <c r="AX488" s="14"/>
      <c r="BH488" s="31">
        <v>45219</v>
      </c>
      <c r="BI488" s="9">
        <v>45219</v>
      </c>
      <c r="BJ488" s="1">
        <v>45219</v>
      </c>
    </row>
    <row r="489" spans="1:62" ht="45" hidden="1" x14ac:dyDescent="0.25">
      <c r="A489" s="8" t="s">
        <v>2062</v>
      </c>
      <c r="B489" s="8" t="s">
        <v>2069</v>
      </c>
      <c r="C489" s="7">
        <v>44075</v>
      </c>
      <c r="D489" s="7" t="s">
        <v>58</v>
      </c>
      <c r="E489" s="8" t="s">
        <v>137</v>
      </c>
      <c r="F489" s="8" t="s">
        <v>60</v>
      </c>
      <c r="G489" s="9">
        <v>43102</v>
      </c>
      <c r="H489" s="10">
        <v>2018</v>
      </c>
      <c r="I489" s="11" t="s">
        <v>2142</v>
      </c>
      <c r="J489" s="10" t="s">
        <v>290</v>
      </c>
      <c r="K489" s="10">
        <v>5</v>
      </c>
      <c r="L489" s="10" t="s">
        <v>63</v>
      </c>
      <c r="M489" s="10" t="s">
        <v>63</v>
      </c>
      <c r="N489" s="96">
        <v>3</v>
      </c>
      <c r="O489" s="96">
        <v>3</v>
      </c>
      <c r="P489" s="19" t="s">
        <v>2143</v>
      </c>
      <c r="Q489" s="10" t="s">
        <v>2080</v>
      </c>
      <c r="R489" s="10" t="s">
        <v>2144</v>
      </c>
      <c r="S489" s="10" t="s">
        <v>2104</v>
      </c>
      <c r="T489" s="10"/>
      <c r="U489" s="10">
        <v>15855369</v>
      </c>
      <c r="V489" s="10">
        <v>38</v>
      </c>
      <c r="W489" s="10">
        <v>1</v>
      </c>
      <c r="X489" s="10">
        <v>144</v>
      </c>
      <c r="Y489" s="10">
        <v>167</v>
      </c>
      <c r="Z489" s="10">
        <v>12</v>
      </c>
      <c r="AA489" s="10">
        <v>259376</v>
      </c>
      <c r="AB489" s="10" t="s">
        <v>284</v>
      </c>
      <c r="AC489" s="10" t="s">
        <v>67</v>
      </c>
      <c r="AD489" s="10"/>
      <c r="AE489" s="14"/>
      <c r="AF489" s="14"/>
      <c r="AG489" s="14"/>
      <c r="AH489" s="14"/>
      <c r="AI489" s="14"/>
      <c r="AJ489" s="14"/>
      <c r="AK489" s="14"/>
      <c r="AL489" s="14"/>
      <c r="AM489" s="14"/>
      <c r="AN489" s="14"/>
      <c r="AO489" s="14"/>
      <c r="AP489" s="14"/>
      <c r="AQ489" s="14"/>
      <c r="AR489" s="14"/>
      <c r="AS489" s="14"/>
      <c r="AT489" s="14"/>
      <c r="AU489" s="14"/>
      <c r="AV489" s="14"/>
      <c r="AW489" s="14"/>
      <c r="AX489" s="14"/>
      <c r="BH489" s="31">
        <v>42491</v>
      </c>
      <c r="BI489" s="9">
        <v>42491</v>
      </c>
      <c r="BJ489" s="1">
        <v>42491</v>
      </c>
    </row>
    <row r="490" spans="1:62" ht="45" hidden="1" x14ac:dyDescent="0.25">
      <c r="A490" s="8" t="s">
        <v>2062</v>
      </c>
      <c r="B490" s="8" t="s">
        <v>2069</v>
      </c>
      <c r="C490" s="7">
        <v>44075</v>
      </c>
      <c r="D490" s="7" t="s">
        <v>58</v>
      </c>
      <c r="E490" s="8" t="s">
        <v>137</v>
      </c>
      <c r="F490" s="8" t="s">
        <v>60</v>
      </c>
      <c r="G490" s="9">
        <v>41244</v>
      </c>
      <c r="H490" s="10">
        <v>2012</v>
      </c>
      <c r="I490" s="11" t="s">
        <v>2145</v>
      </c>
      <c r="J490" s="10" t="s">
        <v>290</v>
      </c>
      <c r="K490" s="10">
        <v>5</v>
      </c>
      <c r="L490" s="10" t="s">
        <v>63</v>
      </c>
      <c r="M490" s="10" t="s">
        <v>63</v>
      </c>
      <c r="N490" s="96">
        <v>3</v>
      </c>
      <c r="O490" s="96">
        <v>4</v>
      </c>
      <c r="P490" s="21" t="s">
        <v>2146</v>
      </c>
      <c r="Q490" s="10" t="s">
        <v>2147</v>
      </c>
      <c r="R490" s="10" t="s">
        <v>2148</v>
      </c>
      <c r="S490" s="10" t="s">
        <v>2149</v>
      </c>
      <c r="T490" s="10"/>
      <c r="U490" s="10">
        <v>5225014</v>
      </c>
      <c r="V490" s="10">
        <v>32</v>
      </c>
      <c r="W490" s="10">
        <v>1</v>
      </c>
      <c r="X490" s="10">
        <v>117</v>
      </c>
      <c r="Y490" s="10">
        <v>129</v>
      </c>
      <c r="Z490" s="10">
        <v>42</v>
      </c>
      <c r="AA490" s="10">
        <v>259376</v>
      </c>
      <c r="AB490" s="10" t="s">
        <v>284</v>
      </c>
      <c r="AC490" s="10" t="s">
        <v>67</v>
      </c>
      <c r="AD490" s="10"/>
      <c r="AE490" s="14"/>
      <c r="AF490" s="14"/>
      <c r="AG490" s="14"/>
      <c r="AH490" s="14"/>
      <c r="AI490" s="14"/>
      <c r="AJ490" s="14"/>
      <c r="AK490" s="14"/>
      <c r="AL490" s="14"/>
      <c r="AM490" s="14"/>
      <c r="AN490" s="14"/>
      <c r="AO490" s="14"/>
      <c r="AP490" s="14"/>
      <c r="AQ490" s="14"/>
      <c r="AR490" s="14"/>
      <c r="AS490" s="14"/>
      <c r="AT490" s="14"/>
      <c r="AU490" s="14"/>
      <c r="AV490" s="14"/>
      <c r="AW490" s="14"/>
      <c r="AX490" s="14"/>
      <c r="BH490" s="31">
        <v>40513</v>
      </c>
      <c r="BI490" s="9">
        <v>40513</v>
      </c>
      <c r="BJ490" s="1">
        <v>40513</v>
      </c>
    </row>
    <row r="491" spans="1:62" ht="45" hidden="1" x14ac:dyDescent="0.25">
      <c r="A491" s="8" t="s">
        <v>2062</v>
      </c>
      <c r="B491" s="8" t="s">
        <v>2069</v>
      </c>
      <c r="C491" s="7">
        <v>44075</v>
      </c>
      <c r="D491" s="7" t="s">
        <v>58</v>
      </c>
      <c r="E491" s="8" t="s">
        <v>137</v>
      </c>
      <c r="F491" s="8" t="s">
        <v>60</v>
      </c>
      <c r="G491" s="9">
        <v>42006</v>
      </c>
      <c r="H491" s="10">
        <v>2015</v>
      </c>
      <c r="I491" s="11" t="s">
        <v>2150</v>
      </c>
      <c r="J491" s="10" t="s">
        <v>290</v>
      </c>
      <c r="K491" s="10">
        <v>5</v>
      </c>
      <c r="L491" s="10" t="s">
        <v>63</v>
      </c>
      <c r="M491" s="10" t="s">
        <v>63</v>
      </c>
      <c r="N491" s="96">
        <v>2</v>
      </c>
      <c r="O491" s="96">
        <v>2</v>
      </c>
      <c r="P491" s="21" t="s">
        <v>2151</v>
      </c>
      <c r="Q491" s="10" t="s">
        <v>2080</v>
      </c>
      <c r="R491" s="10" t="s">
        <v>2152</v>
      </c>
      <c r="S491" s="10" t="s">
        <v>2082</v>
      </c>
      <c r="T491" s="10"/>
      <c r="U491" s="10">
        <v>10723300</v>
      </c>
      <c r="V491" s="10">
        <v>35</v>
      </c>
      <c r="W491" s="10">
        <v>1</v>
      </c>
      <c r="X491" s="10">
        <v>33</v>
      </c>
      <c r="Y491" s="10">
        <v>50</v>
      </c>
      <c r="Z491" s="10">
        <v>14</v>
      </c>
      <c r="AA491" s="10">
        <v>259376</v>
      </c>
      <c r="AB491" s="10" t="s">
        <v>284</v>
      </c>
      <c r="AC491" s="10" t="s">
        <v>67</v>
      </c>
      <c r="AD491" s="10"/>
      <c r="AE491" s="14"/>
      <c r="AF491" s="14"/>
      <c r="AG491" s="14"/>
      <c r="AH491" s="14"/>
      <c r="AI491" s="14"/>
      <c r="AJ491" s="14"/>
      <c r="AK491" s="14"/>
      <c r="AL491" s="14"/>
      <c r="AM491" s="14"/>
      <c r="AN491" s="14"/>
      <c r="AO491" s="14"/>
      <c r="AP491" s="14"/>
      <c r="AQ491" s="14"/>
      <c r="AR491" s="14"/>
      <c r="AS491" s="14"/>
      <c r="AT491" s="14"/>
      <c r="AU491" s="14"/>
      <c r="AV491" s="14"/>
      <c r="AW491" s="14"/>
      <c r="AX491" s="14"/>
      <c r="BH491" s="31">
        <v>42552</v>
      </c>
      <c r="BI491" s="9">
        <v>42552</v>
      </c>
      <c r="BJ491" s="1">
        <v>42552</v>
      </c>
    </row>
    <row r="492" spans="1:62" hidden="1" x14ac:dyDescent="0.25">
      <c r="A492" s="8" t="s">
        <v>2062</v>
      </c>
      <c r="B492" s="8" t="s">
        <v>2069</v>
      </c>
      <c r="C492" s="7">
        <v>44075</v>
      </c>
      <c r="D492" s="7" t="s">
        <v>58</v>
      </c>
      <c r="E492" s="8" t="s">
        <v>137</v>
      </c>
      <c r="F492" s="8" t="s">
        <v>60</v>
      </c>
      <c r="G492" s="9">
        <v>45219</v>
      </c>
      <c r="H492" s="10">
        <v>2023</v>
      </c>
      <c r="I492" s="11" t="s">
        <v>2157</v>
      </c>
      <c r="J492" s="10" t="s">
        <v>2158</v>
      </c>
      <c r="K492" s="10">
        <v>4</v>
      </c>
      <c r="L492" s="10" t="s">
        <v>63</v>
      </c>
      <c r="M492" s="10" t="s">
        <v>63</v>
      </c>
      <c r="N492" s="96"/>
      <c r="O492" s="96"/>
      <c r="P492" s="23"/>
      <c r="Q492" s="10"/>
      <c r="R492" s="10" t="s">
        <v>2159</v>
      </c>
      <c r="S492" s="10" t="s">
        <v>2160</v>
      </c>
      <c r="T492" s="10"/>
      <c r="U492" s="10">
        <v>30013568</v>
      </c>
      <c r="V492" s="10">
        <v>17</v>
      </c>
      <c r="W492" s="10">
        <v>5</v>
      </c>
      <c r="X492" s="10">
        <v>681</v>
      </c>
      <c r="Y492" s="10">
        <v>697</v>
      </c>
      <c r="Z492" s="10">
        <v>1</v>
      </c>
      <c r="AA492" s="10">
        <v>259376</v>
      </c>
      <c r="AB492" s="10" t="s">
        <v>255</v>
      </c>
      <c r="AC492" s="10" t="s">
        <v>67</v>
      </c>
      <c r="AD492" s="10"/>
      <c r="AE492" s="14"/>
      <c r="AF492" s="14"/>
      <c r="AG492" s="14"/>
      <c r="AH492" s="14"/>
      <c r="AI492" s="14"/>
      <c r="AJ492" s="14"/>
      <c r="AK492" s="14"/>
      <c r="AL492" s="14"/>
      <c r="AM492" s="14"/>
      <c r="AN492" s="14"/>
      <c r="AO492" s="14"/>
      <c r="AP492" s="14"/>
      <c r="AQ492" s="14"/>
      <c r="AR492" s="14"/>
      <c r="AS492" s="14"/>
      <c r="AT492" s="14"/>
      <c r="AU492" s="14"/>
      <c r="AV492" s="14"/>
      <c r="AW492" s="14"/>
      <c r="AX492" s="14"/>
      <c r="BH492" s="31">
        <v>40969</v>
      </c>
      <c r="BI492" s="9">
        <v>40969</v>
      </c>
      <c r="BJ492" s="1">
        <v>40969</v>
      </c>
    </row>
    <row r="493" spans="1:62" ht="45" hidden="1" x14ac:dyDescent="0.25">
      <c r="A493" s="8" t="s">
        <v>2062</v>
      </c>
      <c r="B493" s="8" t="s">
        <v>2069</v>
      </c>
      <c r="C493" s="7">
        <v>44075</v>
      </c>
      <c r="D493" s="7" t="s">
        <v>58</v>
      </c>
      <c r="E493" s="8" t="s">
        <v>137</v>
      </c>
      <c r="F493" s="8" t="s">
        <v>60</v>
      </c>
      <c r="G493" s="9">
        <v>45475</v>
      </c>
      <c r="H493" s="10">
        <v>2024</v>
      </c>
      <c r="I493" s="11" t="s">
        <v>2153</v>
      </c>
      <c r="J493" s="10" t="s">
        <v>290</v>
      </c>
      <c r="K493" s="10">
        <v>5</v>
      </c>
      <c r="L493" s="10" t="s">
        <v>63</v>
      </c>
      <c r="M493" s="10" t="s">
        <v>63</v>
      </c>
      <c r="N493" s="96">
        <v>2</v>
      </c>
      <c r="O493" s="96">
        <v>4</v>
      </c>
      <c r="P493" s="21" t="s">
        <v>2154</v>
      </c>
      <c r="Q493" s="10"/>
      <c r="R493" s="10" t="s">
        <v>2155</v>
      </c>
      <c r="S493" s="10" t="s">
        <v>2156</v>
      </c>
      <c r="T493" s="10"/>
      <c r="U493" s="10">
        <v>34137435</v>
      </c>
      <c r="V493" s="10">
        <v>44</v>
      </c>
      <c r="W493" s="10">
        <v>3</v>
      </c>
      <c r="X493" s="10">
        <v>237</v>
      </c>
      <c r="Y493" s="10">
        <v>252</v>
      </c>
      <c r="Z493" s="10">
        <v>1</v>
      </c>
      <c r="AA493" s="10">
        <v>259376</v>
      </c>
      <c r="AB493" s="10" t="s">
        <v>284</v>
      </c>
      <c r="AC493" s="10" t="s">
        <v>67</v>
      </c>
      <c r="AD493" s="10"/>
      <c r="AE493" s="14"/>
      <c r="AF493" s="14"/>
      <c r="AG493" s="14"/>
      <c r="AH493" s="14"/>
      <c r="AI493" s="14"/>
      <c r="AJ493" s="14"/>
      <c r="AK493" s="14"/>
      <c r="AL493" s="14"/>
      <c r="AM493" s="14"/>
      <c r="AN493" s="14"/>
      <c r="AO493" s="14"/>
      <c r="AP493" s="14"/>
      <c r="AQ493" s="14"/>
      <c r="AR493" s="14"/>
      <c r="AS493" s="14"/>
      <c r="AT493" s="14"/>
      <c r="AU493" s="14"/>
      <c r="AV493" s="14"/>
      <c r="AW493" s="14"/>
      <c r="AX493" s="14"/>
      <c r="BH493" s="31">
        <v>41791</v>
      </c>
      <c r="BI493" s="9">
        <v>41791</v>
      </c>
      <c r="BJ493" s="1">
        <v>41791</v>
      </c>
    </row>
    <row r="494" spans="1:62" ht="30" hidden="1" x14ac:dyDescent="0.25">
      <c r="A494" s="8" t="s">
        <v>2062</v>
      </c>
      <c r="B494" s="8" t="s">
        <v>2069</v>
      </c>
      <c r="C494" s="7">
        <v>44075</v>
      </c>
      <c r="D494" s="7" t="s">
        <v>58</v>
      </c>
      <c r="E494" s="8" t="s">
        <v>137</v>
      </c>
      <c r="F494" s="8" t="s">
        <v>60</v>
      </c>
      <c r="G494" s="9">
        <v>42491</v>
      </c>
      <c r="H494" s="10">
        <v>2016</v>
      </c>
      <c r="I494" s="11" t="s">
        <v>2161</v>
      </c>
      <c r="J494" s="10" t="s">
        <v>913</v>
      </c>
      <c r="K494" s="10">
        <v>5</v>
      </c>
      <c r="L494" s="10" t="s">
        <v>63</v>
      </c>
      <c r="M494" s="10" t="s">
        <v>63</v>
      </c>
      <c r="N494" s="96">
        <v>3</v>
      </c>
      <c r="O494" s="96">
        <v>4</v>
      </c>
      <c r="P494" s="21" t="s">
        <v>2162</v>
      </c>
      <c r="Q494" s="10" t="s">
        <v>2163</v>
      </c>
      <c r="R494" s="10" t="s">
        <v>2164</v>
      </c>
      <c r="S494" s="10" t="s">
        <v>2165</v>
      </c>
      <c r="T494" s="10"/>
      <c r="U494" s="10">
        <v>11169688</v>
      </c>
      <c r="V494" s="10">
        <v>19</v>
      </c>
      <c r="W494" s="10">
        <v>2</v>
      </c>
      <c r="X494" s="10">
        <v>142</v>
      </c>
      <c r="Y494" s="10">
        <v>157</v>
      </c>
      <c r="Z494" s="10">
        <v>57</v>
      </c>
      <c r="AA494" s="10">
        <v>259376</v>
      </c>
      <c r="AB494" s="10" t="s">
        <v>81</v>
      </c>
      <c r="AC494" s="10" t="s">
        <v>67</v>
      </c>
      <c r="AD494" s="10"/>
      <c r="AE494" s="14"/>
      <c r="AF494" s="14"/>
      <c r="AG494" s="14"/>
      <c r="AH494" s="14"/>
      <c r="AI494" s="14"/>
      <c r="AJ494" s="14"/>
      <c r="AK494" s="14"/>
      <c r="AL494" s="14"/>
      <c r="AM494" s="14"/>
      <c r="AN494" s="14"/>
      <c r="AO494" s="14"/>
      <c r="AP494" s="14"/>
      <c r="AQ494" s="14"/>
      <c r="AR494" s="14"/>
      <c r="AS494" s="14"/>
      <c r="AT494" s="14"/>
      <c r="AU494" s="14"/>
      <c r="AV494" s="14"/>
      <c r="AW494" s="14"/>
      <c r="AX494" s="14"/>
      <c r="BH494" s="31">
        <v>44166</v>
      </c>
      <c r="BI494" s="9">
        <v>44166</v>
      </c>
      <c r="BJ494" s="1">
        <v>44166</v>
      </c>
    </row>
    <row r="495" spans="1:62" ht="30" hidden="1" x14ac:dyDescent="0.25">
      <c r="A495" s="8" t="s">
        <v>2062</v>
      </c>
      <c r="B495" s="8" t="s">
        <v>2069</v>
      </c>
      <c r="C495" s="7">
        <v>44075</v>
      </c>
      <c r="D495" s="7" t="s">
        <v>58</v>
      </c>
      <c r="E495" s="8" t="s">
        <v>137</v>
      </c>
      <c r="F495" s="8" t="s">
        <v>60</v>
      </c>
      <c r="G495" s="9">
        <v>40513</v>
      </c>
      <c r="H495" s="10">
        <v>2010</v>
      </c>
      <c r="I495" s="11" t="s">
        <v>2166</v>
      </c>
      <c r="J495" s="10" t="s">
        <v>297</v>
      </c>
      <c r="K495" s="10" t="s">
        <v>84</v>
      </c>
      <c r="L495" s="10" t="s">
        <v>63</v>
      </c>
      <c r="M495" s="10" t="s">
        <v>85</v>
      </c>
      <c r="N495" s="96">
        <v>1</v>
      </c>
      <c r="O495" s="96">
        <v>4</v>
      </c>
      <c r="P495" s="21" t="s">
        <v>2167</v>
      </c>
      <c r="Q495" s="10" t="s">
        <v>2163</v>
      </c>
      <c r="R495" s="10" t="s">
        <v>2168</v>
      </c>
      <c r="S495" s="10" t="s">
        <v>2169</v>
      </c>
      <c r="T495" s="10"/>
      <c r="U495" s="10">
        <v>5225011</v>
      </c>
      <c r="V495" s="10">
        <v>38</v>
      </c>
      <c r="W495" s="10">
        <v>6</v>
      </c>
      <c r="X495" s="10">
        <v>704</v>
      </c>
      <c r="Y495" s="10">
        <v>719</v>
      </c>
      <c r="Z495" s="10">
        <v>13</v>
      </c>
      <c r="AA495" s="10">
        <v>259376</v>
      </c>
      <c r="AB495" s="10" t="s">
        <v>155</v>
      </c>
      <c r="AC495" s="10" t="s">
        <v>67</v>
      </c>
      <c r="AD495" s="10"/>
      <c r="AE495" s="14"/>
      <c r="AF495" s="14"/>
      <c r="AG495" s="14"/>
      <c r="AH495" s="14"/>
      <c r="AI495" s="14"/>
      <c r="AJ495" s="14"/>
      <c r="AK495" s="14"/>
      <c r="AL495" s="14"/>
      <c r="AM495" s="14"/>
      <c r="AN495" s="14"/>
      <c r="AO495" s="14"/>
      <c r="AP495" s="14"/>
      <c r="AQ495" s="14"/>
      <c r="AR495" s="14"/>
      <c r="AS495" s="14"/>
      <c r="AT495" s="14"/>
      <c r="AU495" s="14"/>
      <c r="AV495" s="14"/>
      <c r="AW495" s="14"/>
      <c r="AX495" s="14"/>
      <c r="BH495" s="31">
        <v>45139</v>
      </c>
      <c r="BI495" s="9">
        <v>45139</v>
      </c>
      <c r="BJ495" s="1">
        <v>45139</v>
      </c>
    </row>
    <row r="496" spans="1:62" ht="30" hidden="1" x14ac:dyDescent="0.25">
      <c r="A496" s="8" t="s">
        <v>2062</v>
      </c>
      <c r="B496" s="8" t="s">
        <v>2069</v>
      </c>
      <c r="C496" s="7">
        <v>44075</v>
      </c>
      <c r="D496" s="7" t="s">
        <v>58</v>
      </c>
      <c r="E496" s="8" t="s">
        <v>137</v>
      </c>
      <c r="F496" s="8" t="s">
        <v>60</v>
      </c>
      <c r="G496" s="9">
        <v>42552</v>
      </c>
      <c r="H496" s="10">
        <v>2016</v>
      </c>
      <c r="I496" s="11" t="s">
        <v>2170</v>
      </c>
      <c r="J496" s="10" t="s">
        <v>297</v>
      </c>
      <c r="K496" s="10" t="s">
        <v>84</v>
      </c>
      <c r="L496" s="10" t="s">
        <v>63</v>
      </c>
      <c r="M496" s="10" t="s">
        <v>85</v>
      </c>
      <c r="N496" s="96">
        <v>3</v>
      </c>
      <c r="O496" s="96">
        <v>3</v>
      </c>
      <c r="P496" s="21" t="s">
        <v>2171</v>
      </c>
      <c r="Q496" s="10" t="s">
        <v>2163</v>
      </c>
      <c r="R496" s="10" t="s">
        <v>2172</v>
      </c>
      <c r="S496" s="10" t="s">
        <v>2165</v>
      </c>
      <c r="T496" s="10"/>
      <c r="U496" s="10">
        <v>13526826</v>
      </c>
      <c r="V496" s="10">
        <v>44</v>
      </c>
      <c r="W496" s="10">
        <v>4</v>
      </c>
      <c r="X496" s="10">
        <v>539</v>
      </c>
      <c r="Y496" s="10">
        <v>554</v>
      </c>
      <c r="Z496" s="10">
        <v>86</v>
      </c>
      <c r="AA496" s="10">
        <v>259376</v>
      </c>
      <c r="AB496" s="10" t="s">
        <v>155</v>
      </c>
      <c r="AC496" s="10" t="s">
        <v>67</v>
      </c>
      <c r="AD496" s="10"/>
      <c r="AE496" s="14"/>
      <c r="AF496" s="14"/>
      <c r="AG496" s="14"/>
      <c r="AH496" s="14"/>
      <c r="AI496" s="14"/>
      <c r="AJ496" s="14"/>
      <c r="AK496" s="14"/>
      <c r="AL496" s="14"/>
      <c r="AM496" s="14"/>
      <c r="AN496" s="14"/>
      <c r="AO496" s="14"/>
      <c r="AP496" s="14"/>
      <c r="AQ496" s="14"/>
      <c r="AR496" s="14"/>
      <c r="AS496" s="14"/>
      <c r="AT496" s="14"/>
      <c r="AU496" s="14"/>
      <c r="AV496" s="14"/>
      <c r="AW496" s="14"/>
      <c r="AX496" s="14"/>
      <c r="BH496" s="31">
        <v>42735</v>
      </c>
      <c r="BI496" s="31">
        <v>42735</v>
      </c>
      <c r="BJ496" s="1">
        <v>42735</v>
      </c>
    </row>
    <row r="497" spans="1:62" ht="30" hidden="1" x14ac:dyDescent="0.25">
      <c r="A497" s="8" t="s">
        <v>2062</v>
      </c>
      <c r="B497" s="8" t="s">
        <v>2069</v>
      </c>
      <c r="C497" s="7">
        <v>44075</v>
      </c>
      <c r="D497" s="7" t="s">
        <v>58</v>
      </c>
      <c r="E497" s="8" t="s">
        <v>137</v>
      </c>
      <c r="F497" s="8" t="s">
        <v>60</v>
      </c>
      <c r="G497" s="9">
        <v>40969</v>
      </c>
      <c r="H497" s="10">
        <v>2012</v>
      </c>
      <c r="I497" s="11" t="s">
        <v>2173</v>
      </c>
      <c r="J497" s="10" t="s">
        <v>2174</v>
      </c>
      <c r="K497" s="10">
        <v>5</v>
      </c>
      <c r="L497" s="10" t="s">
        <v>63</v>
      </c>
      <c r="M497" s="10" t="s">
        <v>63</v>
      </c>
      <c r="N497" s="96">
        <v>2</v>
      </c>
      <c r="O497" s="96">
        <v>4</v>
      </c>
      <c r="P497" s="21" t="s">
        <v>2175</v>
      </c>
      <c r="Q497" s="10" t="s">
        <v>2163</v>
      </c>
      <c r="R497" s="10" t="s">
        <v>2176</v>
      </c>
      <c r="S497" s="10" t="s">
        <v>2177</v>
      </c>
      <c r="T497" s="10"/>
      <c r="U497" s="10">
        <v>8762555</v>
      </c>
      <c r="V497" s="10">
        <v>23</v>
      </c>
      <c r="W497" s="10">
        <v>1</v>
      </c>
      <c r="X497" s="10">
        <v>279</v>
      </c>
      <c r="Y497" s="10">
        <v>292</v>
      </c>
      <c r="Z497" s="10">
        <v>7</v>
      </c>
      <c r="AA497" s="10">
        <v>259376</v>
      </c>
      <c r="AB497" s="10" t="s">
        <v>155</v>
      </c>
      <c r="AC497" s="10" t="s">
        <v>67</v>
      </c>
      <c r="AD497" s="10"/>
      <c r="AE497" s="14"/>
      <c r="AF497" s="14"/>
      <c r="AG497" s="14"/>
      <c r="AH497" s="14"/>
      <c r="AI497" s="14"/>
      <c r="AJ497" s="14"/>
      <c r="AK497" s="14"/>
      <c r="AL497" s="14"/>
      <c r="AM497" s="14"/>
      <c r="AN497" s="14"/>
      <c r="AO497" s="14"/>
      <c r="AP497" s="14"/>
      <c r="AQ497" s="14"/>
      <c r="AR497" s="14"/>
      <c r="AS497" s="14"/>
      <c r="AT497" s="14"/>
      <c r="AU497" s="14"/>
      <c r="AV497" s="14"/>
      <c r="AW497" s="14"/>
      <c r="AX497" s="14"/>
      <c r="BH497" s="31">
        <v>45757</v>
      </c>
      <c r="BI497" s="9">
        <v>45757</v>
      </c>
      <c r="BJ497" s="1">
        <v>45757</v>
      </c>
    </row>
    <row r="498" spans="1:62" ht="28.15" hidden="1" customHeight="1" x14ac:dyDescent="0.25">
      <c r="A498" s="8" t="s">
        <v>2062</v>
      </c>
      <c r="B498" s="8" t="s">
        <v>2069</v>
      </c>
      <c r="C498" s="7">
        <v>44075</v>
      </c>
      <c r="D498" s="7" t="s">
        <v>58</v>
      </c>
      <c r="E498" s="8" t="s">
        <v>137</v>
      </c>
      <c r="F498" s="8" t="s">
        <v>60</v>
      </c>
      <c r="G498" s="9">
        <v>41791</v>
      </c>
      <c r="H498" s="10">
        <v>2014</v>
      </c>
      <c r="I498" s="11" t="s">
        <v>2178</v>
      </c>
      <c r="J498" s="10" t="s">
        <v>2174</v>
      </c>
      <c r="K498" s="10">
        <v>5</v>
      </c>
      <c r="L498" s="10" t="s">
        <v>63</v>
      </c>
      <c r="M498" s="10" t="s">
        <v>63</v>
      </c>
      <c r="N498" s="96">
        <v>2</v>
      </c>
      <c r="O498" s="96">
        <v>4</v>
      </c>
      <c r="P498" s="21" t="s">
        <v>2179</v>
      </c>
      <c r="Q498" s="10" t="s">
        <v>2163</v>
      </c>
      <c r="R498" s="10" t="s">
        <v>2180</v>
      </c>
      <c r="S498" s="10" t="s">
        <v>2181</v>
      </c>
      <c r="T498" s="10"/>
      <c r="U498" s="10">
        <v>9530712</v>
      </c>
      <c r="V498" s="10">
        <v>25</v>
      </c>
      <c r="W498" s="10">
        <v>2</v>
      </c>
      <c r="X498" s="10">
        <v>123</v>
      </c>
      <c r="Y498" s="10">
        <v>138</v>
      </c>
      <c r="Z498" s="10">
        <v>28</v>
      </c>
      <c r="AA498" s="10">
        <v>259376</v>
      </c>
      <c r="AB498" s="10" t="s">
        <v>155</v>
      </c>
      <c r="AC498" s="10" t="s">
        <v>67</v>
      </c>
      <c r="AD498" s="10"/>
      <c r="AE498" s="14"/>
      <c r="AF498" s="14"/>
      <c r="AG498" s="14"/>
      <c r="AH498" s="14"/>
      <c r="AI498" s="14"/>
      <c r="AJ498" s="14"/>
      <c r="AK498" s="14"/>
      <c r="AL498" s="14"/>
      <c r="AM498" s="14"/>
      <c r="AN498" s="14"/>
      <c r="AO498" s="14"/>
      <c r="AP498" s="14"/>
      <c r="AQ498" s="14"/>
      <c r="AR498" s="14"/>
      <c r="AS498" s="14"/>
      <c r="AT498" s="14"/>
      <c r="AU498" s="14"/>
      <c r="AV498" s="14"/>
      <c r="AW498" s="14"/>
      <c r="AX498" s="14"/>
      <c r="BH498" s="31">
        <v>45930</v>
      </c>
      <c r="BI498" s="9">
        <v>45930</v>
      </c>
      <c r="BJ498" s="1">
        <v>45930</v>
      </c>
    </row>
    <row r="499" spans="1:62" ht="90" hidden="1" x14ac:dyDescent="0.25">
      <c r="A499" s="81" t="s">
        <v>2062</v>
      </c>
      <c r="B499" s="81" t="s">
        <v>2069</v>
      </c>
      <c r="C499" s="7">
        <v>44075</v>
      </c>
      <c r="D499" s="7" t="s">
        <v>58</v>
      </c>
      <c r="E499" s="8" t="s">
        <v>137</v>
      </c>
      <c r="F499" s="8" t="s">
        <v>60</v>
      </c>
      <c r="G499" s="9">
        <v>44166</v>
      </c>
      <c r="H499" s="10">
        <v>2020</v>
      </c>
      <c r="I499" s="11" t="s">
        <v>2182</v>
      </c>
      <c r="J499" s="10" t="s">
        <v>594</v>
      </c>
      <c r="K499" s="10" t="s">
        <v>84</v>
      </c>
      <c r="L499" s="10" t="s">
        <v>85</v>
      </c>
      <c r="M499" s="10" t="s">
        <v>85</v>
      </c>
      <c r="N499" s="96">
        <v>5</v>
      </c>
      <c r="O499" s="96">
        <v>5</v>
      </c>
      <c r="P499" s="19" t="s">
        <v>2183</v>
      </c>
      <c r="Q499" s="10"/>
      <c r="R499" s="10" t="s">
        <v>2184</v>
      </c>
      <c r="S499" s="10" t="s">
        <v>2185</v>
      </c>
      <c r="T499" s="10"/>
      <c r="U499" s="10">
        <v>23779453</v>
      </c>
      <c r="V499" s="10">
        <v>44</v>
      </c>
      <c r="W499" s="10">
        <v>4</v>
      </c>
      <c r="X499" s="10">
        <v>1811</v>
      </c>
      <c r="Y499" s="10">
        <v>1857</v>
      </c>
      <c r="Z499" s="10">
        <v>28</v>
      </c>
      <c r="AA499" s="10">
        <v>259376</v>
      </c>
      <c r="AB499" s="10" t="s">
        <v>594</v>
      </c>
      <c r="AC499" s="10" t="s">
        <v>67</v>
      </c>
      <c r="AD499" s="10"/>
      <c r="AE499" s="14"/>
      <c r="AF499" s="14"/>
      <c r="AG499" s="14"/>
      <c r="AH499" s="14"/>
      <c r="AI499" s="14"/>
      <c r="AJ499" s="14"/>
      <c r="AK499" s="14"/>
      <c r="AL499" s="14"/>
      <c r="AM499" s="14"/>
      <c r="AN499" s="14"/>
      <c r="AO499" s="14"/>
      <c r="AP499" s="14"/>
      <c r="AQ499" s="14"/>
      <c r="AR499" s="14"/>
      <c r="AS499" s="14"/>
      <c r="AT499" s="14"/>
      <c r="AU499" s="14"/>
      <c r="AV499" s="14"/>
      <c r="AW499" s="14"/>
      <c r="AX499" s="14"/>
      <c r="BH499" s="31">
        <v>45812</v>
      </c>
      <c r="BI499" s="9">
        <v>45812</v>
      </c>
      <c r="BJ499" s="1">
        <v>45812</v>
      </c>
    </row>
    <row r="500" spans="1:62" hidden="1" x14ac:dyDescent="0.25">
      <c r="A500" s="8" t="s">
        <v>2062</v>
      </c>
      <c r="B500" s="8" t="s">
        <v>2069</v>
      </c>
      <c r="C500" s="82">
        <v>44075</v>
      </c>
      <c r="D500" s="56" t="s">
        <v>58</v>
      </c>
      <c r="E500" s="8" t="s">
        <v>137</v>
      </c>
      <c r="F500" s="8" t="s">
        <v>60</v>
      </c>
      <c r="G500" s="79">
        <v>46013</v>
      </c>
      <c r="H500" s="66">
        <v>2025</v>
      </c>
      <c r="I500" s="70" t="s">
        <v>131</v>
      </c>
      <c r="J500" s="67" t="s">
        <v>127</v>
      </c>
      <c r="K500" s="66" t="s">
        <v>84</v>
      </c>
      <c r="L500" s="66" t="s">
        <v>63</v>
      </c>
      <c r="M500" s="66" t="s">
        <v>63</v>
      </c>
      <c r="N500" s="96">
        <v>1</v>
      </c>
      <c r="O500" s="96">
        <v>3</v>
      </c>
      <c r="P500" s="20" t="s">
        <v>132</v>
      </c>
      <c r="Q500" s="10"/>
      <c r="R500" s="10"/>
      <c r="S500" s="67" t="s">
        <v>133</v>
      </c>
      <c r="T500" s="83" t="s">
        <v>134</v>
      </c>
      <c r="U500" s="10"/>
      <c r="V500" s="10"/>
      <c r="W500" s="10"/>
      <c r="X500" s="10"/>
      <c r="Y500" s="10"/>
      <c r="Z500" s="10"/>
      <c r="AA500" s="10"/>
      <c r="AB500" s="10"/>
      <c r="AC500" s="10"/>
      <c r="AD500" s="10"/>
      <c r="AE500" s="14"/>
      <c r="AF500" s="14"/>
      <c r="AG500" s="14"/>
      <c r="AH500" s="14"/>
      <c r="AI500" s="14"/>
      <c r="AJ500" s="14"/>
      <c r="AK500" s="14"/>
      <c r="AL500" s="14"/>
      <c r="AM500" s="14"/>
      <c r="AN500" s="14"/>
      <c r="AO500" s="14"/>
      <c r="AP500" s="14"/>
      <c r="AQ500" s="14"/>
      <c r="AR500" s="14"/>
      <c r="AS500" s="14"/>
      <c r="AT500" s="14"/>
      <c r="AU500" s="14"/>
      <c r="AV500" s="14"/>
      <c r="AW500" s="14"/>
      <c r="AX500" s="14"/>
      <c r="BH500" s="31">
        <v>45047</v>
      </c>
      <c r="BI500" s="9">
        <v>45047</v>
      </c>
      <c r="BJ500" s="1">
        <v>45047</v>
      </c>
    </row>
    <row r="501" spans="1:62" ht="45" x14ac:dyDescent="0.25">
      <c r="A501" s="8" t="s">
        <v>2186</v>
      </c>
      <c r="B501" s="8" t="s">
        <v>2187</v>
      </c>
      <c r="C501" s="7">
        <v>37135</v>
      </c>
      <c r="D501" s="7">
        <v>45291</v>
      </c>
      <c r="E501" s="8" t="s">
        <v>199</v>
      </c>
      <c r="F501" s="8" t="s">
        <v>138</v>
      </c>
      <c r="G501" s="9">
        <v>45139</v>
      </c>
      <c r="H501" s="10">
        <v>2023</v>
      </c>
      <c r="I501" s="11" t="s">
        <v>1608</v>
      </c>
      <c r="J501" s="10" t="s">
        <v>1609</v>
      </c>
      <c r="K501" s="10">
        <v>5</v>
      </c>
      <c r="L501" s="10" t="s">
        <v>566</v>
      </c>
      <c r="M501" s="10" t="s">
        <v>63</v>
      </c>
      <c r="N501" s="96">
        <v>3</v>
      </c>
      <c r="O501" s="96">
        <v>5</v>
      </c>
      <c r="P501" s="19" t="s">
        <v>1610</v>
      </c>
      <c r="Q501" s="10"/>
      <c r="R501" s="10"/>
      <c r="S501" s="10" t="s">
        <v>1611</v>
      </c>
      <c r="T501" s="10"/>
      <c r="U501" s="10">
        <v>30533720</v>
      </c>
      <c r="V501" s="10">
        <v>171</v>
      </c>
      <c r="W501" s="10"/>
      <c r="X501" s="10">
        <v>113979</v>
      </c>
      <c r="Y501" s="10"/>
      <c r="Z501" s="10">
        <v>2</v>
      </c>
      <c r="AA501" s="10">
        <v>55868</v>
      </c>
      <c r="AB501" s="10" t="s">
        <v>89</v>
      </c>
      <c r="AC501" s="10" t="s">
        <v>67</v>
      </c>
      <c r="AD501" s="10"/>
      <c r="AE501" s="35"/>
      <c r="AF501" s="35"/>
      <c r="AG501" s="35"/>
      <c r="AH501" s="35"/>
      <c r="AI501" s="35"/>
      <c r="AJ501" s="35"/>
      <c r="AK501" s="35"/>
      <c r="AL501" s="35"/>
      <c r="AM501" s="35"/>
      <c r="AN501" s="35"/>
      <c r="AO501" s="35"/>
      <c r="AP501" s="35"/>
      <c r="AQ501" s="35"/>
      <c r="AR501" s="35"/>
      <c r="AS501" s="35"/>
      <c r="AT501" s="35"/>
      <c r="AU501" s="35"/>
      <c r="AV501" s="35"/>
      <c r="AW501" s="35"/>
      <c r="AX501" s="35"/>
      <c r="AY501" s="36"/>
      <c r="AZ501" s="36"/>
      <c r="BA501" s="36"/>
      <c r="BB501" s="36"/>
      <c r="BC501" s="36"/>
      <c r="BH501" s="31">
        <v>45883</v>
      </c>
      <c r="BI501" s="9">
        <v>45883</v>
      </c>
      <c r="BJ501" s="1">
        <v>45883</v>
      </c>
    </row>
    <row r="502" spans="1:62" ht="45" x14ac:dyDescent="0.25">
      <c r="A502" s="8" t="s">
        <v>2186</v>
      </c>
      <c r="B502" s="8" t="s">
        <v>2188</v>
      </c>
      <c r="C502" s="7">
        <v>37135</v>
      </c>
      <c r="D502" s="7">
        <v>45291</v>
      </c>
      <c r="E502" s="8" t="s">
        <v>199</v>
      </c>
      <c r="F502" s="8" t="s">
        <v>138</v>
      </c>
      <c r="G502" s="31">
        <v>42735</v>
      </c>
      <c r="H502" s="10">
        <v>2016</v>
      </c>
      <c r="I502" s="11" t="s">
        <v>2189</v>
      </c>
      <c r="J502" s="10" t="s">
        <v>2190</v>
      </c>
      <c r="K502" s="10">
        <v>5</v>
      </c>
      <c r="L502" s="10" t="s">
        <v>63</v>
      </c>
      <c r="M502" s="10" t="s">
        <v>63</v>
      </c>
      <c r="N502" s="96">
        <v>3</v>
      </c>
      <c r="O502" s="96">
        <v>3</v>
      </c>
      <c r="P502" s="19" t="s">
        <v>2191</v>
      </c>
      <c r="Q502" s="10" t="s">
        <v>2192</v>
      </c>
      <c r="R502" s="10"/>
      <c r="S502" s="10"/>
      <c r="T502" s="10"/>
      <c r="U502" s="32">
        <v>154848124928</v>
      </c>
      <c r="V502" s="10">
        <v>26</v>
      </c>
      <c r="W502" s="10">
        <v>2</v>
      </c>
      <c r="X502" s="10" t="s">
        <v>2193</v>
      </c>
      <c r="Y502" s="10"/>
      <c r="Z502" s="10"/>
      <c r="AA502" s="10"/>
      <c r="AB502" s="10"/>
      <c r="AC502" s="10"/>
      <c r="AD502" s="10" t="s">
        <v>85</v>
      </c>
      <c r="AE502" s="14"/>
      <c r="AF502" s="14" t="s">
        <v>2194</v>
      </c>
      <c r="AG502" s="14" t="s">
        <v>2195</v>
      </c>
      <c r="AH502" s="14" t="s">
        <v>469</v>
      </c>
      <c r="AI502" s="14" t="s">
        <v>2196</v>
      </c>
      <c r="AJ502" s="14" t="s">
        <v>2197</v>
      </c>
      <c r="AK502" s="14" t="s">
        <v>469</v>
      </c>
      <c r="AL502" s="14" t="s">
        <v>2198</v>
      </c>
      <c r="AM502" s="14" t="s">
        <v>2199</v>
      </c>
      <c r="AN502" s="14" t="s">
        <v>2200</v>
      </c>
      <c r="AO502" s="14"/>
      <c r="AP502" s="14"/>
      <c r="AQ502" s="14"/>
      <c r="AR502" s="14"/>
      <c r="AS502" s="14"/>
      <c r="AT502" s="14"/>
      <c r="AU502" s="14"/>
      <c r="AV502" s="14"/>
      <c r="AW502" s="14"/>
      <c r="AX502" s="14"/>
      <c r="BH502" s="31">
        <v>45862</v>
      </c>
      <c r="BI502" s="9">
        <v>45862</v>
      </c>
      <c r="BJ502" s="1">
        <v>45862</v>
      </c>
    </row>
    <row r="503" spans="1:62" ht="60" hidden="1" x14ac:dyDescent="0.25">
      <c r="A503" s="8" t="s">
        <v>2201</v>
      </c>
      <c r="B503" s="8" t="s">
        <v>2202</v>
      </c>
      <c r="C503" s="7">
        <v>44440</v>
      </c>
      <c r="D503" s="7" t="s">
        <v>58</v>
      </c>
      <c r="E503" s="8" t="s">
        <v>462</v>
      </c>
      <c r="F503" s="8" t="s">
        <v>481</v>
      </c>
      <c r="G503" s="9">
        <v>45757</v>
      </c>
      <c r="H503" s="10">
        <v>2025</v>
      </c>
      <c r="I503" s="11" t="s">
        <v>482</v>
      </c>
      <c r="J503" s="10" t="s">
        <v>483</v>
      </c>
      <c r="K503" s="10" t="s">
        <v>84</v>
      </c>
      <c r="L503" s="10" t="s">
        <v>63</v>
      </c>
      <c r="M503" s="10" t="s">
        <v>63</v>
      </c>
      <c r="N503" s="96">
        <v>2</v>
      </c>
      <c r="O503" s="99">
        <v>4</v>
      </c>
      <c r="P503" s="59" t="s">
        <v>484</v>
      </c>
      <c r="Q503" s="10"/>
      <c r="R503" s="20" t="s">
        <v>485</v>
      </c>
      <c r="S503" s="10" t="s">
        <v>486</v>
      </c>
      <c r="T503" s="10" t="s">
        <v>487</v>
      </c>
      <c r="U503" s="10"/>
      <c r="V503" s="10"/>
      <c r="W503" s="10"/>
      <c r="X503" s="10"/>
      <c r="Y503" s="10"/>
      <c r="Z503" s="10"/>
      <c r="AA503" s="10"/>
      <c r="AB503" s="10"/>
      <c r="AC503" s="10"/>
      <c r="AD503" s="10"/>
      <c r="AE503" s="14"/>
      <c r="AF503" s="14"/>
      <c r="AG503" s="14"/>
      <c r="AH503" s="14"/>
      <c r="AI503" s="14"/>
      <c r="AJ503" s="14"/>
      <c r="AK503" s="14"/>
      <c r="AL503" s="14"/>
      <c r="AM503" s="14"/>
      <c r="AN503" s="14"/>
      <c r="AO503" s="14"/>
      <c r="AP503" s="14"/>
      <c r="AQ503" s="14"/>
      <c r="AR503" s="14"/>
      <c r="AS503" s="14"/>
      <c r="AT503" s="14"/>
      <c r="AU503" s="14"/>
      <c r="AV503" s="14"/>
      <c r="AW503" s="14"/>
      <c r="AX503" s="14"/>
      <c r="BH503" s="31">
        <v>45444</v>
      </c>
      <c r="BI503" s="9">
        <v>45444</v>
      </c>
      <c r="BJ503" s="1">
        <v>45444</v>
      </c>
    </row>
    <row r="504" spans="1:62" ht="60" hidden="1" x14ac:dyDescent="0.25">
      <c r="A504" s="8" t="s">
        <v>2201</v>
      </c>
      <c r="B504" s="8" t="s">
        <v>2202</v>
      </c>
      <c r="C504" s="7">
        <v>44440</v>
      </c>
      <c r="D504" s="7" t="s">
        <v>58</v>
      </c>
      <c r="E504" s="8" t="s">
        <v>462</v>
      </c>
      <c r="F504" s="8" t="s">
        <v>481</v>
      </c>
      <c r="G504" s="9">
        <v>45930</v>
      </c>
      <c r="H504" s="10">
        <v>2025</v>
      </c>
      <c r="I504" s="11" t="s">
        <v>1052</v>
      </c>
      <c r="J504" s="10" t="s">
        <v>1053</v>
      </c>
      <c r="K504" s="10">
        <v>5</v>
      </c>
      <c r="L504" s="10" t="s">
        <v>63</v>
      </c>
      <c r="M504" s="10" t="s">
        <v>63</v>
      </c>
      <c r="N504" s="96">
        <v>2</v>
      </c>
      <c r="O504" s="96">
        <v>4</v>
      </c>
      <c r="P504" s="19" t="s">
        <v>1054</v>
      </c>
      <c r="Q504" s="10"/>
      <c r="R504" s="10"/>
      <c r="S504" s="10" t="s">
        <v>1055</v>
      </c>
      <c r="T504" s="10"/>
      <c r="U504" s="10"/>
      <c r="V504" s="10"/>
      <c r="W504" s="10"/>
      <c r="X504" s="10"/>
      <c r="Y504" s="10"/>
      <c r="Z504" s="10"/>
      <c r="AA504" s="10"/>
      <c r="AB504" s="10"/>
      <c r="AC504" s="10"/>
      <c r="AD504" s="10"/>
      <c r="AE504" s="14"/>
      <c r="AF504" s="14"/>
      <c r="AG504" s="14"/>
      <c r="AH504" s="14"/>
      <c r="AI504" s="14"/>
      <c r="AJ504" s="14"/>
      <c r="AK504" s="14"/>
      <c r="AL504" s="14"/>
      <c r="AM504" s="14"/>
      <c r="AN504" s="14"/>
      <c r="AO504" s="14"/>
      <c r="AP504" s="14"/>
      <c r="AQ504" s="14"/>
      <c r="AR504" s="14"/>
      <c r="AS504" s="14"/>
      <c r="AT504" s="14"/>
      <c r="AU504" s="14"/>
      <c r="AV504" s="14"/>
      <c r="AW504" s="14"/>
      <c r="AX504" s="14"/>
      <c r="BH504" s="31">
        <v>44748</v>
      </c>
      <c r="BI504" s="9">
        <v>44748</v>
      </c>
      <c r="BJ504" s="1">
        <v>44748</v>
      </c>
    </row>
    <row r="505" spans="1:62" ht="45" hidden="1" x14ac:dyDescent="0.25">
      <c r="A505" s="8" t="s">
        <v>2201</v>
      </c>
      <c r="B505" s="8" t="s">
        <v>2202</v>
      </c>
      <c r="C505" s="7">
        <v>44440</v>
      </c>
      <c r="D505" s="7" t="s">
        <v>58</v>
      </c>
      <c r="E505" s="8" t="s">
        <v>462</v>
      </c>
      <c r="F505" s="8" t="s">
        <v>481</v>
      </c>
      <c r="G505" s="9">
        <v>45812</v>
      </c>
      <c r="H505" s="10">
        <v>2025</v>
      </c>
      <c r="I505" s="11" t="s">
        <v>1056</v>
      </c>
      <c r="J505" s="10" t="s">
        <v>489</v>
      </c>
      <c r="K505" s="10" t="s">
        <v>84</v>
      </c>
      <c r="L505" s="10" t="s">
        <v>63</v>
      </c>
      <c r="M505" s="10" t="s">
        <v>63</v>
      </c>
      <c r="N505" s="96">
        <v>1</v>
      </c>
      <c r="O505" s="96">
        <v>4</v>
      </c>
      <c r="P505" s="19" t="s">
        <v>1057</v>
      </c>
      <c r="Q505" s="10"/>
      <c r="R505" s="10"/>
      <c r="S505" s="10" t="s">
        <v>1058</v>
      </c>
      <c r="T505" s="10" t="s">
        <v>1059</v>
      </c>
      <c r="U505" s="10"/>
      <c r="V505" s="10"/>
      <c r="W505" s="10"/>
      <c r="X505" s="10"/>
      <c r="Y505" s="10"/>
      <c r="Z505" s="10"/>
      <c r="AA505" s="10"/>
      <c r="AB505" s="10"/>
      <c r="AC505" s="10"/>
      <c r="AD505" s="10"/>
      <c r="AE505" s="14"/>
      <c r="AF505" s="14"/>
      <c r="AG505" s="14"/>
      <c r="AH505" s="14"/>
      <c r="AI505" s="14"/>
      <c r="AJ505" s="14"/>
      <c r="AK505" s="14"/>
      <c r="AL505" s="14"/>
      <c r="AM505" s="14"/>
      <c r="AN505" s="14"/>
      <c r="AO505" s="14"/>
      <c r="AP505" s="14"/>
      <c r="AQ505" s="14"/>
      <c r="AR505" s="14"/>
      <c r="AS505" s="14"/>
      <c r="AT505" s="14"/>
      <c r="AU505" s="14"/>
      <c r="AV505" s="14"/>
      <c r="AW505" s="14"/>
      <c r="AX505" s="14"/>
      <c r="BH505" s="31">
        <v>43525</v>
      </c>
      <c r="BI505" s="9">
        <v>43525</v>
      </c>
      <c r="BJ505" s="1">
        <v>43525</v>
      </c>
    </row>
    <row r="506" spans="1:62" ht="45" hidden="1" x14ac:dyDescent="0.25">
      <c r="A506" s="8" t="s">
        <v>2201</v>
      </c>
      <c r="B506" s="8" t="s">
        <v>2203</v>
      </c>
      <c r="C506" s="7">
        <v>44440</v>
      </c>
      <c r="D506" s="7" t="s">
        <v>58</v>
      </c>
      <c r="E506" s="8" t="s">
        <v>462</v>
      </c>
      <c r="F506" s="8" t="s">
        <v>481</v>
      </c>
      <c r="G506" s="9">
        <v>45047</v>
      </c>
      <c r="H506" s="10">
        <v>2023</v>
      </c>
      <c r="I506" s="11" t="s">
        <v>2204</v>
      </c>
      <c r="J506" s="10" t="s">
        <v>2205</v>
      </c>
      <c r="K506" s="10">
        <v>5</v>
      </c>
      <c r="L506" s="10" t="s">
        <v>63</v>
      </c>
      <c r="M506" s="10" t="s">
        <v>63</v>
      </c>
      <c r="N506" s="96">
        <v>1</v>
      </c>
      <c r="O506" s="96">
        <v>2</v>
      </c>
      <c r="P506" s="19" t="s">
        <v>2206</v>
      </c>
      <c r="Q506" s="10"/>
      <c r="R506" s="10" t="s">
        <v>2207</v>
      </c>
      <c r="S506" s="10" t="s">
        <v>2208</v>
      </c>
      <c r="T506" s="10"/>
      <c r="U506" s="10">
        <v>29216897</v>
      </c>
      <c r="V506" s="10">
        <v>51</v>
      </c>
      <c r="W506" s="10">
        <v>3</v>
      </c>
      <c r="X506" s="10">
        <v>686</v>
      </c>
      <c r="Y506" s="10">
        <v>720</v>
      </c>
      <c r="Z506" s="10">
        <v>1</v>
      </c>
      <c r="AA506" s="10">
        <v>1473073</v>
      </c>
      <c r="AB506" s="10" t="s">
        <v>105</v>
      </c>
      <c r="AC506" s="10" t="s">
        <v>67</v>
      </c>
      <c r="AD506" s="10"/>
      <c r="AE506" s="14"/>
      <c r="AF506" s="14"/>
      <c r="AG506" s="14"/>
      <c r="AH506" s="14"/>
      <c r="AI506" s="14"/>
      <c r="AJ506" s="14"/>
      <c r="AK506" s="14"/>
      <c r="AL506" s="14"/>
      <c r="AM506" s="14"/>
      <c r="AN506" s="14"/>
      <c r="AO506" s="14"/>
      <c r="AP506" s="14"/>
      <c r="AQ506" s="14"/>
      <c r="AR506" s="14"/>
      <c r="AS506" s="14"/>
      <c r="AT506" s="14"/>
      <c r="AU506" s="14"/>
      <c r="AV506" s="14"/>
      <c r="AW506" s="14"/>
      <c r="AX506" s="14"/>
      <c r="BH506" s="31">
        <v>41153</v>
      </c>
      <c r="BI506" s="9">
        <v>41153</v>
      </c>
      <c r="BJ506" s="1">
        <v>41153</v>
      </c>
    </row>
    <row r="507" spans="1:62" ht="30" hidden="1" x14ac:dyDescent="0.25">
      <c r="A507" s="8" t="s">
        <v>2209</v>
      </c>
      <c r="B507" s="8" t="s">
        <v>2210</v>
      </c>
      <c r="C507" s="7">
        <v>45901</v>
      </c>
      <c r="D507" s="6" t="s">
        <v>58</v>
      </c>
      <c r="E507" s="8" t="s">
        <v>137</v>
      </c>
      <c r="F507" s="8" t="s">
        <v>75</v>
      </c>
      <c r="G507" s="9">
        <v>45883</v>
      </c>
      <c r="H507" s="10">
        <v>2025</v>
      </c>
      <c r="I507" s="11" t="s">
        <v>2211</v>
      </c>
      <c r="J507" s="10" t="s">
        <v>2212</v>
      </c>
      <c r="K507" s="10" t="s">
        <v>84</v>
      </c>
      <c r="L507" s="10" t="s">
        <v>63</v>
      </c>
      <c r="M507" s="10" t="s">
        <v>63</v>
      </c>
      <c r="N507" s="96">
        <v>1</v>
      </c>
      <c r="O507" s="96">
        <v>4</v>
      </c>
      <c r="P507" s="19" t="s">
        <v>2213</v>
      </c>
      <c r="Q507" s="10"/>
      <c r="R507" s="20"/>
      <c r="S507" s="10" t="s">
        <v>2214</v>
      </c>
      <c r="T507" s="10" t="s">
        <v>2215</v>
      </c>
      <c r="U507" s="10"/>
      <c r="V507" s="10"/>
      <c r="W507" s="10"/>
      <c r="X507" s="10"/>
      <c r="Y507" s="10"/>
      <c r="Z507" s="10"/>
      <c r="AA507" s="10"/>
      <c r="AB507" s="10"/>
      <c r="AC507" s="10"/>
      <c r="AD507" s="10"/>
      <c r="AE507" s="14"/>
      <c r="AF507" s="14"/>
      <c r="AG507" s="14"/>
      <c r="AH507" s="14"/>
      <c r="AI507" s="14"/>
      <c r="AJ507" s="14"/>
      <c r="AK507" s="14"/>
      <c r="AL507" s="14"/>
      <c r="AM507" s="14"/>
      <c r="AN507" s="14"/>
      <c r="AO507" s="14"/>
      <c r="AP507" s="14"/>
      <c r="AQ507" s="14"/>
      <c r="AR507" s="14"/>
      <c r="AS507" s="14"/>
      <c r="AT507" s="14"/>
      <c r="AU507" s="14"/>
      <c r="AV507" s="14"/>
      <c r="AW507" s="14"/>
      <c r="AX507" s="14"/>
      <c r="BH507" s="31">
        <v>43862</v>
      </c>
      <c r="BI507" s="9">
        <v>43862</v>
      </c>
      <c r="BJ507" s="1">
        <v>43862</v>
      </c>
    </row>
    <row r="508" spans="1:62" hidden="1" x14ac:dyDescent="0.25">
      <c r="A508" s="8" t="s">
        <v>2209</v>
      </c>
      <c r="B508" s="8" t="s">
        <v>2210</v>
      </c>
      <c r="C508" s="7">
        <v>45901</v>
      </c>
      <c r="D508" s="6" t="s">
        <v>58</v>
      </c>
      <c r="E508" s="8" t="s">
        <v>137</v>
      </c>
      <c r="F508" s="8" t="s">
        <v>75</v>
      </c>
      <c r="G508" s="9">
        <v>45862</v>
      </c>
      <c r="H508" s="10">
        <v>2025</v>
      </c>
      <c r="I508" s="11" t="s">
        <v>2216</v>
      </c>
      <c r="J508" s="10" t="s">
        <v>456</v>
      </c>
      <c r="K508" s="10">
        <v>5</v>
      </c>
      <c r="L508" s="10" t="s">
        <v>63</v>
      </c>
      <c r="M508" s="10" t="s">
        <v>63</v>
      </c>
      <c r="N508" s="96">
        <v>2</v>
      </c>
      <c r="O508" s="96">
        <v>5</v>
      </c>
      <c r="P508" s="12" t="s">
        <v>2217</v>
      </c>
      <c r="Q508" s="10"/>
      <c r="R508" s="20" t="s">
        <v>2218</v>
      </c>
      <c r="S508" s="10" t="s">
        <v>2219</v>
      </c>
      <c r="T508" s="10" t="s">
        <v>2220</v>
      </c>
      <c r="U508" s="10"/>
      <c r="V508" s="10">
        <v>36</v>
      </c>
      <c r="W508" s="10">
        <v>5</v>
      </c>
      <c r="X508" s="10"/>
      <c r="Y508" s="10"/>
      <c r="Z508" s="10"/>
      <c r="AA508" s="10">
        <v>101909</v>
      </c>
      <c r="AB508" s="10"/>
      <c r="AC508" s="10"/>
      <c r="AD508" s="10"/>
      <c r="AE508" s="14"/>
      <c r="AF508" s="14"/>
      <c r="AG508" s="14"/>
      <c r="AH508" s="14"/>
      <c r="AI508" s="14"/>
      <c r="AJ508" s="14"/>
      <c r="AK508" s="14"/>
      <c r="AL508" s="14"/>
      <c r="AM508" s="14"/>
      <c r="AN508" s="14"/>
      <c r="AO508" s="14"/>
      <c r="AP508" s="14"/>
      <c r="AQ508" s="14"/>
      <c r="AR508" s="14"/>
      <c r="AS508" s="14"/>
      <c r="AT508" s="14"/>
      <c r="AU508" s="14"/>
      <c r="AV508" s="14"/>
      <c r="AW508" s="14"/>
      <c r="AX508" s="14"/>
      <c r="BH508" s="31">
        <v>40210</v>
      </c>
      <c r="BI508" s="9">
        <v>40210</v>
      </c>
      <c r="BJ508" s="1">
        <v>40210</v>
      </c>
    </row>
    <row r="509" spans="1:62" ht="45" x14ac:dyDescent="0.25">
      <c r="A509" s="8" t="s">
        <v>2221</v>
      </c>
      <c r="B509" s="8" t="s">
        <v>2222</v>
      </c>
      <c r="C509" s="7">
        <v>43297</v>
      </c>
      <c r="D509" s="7" t="s">
        <v>58</v>
      </c>
      <c r="E509" s="8" t="s">
        <v>199</v>
      </c>
      <c r="F509" s="8" t="s">
        <v>138</v>
      </c>
      <c r="G509" s="9">
        <v>45444</v>
      </c>
      <c r="H509" s="10">
        <v>2024</v>
      </c>
      <c r="I509" s="11" t="s">
        <v>2223</v>
      </c>
      <c r="J509" s="10" t="s">
        <v>2224</v>
      </c>
      <c r="K509" s="10">
        <v>5</v>
      </c>
      <c r="L509" s="10" t="s">
        <v>566</v>
      </c>
      <c r="M509" s="10" t="s">
        <v>63</v>
      </c>
      <c r="N509" s="96">
        <v>1</v>
      </c>
      <c r="O509" s="96">
        <v>2</v>
      </c>
      <c r="P509" s="19" t="s">
        <v>2225</v>
      </c>
      <c r="Q509" s="10"/>
      <c r="R509" s="10"/>
      <c r="S509" s="10"/>
      <c r="T509" s="10"/>
      <c r="U509" s="10"/>
      <c r="V509" s="10"/>
      <c r="W509" s="10"/>
      <c r="X509" s="10"/>
      <c r="Y509" s="10"/>
      <c r="Z509" s="10"/>
      <c r="AA509" s="10"/>
      <c r="AB509" s="10"/>
      <c r="AC509" s="10"/>
      <c r="AD509" s="10"/>
      <c r="AE509" s="14"/>
      <c r="AF509" s="14"/>
      <c r="AG509" s="14"/>
      <c r="AH509" s="14"/>
      <c r="AI509" s="14"/>
      <c r="AJ509" s="14"/>
      <c r="AK509" s="14"/>
      <c r="AL509" s="14"/>
      <c r="AM509" s="14"/>
      <c r="AN509" s="14"/>
      <c r="AO509" s="14"/>
      <c r="AP509" s="14"/>
      <c r="AQ509" s="14"/>
      <c r="AR509" s="14"/>
      <c r="AS509" s="14"/>
      <c r="AT509" s="14"/>
      <c r="AU509" s="14"/>
      <c r="AV509" s="14"/>
      <c r="AW509" s="14"/>
      <c r="AX509" s="14"/>
      <c r="BH509" s="31">
        <v>42278</v>
      </c>
      <c r="BI509" s="9">
        <v>42278</v>
      </c>
      <c r="BJ509" s="1">
        <v>42278</v>
      </c>
    </row>
    <row r="510" spans="1:62" ht="45" x14ac:dyDescent="0.25">
      <c r="A510" s="8" t="s">
        <v>2221</v>
      </c>
      <c r="B510" s="8" t="s">
        <v>2222</v>
      </c>
      <c r="C510" s="7">
        <v>43297</v>
      </c>
      <c r="D510" s="7" t="s">
        <v>58</v>
      </c>
      <c r="E510" s="8" t="s">
        <v>199</v>
      </c>
      <c r="F510" s="8" t="s">
        <v>138</v>
      </c>
      <c r="G510" s="9">
        <v>44748</v>
      </c>
      <c r="H510" s="10">
        <v>2022</v>
      </c>
      <c r="I510" s="11" t="s">
        <v>2226</v>
      </c>
      <c r="J510" s="10" t="s">
        <v>2227</v>
      </c>
      <c r="K510" s="10">
        <v>5</v>
      </c>
      <c r="L510" s="10" t="s">
        <v>566</v>
      </c>
      <c r="M510" s="10" t="s">
        <v>63</v>
      </c>
      <c r="N510" s="96">
        <v>1</v>
      </c>
      <c r="O510" s="96">
        <v>1</v>
      </c>
      <c r="P510" s="19" t="s">
        <v>2228</v>
      </c>
      <c r="Q510" s="10"/>
      <c r="R510" s="20" t="s">
        <v>2228</v>
      </c>
      <c r="S510" s="10"/>
      <c r="T510" s="10"/>
      <c r="U510" s="10"/>
      <c r="V510" s="10">
        <v>166</v>
      </c>
      <c r="W510" s="10">
        <v>1</v>
      </c>
      <c r="X510" s="10">
        <v>13</v>
      </c>
      <c r="Y510" s="10"/>
      <c r="Z510" s="10"/>
      <c r="AA510" s="10"/>
      <c r="AB510" s="10"/>
      <c r="AC510" s="10" t="s">
        <v>67</v>
      </c>
      <c r="AD510" s="10"/>
      <c r="AE510" s="14"/>
      <c r="AF510" s="14"/>
      <c r="AG510" s="14"/>
      <c r="AH510" s="14"/>
      <c r="AI510" s="14"/>
      <c r="AJ510" s="14"/>
      <c r="AK510" s="14"/>
      <c r="AL510" s="14"/>
      <c r="AM510" s="14"/>
      <c r="AN510" s="14"/>
      <c r="AO510" s="14"/>
      <c r="AP510" s="14"/>
      <c r="AQ510" s="14"/>
      <c r="AR510" s="14"/>
      <c r="AS510" s="14"/>
      <c r="AT510" s="14"/>
      <c r="AU510" s="14"/>
      <c r="AV510" s="14"/>
      <c r="AW510" s="14"/>
      <c r="AX510" s="14"/>
      <c r="BH510" s="31">
        <v>44409</v>
      </c>
      <c r="BI510" s="9">
        <v>44409</v>
      </c>
      <c r="BJ510" s="1">
        <v>44409</v>
      </c>
    </row>
    <row r="511" spans="1:62" ht="30" x14ac:dyDescent="0.25">
      <c r="A511" s="8" t="s">
        <v>2221</v>
      </c>
      <c r="B511" s="8" t="s">
        <v>2229</v>
      </c>
      <c r="C511" s="7">
        <v>43297</v>
      </c>
      <c r="D511" s="7" t="s">
        <v>58</v>
      </c>
      <c r="E511" s="8" t="s">
        <v>199</v>
      </c>
      <c r="F511" s="8" t="s">
        <v>138</v>
      </c>
      <c r="G511" s="9">
        <v>43525</v>
      </c>
      <c r="H511" s="10">
        <v>2019</v>
      </c>
      <c r="I511" s="11" t="s">
        <v>2230</v>
      </c>
      <c r="J511" s="10" t="s">
        <v>1434</v>
      </c>
      <c r="K511" s="10" t="s">
        <v>84</v>
      </c>
      <c r="L511" s="10" t="s">
        <v>85</v>
      </c>
      <c r="M511" s="10" t="s">
        <v>85</v>
      </c>
      <c r="N511" s="96">
        <v>1</v>
      </c>
      <c r="O511" s="96">
        <v>2</v>
      </c>
      <c r="P511" s="19" t="s">
        <v>2231</v>
      </c>
      <c r="Q511" s="10"/>
      <c r="R511" s="10" t="s">
        <v>2232</v>
      </c>
      <c r="S511" s="10" t="s">
        <v>2233</v>
      </c>
      <c r="T511" s="10"/>
      <c r="U511" s="10">
        <v>20428140</v>
      </c>
      <c r="V511" s="10">
        <v>30</v>
      </c>
      <c r="W511" s="10">
        <v>1</v>
      </c>
      <c r="X511" s="10">
        <v>175</v>
      </c>
      <c r="Y511" s="10">
        <v>190</v>
      </c>
      <c r="Z511" s="10">
        <v>22</v>
      </c>
      <c r="AA511" s="10">
        <v>1051923</v>
      </c>
      <c r="AB511" s="10" t="s">
        <v>215</v>
      </c>
      <c r="AC511" s="10" t="s">
        <v>67</v>
      </c>
      <c r="AD511" s="10"/>
      <c r="AE511" s="14"/>
      <c r="AF511" s="14"/>
      <c r="AG511" s="14"/>
      <c r="AH511" s="14"/>
      <c r="AI511" s="14"/>
      <c r="AJ511" s="14"/>
      <c r="AK511" s="14"/>
      <c r="AL511" s="14"/>
      <c r="AM511" s="14"/>
      <c r="AN511" s="14"/>
      <c r="AO511" s="14"/>
      <c r="AP511" s="14"/>
      <c r="AQ511" s="14"/>
      <c r="AR511" s="14"/>
      <c r="AS511" s="14"/>
      <c r="AT511" s="14"/>
      <c r="AU511" s="14"/>
      <c r="AV511" s="14"/>
      <c r="AW511" s="14"/>
      <c r="AX511" s="14"/>
      <c r="BH511" s="31">
        <v>45908</v>
      </c>
      <c r="BI511" s="9">
        <v>45908</v>
      </c>
      <c r="BJ511" s="1">
        <v>45908</v>
      </c>
    </row>
    <row r="512" spans="1:62" ht="30" x14ac:dyDescent="0.25">
      <c r="A512" s="8" t="s">
        <v>2221</v>
      </c>
      <c r="B512" s="8" t="s">
        <v>2229</v>
      </c>
      <c r="C512" s="7">
        <v>43297</v>
      </c>
      <c r="D512" s="7" t="s">
        <v>58</v>
      </c>
      <c r="E512" s="8" t="s">
        <v>199</v>
      </c>
      <c r="F512" s="8" t="s">
        <v>138</v>
      </c>
      <c r="G512" s="9">
        <v>41153</v>
      </c>
      <c r="H512" s="10">
        <v>2012</v>
      </c>
      <c r="I512" s="11" t="s">
        <v>2234</v>
      </c>
      <c r="J512" s="10" t="s">
        <v>1434</v>
      </c>
      <c r="K512" s="10" t="s">
        <v>84</v>
      </c>
      <c r="L512" s="10" t="s">
        <v>85</v>
      </c>
      <c r="M512" s="10" t="s">
        <v>85</v>
      </c>
      <c r="N512" s="96">
        <v>1</v>
      </c>
      <c r="O512" s="96">
        <v>3</v>
      </c>
      <c r="P512" s="21" t="s">
        <v>2235</v>
      </c>
      <c r="Q512" s="10" t="s">
        <v>2236</v>
      </c>
      <c r="R512" s="10" t="s">
        <v>2237</v>
      </c>
      <c r="S512" s="10" t="s">
        <v>2238</v>
      </c>
      <c r="T512" s="10"/>
      <c r="U512" s="10">
        <v>20428139</v>
      </c>
      <c r="V512" s="10">
        <v>23</v>
      </c>
      <c r="W512" s="10" t="s">
        <v>2239</v>
      </c>
      <c r="X512" s="10">
        <v>887</v>
      </c>
      <c r="Y512" s="10">
        <v>902</v>
      </c>
      <c r="Z512" s="10">
        <v>24</v>
      </c>
      <c r="AA512" s="10">
        <v>1051923</v>
      </c>
      <c r="AB512" s="10" t="s">
        <v>215</v>
      </c>
      <c r="AC512" s="10" t="s">
        <v>67</v>
      </c>
      <c r="AD512" s="10"/>
      <c r="AE512" s="14"/>
      <c r="AF512" s="14"/>
      <c r="AG512" s="14"/>
      <c r="AH512" s="14"/>
      <c r="AI512" s="14"/>
      <c r="AJ512" s="14"/>
      <c r="AK512" s="14"/>
      <c r="AL512" s="14"/>
      <c r="AM512" s="14"/>
      <c r="AN512" s="14"/>
      <c r="AO512" s="14"/>
      <c r="AP512" s="14"/>
      <c r="AQ512" s="14"/>
      <c r="AR512" s="14"/>
      <c r="AS512" s="14"/>
      <c r="AT512" s="14"/>
      <c r="AU512" s="14"/>
      <c r="AV512" s="14"/>
      <c r="AW512" s="14"/>
      <c r="AX512" s="14"/>
      <c r="BH512" s="31">
        <v>45482</v>
      </c>
      <c r="BI512" s="9">
        <v>45482</v>
      </c>
      <c r="BJ512" s="1">
        <v>45482</v>
      </c>
    </row>
    <row r="513" spans="1:62" ht="45" x14ac:dyDescent="0.25">
      <c r="A513" s="8" t="s">
        <v>2221</v>
      </c>
      <c r="B513" s="8" t="s">
        <v>2229</v>
      </c>
      <c r="C513" s="7">
        <v>43297</v>
      </c>
      <c r="D513" s="7" t="s">
        <v>58</v>
      </c>
      <c r="E513" s="8" t="s">
        <v>199</v>
      </c>
      <c r="F513" s="8" t="s">
        <v>138</v>
      </c>
      <c r="G513" s="9">
        <v>43862</v>
      </c>
      <c r="H513" s="10">
        <v>2020</v>
      </c>
      <c r="I513" s="11" t="s">
        <v>2240</v>
      </c>
      <c r="J513" s="10" t="s">
        <v>2241</v>
      </c>
      <c r="K513" s="10">
        <v>5</v>
      </c>
      <c r="L513" s="10" t="s">
        <v>63</v>
      </c>
      <c r="M513" s="10" t="s">
        <v>63</v>
      </c>
      <c r="N513" s="96">
        <v>3</v>
      </c>
      <c r="O513" s="96">
        <v>3</v>
      </c>
      <c r="P513" s="19" t="s">
        <v>2242</v>
      </c>
      <c r="Q513" s="10"/>
      <c r="R513" s="10" t="s">
        <v>2243</v>
      </c>
      <c r="S513" s="10" t="s">
        <v>2244</v>
      </c>
      <c r="T513" s="10"/>
      <c r="U513" s="10">
        <v>28019137</v>
      </c>
      <c r="V513" s="10">
        <v>49</v>
      </c>
      <c r="W513" s="10">
        <v>1</v>
      </c>
      <c r="X513" s="10">
        <v>54</v>
      </c>
      <c r="Y513" s="10">
        <v>69</v>
      </c>
      <c r="Z513" s="10">
        <v>9</v>
      </c>
      <c r="AA513" s="10">
        <v>1051923</v>
      </c>
      <c r="AB513" s="10" t="s">
        <v>81</v>
      </c>
      <c r="AC513" s="10" t="s">
        <v>67</v>
      </c>
      <c r="AD513" s="10"/>
      <c r="AE513" s="14"/>
      <c r="AF513" s="14"/>
      <c r="AG513" s="14"/>
      <c r="AH513" s="14"/>
      <c r="AI513" s="14"/>
      <c r="AJ513" s="14"/>
      <c r="AK513" s="14"/>
      <c r="AL513" s="14"/>
      <c r="AM513" s="14"/>
      <c r="AN513" s="14"/>
      <c r="AO513" s="14"/>
      <c r="AP513" s="14"/>
      <c r="AQ513" s="14"/>
      <c r="AR513" s="14"/>
      <c r="AS513" s="14"/>
      <c r="AT513" s="14"/>
      <c r="AU513" s="14"/>
      <c r="AV513" s="14"/>
      <c r="AW513" s="14"/>
      <c r="AX513" s="14"/>
      <c r="BH513" s="31">
        <v>45627</v>
      </c>
      <c r="BI513" s="9">
        <v>45627</v>
      </c>
      <c r="BJ513" s="1">
        <v>45627</v>
      </c>
    </row>
    <row r="514" spans="1:62" ht="30" x14ac:dyDescent="0.25">
      <c r="A514" s="8" t="s">
        <v>2221</v>
      </c>
      <c r="B514" s="8" t="s">
        <v>2229</v>
      </c>
      <c r="C514" s="7">
        <v>43297</v>
      </c>
      <c r="D514" s="7" t="s">
        <v>58</v>
      </c>
      <c r="E514" s="8" t="s">
        <v>199</v>
      </c>
      <c r="F514" s="8" t="s">
        <v>138</v>
      </c>
      <c r="G514" s="9">
        <v>40210</v>
      </c>
      <c r="H514" s="10">
        <v>2010</v>
      </c>
      <c r="I514" s="11" t="s">
        <v>2245</v>
      </c>
      <c r="J514" s="10" t="s">
        <v>211</v>
      </c>
      <c r="K514" s="10" t="s">
        <v>84</v>
      </c>
      <c r="L514" s="10" t="s">
        <v>85</v>
      </c>
      <c r="M514" s="10" t="s">
        <v>85</v>
      </c>
      <c r="N514" s="96">
        <v>1</v>
      </c>
      <c r="O514" s="96">
        <v>4</v>
      </c>
      <c r="P514" s="21" t="s">
        <v>2246</v>
      </c>
      <c r="Q514" s="10" t="s">
        <v>2236</v>
      </c>
      <c r="R514" s="10" t="s">
        <v>2247</v>
      </c>
      <c r="S514" s="10" t="s">
        <v>2248</v>
      </c>
      <c r="T514" s="10"/>
      <c r="U514" s="10">
        <v>20428141</v>
      </c>
      <c r="V514" s="10">
        <v>56</v>
      </c>
      <c r="W514" s="10">
        <v>2</v>
      </c>
      <c r="X514" s="10">
        <v>234</v>
      </c>
      <c r="Y514" s="10">
        <v>252</v>
      </c>
      <c r="Z514" s="10">
        <v>61</v>
      </c>
      <c r="AA514" s="10">
        <v>1051923</v>
      </c>
      <c r="AB514" s="10" t="s">
        <v>215</v>
      </c>
      <c r="AC514" s="10" t="s">
        <v>67</v>
      </c>
      <c r="AD514" s="10"/>
      <c r="AE514" s="14"/>
      <c r="AF514" s="14"/>
      <c r="AG514" s="14"/>
      <c r="AH514" s="14"/>
      <c r="AI514" s="14"/>
      <c r="AJ514" s="14"/>
      <c r="AK514" s="14"/>
      <c r="AL514" s="14"/>
      <c r="AM514" s="14"/>
      <c r="AN514" s="14"/>
      <c r="AO514" s="14"/>
      <c r="AP514" s="14"/>
      <c r="AQ514" s="14"/>
      <c r="AR514" s="14"/>
      <c r="AS514" s="14"/>
      <c r="AT514" s="14"/>
      <c r="AU514" s="14"/>
      <c r="AV514" s="14"/>
      <c r="AW514" s="14"/>
      <c r="AX514" s="14"/>
      <c r="BH514" s="31">
        <v>41275</v>
      </c>
      <c r="BI514" s="9">
        <v>41275</v>
      </c>
      <c r="BJ514" s="1">
        <v>41275</v>
      </c>
    </row>
    <row r="515" spans="1:62" ht="30" x14ac:dyDescent="0.25">
      <c r="A515" s="8" t="s">
        <v>2221</v>
      </c>
      <c r="B515" s="8" t="s">
        <v>2229</v>
      </c>
      <c r="C515" s="7">
        <v>43297</v>
      </c>
      <c r="D515" s="7" t="s">
        <v>58</v>
      </c>
      <c r="E515" s="8" t="s">
        <v>199</v>
      </c>
      <c r="F515" s="8" t="s">
        <v>138</v>
      </c>
      <c r="G515" s="9">
        <v>42278</v>
      </c>
      <c r="H515" s="10">
        <v>2015</v>
      </c>
      <c r="I515" s="11" t="s">
        <v>2249</v>
      </c>
      <c r="J515" s="10" t="s">
        <v>211</v>
      </c>
      <c r="K515" s="10" t="s">
        <v>84</v>
      </c>
      <c r="L515" s="10" t="s">
        <v>85</v>
      </c>
      <c r="M515" s="10" t="s">
        <v>85</v>
      </c>
      <c r="N515" s="96">
        <v>1</v>
      </c>
      <c r="O515" s="96">
        <v>2</v>
      </c>
      <c r="P515" s="21" t="s">
        <v>2250</v>
      </c>
      <c r="Q515" s="10" t="s">
        <v>2236</v>
      </c>
      <c r="R515" s="10" t="s">
        <v>2251</v>
      </c>
      <c r="S515" s="10" t="s">
        <v>2233</v>
      </c>
      <c r="T515" s="10"/>
      <c r="U515" s="10">
        <v>20428142</v>
      </c>
      <c r="V515" s="10">
        <v>61</v>
      </c>
      <c r="W515" s="10">
        <v>10</v>
      </c>
      <c r="X515" s="10">
        <v>2449</v>
      </c>
      <c r="Y515" s="10">
        <v>2467</v>
      </c>
      <c r="Z515" s="10">
        <v>126</v>
      </c>
      <c r="AA515" s="10">
        <v>1051923</v>
      </c>
      <c r="AB515" s="10" t="s">
        <v>215</v>
      </c>
      <c r="AC515" s="10" t="s">
        <v>67</v>
      </c>
      <c r="AD515" s="10"/>
      <c r="AE515" s="14"/>
      <c r="AF515" s="14"/>
      <c r="AG515" s="14"/>
      <c r="AH515" s="14"/>
      <c r="AI515" s="14"/>
      <c r="AJ515" s="14"/>
      <c r="AK515" s="14"/>
      <c r="AL515" s="14"/>
      <c r="AM515" s="14"/>
      <c r="AN515" s="14"/>
      <c r="AO515" s="14"/>
      <c r="AP515" s="14"/>
      <c r="AQ515" s="14"/>
      <c r="AR515" s="14"/>
      <c r="AS515" s="14"/>
      <c r="AT515" s="14"/>
      <c r="AU515" s="14"/>
      <c r="AV515" s="14"/>
      <c r="AW515" s="14"/>
      <c r="AX515" s="14"/>
      <c r="BH515" s="31">
        <v>45229</v>
      </c>
      <c r="BI515" s="9">
        <v>45229</v>
      </c>
      <c r="BJ515" s="1">
        <v>45229</v>
      </c>
    </row>
    <row r="516" spans="1:62" ht="30" x14ac:dyDescent="0.25">
      <c r="A516" s="8" t="s">
        <v>2221</v>
      </c>
      <c r="B516" s="8" t="s">
        <v>2229</v>
      </c>
      <c r="C516" s="7">
        <v>43297</v>
      </c>
      <c r="D516" s="7" t="s">
        <v>58</v>
      </c>
      <c r="E516" s="8" t="s">
        <v>199</v>
      </c>
      <c r="F516" s="8" t="s">
        <v>138</v>
      </c>
      <c r="G516" s="9">
        <v>44409</v>
      </c>
      <c r="H516" s="10">
        <v>2021</v>
      </c>
      <c r="I516" s="11" t="s">
        <v>2252</v>
      </c>
      <c r="J516" s="10" t="s">
        <v>2058</v>
      </c>
      <c r="K516" s="10" t="s">
        <v>84</v>
      </c>
      <c r="L516" s="10" t="s">
        <v>85</v>
      </c>
      <c r="M516" s="10" t="s">
        <v>85</v>
      </c>
      <c r="N516" s="96">
        <v>3</v>
      </c>
      <c r="O516" s="96">
        <v>3</v>
      </c>
      <c r="P516" s="19" t="s">
        <v>2253</v>
      </c>
      <c r="Q516" s="10" t="s">
        <v>2236</v>
      </c>
      <c r="R516" s="10" t="s">
        <v>2254</v>
      </c>
      <c r="S516" s="10" t="s">
        <v>2255</v>
      </c>
      <c r="T516" s="10"/>
      <c r="U516" s="10">
        <v>24334148</v>
      </c>
      <c r="V516" s="10">
        <v>30</v>
      </c>
      <c r="W516" s="10">
        <v>8</v>
      </c>
      <c r="X516" s="10">
        <v>2547</v>
      </c>
      <c r="Y516" s="10">
        <v>2563</v>
      </c>
      <c r="Z516" s="10">
        <v>13</v>
      </c>
      <c r="AA516" s="10">
        <v>1051923</v>
      </c>
      <c r="AB516" s="10" t="s">
        <v>105</v>
      </c>
      <c r="AC516" s="10" t="s">
        <v>67</v>
      </c>
      <c r="AD516" s="10"/>
      <c r="AE516" s="14"/>
      <c r="AF516" s="14"/>
      <c r="AG516" s="14"/>
      <c r="AH516" s="14"/>
      <c r="AI516" s="14"/>
      <c r="AJ516" s="14"/>
      <c r="AK516" s="14"/>
      <c r="AL516" s="14"/>
      <c r="AM516" s="14"/>
      <c r="AN516" s="14"/>
      <c r="AO516" s="14"/>
      <c r="AP516" s="14"/>
      <c r="AQ516" s="14"/>
      <c r="AR516" s="14"/>
      <c r="AS516" s="14"/>
      <c r="AT516" s="14"/>
      <c r="AU516" s="14"/>
      <c r="AV516" s="14"/>
      <c r="AW516" s="14"/>
      <c r="AX516" s="14"/>
      <c r="BH516" s="31">
        <v>42005</v>
      </c>
      <c r="BI516" s="9">
        <v>42005</v>
      </c>
      <c r="BJ516" s="1">
        <v>42005</v>
      </c>
    </row>
    <row r="517" spans="1:62" ht="45" x14ac:dyDescent="0.25">
      <c r="A517" s="6" t="s">
        <v>2256</v>
      </c>
      <c r="B517" s="6" t="s">
        <v>2187</v>
      </c>
      <c r="C517" s="6">
        <v>44743</v>
      </c>
      <c r="D517" s="7" t="s">
        <v>58</v>
      </c>
      <c r="E517" s="8" t="s">
        <v>199</v>
      </c>
      <c r="F517" s="5" t="s">
        <v>75</v>
      </c>
      <c r="G517" s="9">
        <v>45908</v>
      </c>
      <c r="H517" s="10">
        <v>2025</v>
      </c>
      <c r="I517" s="11" t="s">
        <v>2257</v>
      </c>
      <c r="J517" s="10" t="s">
        <v>1442</v>
      </c>
      <c r="K517" s="10">
        <v>5</v>
      </c>
      <c r="L517" s="10" t="s">
        <v>63</v>
      </c>
      <c r="M517" s="10" t="s">
        <v>63</v>
      </c>
      <c r="N517" s="96">
        <v>3</v>
      </c>
      <c r="O517" s="96">
        <v>4</v>
      </c>
      <c r="P517" s="19" t="s">
        <v>2258</v>
      </c>
      <c r="Q517" s="10"/>
      <c r="R517" s="10"/>
      <c r="S517" s="10" t="s">
        <v>2259</v>
      </c>
      <c r="T517" s="10" t="s">
        <v>2260</v>
      </c>
      <c r="U517" s="10"/>
      <c r="V517" s="10"/>
      <c r="W517" s="10"/>
      <c r="X517" s="10"/>
      <c r="Y517" s="10"/>
      <c r="Z517" s="10"/>
      <c r="AA517" s="10"/>
      <c r="AB517" s="10"/>
      <c r="AC517" s="10"/>
      <c r="AD517" s="10"/>
      <c r="AE517" s="14"/>
      <c r="AF517" s="14"/>
      <c r="AG517" s="14"/>
      <c r="AH517" s="14"/>
      <c r="AI517" s="14"/>
      <c r="AJ517" s="14"/>
      <c r="AK517" s="14"/>
      <c r="AL517" s="14"/>
      <c r="AM517" s="14"/>
      <c r="AN517" s="14"/>
      <c r="AO517" s="14"/>
      <c r="AP517" s="14"/>
      <c r="AQ517" s="14"/>
      <c r="AR517" s="14"/>
      <c r="AS517" s="14"/>
      <c r="AT517" s="14"/>
      <c r="AU517" s="14"/>
      <c r="AV517" s="14"/>
      <c r="AW517" s="14"/>
      <c r="AX517" s="14"/>
      <c r="BH517" s="31">
        <v>44774</v>
      </c>
      <c r="BI517" s="9">
        <v>44774</v>
      </c>
      <c r="BJ517" s="1">
        <v>44774</v>
      </c>
    </row>
    <row r="518" spans="1:62" ht="45" x14ac:dyDescent="0.25">
      <c r="A518" s="6" t="s">
        <v>2256</v>
      </c>
      <c r="B518" s="6" t="s">
        <v>2187</v>
      </c>
      <c r="C518" s="6">
        <v>44743</v>
      </c>
      <c r="D518" s="7" t="s">
        <v>58</v>
      </c>
      <c r="E518" s="8" t="s">
        <v>199</v>
      </c>
      <c r="F518" s="5" t="s">
        <v>75</v>
      </c>
      <c r="G518" s="9">
        <v>45482</v>
      </c>
      <c r="H518" s="10">
        <v>2024</v>
      </c>
      <c r="I518" s="11" t="s">
        <v>2261</v>
      </c>
      <c r="J518" s="10" t="s">
        <v>2262</v>
      </c>
      <c r="K518" s="10">
        <v>5</v>
      </c>
      <c r="L518" s="10" t="s">
        <v>566</v>
      </c>
      <c r="M518" s="10" t="s">
        <v>63</v>
      </c>
      <c r="N518" s="96">
        <v>2</v>
      </c>
      <c r="O518" s="96">
        <v>4</v>
      </c>
      <c r="P518" s="19" t="s">
        <v>2263</v>
      </c>
      <c r="Q518" s="10"/>
      <c r="R518" s="20" t="s">
        <v>2264</v>
      </c>
      <c r="S518" s="10" t="s">
        <v>2265</v>
      </c>
      <c r="T518" s="10" t="s">
        <v>2266</v>
      </c>
      <c r="U518" s="10"/>
      <c r="V518" s="10"/>
      <c r="W518" s="10"/>
      <c r="X518" s="10"/>
      <c r="Y518" s="10"/>
      <c r="Z518" s="10"/>
      <c r="AA518" s="10"/>
      <c r="AB518" s="10"/>
      <c r="AC518" s="10"/>
      <c r="AD518" s="10"/>
      <c r="AE518" s="14"/>
      <c r="AF518" s="14"/>
      <c r="AG518" s="14"/>
      <c r="AH518" s="14"/>
      <c r="AI518" s="14"/>
      <c r="AJ518" s="14"/>
      <c r="AK518" s="14"/>
      <c r="AL518" s="14"/>
      <c r="AM518" s="14"/>
      <c r="AN518" s="14"/>
      <c r="AO518" s="14"/>
      <c r="AP518" s="14"/>
      <c r="AQ518" s="14"/>
      <c r="AR518" s="14"/>
      <c r="AS518" s="14"/>
      <c r="AT518" s="14"/>
      <c r="AU518" s="14"/>
      <c r="AV518" s="14"/>
      <c r="AW518" s="14"/>
      <c r="AX518" s="14"/>
      <c r="BH518" s="31">
        <v>43647</v>
      </c>
      <c r="BI518" s="9">
        <v>43647</v>
      </c>
      <c r="BJ518" s="1">
        <v>43647</v>
      </c>
    </row>
    <row r="519" spans="1:62" ht="30" hidden="1" x14ac:dyDescent="0.25">
      <c r="A519" s="8" t="s">
        <v>2256</v>
      </c>
      <c r="B519" s="8" t="s">
        <v>2188</v>
      </c>
      <c r="C519" s="7">
        <v>44743</v>
      </c>
      <c r="D519" s="7" t="s">
        <v>58</v>
      </c>
      <c r="E519" s="8" t="s">
        <v>199</v>
      </c>
      <c r="F519" s="8" t="s">
        <v>75</v>
      </c>
      <c r="G519" s="9">
        <v>41275</v>
      </c>
      <c r="H519" s="10">
        <v>2013</v>
      </c>
      <c r="I519" s="11" t="s">
        <v>2272</v>
      </c>
      <c r="J519" s="10" t="s">
        <v>2273</v>
      </c>
      <c r="K519" s="10">
        <v>4</v>
      </c>
      <c r="L519" s="10" t="s">
        <v>63</v>
      </c>
      <c r="M519" s="10" t="s">
        <v>63</v>
      </c>
      <c r="N519" s="96"/>
      <c r="O519" s="96"/>
      <c r="P519" s="19" t="s">
        <v>2274</v>
      </c>
      <c r="Q519" s="23" t="s">
        <v>2275</v>
      </c>
      <c r="R519" s="10" t="s">
        <v>2276</v>
      </c>
      <c r="S519" s="10" t="s">
        <v>2277</v>
      </c>
      <c r="T519" s="10"/>
      <c r="U519" s="10">
        <v>8600671</v>
      </c>
      <c r="V519" s="10">
        <v>62</v>
      </c>
      <c r="W519" s="10">
        <v>1</v>
      </c>
      <c r="X519" s="10">
        <v>97</v>
      </c>
      <c r="Y519" s="10">
        <v>123</v>
      </c>
      <c r="Z519" s="10">
        <v>14</v>
      </c>
      <c r="AA519" s="10">
        <v>180309</v>
      </c>
      <c r="AB519" s="10" t="s">
        <v>105</v>
      </c>
      <c r="AC519" s="10" t="s">
        <v>67</v>
      </c>
      <c r="AD519" s="10"/>
      <c r="AE519" s="14"/>
      <c r="AF519" s="14"/>
      <c r="AG519" s="14"/>
      <c r="AH519" s="14"/>
      <c r="AI519" s="14"/>
      <c r="AJ519" s="14"/>
      <c r="AK519" s="14"/>
      <c r="AL519" s="14"/>
      <c r="AM519" s="14"/>
      <c r="AN519" s="14"/>
      <c r="AO519" s="14"/>
      <c r="AP519" s="14"/>
      <c r="AQ519" s="14"/>
      <c r="AR519" s="14"/>
      <c r="AS519" s="14"/>
      <c r="AT519" s="14"/>
      <c r="AU519" s="14"/>
      <c r="AV519" s="14"/>
      <c r="AW519" s="14"/>
      <c r="AX519" s="14"/>
      <c r="BH519" s="31">
        <v>44958</v>
      </c>
      <c r="BI519" s="9">
        <v>44958</v>
      </c>
      <c r="BJ519" s="1">
        <v>44958</v>
      </c>
    </row>
    <row r="520" spans="1:62" ht="60" x14ac:dyDescent="0.25">
      <c r="A520" s="8" t="s">
        <v>2256</v>
      </c>
      <c r="B520" s="8" t="s">
        <v>2188</v>
      </c>
      <c r="C520" s="7">
        <v>44743</v>
      </c>
      <c r="D520" s="7" t="s">
        <v>58</v>
      </c>
      <c r="E520" s="8" t="s">
        <v>199</v>
      </c>
      <c r="F520" s="8" t="s">
        <v>75</v>
      </c>
      <c r="G520" s="9">
        <v>45627</v>
      </c>
      <c r="H520" s="10">
        <v>2024</v>
      </c>
      <c r="I520" s="11" t="s">
        <v>2267</v>
      </c>
      <c r="J520" s="10" t="s">
        <v>2268</v>
      </c>
      <c r="K520" s="10" t="s">
        <v>84</v>
      </c>
      <c r="L520" s="10" t="s">
        <v>85</v>
      </c>
      <c r="M520" s="10" t="s">
        <v>85</v>
      </c>
      <c r="N520" s="96">
        <v>4</v>
      </c>
      <c r="O520" s="96">
        <v>5</v>
      </c>
      <c r="P520" s="19" t="s">
        <v>2269</v>
      </c>
      <c r="Q520" s="10"/>
      <c r="R520" s="10" t="s">
        <v>2270</v>
      </c>
      <c r="S520" s="10" t="s">
        <v>2271</v>
      </c>
      <c r="T520" s="10"/>
      <c r="U520" s="10">
        <v>33586217</v>
      </c>
      <c r="V520" s="10">
        <v>67</v>
      </c>
      <c r="W520" s="10">
        <v>6</v>
      </c>
      <c r="X520" s="10">
        <v>1612</v>
      </c>
      <c r="Y520" s="10">
        <v>1633</v>
      </c>
      <c r="Z520" s="10">
        <v>1</v>
      </c>
      <c r="AA520" s="10">
        <v>180309</v>
      </c>
      <c r="AB520" s="10" t="s">
        <v>1343</v>
      </c>
      <c r="AC520" s="10" t="s">
        <v>67</v>
      </c>
      <c r="AD520" s="10"/>
      <c r="AE520" s="14"/>
      <c r="AF520" s="14"/>
      <c r="AG520" s="14"/>
      <c r="AH520" s="14"/>
      <c r="AI520" s="14"/>
      <c r="AJ520" s="14"/>
      <c r="AK520" s="14"/>
      <c r="AL520" s="14"/>
      <c r="AM520" s="14"/>
      <c r="AN520" s="14"/>
      <c r="AO520" s="14"/>
      <c r="AP520" s="14"/>
      <c r="AQ520" s="14"/>
      <c r="AR520" s="14"/>
      <c r="AS520" s="14"/>
      <c r="AT520" s="14"/>
      <c r="AU520" s="14"/>
      <c r="AV520" s="14"/>
      <c r="AW520" s="14"/>
      <c r="AX520" s="14"/>
      <c r="BH520" s="31">
        <v>40057</v>
      </c>
      <c r="BI520" s="9">
        <v>40057</v>
      </c>
      <c r="BJ520" s="1">
        <v>40057</v>
      </c>
    </row>
    <row r="521" spans="1:62" ht="45" x14ac:dyDescent="0.25">
      <c r="A521" s="8" t="s">
        <v>2256</v>
      </c>
      <c r="B521" s="8" t="s">
        <v>2188</v>
      </c>
      <c r="C521" s="7">
        <v>44743</v>
      </c>
      <c r="D521" s="7" t="s">
        <v>58</v>
      </c>
      <c r="E521" s="8" t="s">
        <v>199</v>
      </c>
      <c r="F521" s="8" t="s">
        <v>75</v>
      </c>
      <c r="G521" s="9">
        <v>45229</v>
      </c>
      <c r="H521" s="10">
        <v>2023</v>
      </c>
      <c r="I521" s="11" t="s">
        <v>2278</v>
      </c>
      <c r="J521" s="10" t="s">
        <v>637</v>
      </c>
      <c r="K521" s="10">
        <v>5</v>
      </c>
      <c r="L521" s="10" t="s">
        <v>63</v>
      </c>
      <c r="M521" s="10" t="s">
        <v>63</v>
      </c>
      <c r="N521" s="96">
        <v>3</v>
      </c>
      <c r="O521" s="96">
        <v>5</v>
      </c>
      <c r="P521" s="19" t="s">
        <v>2279</v>
      </c>
      <c r="Q521" s="10"/>
      <c r="R521" s="10" t="s">
        <v>2280</v>
      </c>
      <c r="S521" s="10" t="s">
        <v>2281</v>
      </c>
      <c r="T521" s="10"/>
      <c r="U521" s="10">
        <v>32530740</v>
      </c>
      <c r="V521" s="10"/>
      <c r="W521" s="10"/>
      <c r="X521" s="10"/>
      <c r="Y521" s="10"/>
      <c r="Z521" s="10">
        <v>0</v>
      </c>
      <c r="AA521" s="10">
        <v>180309</v>
      </c>
      <c r="AB521" s="10"/>
      <c r="AC521" s="10" t="s">
        <v>67</v>
      </c>
      <c r="AD521" s="10"/>
      <c r="AE521" s="14"/>
      <c r="AF521" s="14"/>
      <c r="AG521" s="14"/>
      <c r="AH521" s="14"/>
      <c r="AI521" s="14"/>
      <c r="AJ521" s="14"/>
      <c r="AK521" s="14"/>
      <c r="AL521" s="14"/>
      <c r="AM521" s="14"/>
      <c r="AN521" s="14"/>
      <c r="AO521" s="14"/>
      <c r="AP521" s="14"/>
      <c r="AQ521" s="14"/>
      <c r="AR521" s="14"/>
      <c r="AS521" s="14"/>
      <c r="AT521" s="14"/>
      <c r="AU521" s="14"/>
      <c r="AV521" s="14"/>
      <c r="AW521" s="14"/>
      <c r="AX521" s="14"/>
      <c r="BH521" s="31">
        <v>43739</v>
      </c>
      <c r="BI521" s="9">
        <v>43739</v>
      </c>
      <c r="BJ521" s="1">
        <v>43739</v>
      </c>
    </row>
    <row r="522" spans="1:62" ht="30" x14ac:dyDescent="0.25">
      <c r="A522" s="8" t="s">
        <v>2256</v>
      </c>
      <c r="B522" s="8" t="s">
        <v>2188</v>
      </c>
      <c r="C522" s="7">
        <v>44743</v>
      </c>
      <c r="D522" s="7" t="s">
        <v>58</v>
      </c>
      <c r="E522" s="8" t="s">
        <v>199</v>
      </c>
      <c r="F522" s="8" t="s">
        <v>75</v>
      </c>
      <c r="G522" s="9">
        <v>42005</v>
      </c>
      <c r="H522" s="10">
        <v>2015</v>
      </c>
      <c r="I522" s="11" t="s">
        <v>2282</v>
      </c>
      <c r="J522" s="10" t="s">
        <v>970</v>
      </c>
      <c r="K522" s="10" t="s">
        <v>84</v>
      </c>
      <c r="L522" s="10" t="s">
        <v>63</v>
      </c>
      <c r="M522" s="10" t="s">
        <v>85</v>
      </c>
      <c r="N522" s="96">
        <v>1</v>
      </c>
      <c r="O522" s="96">
        <v>3</v>
      </c>
      <c r="P522" s="19" t="s">
        <v>2283</v>
      </c>
      <c r="Q522" s="10"/>
      <c r="R522" s="10" t="s">
        <v>2284</v>
      </c>
      <c r="S522" s="10" t="s">
        <v>2285</v>
      </c>
      <c r="T522" s="10"/>
      <c r="U522" s="10">
        <v>9090372</v>
      </c>
      <c r="V522" s="10">
        <v>100</v>
      </c>
      <c r="W522" s="10">
        <v>1</v>
      </c>
      <c r="X522" s="10">
        <v>237</v>
      </c>
      <c r="Y522" s="10">
        <v>248</v>
      </c>
      <c r="Z522" s="10">
        <v>64</v>
      </c>
      <c r="AA522" s="10">
        <v>180309</v>
      </c>
      <c r="AB522" s="10" t="s">
        <v>974</v>
      </c>
      <c r="AC522" s="10" t="s">
        <v>67</v>
      </c>
      <c r="AD522" s="10"/>
      <c r="AE522" s="14"/>
      <c r="AF522" s="14"/>
      <c r="AG522" s="14"/>
      <c r="AH522" s="14"/>
      <c r="AI522" s="14"/>
      <c r="AJ522" s="14"/>
      <c r="AK522" s="14"/>
      <c r="AL522" s="14"/>
      <c r="AM522" s="14"/>
      <c r="AN522" s="14"/>
      <c r="AO522" s="14"/>
      <c r="AP522" s="14"/>
      <c r="AQ522" s="14"/>
      <c r="AR522" s="14"/>
      <c r="AS522" s="14"/>
      <c r="AT522" s="14"/>
      <c r="AU522" s="14"/>
      <c r="AV522" s="14"/>
      <c r="AW522" s="14"/>
      <c r="AX522" s="14"/>
      <c r="BH522" s="31">
        <v>45352</v>
      </c>
      <c r="BI522" s="9">
        <v>45352</v>
      </c>
      <c r="BJ522" s="1">
        <v>45352</v>
      </c>
    </row>
    <row r="523" spans="1:62" ht="30" x14ac:dyDescent="0.25">
      <c r="A523" s="8" t="s">
        <v>2256</v>
      </c>
      <c r="B523" s="8" t="s">
        <v>2188</v>
      </c>
      <c r="C523" s="7">
        <v>44743</v>
      </c>
      <c r="D523" s="7" t="s">
        <v>58</v>
      </c>
      <c r="E523" s="8" t="s">
        <v>199</v>
      </c>
      <c r="F523" s="8" t="s">
        <v>75</v>
      </c>
      <c r="G523" s="9">
        <v>44774</v>
      </c>
      <c r="H523" s="10">
        <v>2022</v>
      </c>
      <c r="I523" s="11" t="s">
        <v>2286</v>
      </c>
      <c r="J523" s="10" t="s">
        <v>970</v>
      </c>
      <c r="K523" s="10" t="s">
        <v>84</v>
      </c>
      <c r="L523" s="10" t="s">
        <v>63</v>
      </c>
      <c r="M523" s="10" t="s">
        <v>85</v>
      </c>
      <c r="N523" s="96">
        <v>3</v>
      </c>
      <c r="O523" s="96">
        <v>4</v>
      </c>
      <c r="P523" s="19" t="s">
        <v>2287</v>
      </c>
      <c r="Q523" s="10"/>
      <c r="R523" s="10" t="s">
        <v>2288</v>
      </c>
      <c r="S523" s="10" t="s">
        <v>2289</v>
      </c>
      <c r="T523" s="10"/>
      <c r="U523" s="10">
        <v>25001081</v>
      </c>
      <c r="V523" s="10">
        <v>107</v>
      </c>
      <c r="W523" s="10">
        <v>8</v>
      </c>
      <c r="X523" s="10">
        <v>1288</v>
      </c>
      <c r="Y523" s="10">
        <v>1302</v>
      </c>
      <c r="Z523" s="10">
        <v>14</v>
      </c>
      <c r="AA523" s="10">
        <v>180309</v>
      </c>
      <c r="AB523" s="10" t="s">
        <v>974</v>
      </c>
      <c r="AC523" s="10" t="s">
        <v>67</v>
      </c>
      <c r="AD523" s="10"/>
      <c r="AE523" s="14"/>
      <c r="AF523" s="14"/>
      <c r="AG523" s="14"/>
      <c r="AH523" s="14"/>
      <c r="AI523" s="14"/>
      <c r="AJ523" s="14"/>
      <c r="AK523" s="14"/>
      <c r="AL523" s="14"/>
      <c r="AM523" s="14"/>
      <c r="AN523" s="14"/>
      <c r="AO523" s="14"/>
      <c r="AP523" s="14"/>
      <c r="AQ523" s="14"/>
      <c r="AR523" s="14"/>
      <c r="AS523" s="14"/>
      <c r="AT523" s="14"/>
      <c r="AU523" s="14"/>
      <c r="AV523" s="14"/>
      <c r="AW523" s="14"/>
      <c r="AX523" s="14"/>
      <c r="BH523" s="31">
        <v>44652</v>
      </c>
      <c r="BI523" s="9">
        <v>44652</v>
      </c>
      <c r="BJ523" s="1">
        <v>44652</v>
      </c>
    </row>
    <row r="524" spans="1:62" ht="30" x14ac:dyDescent="0.25">
      <c r="A524" s="8" t="s">
        <v>2256</v>
      </c>
      <c r="B524" s="8" t="s">
        <v>2188</v>
      </c>
      <c r="C524" s="7">
        <v>44743</v>
      </c>
      <c r="D524" s="7" t="s">
        <v>58</v>
      </c>
      <c r="E524" s="8" t="s">
        <v>199</v>
      </c>
      <c r="F524" s="8" t="s">
        <v>75</v>
      </c>
      <c r="G524" s="9">
        <v>43647</v>
      </c>
      <c r="H524" s="10">
        <v>2019</v>
      </c>
      <c r="I524" s="11" t="s">
        <v>2290</v>
      </c>
      <c r="J524" s="10" t="s">
        <v>970</v>
      </c>
      <c r="K524" s="10" t="s">
        <v>84</v>
      </c>
      <c r="L524" s="10" t="s">
        <v>63</v>
      </c>
      <c r="M524" s="10" t="s">
        <v>85</v>
      </c>
      <c r="N524" s="96">
        <v>1</v>
      </c>
      <c r="O524" s="96">
        <v>5</v>
      </c>
      <c r="P524" s="19" t="s">
        <v>2291</v>
      </c>
      <c r="Q524" s="10"/>
      <c r="R524" s="10" t="s">
        <v>2292</v>
      </c>
      <c r="S524" s="10" t="s">
        <v>2293</v>
      </c>
      <c r="T524" s="10"/>
      <c r="U524" s="10">
        <v>18037536</v>
      </c>
      <c r="V524" s="10">
        <v>104</v>
      </c>
      <c r="W524" s="10">
        <v>7</v>
      </c>
      <c r="X524" s="10">
        <v>946</v>
      </c>
      <c r="Y524" s="10">
        <v>964</v>
      </c>
      <c r="Z524" s="10">
        <v>23</v>
      </c>
      <c r="AA524" s="10">
        <v>180309</v>
      </c>
      <c r="AB524" s="10" t="s">
        <v>974</v>
      </c>
      <c r="AC524" s="10" t="s">
        <v>67</v>
      </c>
      <c r="AD524" s="10"/>
      <c r="AE524" s="14"/>
      <c r="AF524" s="14"/>
      <c r="AG524" s="14"/>
      <c r="AH524" s="14"/>
      <c r="AI524" s="14"/>
      <c r="AJ524" s="14"/>
      <c r="AK524" s="14"/>
      <c r="AL524" s="14"/>
      <c r="AM524" s="14"/>
      <c r="AN524" s="14"/>
      <c r="AO524" s="14"/>
      <c r="AP524" s="14"/>
      <c r="AQ524" s="14"/>
      <c r="AR524" s="14"/>
      <c r="AS524" s="14"/>
      <c r="AT524" s="14"/>
      <c r="AU524" s="14"/>
      <c r="AV524" s="14"/>
      <c r="AW524" s="14"/>
      <c r="AX524" s="14"/>
      <c r="BH524" s="31">
        <v>41395</v>
      </c>
      <c r="BI524" s="9">
        <v>41395</v>
      </c>
      <c r="BJ524" s="1">
        <v>41395</v>
      </c>
    </row>
    <row r="525" spans="1:62" ht="30" x14ac:dyDescent="0.25">
      <c r="A525" s="8" t="s">
        <v>2256</v>
      </c>
      <c r="B525" s="8" t="s">
        <v>2188</v>
      </c>
      <c r="C525" s="7">
        <v>44743</v>
      </c>
      <c r="D525" s="7" t="s">
        <v>58</v>
      </c>
      <c r="E525" s="8" t="s">
        <v>199</v>
      </c>
      <c r="F525" s="8" t="s">
        <v>75</v>
      </c>
      <c r="G525" s="9">
        <v>44958</v>
      </c>
      <c r="H525" s="10">
        <v>2023</v>
      </c>
      <c r="I525" s="11" t="s">
        <v>2294</v>
      </c>
      <c r="J525" s="10" t="s">
        <v>970</v>
      </c>
      <c r="K525" s="10" t="s">
        <v>84</v>
      </c>
      <c r="L525" s="10" t="s">
        <v>63</v>
      </c>
      <c r="M525" s="10" t="s">
        <v>85</v>
      </c>
      <c r="N525" s="96">
        <v>3</v>
      </c>
      <c r="O525" s="96">
        <v>5</v>
      </c>
      <c r="P525" s="19" t="s">
        <v>2295</v>
      </c>
      <c r="Q525" s="10" t="s">
        <v>2296</v>
      </c>
      <c r="R525" s="10" t="s">
        <v>2297</v>
      </c>
      <c r="S525" s="10" t="s">
        <v>2298</v>
      </c>
      <c r="T525" s="10"/>
      <c r="U525" s="10">
        <v>30391929</v>
      </c>
      <c r="V525" s="10">
        <v>108</v>
      </c>
      <c r="W525" s="10">
        <v>2</v>
      </c>
      <c r="X525" s="10">
        <v>208</v>
      </c>
      <c r="Y525" s="10">
        <v>224</v>
      </c>
      <c r="Z525" s="10">
        <v>6</v>
      </c>
      <c r="AA525" s="10">
        <v>180309</v>
      </c>
      <c r="AB525" s="10" t="s">
        <v>974</v>
      </c>
      <c r="AC525" s="10" t="s">
        <v>67</v>
      </c>
      <c r="AD525" s="10"/>
      <c r="AE525" s="14"/>
      <c r="AF525" s="14"/>
      <c r="AG525" s="14"/>
      <c r="AH525" s="14"/>
      <c r="AI525" s="14"/>
      <c r="AJ525" s="14"/>
      <c r="AK525" s="14"/>
      <c r="AL525" s="14"/>
      <c r="AM525" s="14"/>
      <c r="AN525" s="14"/>
      <c r="AO525" s="14"/>
      <c r="AP525" s="14"/>
      <c r="AQ525" s="14"/>
      <c r="AR525" s="14"/>
      <c r="AS525" s="14"/>
      <c r="AT525" s="14"/>
      <c r="AU525" s="14"/>
      <c r="AV525" s="14"/>
      <c r="AW525" s="14"/>
      <c r="AX525" s="14"/>
      <c r="BH525" s="31">
        <v>44682</v>
      </c>
      <c r="BI525" s="9">
        <v>44682</v>
      </c>
      <c r="BJ525" s="1">
        <v>44682</v>
      </c>
    </row>
    <row r="526" spans="1:62" ht="30" x14ac:dyDescent="0.25">
      <c r="A526" s="8" t="s">
        <v>2256</v>
      </c>
      <c r="B526" s="8" t="s">
        <v>2188</v>
      </c>
      <c r="C526" s="7">
        <v>44743</v>
      </c>
      <c r="D526" s="7" t="s">
        <v>58</v>
      </c>
      <c r="E526" s="8" t="s">
        <v>199</v>
      </c>
      <c r="F526" s="8" t="s">
        <v>75</v>
      </c>
      <c r="G526" s="9">
        <v>40057</v>
      </c>
      <c r="H526" s="10">
        <v>2009</v>
      </c>
      <c r="I526" s="11" t="s">
        <v>2299</v>
      </c>
      <c r="J526" s="10" t="s">
        <v>642</v>
      </c>
      <c r="K526" s="10">
        <v>5</v>
      </c>
      <c r="L526" s="10" t="s">
        <v>63</v>
      </c>
      <c r="M526" s="10" t="s">
        <v>63</v>
      </c>
      <c r="N526" s="96">
        <v>2</v>
      </c>
      <c r="O526" s="96">
        <v>3</v>
      </c>
      <c r="P526" s="21" t="s">
        <v>2300</v>
      </c>
      <c r="Q526" s="10" t="s">
        <v>2301</v>
      </c>
      <c r="R526" s="10" t="s">
        <v>2302</v>
      </c>
      <c r="S526" s="10" t="s">
        <v>2303</v>
      </c>
      <c r="T526" s="10"/>
      <c r="U526" s="10">
        <v>3519354</v>
      </c>
      <c r="V526" s="10">
        <v>24</v>
      </c>
      <c r="W526" s="10">
        <v>3</v>
      </c>
      <c r="X526" s="10">
        <v>299</v>
      </c>
      <c r="Y526" s="10">
        <v>314</v>
      </c>
      <c r="Z526" s="10">
        <v>17</v>
      </c>
      <c r="AA526" s="10">
        <v>180309</v>
      </c>
      <c r="AB526" s="10" t="s">
        <v>155</v>
      </c>
      <c r="AC526" s="10" t="s">
        <v>67</v>
      </c>
      <c r="AD526" s="10"/>
      <c r="AE526" s="14"/>
      <c r="AF526" s="14"/>
      <c r="AG526" s="14"/>
      <c r="AH526" s="14"/>
      <c r="AI526" s="14"/>
      <c r="AJ526" s="14"/>
      <c r="AK526" s="14"/>
      <c r="AL526" s="14"/>
      <c r="AM526" s="14"/>
      <c r="AN526" s="14"/>
      <c r="AO526" s="14"/>
      <c r="AP526" s="14"/>
      <c r="AQ526" s="14"/>
      <c r="AR526" s="14"/>
      <c r="AS526" s="14"/>
      <c r="AT526" s="14"/>
      <c r="AU526" s="14"/>
      <c r="AV526" s="14"/>
      <c r="AW526" s="14"/>
      <c r="AX526" s="14"/>
      <c r="BH526" s="31">
        <v>41061</v>
      </c>
      <c r="BI526" s="9">
        <v>41061</v>
      </c>
      <c r="BJ526" s="1">
        <v>41061</v>
      </c>
    </row>
    <row r="527" spans="1:62" ht="30" x14ac:dyDescent="0.25">
      <c r="A527" s="8" t="s">
        <v>2256</v>
      </c>
      <c r="B527" s="8" t="s">
        <v>2188</v>
      </c>
      <c r="C527" s="7">
        <v>44743</v>
      </c>
      <c r="D527" s="7" t="s">
        <v>58</v>
      </c>
      <c r="E527" s="8" t="s">
        <v>199</v>
      </c>
      <c r="F527" s="8" t="s">
        <v>75</v>
      </c>
      <c r="G527" s="9">
        <v>43739</v>
      </c>
      <c r="H527" s="10">
        <v>2019</v>
      </c>
      <c r="I527" s="11" t="s">
        <v>2304</v>
      </c>
      <c r="J527" s="10" t="s">
        <v>344</v>
      </c>
      <c r="K527" s="10">
        <v>5</v>
      </c>
      <c r="L527" s="10" t="s">
        <v>63</v>
      </c>
      <c r="M527" s="10" t="s">
        <v>85</v>
      </c>
      <c r="N527" s="96">
        <v>1</v>
      </c>
      <c r="O527" s="96">
        <v>6</v>
      </c>
      <c r="P527" s="19" t="s">
        <v>2305</v>
      </c>
      <c r="Q527" s="10" t="s">
        <v>2306</v>
      </c>
      <c r="R527" s="10" t="s">
        <v>2307</v>
      </c>
      <c r="S527" s="10" t="s">
        <v>2308</v>
      </c>
      <c r="T527" s="10"/>
      <c r="U527" s="10">
        <v>15847509</v>
      </c>
      <c r="V527" s="10">
        <v>159</v>
      </c>
      <c r="W527" s="10">
        <v>2</v>
      </c>
      <c r="X527" s="10">
        <v>435</v>
      </c>
      <c r="Y527" s="10">
        <v>453</v>
      </c>
      <c r="Z527" s="10">
        <v>46</v>
      </c>
      <c r="AA527" s="10">
        <v>180309</v>
      </c>
      <c r="AB527" s="10" t="s">
        <v>99</v>
      </c>
      <c r="AC527" s="10" t="s">
        <v>67</v>
      </c>
      <c r="AD527" s="10"/>
      <c r="AE527" s="14"/>
      <c r="AF527" s="14"/>
      <c r="AG527" s="14"/>
      <c r="AH527" s="14"/>
      <c r="AI527" s="14"/>
      <c r="AJ527" s="14"/>
      <c r="AK527" s="14"/>
      <c r="AL527" s="14"/>
      <c r="AM527" s="14"/>
      <c r="AN527" s="14"/>
      <c r="AO527" s="14"/>
      <c r="AP527" s="14"/>
      <c r="AQ527" s="14"/>
      <c r="AR527" s="14"/>
      <c r="AS527" s="14"/>
      <c r="AT527" s="14"/>
      <c r="AU527" s="14"/>
      <c r="AV527" s="14"/>
      <c r="AW527" s="14"/>
      <c r="AX527" s="14"/>
      <c r="BH527" s="31">
        <v>40513</v>
      </c>
      <c r="BI527" s="9">
        <v>40513</v>
      </c>
      <c r="BJ527" s="1">
        <v>40513</v>
      </c>
    </row>
    <row r="528" spans="1:62" ht="45" x14ac:dyDescent="0.25">
      <c r="A528" s="8" t="s">
        <v>2256</v>
      </c>
      <c r="B528" s="8" t="s">
        <v>2188</v>
      </c>
      <c r="C528" s="7">
        <v>44743</v>
      </c>
      <c r="D528" s="7" t="s">
        <v>58</v>
      </c>
      <c r="E528" s="8" t="s">
        <v>199</v>
      </c>
      <c r="F528" s="8" t="s">
        <v>75</v>
      </c>
      <c r="G528" s="9">
        <v>45352</v>
      </c>
      <c r="H528" s="10">
        <v>2024</v>
      </c>
      <c r="I528" s="11" t="s">
        <v>2309</v>
      </c>
      <c r="J528" s="10" t="s">
        <v>69</v>
      </c>
      <c r="K528" s="10">
        <v>5</v>
      </c>
      <c r="L528" s="10" t="s">
        <v>63</v>
      </c>
      <c r="M528" s="10" t="s">
        <v>63</v>
      </c>
      <c r="N528" s="96">
        <v>3</v>
      </c>
      <c r="O528" s="96">
        <v>5</v>
      </c>
      <c r="P528" s="19" t="s">
        <v>2310</v>
      </c>
      <c r="Q528" s="10"/>
      <c r="R528" s="10" t="s">
        <v>2311</v>
      </c>
      <c r="S528" s="10" t="s">
        <v>2312</v>
      </c>
      <c r="T528" s="10"/>
      <c r="U528" s="10">
        <v>33084527</v>
      </c>
      <c r="V528" s="10">
        <v>174</v>
      </c>
      <c r="W528" s="10"/>
      <c r="X528" s="10">
        <v>114531</v>
      </c>
      <c r="Y528" s="10"/>
      <c r="Z528" s="10">
        <v>1</v>
      </c>
      <c r="AA528" s="10">
        <v>180309</v>
      </c>
      <c r="AB528" s="10" t="s">
        <v>89</v>
      </c>
      <c r="AC528" s="10" t="s">
        <v>67</v>
      </c>
      <c r="AD528" s="10"/>
      <c r="AE528" s="14"/>
      <c r="AF528" s="14"/>
      <c r="AG528" s="14"/>
      <c r="AH528" s="14"/>
      <c r="AI528" s="14"/>
      <c r="AJ528" s="14"/>
      <c r="AK528" s="14"/>
      <c r="AL528" s="14"/>
      <c r="AM528" s="14"/>
      <c r="AN528" s="14"/>
      <c r="AO528" s="14"/>
      <c r="AP528" s="14"/>
      <c r="AQ528" s="14"/>
      <c r="AR528" s="14"/>
      <c r="AS528" s="14"/>
      <c r="AT528" s="14"/>
      <c r="AU528" s="14"/>
      <c r="AV528" s="14"/>
      <c r="AW528" s="14"/>
      <c r="AX528" s="14"/>
      <c r="BH528" s="31">
        <v>41091</v>
      </c>
      <c r="BI528" s="9">
        <v>41091</v>
      </c>
      <c r="BJ528" s="1">
        <v>41091</v>
      </c>
    </row>
    <row r="529" spans="1:62" ht="30" x14ac:dyDescent="0.25">
      <c r="A529" s="8" t="s">
        <v>2256</v>
      </c>
      <c r="B529" s="8" t="s">
        <v>2188</v>
      </c>
      <c r="C529" s="7">
        <v>44743</v>
      </c>
      <c r="D529" s="7" t="s">
        <v>58</v>
      </c>
      <c r="E529" s="8" t="s">
        <v>199</v>
      </c>
      <c r="F529" s="8" t="s">
        <v>75</v>
      </c>
      <c r="G529" s="9">
        <v>44652</v>
      </c>
      <c r="H529" s="10">
        <v>2022</v>
      </c>
      <c r="I529" s="11" t="s">
        <v>2313</v>
      </c>
      <c r="J529" s="10" t="s">
        <v>91</v>
      </c>
      <c r="K529" s="10" t="s">
        <v>84</v>
      </c>
      <c r="L529" s="10" t="s">
        <v>63</v>
      </c>
      <c r="M529" s="10" t="s">
        <v>85</v>
      </c>
      <c r="N529" s="96">
        <v>2</v>
      </c>
      <c r="O529" s="96">
        <v>2</v>
      </c>
      <c r="P529" s="19" t="s">
        <v>2314</v>
      </c>
      <c r="Q529" s="10" t="s">
        <v>2306</v>
      </c>
      <c r="R529" s="10" t="s">
        <v>2315</v>
      </c>
      <c r="S529" s="10" t="s">
        <v>2316</v>
      </c>
      <c r="T529" s="10"/>
      <c r="U529" s="10">
        <v>24238349</v>
      </c>
      <c r="V529" s="10">
        <v>48</v>
      </c>
      <c r="W529" s="10">
        <v>4</v>
      </c>
      <c r="X529" s="10">
        <v>851</v>
      </c>
      <c r="Y529" s="10">
        <v>877</v>
      </c>
      <c r="Z529" s="10">
        <v>12</v>
      </c>
      <c r="AA529" s="10">
        <v>180309</v>
      </c>
      <c r="AB529" s="10" t="s">
        <v>81</v>
      </c>
      <c r="AC529" s="10" t="s">
        <v>67</v>
      </c>
      <c r="AD529" s="10"/>
      <c r="AE529" s="14"/>
      <c r="AF529" s="14"/>
      <c r="AG529" s="14"/>
      <c r="AH529" s="14"/>
      <c r="AI529" s="14"/>
      <c r="AJ529" s="14"/>
      <c r="AK529" s="14"/>
      <c r="AL529" s="14"/>
      <c r="AM529" s="14"/>
      <c r="AN529" s="14"/>
      <c r="AO529" s="14"/>
      <c r="AP529" s="14"/>
      <c r="AQ529" s="14"/>
      <c r="AR529" s="14"/>
      <c r="AS529" s="14"/>
      <c r="AT529" s="14"/>
      <c r="AU529" s="14"/>
      <c r="AV529" s="14"/>
      <c r="AW529" s="14"/>
      <c r="AX529" s="14"/>
      <c r="BH529" s="31">
        <v>44621</v>
      </c>
      <c r="BI529" s="9">
        <v>44621</v>
      </c>
      <c r="BJ529" s="1">
        <v>44621</v>
      </c>
    </row>
    <row r="530" spans="1:62" ht="30" x14ac:dyDescent="0.25">
      <c r="A530" s="8" t="s">
        <v>2256</v>
      </c>
      <c r="B530" s="8" t="s">
        <v>2188</v>
      </c>
      <c r="C530" s="7">
        <v>44743</v>
      </c>
      <c r="D530" s="7" t="s">
        <v>58</v>
      </c>
      <c r="E530" s="8" t="s">
        <v>199</v>
      </c>
      <c r="F530" s="8" t="s">
        <v>75</v>
      </c>
      <c r="G530" s="9">
        <v>41395</v>
      </c>
      <c r="H530" s="10">
        <v>2013</v>
      </c>
      <c r="I530" s="11" t="s">
        <v>2317</v>
      </c>
      <c r="J530" s="10" t="s">
        <v>91</v>
      </c>
      <c r="K530" s="10" t="s">
        <v>84</v>
      </c>
      <c r="L530" s="10" t="s">
        <v>63</v>
      </c>
      <c r="M530" s="10" t="s">
        <v>85</v>
      </c>
      <c r="N530" s="96">
        <v>1</v>
      </c>
      <c r="O530" s="96">
        <v>3</v>
      </c>
      <c r="P530" s="19" t="s">
        <v>2318</v>
      </c>
      <c r="Q530" s="10" t="s">
        <v>2319</v>
      </c>
      <c r="R530" s="10" t="s">
        <v>2320</v>
      </c>
      <c r="S530" s="10" t="s">
        <v>2321</v>
      </c>
      <c r="T530" s="10"/>
      <c r="U530" s="10">
        <v>8600647</v>
      </c>
      <c r="V530" s="10">
        <v>39</v>
      </c>
      <c r="W530" s="10">
        <v>4</v>
      </c>
      <c r="X530" s="10">
        <v>878</v>
      </c>
      <c r="Y530" s="10">
        <v>905</v>
      </c>
      <c r="Z530" s="10">
        <v>67</v>
      </c>
      <c r="AA530" s="10">
        <v>180309</v>
      </c>
      <c r="AB530" s="10" t="s">
        <v>81</v>
      </c>
      <c r="AC530" s="10" t="s">
        <v>67</v>
      </c>
      <c r="AD530" s="10"/>
      <c r="AE530" s="14"/>
      <c r="AF530" s="14"/>
      <c r="AG530" s="14"/>
      <c r="AH530" s="14"/>
      <c r="AI530" s="14"/>
      <c r="AJ530" s="14"/>
      <c r="AK530" s="14"/>
      <c r="AL530" s="14"/>
      <c r="AM530" s="14"/>
      <c r="AN530" s="14"/>
      <c r="AO530" s="14"/>
      <c r="AP530" s="14"/>
      <c r="AQ530" s="14"/>
      <c r="AR530" s="14"/>
      <c r="AS530" s="14"/>
      <c r="AT530" s="14"/>
      <c r="AU530" s="14"/>
      <c r="AV530" s="14"/>
      <c r="AW530" s="14"/>
      <c r="AX530" s="14"/>
      <c r="BH530" s="31">
        <v>44105</v>
      </c>
      <c r="BI530" s="9">
        <v>44105</v>
      </c>
      <c r="BJ530" s="1">
        <v>44105</v>
      </c>
    </row>
    <row r="531" spans="1:62" ht="45" x14ac:dyDescent="0.25">
      <c r="A531" s="8" t="s">
        <v>2256</v>
      </c>
      <c r="B531" s="8" t="s">
        <v>2188</v>
      </c>
      <c r="C531" s="7">
        <v>44743</v>
      </c>
      <c r="D531" s="7" t="s">
        <v>58</v>
      </c>
      <c r="E531" s="8" t="s">
        <v>199</v>
      </c>
      <c r="F531" s="8" t="s">
        <v>75</v>
      </c>
      <c r="G531" s="9">
        <v>44682</v>
      </c>
      <c r="H531" s="10">
        <v>2022</v>
      </c>
      <c r="I531" s="11" t="s">
        <v>2322</v>
      </c>
      <c r="J531" s="10" t="s">
        <v>91</v>
      </c>
      <c r="K531" s="10" t="s">
        <v>84</v>
      </c>
      <c r="L531" s="10" t="s">
        <v>63</v>
      </c>
      <c r="M531" s="10" t="s">
        <v>85</v>
      </c>
      <c r="N531" s="96">
        <v>2</v>
      </c>
      <c r="O531" s="96">
        <v>4</v>
      </c>
      <c r="P531" s="19" t="s">
        <v>2323</v>
      </c>
      <c r="Q531" s="10" t="s">
        <v>2324</v>
      </c>
      <c r="R531" s="10" t="s">
        <v>2325</v>
      </c>
      <c r="S531" s="10" t="s">
        <v>2285</v>
      </c>
      <c r="T531" s="10"/>
      <c r="U531" s="10">
        <v>25001080</v>
      </c>
      <c r="V531" s="10">
        <v>48</v>
      </c>
      <c r="W531" s="10">
        <v>5</v>
      </c>
      <c r="X531" s="10">
        <v>1299</v>
      </c>
      <c r="Y531" s="10">
        <v>1337</v>
      </c>
      <c r="Z531" s="10">
        <v>11</v>
      </c>
      <c r="AA531" s="10">
        <v>180309</v>
      </c>
      <c r="AB531" s="10" t="s">
        <v>81</v>
      </c>
      <c r="AC531" s="10" t="s">
        <v>67</v>
      </c>
      <c r="AD531" s="10"/>
      <c r="AE531" s="14"/>
      <c r="AF531" s="14"/>
      <c r="AG531" s="14"/>
      <c r="AH531" s="14"/>
      <c r="AI531" s="14"/>
      <c r="AJ531" s="14"/>
      <c r="AK531" s="14"/>
      <c r="AL531" s="14"/>
      <c r="AM531" s="14"/>
      <c r="AN531" s="14"/>
      <c r="AO531" s="14"/>
      <c r="AP531" s="14"/>
      <c r="AQ531" s="14"/>
      <c r="AR531" s="14"/>
      <c r="AS531" s="14"/>
      <c r="AT531" s="14"/>
      <c r="AU531" s="14"/>
      <c r="AV531" s="14"/>
      <c r="AW531" s="14"/>
      <c r="AX531" s="14"/>
      <c r="BH531" s="31">
        <v>41183</v>
      </c>
      <c r="BI531" s="9">
        <v>41183</v>
      </c>
      <c r="BJ531" s="1">
        <v>41183</v>
      </c>
    </row>
    <row r="532" spans="1:62" ht="45" x14ac:dyDescent="0.25">
      <c r="A532" s="8" t="s">
        <v>2256</v>
      </c>
      <c r="B532" s="8" t="s">
        <v>2188</v>
      </c>
      <c r="C532" s="7">
        <v>44743</v>
      </c>
      <c r="D532" s="7" t="s">
        <v>58</v>
      </c>
      <c r="E532" s="8" t="s">
        <v>199</v>
      </c>
      <c r="F532" s="8" t="s">
        <v>75</v>
      </c>
      <c r="G532" s="9">
        <v>41061</v>
      </c>
      <c r="H532" s="10">
        <v>2012</v>
      </c>
      <c r="I532" s="11" t="s">
        <v>2326</v>
      </c>
      <c r="J532" s="10" t="s">
        <v>1370</v>
      </c>
      <c r="K532" s="10">
        <v>5</v>
      </c>
      <c r="L532" s="10" t="s">
        <v>63</v>
      </c>
      <c r="M532" s="10" t="s">
        <v>63</v>
      </c>
      <c r="N532" s="96">
        <v>2</v>
      </c>
      <c r="O532" s="96">
        <v>4</v>
      </c>
      <c r="P532" s="19" t="s">
        <v>2327</v>
      </c>
      <c r="Q532" s="10" t="s">
        <v>2319</v>
      </c>
      <c r="R532" s="10" t="s">
        <v>2328</v>
      </c>
      <c r="S532" s="10" t="s">
        <v>2329</v>
      </c>
      <c r="T532" s="10"/>
      <c r="U532" s="10">
        <v>8600665</v>
      </c>
      <c r="V532" s="10">
        <v>85</v>
      </c>
      <c r="W532" s="10">
        <v>2</v>
      </c>
      <c r="X532" s="10">
        <v>407</v>
      </c>
      <c r="Y532" s="10">
        <v>420</v>
      </c>
      <c r="Z532" s="10">
        <v>73</v>
      </c>
      <c r="AA532" s="10">
        <v>180309</v>
      </c>
      <c r="AB532" s="10" t="s">
        <v>105</v>
      </c>
      <c r="AC532" s="10" t="s">
        <v>67</v>
      </c>
      <c r="AD532" s="10"/>
      <c r="AE532" s="14"/>
      <c r="AF532" s="14"/>
      <c r="AG532" s="14"/>
      <c r="AH532" s="14"/>
      <c r="AI532" s="14"/>
      <c r="AJ532" s="14"/>
      <c r="AK532" s="14"/>
      <c r="AL532" s="14"/>
      <c r="AM532" s="14"/>
      <c r="AN532" s="14"/>
      <c r="AO532" s="14"/>
      <c r="AP532" s="14"/>
      <c r="AQ532" s="14"/>
      <c r="AR532" s="14"/>
      <c r="AS532" s="14"/>
      <c r="AT532" s="14"/>
      <c r="AU532" s="14"/>
      <c r="AV532" s="14"/>
      <c r="AW532" s="14"/>
      <c r="AX532" s="14"/>
      <c r="BH532" s="31">
        <v>39845</v>
      </c>
      <c r="BI532" s="9">
        <v>39845</v>
      </c>
      <c r="BJ532" s="1">
        <v>39845</v>
      </c>
    </row>
    <row r="533" spans="1:62" ht="45" x14ac:dyDescent="0.25">
      <c r="A533" s="8" t="s">
        <v>2256</v>
      </c>
      <c r="B533" s="8" t="s">
        <v>2188</v>
      </c>
      <c r="C533" s="7">
        <v>44743</v>
      </c>
      <c r="D533" s="7" t="s">
        <v>58</v>
      </c>
      <c r="E533" s="8" t="s">
        <v>199</v>
      </c>
      <c r="F533" s="8" t="s">
        <v>75</v>
      </c>
      <c r="G533" s="9">
        <v>40513</v>
      </c>
      <c r="H533" s="10">
        <v>2010</v>
      </c>
      <c r="I533" s="11" t="s">
        <v>2330</v>
      </c>
      <c r="J533" s="10" t="s">
        <v>1370</v>
      </c>
      <c r="K533" s="10">
        <v>5</v>
      </c>
      <c r="L533" s="10" t="s">
        <v>63</v>
      </c>
      <c r="M533" s="10" t="s">
        <v>63</v>
      </c>
      <c r="N533" s="96">
        <v>2</v>
      </c>
      <c r="O533" s="96">
        <v>3</v>
      </c>
      <c r="P533" s="19" t="s">
        <v>2331</v>
      </c>
      <c r="Q533" s="10" t="s">
        <v>2332</v>
      </c>
      <c r="R533" s="10" t="s">
        <v>2333</v>
      </c>
      <c r="S533" s="10" t="s">
        <v>2303</v>
      </c>
      <c r="T533" s="10"/>
      <c r="U533" s="10">
        <v>8600672</v>
      </c>
      <c r="V533" s="10">
        <v>83</v>
      </c>
      <c r="W533" s="10">
        <v>4</v>
      </c>
      <c r="X533" s="10">
        <v>815</v>
      </c>
      <c r="Y533" s="10">
        <v>834</v>
      </c>
      <c r="Z533" s="10">
        <v>21</v>
      </c>
      <c r="AA533" s="10">
        <v>180309</v>
      </c>
      <c r="AB533" s="10" t="s">
        <v>105</v>
      </c>
      <c r="AC533" s="10" t="s">
        <v>67</v>
      </c>
      <c r="AD533" s="10"/>
      <c r="AE533" s="14"/>
      <c r="AF533" s="14"/>
      <c r="AG533" s="14"/>
      <c r="AH533" s="14"/>
      <c r="AI533" s="14"/>
      <c r="AJ533" s="14"/>
      <c r="AK533" s="14"/>
      <c r="AL533" s="14"/>
      <c r="AM533" s="14"/>
      <c r="AN533" s="14"/>
      <c r="AO533" s="14"/>
      <c r="AP533" s="14"/>
      <c r="AQ533" s="14"/>
      <c r="AR533" s="14"/>
      <c r="AS533" s="14"/>
      <c r="AT533" s="14"/>
      <c r="AU533" s="14"/>
      <c r="AV533" s="14"/>
      <c r="AW533" s="14"/>
      <c r="AX533" s="14"/>
      <c r="BH533" s="31">
        <v>44470</v>
      </c>
      <c r="BI533" s="9">
        <v>44470</v>
      </c>
      <c r="BJ533" s="1">
        <v>44470</v>
      </c>
    </row>
    <row r="534" spans="1:62" ht="75" x14ac:dyDescent="0.25">
      <c r="A534" s="8" t="s">
        <v>2256</v>
      </c>
      <c r="B534" s="8" t="s">
        <v>2188</v>
      </c>
      <c r="C534" s="7">
        <v>44743</v>
      </c>
      <c r="D534" s="7" t="s">
        <v>58</v>
      </c>
      <c r="E534" s="8" t="s">
        <v>199</v>
      </c>
      <c r="F534" s="8" t="s">
        <v>75</v>
      </c>
      <c r="G534" s="9">
        <v>41091</v>
      </c>
      <c r="H534" s="10">
        <v>2012</v>
      </c>
      <c r="I534" s="11" t="s">
        <v>2334</v>
      </c>
      <c r="J534" s="10" t="s">
        <v>1383</v>
      </c>
      <c r="K534" s="10">
        <v>5</v>
      </c>
      <c r="L534" s="10" t="s">
        <v>63</v>
      </c>
      <c r="M534" s="10" t="s">
        <v>63</v>
      </c>
      <c r="N534" s="96">
        <v>2</v>
      </c>
      <c r="O534" s="96">
        <v>2</v>
      </c>
      <c r="P534" s="19" t="s">
        <v>2335</v>
      </c>
      <c r="Q534" s="23" t="s">
        <v>2336</v>
      </c>
      <c r="R534" s="10" t="s">
        <v>2337</v>
      </c>
      <c r="S534" s="10" t="s">
        <v>2303</v>
      </c>
      <c r="T534" s="10"/>
      <c r="U534" s="10">
        <v>8600678</v>
      </c>
      <c r="V534" s="10">
        <v>17</v>
      </c>
      <c r="W534" s="10">
        <v>3</v>
      </c>
      <c r="X534" s="10">
        <v>316</v>
      </c>
      <c r="Y534" s="10">
        <v>329</v>
      </c>
      <c r="Z534" s="10">
        <v>105</v>
      </c>
      <c r="AA534" s="10">
        <v>180309</v>
      </c>
      <c r="AB534" s="10" t="s">
        <v>974</v>
      </c>
      <c r="AC534" s="10" t="s">
        <v>67</v>
      </c>
      <c r="AD534" s="10"/>
      <c r="AE534" s="14"/>
      <c r="AF534" s="14"/>
      <c r="AG534" s="14"/>
      <c r="AH534" s="14"/>
      <c r="AI534" s="14"/>
      <c r="AJ534" s="14"/>
      <c r="AK534" s="14"/>
      <c r="AL534" s="14"/>
      <c r="AM534" s="14"/>
      <c r="AN534" s="14"/>
      <c r="AO534" s="14"/>
      <c r="AP534" s="14"/>
      <c r="AQ534" s="14"/>
      <c r="AR534" s="14"/>
      <c r="AS534" s="14"/>
      <c r="AT534" s="14"/>
      <c r="AU534" s="14"/>
      <c r="AV534" s="14"/>
      <c r="AW534" s="14"/>
      <c r="AX534" s="14"/>
      <c r="BH534" s="31">
        <v>45231</v>
      </c>
      <c r="BI534" s="9">
        <v>45231</v>
      </c>
      <c r="BJ534" s="1">
        <v>45231</v>
      </c>
    </row>
    <row r="535" spans="1:62" ht="30" x14ac:dyDescent="0.25">
      <c r="A535" s="8" t="s">
        <v>2256</v>
      </c>
      <c r="B535" s="8" t="s">
        <v>2188</v>
      </c>
      <c r="C535" s="7">
        <v>44743</v>
      </c>
      <c r="D535" s="7" t="s">
        <v>58</v>
      </c>
      <c r="E535" s="8" t="s">
        <v>199</v>
      </c>
      <c r="F535" s="8" t="s">
        <v>75</v>
      </c>
      <c r="G535" s="9">
        <v>44621</v>
      </c>
      <c r="H535" s="10">
        <v>2022</v>
      </c>
      <c r="I535" s="11" t="s">
        <v>2338</v>
      </c>
      <c r="J535" s="10" t="s">
        <v>664</v>
      </c>
      <c r="K535" s="10">
        <v>5</v>
      </c>
      <c r="L535" s="10" t="s">
        <v>63</v>
      </c>
      <c r="M535" s="10" t="s">
        <v>63</v>
      </c>
      <c r="N535" s="96">
        <v>3</v>
      </c>
      <c r="O535" s="96">
        <v>4</v>
      </c>
      <c r="P535" s="19" t="s">
        <v>2339</v>
      </c>
      <c r="Q535" s="10" t="s">
        <v>2324</v>
      </c>
      <c r="R535" s="10" t="s">
        <v>2340</v>
      </c>
      <c r="S535" s="10" t="s">
        <v>2341</v>
      </c>
      <c r="T535" s="10"/>
      <c r="U535" s="10">
        <v>26171305</v>
      </c>
      <c r="V535" s="10">
        <v>43</v>
      </c>
      <c r="W535" s="10">
        <v>3</v>
      </c>
      <c r="X535" s="10">
        <v>524</v>
      </c>
      <c r="Y535" s="10">
        <v>545</v>
      </c>
      <c r="Z535" s="10">
        <v>7</v>
      </c>
      <c r="AA535" s="10">
        <v>180309</v>
      </c>
      <c r="AB535" s="10" t="s">
        <v>105</v>
      </c>
      <c r="AC535" s="10" t="s">
        <v>67</v>
      </c>
      <c r="AD535" s="10"/>
      <c r="AE535" s="14"/>
      <c r="AF535" s="14"/>
      <c r="AG535" s="14"/>
      <c r="AH535" s="14"/>
      <c r="AI535" s="14"/>
      <c r="AJ535" s="14"/>
      <c r="AK535" s="14"/>
      <c r="AL535" s="14"/>
      <c r="AM535" s="14"/>
      <c r="AN535" s="14"/>
      <c r="AO535" s="14"/>
      <c r="AP535" s="14"/>
      <c r="AQ535" s="14"/>
      <c r="AR535" s="14"/>
      <c r="AS535" s="14"/>
      <c r="AT535" s="14"/>
      <c r="AU535" s="14"/>
      <c r="AV535" s="14"/>
      <c r="AW535" s="14"/>
      <c r="AX535" s="14"/>
      <c r="BH535" s="31">
        <v>45531</v>
      </c>
      <c r="BI535" s="9">
        <v>45531</v>
      </c>
      <c r="BJ535" s="1">
        <v>45531</v>
      </c>
    </row>
    <row r="536" spans="1:62" ht="30" x14ac:dyDescent="0.25">
      <c r="A536" s="8" t="s">
        <v>2256</v>
      </c>
      <c r="B536" s="8" t="s">
        <v>2188</v>
      </c>
      <c r="C536" s="7">
        <v>44743</v>
      </c>
      <c r="D536" s="7" t="s">
        <v>58</v>
      </c>
      <c r="E536" s="8" t="s">
        <v>199</v>
      </c>
      <c r="F536" s="8" t="s">
        <v>75</v>
      </c>
      <c r="G536" s="9">
        <v>44105</v>
      </c>
      <c r="H536" s="10">
        <v>2020</v>
      </c>
      <c r="I536" s="11" t="s">
        <v>2342</v>
      </c>
      <c r="J536" s="10" t="s">
        <v>664</v>
      </c>
      <c r="K536" s="10">
        <v>5</v>
      </c>
      <c r="L536" s="10" t="s">
        <v>63</v>
      </c>
      <c r="M536" s="10" t="s">
        <v>63</v>
      </c>
      <c r="N536" s="96">
        <v>3</v>
      </c>
      <c r="O536" s="96">
        <v>3</v>
      </c>
      <c r="P536" s="21" t="s">
        <v>2343</v>
      </c>
      <c r="Q536" s="10" t="s">
        <v>2319</v>
      </c>
      <c r="R536" s="10" t="s">
        <v>2344</v>
      </c>
      <c r="S536" s="10" t="s">
        <v>2316</v>
      </c>
      <c r="T536" s="10"/>
      <c r="U536" s="10">
        <v>20875097</v>
      </c>
      <c r="V536" s="10">
        <v>41</v>
      </c>
      <c r="W536" s="10">
        <v>8</v>
      </c>
      <c r="X536" s="10">
        <v>757</v>
      </c>
      <c r="Y536" s="10">
        <v>781</v>
      </c>
      <c r="Z536" s="10">
        <v>19</v>
      </c>
      <c r="AA536" s="10">
        <v>180309</v>
      </c>
      <c r="AB536" s="10" t="s">
        <v>105</v>
      </c>
      <c r="AC536" s="10" t="s">
        <v>67</v>
      </c>
      <c r="AD536" s="10"/>
      <c r="AE536" s="14"/>
      <c r="AF536" s="14"/>
      <c r="AG536" s="14"/>
      <c r="AH536" s="14"/>
      <c r="AI536" s="14"/>
      <c r="AJ536" s="14"/>
      <c r="AK536" s="14"/>
      <c r="AL536" s="14"/>
      <c r="AM536" s="14"/>
      <c r="AN536" s="14"/>
      <c r="AO536" s="14"/>
      <c r="AP536" s="14"/>
      <c r="AQ536" s="14"/>
      <c r="AR536" s="14"/>
      <c r="AS536" s="14"/>
      <c r="AT536" s="14"/>
      <c r="AU536" s="14"/>
      <c r="AV536" s="14"/>
      <c r="AW536" s="14"/>
      <c r="AX536" s="14"/>
      <c r="BH536" s="31">
        <v>44531</v>
      </c>
      <c r="BI536" s="9">
        <v>44531</v>
      </c>
      <c r="BJ536" s="1">
        <v>44531</v>
      </c>
    </row>
    <row r="537" spans="1:62" ht="30" x14ac:dyDescent="0.25">
      <c r="A537" s="8" t="s">
        <v>2256</v>
      </c>
      <c r="B537" s="8" t="s">
        <v>2188</v>
      </c>
      <c r="C537" s="7">
        <v>44743</v>
      </c>
      <c r="D537" s="7" t="s">
        <v>58</v>
      </c>
      <c r="E537" s="8" t="s">
        <v>199</v>
      </c>
      <c r="F537" s="8" t="s">
        <v>75</v>
      </c>
      <c r="G537" s="9">
        <v>41183</v>
      </c>
      <c r="H537" s="10">
        <v>2012</v>
      </c>
      <c r="I537" s="11" t="s">
        <v>2345</v>
      </c>
      <c r="J537" s="10" t="s">
        <v>664</v>
      </c>
      <c r="K537" s="10">
        <v>5</v>
      </c>
      <c r="L537" s="10" t="s">
        <v>63</v>
      </c>
      <c r="M537" s="10" t="s">
        <v>63</v>
      </c>
      <c r="N537" s="96">
        <v>3</v>
      </c>
      <c r="O537" s="96">
        <v>3</v>
      </c>
      <c r="P537" s="21" t="s">
        <v>2346</v>
      </c>
      <c r="Q537" s="10" t="s">
        <v>2319</v>
      </c>
      <c r="R537" s="10" t="s">
        <v>2347</v>
      </c>
      <c r="S537" s="10" t="s">
        <v>2303</v>
      </c>
      <c r="T537" s="10"/>
      <c r="U537" s="10">
        <v>8600680</v>
      </c>
      <c r="V537" s="10">
        <v>33</v>
      </c>
      <c r="W537" s="10">
        <v>7</v>
      </c>
      <c r="X537" s="10">
        <v>878</v>
      </c>
      <c r="Y537" s="10">
        <v>893</v>
      </c>
      <c r="Z537" s="10">
        <v>85</v>
      </c>
      <c r="AA537" s="10">
        <v>180309</v>
      </c>
      <c r="AB537" s="10" t="s">
        <v>105</v>
      </c>
      <c r="AC537" s="10" t="s">
        <v>67</v>
      </c>
      <c r="AD537" s="10"/>
      <c r="AE537" s="14"/>
      <c r="AF537" s="14"/>
      <c r="AG537" s="14"/>
      <c r="AH537" s="14"/>
      <c r="AI537" s="14"/>
      <c r="AJ537" s="14"/>
      <c r="AK537" s="14"/>
      <c r="AL537" s="14"/>
      <c r="AM537" s="14"/>
      <c r="AN537" s="14"/>
      <c r="AO537" s="14"/>
      <c r="AP537" s="14"/>
      <c r="AQ537" s="14"/>
      <c r="AR537" s="14"/>
      <c r="AS537" s="14"/>
      <c r="AT537" s="14"/>
      <c r="AU537" s="14"/>
      <c r="AV537" s="14"/>
      <c r="AW537" s="14"/>
      <c r="AX537" s="14"/>
      <c r="BH537" s="31">
        <v>45352</v>
      </c>
      <c r="BI537" s="9">
        <v>45352</v>
      </c>
      <c r="BJ537" s="1">
        <v>45352</v>
      </c>
    </row>
    <row r="538" spans="1:62" ht="30" x14ac:dyDescent="0.25">
      <c r="A538" s="8" t="s">
        <v>2256</v>
      </c>
      <c r="B538" s="8" t="s">
        <v>2188</v>
      </c>
      <c r="C538" s="7">
        <v>44743</v>
      </c>
      <c r="D538" s="7" t="s">
        <v>58</v>
      </c>
      <c r="E538" s="8" t="s">
        <v>199</v>
      </c>
      <c r="F538" s="8" t="s">
        <v>75</v>
      </c>
      <c r="G538" s="9">
        <v>39845</v>
      </c>
      <c r="H538" s="10">
        <v>2009</v>
      </c>
      <c r="I538" s="11" t="s">
        <v>2348</v>
      </c>
      <c r="J538" s="10" t="s">
        <v>664</v>
      </c>
      <c r="K538" s="10">
        <v>5</v>
      </c>
      <c r="L538" s="10" t="s">
        <v>63</v>
      </c>
      <c r="M538" s="10" t="s">
        <v>63</v>
      </c>
      <c r="N538" s="96">
        <v>1</v>
      </c>
      <c r="O538" s="96">
        <v>3</v>
      </c>
      <c r="P538" s="21" t="s">
        <v>2349</v>
      </c>
      <c r="Q538" s="10" t="s">
        <v>2332</v>
      </c>
      <c r="R538" s="10" t="s">
        <v>2350</v>
      </c>
      <c r="S538" s="10" t="s">
        <v>2351</v>
      </c>
      <c r="T538" s="10"/>
      <c r="U538" s="10">
        <v>3404685</v>
      </c>
      <c r="V538" s="10">
        <v>30</v>
      </c>
      <c r="W538" s="10">
        <v>2</v>
      </c>
      <c r="X538" s="10">
        <v>209</v>
      </c>
      <c r="Y538" s="10">
        <v>231</v>
      </c>
      <c r="Z538" s="10">
        <v>144</v>
      </c>
      <c r="AA538" s="10">
        <v>180309</v>
      </c>
      <c r="AB538" s="10" t="s">
        <v>105</v>
      </c>
      <c r="AC538" s="10" t="s">
        <v>67</v>
      </c>
      <c r="AD538" s="10"/>
      <c r="AE538" s="14"/>
      <c r="AF538" s="14"/>
      <c r="AG538" s="14"/>
      <c r="AH538" s="14"/>
      <c r="AI538" s="14"/>
      <c r="AJ538" s="14"/>
      <c r="AK538" s="14"/>
      <c r="AL538" s="14"/>
      <c r="AM538" s="14"/>
      <c r="AN538" s="14"/>
      <c r="AO538" s="14"/>
      <c r="AP538" s="14"/>
      <c r="AQ538" s="14"/>
      <c r="AR538" s="14"/>
      <c r="AS538" s="14"/>
      <c r="AT538" s="14"/>
      <c r="AU538" s="14"/>
      <c r="AV538" s="14"/>
      <c r="AW538" s="14"/>
      <c r="AX538" s="14"/>
      <c r="BH538" s="31">
        <v>40787</v>
      </c>
      <c r="BI538" s="9">
        <v>40787</v>
      </c>
      <c r="BJ538" s="1">
        <v>40787</v>
      </c>
    </row>
    <row r="539" spans="1:62" ht="30" x14ac:dyDescent="0.25">
      <c r="A539" s="8" t="s">
        <v>2256</v>
      </c>
      <c r="B539" s="8" t="s">
        <v>2188</v>
      </c>
      <c r="C539" s="7">
        <v>44743</v>
      </c>
      <c r="D539" s="7" t="s">
        <v>58</v>
      </c>
      <c r="E539" s="8" t="s">
        <v>199</v>
      </c>
      <c r="F539" s="8" t="s">
        <v>75</v>
      </c>
      <c r="G539" s="9">
        <v>44470</v>
      </c>
      <c r="H539" s="10">
        <v>2021</v>
      </c>
      <c r="I539" s="11" t="s">
        <v>2352</v>
      </c>
      <c r="J539" s="10" t="s">
        <v>664</v>
      </c>
      <c r="K539" s="10">
        <v>5</v>
      </c>
      <c r="L539" s="10" t="s">
        <v>63</v>
      </c>
      <c r="M539" s="10" t="s">
        <v>63</v>
      </c>
      <c r="N539" s="96">
        <v>2</v>
      </c>
      <c r="O539" s="96">
        <v>3</v>
      </c>
      <c r="P539" s="21" t="s">
        <v>2353</v>
      </c>
      <c r="Q539" s="10" t="s">
        <v>2324</v>
      </c>
      <c r="R539" s="10" t="s">
        <v>2354</v>
      </c>
      <c r="S539" s="10" t="s">
        <v>2355</v>
      </c>
      <c r="T539" s="10"/>
      <c r="U539" s="10">
        <v>25682031</v>
      </c>
      <c r="V539" s="10">
        <v>42</v>
      </c>
      <c r="W539" s="10">
        <v>8</v>
      </c>
      <c r="X539" s="10">
        <v>1099</v>
      </c>
      <c r="Y539" s="10">
        <v>1119</v>
      </c>
      <c r="Z539" s="10">
        <v>17</v>
      </c>
      <c r="AA539" s="10">
        <v>180309</v>
      </c>
      <c r="AB539" s="10" t="s">
        <v>105</v>
      </c>
      <c r="AC539" s="10" t="s">
        <v>67</v>
      </c>
      <c r="AD539" s="10"/>
      <c r="AE539" s="14"/>
      <c r="AF539" s="14"/>
      <c r="AG539" s="14"/>
      <c r="AH539" s="14"/>
      <c r="AI539" s="14"/>
      <c r="AJ539" s="14"/>
      <c r="AK539" s="14"/>
      <c r="AL539" s="14"/>
      <c r="AM539" s="14"/>
      <c r="AN539" s="14"/>
      <c r="AO539" s="14"/>
      <c r="AP539" s="14"/>
      <c r="AQ539" s="14"/>
      <c r="AR539" s="14"/>
      <c r="AS539" s="14"/>
      <c r="AT539" s="14"/>
      <c r="AU539" s="14"/>
      <c r="AV539" s="14"/>
      <c r="AW539" s="14"/>
      <c r="AX539" s="14"/>
      <c r="BH539" s="31">
        <v>45566</v>
      </c>
      <c r="BI539" s="9">
        <v>45566</v>
      </c>
      <c r="BJ539" s="1">
        <v>45566</v>
      </c>
    </row>
    <row r="540" spans="1:62" ht="30" x14ac:dyDescent="0.25">
      <c r="A540" s="8" t="s">
        <v>2256</v>
      </c>
      <c r="B540" s="8" t="s">
        <v>2188</v>
      </c>
      <c r="C540" s="7">
        <v>44743</v>
      </c>
      <c r="D540" s="7" t="s">
        <v>58</v>
      </c>
      <c r="E540" s="8" t="s">
        <v>199</v>
      </c>
      <c r="F540" s="8" t="s">
        <v>75</v>
      </c>
      <c r="G540" s="9">
        <v>45231</v>
      </c>
      <c r="H540" s="10">
        <v>2023</v>
      </c>
      <c r="I540" s="11" t="s">
        <v>2356</v>
      </c>
      <c r="J540" s="10" t="s">
        <v>664</v>
      </c>
      <c r="K540" s="10">
        <v>5</v>
      </c>
      <c r="L540" s="10" t="s">
        <v>63</v>
      </c>
      <c r="M540" s="10" t="s">
        <v>63</v>
      </c>
      <c r="N540" s="96">
        <v>2</v>
      </c>
      <c r="O540" s="96">
        <v>3</v>
      </c>
      <c r="P540" s="19" t="s">
        <v>2357</v>
      </c>
      <c r="Q540" s="10"/>
      <c r="R540" s="10" t="s">
        <v>2358</v>
      </c>
      <c r="S540" s="10" t="s">
        <v>2277</v>
      </c>
      <c r="T540" s="10"/>
      <c r="U540" s="10">
        <v>32530741</v>
      </c>
      <c r="V540" s="10">
        <v>44</v>
      </c>
      <c r="W540" s="10">
        <v>9</v>
      </c>
      <c r="X540" s="10">
        <v>1464</v>
      </c>
      <c r="Y540" s="10">
        <v>1485</v>
      </c>
      <c r="Z540" s="10">
        <v>3</v>
      </c>
      <c r="AA540" s="10">
        <v>180309</v>
      </c>
      <c r="AB540" s="10" t="s">
        <v>105</v>
      </c>
      <c r="AC540" s="10" t="s">
        <v>67</v>
      </c>
      <c r="AD540" s="10"/>
      <c r="AE540" s="14"/>
      <c r="AF540" s="14"/>
      <c r="AG540" s="14"/>
      <c r="AH540" s="14"/>
      <c r="AI540" s="14"/>
      <c r="AJ540" s="14"/>
      <c r="AK540" s="14"/>
      <c r="AL540" s="14"/>
      <c r="AM540" s="14"/>
      <c r="AN540" s="14"/>
      <c r="AO540" s="14"/>
      <c r="AP540" s="14"/>
      <c r="AQ540" s="14"/>
      <c r="AR540" s="14"/>
      <c r="AS540" s="14"/>
      <c r="AT540" s="14"/>
      <c r="AU540" s="14"/>
      <c r="AV540" s="14"/>
      <c r="AW540" s="14"/>
      <c r="AX540" s="14"/>
      <c r="BH540" s="31">
        <v>41334</v>
      </c>
      <c r="BI540" s="9">
        <v>41334</v>
      </c>
      <c r="BJ540" s="1">
        <v>41334</v>
      </c>
    </row>
    <row r="541" spans="1:62" ht="45" x14ac:dyDescent="0.25">
      <c r="A541" s="8" t="s">
        <v>2256</v>
      </c>
      <c r="B541" s="8" t="s">
        <v>2188</v>
      </c>
      <c r="C541" s="7">
        <v>44743</v>
      </c>
      <c r="D541" s="7" t="s">
        <v>58</v>
      </c>
      <c r="E541" s="8" t="s">
        <v>199</v>
      </c>
      <c r="F541" s="8" t="s">
        <v>75</v>
      </c>
      <c r="G541" s="9">
        <v>45531</v>
      </c>
      <c r="H541" s="10">
        <v>2024</v>
      </c>
      <c r="I541" s="11" t="s">
        <v>2359</v>
      </c>
      <c r="J541" s="10" t="s">
        <v>2360</v>
      </c>
      <c r="K541" s="10">
        <v>5</v>
      </c>
      <c r="L541" s="10" t="s">
        <v>63</v>
      </c>
      <c r="M541" s="10" t="s">
        <v>63</v>
      </c>
      <c r="N541" s="96">
        <v>4</v>
      </c>
      <c r="O541" s="96">
        <v>5</v>
      </c>
      <c r="P541" s="19" t="s">
        <v>2361</v>
      </c>
      <c r="Q541" s="10"/>
      <c r="R541" s="10" t="s">
        <v>2362</v>
      </c>
      <c r="S541" s="10" t="s">
        <v>2363</v>
      </c>
      <c r="T541" s="10"/>
      <c r="U541" s="10">
        <v>34975243</v>
      </c>
      <c r="V541" s="10"/>
      <c r="W541" s="10"/>
      <c r="X541" s="10">
        <v>1</v>
      </c>
      <c r="Y541" s="10">
        <v>35</v>
      </c>
      <c r="Z541" s="10">
        <v>0</v>
      </c>
      <c r="AA541" s="10">
        <v>180309</v>
      </c>
      <c r="AB541" s="10" t="s">
        <v>284</v>
      </c>
      <c r="AC541" s="10" t="s">
        <v>67</v>
      </c>
      <c r="AD541" s="10"/>
      <c r="AE541" s="14"/>
      <c r="AF541" s="14"/>
      <c r="AG541" s="14"/>
      <c r="AH541" s="14"/>
      <c r="AI541" s="14"/>
      <c r="AJ541" s="14"/>
      <c r="AK541" s="14"/>
      <c r="AL541" s="14"/>
      <c r="AM541" s="14"/>
      <c r="AN541" s="14"/>
      <c r="AO541" s="14"/>
      <c r="AP541" s="14"/>
      <c r="AQ541" s="14"/>
      <c r="AR541" s="14"/>
      <c r="AS541" s="14"/>
      <c r="AT541" s="14"/>
      <c r="AU541" s="14"/>
      <c r="AV541" s="14"/>
      <c r="AW541" s="14"/>
      <c r="AX541" s="14"/>
      <c r="BH541" s="31">
        <v>40756</v>
      </c>
      <c r="BI541" s="9">
        <v>40756</v>
      </c>
      <c r="BJ541" s="1">
        <v>40756</v>
      </c>
    </row>
    <row r="542" spans="1:62" ht="45" x14ac:dyDescent="0.25">
      <c r="A542" s="8" t="s">
        <v>2256</v>
      </c>
      <c r="B542" s="8" t="s">
        <v>2188</v>
      </c>
      <c r="C542" s="7">
        <v>44743</v>
      </c>
      <c r="D542" s="7" t="s">
        <v>58</v>
      </c>
      <c r="E542" s="8" t="s">
        <v>199</v>
      </c>
      <c r="F542" s="8" t="s">
        <v>75</v>
      </c>
      <c r="G542" s="9">
        <v>44531</v>
      </c>
      <c r="H542" s="10">
        <v>2021</v>
      </c>
      <c r="I542" s="11" t="s">
        <v>2364</v>
      </c>
      <c r="J542" s="10" t="s">
        <v>2262</v>
      </c>
      <c r="K542" s="10">
        <v>5</v>
      </c>
      <c r="L542" s="10" t="s">
        <v>63</v>
      </c>
      <c r="M542" s="10" t="s">
        <v>63</v>
      </c>
      <c r="N542" s="96">
        <v>4</v>
      </c>
      <c r="O542" s="96">
        <v>4</v>
      </c>
      <c r="P542" s="21" t="s">
        <v>2365</v>
      </c>
      <c r="Q542" s="10" t="s">
        <v>2366</v>
      </c>
      <c r="R542" s="10" t="s">
        <v>2367</v>
      </c>
      <c r="S542" s="10" t="s">
        <v>2368</v>
      </c>
      <c r="T542" s="10"/>
      <c r="U542" s="10">
        <v>26171304</v>
      </c>
      <c r="V542" s="10">
        <v>131</v>
      </c>
      <c r="W542" s="10"/>
      <c r="X542" s="10">
        <v>103654</v>
      </c>
      <c r="Y542" s="10"/>
      <c r="Z542" s="10">
        <v>2</v>
      </c>
      <c r="AA542" s="10">
        <v>180309</v>
      </c>
      <c r="AB542" s="10" t="s">
        <v>89</v>
      </c>
      <c r="AC542" s="10" t="s">
        <v>67</v>
      </c>
      <c r="AD542" s="10"/>
      <c r="AE542" s="14"/>
      <c r="AF542" s="14"/>
      <c r="AG542" s="14"/>
      <c r="AH542" s="14"/>
      <c r="AI542" s="14"/>
      <c r="AJ542" s="14"/>
      <c r="AK542" s="14"/>
      <c r="AL542" s="14"/>
      <c r="AM542" s="14"/>
      <c r="AN542" s="14"/>
      <c r="AO542" s="14"/>
      <c r="AP542" s="14"/>
      <c r="AQ542" s="14"/>
      <c r="AR542" s="14"/>
      <c r="AS542" s="14"/>
      <c r="AT542" s="14"/>
      <c r="AU542" s="14"/>
      <c r="AV542" s="14"/>
      <c r="AW542" s="14"/>
      <c r="AX542" s="14"/>
      <c r="BH542" s="31">
        <v>45548</v>
      </c>
      <c r="BI542" s="9">
        <v>45548</v>
      </c>
      <c r="BJ542" s="1">
        <v>45548</v>
      </c>
    </row>
    <row r="543" spans="1:62" ht="19.149999999999999" customHeight="1" x14ac:dyDescent="0.25">
      <c r="A543" s="8" t="s">
        <v>2256</v>
      </c>
      <c r="B543" s="8" t="s">
        <v>2188</v>
      </c>
      <c r="C543" s="7">
        <v>44743</v>
      </c>
      <c r="D543" s="7" t="s">
        <v>58</v>
      </c>
      <c r="E543" s="8" t="s">
        <v>199</v>
      </c>
      <c r="F543" s="8" t="s">
        <v>75</v>
      </c>
      <c r="G543" s="9">
        <v>45352</v>
      </c>
      <c r="H543" s="10">
        <v>2024</v>
      </c>
      <c r="I543" s="11" t="s">
        <v>2369</v>
      </c>
      <c r="J543" s="10" t="s">
        <v>2262</v>
      </c>
      <c r="K543" s="10">
        <v>5</v>
      </c>
      <c r="L543" s="10" t="s">
        <v>63</v>
      </c>
      <c r="M543" s="10" t="s">
        <v>63</v>
      </c>
      <c r="N543" s="96">
        <v>2</v>
      </c>
      <c r="O543" s="96">
        <v>4</v>
      </c>
      <c r="P543" s="21" t="s">
        <v>2370</v>
      </c>
      <c r="Q543" s="10"/>
      <c r="R543" s="10" t="s">
        <v>2371</v>
      </c>
      <c r="S543" s="10" t="s">
        <v>2372</v>
      </c>
      <c r="T543" s="10"/>
      <c r="U543" s="10">
        <v>33084528</v>
      </c>
      <c r="V543" s="10">
        <v>149</v>
      </c>
      <c r="W543" s="10"/>
      <c r="X543" s="10">
        <v>103958</v>
      </c>
      <c r="Y543" s="10"/>
      <c r="Z543" s="10">
        <v>1</v>
      </c>
      <c r="AA543" s="10">
        <v>180309</v>
      </c>
      <c r="AB543" s="10" t="s">
        <v>89</v>
      </c>
      <c r="AC543" s="10" t="s">
        <v>67</v>
      </c>
      <c r="AD543" s="10"/>
      <c r="AE543" s="14"/>
      <c r="AF543" s="14"/>
      <c r="AG543" s="14"/>
      <c r="AH543" s="14"/>
      <c r="AI543" s="14"/>
      <c r="AJ543" s="14"/>
      <c r="AK543" s="14"/>
      <c r="AL543" s="14"/>
      <c r="AM543" s="14"/>
      <c r="AN543" s="14"/>
      <c r="AO543" s="14"/>
      <c r="AP543" s="14"/>
      <c r="AQ543" s="14"/>
      <c r="AR543" s="14"/>
      <c r="AS543" s="14"/>
      <c r="AT543" s="14"/>
      <c r="AU543" s="14"/>
      <c r="AV543" s="14"/>
      <c r="AW543" s="14"/>
      <c r="AX543" s="14"/>
      <c r="BH543" s="31">
        <v>43360</v>
      </c>
      <c r="BI543" s="9">
        <v>43360</v>
      </c>
      <c r="BJ543" s="1">
        <v>43360</v>
      </c>
    </row>
    <row r="544" spans="1:62" ht="45" x14ac:dyDescent="0.25">
      <c r="A544" s="8" t="s">
        <v>2256</v>
      </c>
      <c r="B544" s="8" t="s">
        <v>2188</v>
      </c>
      <c r="C544" s="7">
        <v>44743</v>
      </c>
      <c r="D544" s="7" t="s">
        <v>58</v>
      </c>
      <c r="E544" s="8" t="s">
        <v>199</v>
      </c>
      <c r="F544" s="8" t="s">
        <v>75</v>
      </c>
      <c r="G544" s="9">
        <v>40787</v>
      </c>
      <c r="H544" s="10">
        <v>2011</v>
      </c>
      <c r="I544" s="11" t="s">
        <v>2373</v>
      </c>
      <c r="J544" s="10" t="s">
        <v>1009</v>
      </c>
      <c r="K544" s="10" t="s">
        <v>84</v>
      </c>
      <c r="L544" s="10" t="s">
        <v>63</v>
      </c>
      <c r="M544" s="10" t="s">
        <v>85</v>
      </c>
      <c r="N544" s="96">
        <v>2</v>
      </c>
      <c r="O544" s="96">
        <v>5</v>
      </c>
      <c r="P544" s="21" t="s">
        <v>2374</v>
      </c>
      <c r="Q544" s="10" t="s">
        <v>2319</v>
      </c>
      <c r="R544" s="10" t="s">
        <v>2375</v>
      </c>
      <c r="S544" s="10" t="s">
        <v>2376</v>
      </c>
      <c r="T544" s="10"/>
      <c r="U544" s="10">
        <v>8600661</v>
      </c>
      <c r="V544" s="10">
        <v>116</v>
      </c>
      <c r="W544" s="10">
        <v>1</v>
      </c>
      <c r="X544" s="10">
        <v>148</v>
      </c>
      <c r="Y544" s="10">
        <v>162</v>
      </c>
      <c r="Z544" s="10">
        <v>59</v>
      </c>
      <c r="AA544" s="10">
        <v>180309</v>
      </c>
      <c r="AB544" s="10" t="s">
        <v>89</v>
      </c>
      <c r="AC544" s="10" t="s">
        <v>67</v>
      </c>
      <c r="AD544" s="10"/>
      <c r="AE544" s="14"/>
      <c r="AF544" s="14"/>
      <c r="AG544" s="14"/>
      <c r="AH544" s="14"/>
      <c r="AI544" s="14"/>
      <c r="AJ544" s="14"/>
      <c r="AK544" s="14"/>
      <c r="AL544" s="14"/>
      <c r="AM544" s="14"/>
      <c r="AN544" s="14"/>
      <c r="AO544" s="14"/>
      <c r="AP544" s="14"/>
      <c r="AQ544" s="14"/>
      <c r="AR544" s="14"/>
      <c r="AS544" s="14"/>
      <c r="AT544" s="14"/>
      <c r="AU544" s="14"/>
      <c r="AV544" s="14"/>
      <c r="AW544" s="14"/>
      <c r="AX544" s="14"/>
      <c r="BH544" s="31">
        <v>45658</v>
      </c>
      <c r="BI544" s="9">
        <v>45658</v>
      </c>
      <c r="BJ544" s="1">
        <v>45658</v>
      </c>
    </row>
    <row r="545" spans="1:62" ht="45" x14ac:dyDescent="0.25">
      <c r="A545" s="8" t="s">
        <v>2256</v>
      </c>
      <c r="B545" s="8" t="s">
        <v>2188</v>
      </c>
      <c r="C545" s="7">
        <v>44743</v>
      </c>
      <c r="D545" s="7" t="s">
        <v>58</v>
      </c>
      <c r="E545" s="8" t="s">
        <v>199</v>
      </c>
      <c r="F545" s="8" t="s">
        <v>75</v>
      </c>
      <c r="G545" s="9">
        <v>45566</v>
      </c>
      <c r="H545" s="10">
        <v>2024</v>
      </c>
      <c r="I545" s="11" t="s">
        <v>2377</v>
      </c>
      <c r="J545" s="10" t="s">
        <v>677</v>
      </c>
      <c r="K545" s="10">
        <v>5</v>
      </c>
      <c r="L545" s="10" t="s">
        <v>63</v>
      </c>
      <c r="M545" s="10" t="s">
        <v>63</v>
      </c>
      <c r="N545" s="96">
        <v>4</v>
      </c>
      <c r="O545" s="96">
        <v>5</v>
      </c>
      <c r="P545" s="21" t="s">
        <v>2378</v>
      </c>
      <c r="Q545" s="10"/>
      <c r="R545" s="10" t="s">
        <v>2379</v>
      </c>
      <c r="S545" s="10" t="s">
        <v>2380</v>
      </c>
      <c r="T545" s="10"/>
      <c r="U545" s="10">
        <v>33084525</v>
      </c>
      <c r="V545" s="10">
        <v>27</v>
      </c>
      <c r="W545" s="10">
        <v>4</v>
      </c>
      <c r="X545" s="10">
        <v>681</v>
      </c>
      <c r="Y545" s="10">
        <v>712</v>
      </c>
      <c r="Z545" s="10">
        <v>0</v>
      </c>
      <c r="AA545" s="10">
        <v>180309</v>
      </c>
      <c r="AB545" s="10" t="s">
        <v>81</v>
      </c>
      <c r="AC545" s="10" t="s">
        <v>67</v>
      </c>
      <c r="AD545" s="10"/>
      <c r="AE545" s="14"/>
      <c r="AF545" s="14"/>
      <c r="AG545" s="14"/>
      <c r="AH545" s="14"/>
      <c r="AI545" s="14"/>
      <c r="AJ545" s="14"/>
      <c r="AK545" s="14"/>
      <c r="AL545" s="14"/>
      <c r="AM545" s="14"/>
      <c r="AN545" s="14"/>
      <c r="AO545" s="14"/>
      <c r="AP545" s="14"/>
      <c r="AQ545" s="14"/>
      <c r="AR545" s="14"/>
      <c r="AS545" s="14"/>
      <c r="AT545" s="14"/>
      <c r="AU545" s="14"/>
      <c r="AV545" s="14"/>
      <c r="AW545" s="14"/>
      <c r="AX545" s="14"/>
      <c r="BH545" s="31">
        <v>39114</v>
      </c>
      <c r="BI545" s="9">
        <v>39114</v>
      </c>
      <c r="BJ545" s="1">
        <v>39114</v>
      </c>
    </row>
    <row r="546" spans="1:62" ht="30" x14ac:dyDescent="0.25">
      <c r="A546" s="8" t="s">
        <v>2256</v>
      </c>
      <c r="B546" s="8" t="s">
        <v>2188</v>
      </c>
      <c r="C546" s="7">
        <v>44743</v>
      </c>
      <c r="D546" s="7" t="s">
        <v>58</v>
      </c>
      <c r="E546" s="8" t="s">
        <v>199</v>
      </c>
      <c r="F546" s="8" t="s">
        <v>75</v>
      </c>
      <c r="G546" s="9">
        <v>41334</v>
      </c>
      <c r="H546" s="10">
        <v>2013</v>
      </c>
      <c r="I546" s="11" t="s">
        <v>2381</v>
      </c>
      <c r="J546" s="10" t="s">
        <v>1418</v>
      </c>
      <c r="K546" s="10" t="s">
        <v>84</v>
      </c>
      <c r="L546" s="10" t="s">
        <v>63</v>
      </c>
      <c r="M546" s="10" t="s">
        <v>63</v>
      </c>
      <c r="N546" s="96">
        <v>2</v>
      </c>
      <c r="O546" s="96">
        <v>4</v>
      </c>
      <c r="P546" s="21" t="s">
        <v>2382</v>
      </c>
      <c r="Q546" s="10" t="s">
        <v>2319</v>
      </c>
      <c r="R546" s="10" t="s">
        <v>2383</v>
      </c>
      <c r="S546" s="10" t="s">
        <v>2384</v>
      </c>
      <c r="T546" s="10"/>
      <c r="U546" s="10">
        <v>8600662</v>
      </c>
      <c r="V546" s="10">
        <v>66</v>
      </c>
      <c r="W546" s="10">
        <v>1</v>
      </c>
      <c r="X546" s="10">
        <v>261</v>
      </c>
      <c r="Y546" s="10">
        <v>286</v>
      </c>
      <c r="Z546" s="10">
        <v>34</v>
      </c>
      <c r="AA546" s="10">
        <v>180309</v>
      </c>
      <c r="AB546" s="10" t="s">
        <v>105</v>
      </c>
      <c r="AC546" s="10" t="s">
        <v>67</v>
      </c>
      <c r="AD546" s="10"/>
      <c r="AE546" s="14"/>
      <c r="AF546" s="14"/>
      <c r="AG546" s="14"/>
      <c r="AH546" s="14"/>
      <c r="AI546" s="14"/>
      <c r="AJ546" s="14"/>
      <c r="AK546" s="14"/>
      <c r="AL546" s="14"/>
      <c r="AM546" s="14"/>
      <c r="AN546" s="14"/>
      <c r="AO546" s="14"/>
      <c r="AP546" s="14"/>
      <c r="AQ546" s="14"/>
      <c r="AR546" s="14"/>
      <c r="AS546" s="14"/>
      <c r="AT546" s="14"/>
      <c r="AU546" s="14"/>
      <c r="AV546" s="14"/>
      <c r="AW546" s="14"/>
      <c r="AX546" s="14"/>
      <c r="BH546" s="31">
        <v>44896</v>
      </c>
      <c r="BI546" s="9">
        <v>44896</v>
      </c>
      <c r="BJ546" s="1">
        <v>44896</v>
      </c>
    </row>
    <row r="547" spans="1:62" ht="45" x14ac:dyDescent="0.25">
      <c r="A547" s="8" t="s">
        <v>2256</v>
      </c>
      <c r="B547" s="8" t="s">
        <v>2188</v>
      </c>
      <c r="C547" s="7">
        <v>44743</v>
      </c>
      <c r="D547" s="7" t="s">
        <v>58</v>
      </c>
      <c r="E547" s="8" t="s">
        <v>199</v>
      </c>
      <c r="F547" s="8" t="s">
        <v>75</v>
      </c>
      <c r="G547" s="9">
        <v>40756</v>
      </c>
      <c r="H547" s="10">
        <v>2011</v>
      </c>
      <c r="I547" s="11" t="s">
        <v>2385</v>
      </c>
      <c r="J547" s="10" t="s">
        <v>456</v>
      </c>
      <c r="K547" s="10">
        <v>5</v>
      </c>
      <c r="L547" s="10" t="s">
        <v>63</v>
      </c>
      <c r="M547" s="10" t="s">
        <v>63</v>
      </c>
      <c r="N547" s="96">
        <v>4</v>
      </c>
      <c r="O547" s="96">
        <v>4</v>
      </c>
      <c r="P547" s="21" t="s">
        <v>2386</v>
      </c>
      <c r="Q547" s="10" t="s">
        <v>2387</v>
      </c>
      <c r="R547" s="10" t="s">
        <v>2388</v>
      </c>
      <c r="S547" s="10" t="s">
        <v>2389</v>
      </c>
      <c r="T547" s="10"/>
      <c r="U547" s="10">
        <v>8600636</v>
      </c>
      <c r="V547" s="10">
        <v>22</v>
      </c>
      <c r="W547" s="10">
        <v>4</v>
      </c>
      <c r="X547" s="10">
        <v>680</v>
      </c>
      <c r="Y547" s="10">
        <v>689</v>
      </c>
      <c r="Z547" s="10">
        <v>29</v>
      </c>
      <c r="AA547" s="10">
        <v>180309</v>
      </c>
      <c r="AB547" s="10" t="s">
        <v>89</v>
      </c>
      <c r="AC547" s="10" t="s">
        <v>67</v>
      </c>
      <c r="AD547" s="10"/>
      <c r="AE547" s="14"/>
      <c r="AF547" s="14"/>
      <c r="AG547" s="14"/>
      <c r="AH547" s="14"/>
      <c r="AI547" s="14"/>
      <c r="AJ547" s="14"/>
      <c r="AK547" s="14"/>
      <c r="AL547" s="14"/>
      <c r="AM547" s="14"/>
      <c r="AN547" s="14"/>
      <c r="AO547" s="14"/>
      <c r="AP547" s="14"/>
      <c r="AQ547" s="14"/>
      <c r="AR547" s="14"/>
      <c r="AS547" s="14"/>
      <c r="AT547" s="14"/>
      <c r="AU547" s="14"/>
      <c r="AV547" s="14"/>
      <c r="AW547" s="14"/>
      <c r="AX547" s="14"/>
      <c r="BH547" s="31">
        <v>45444</v>
      </c>
      <c r="BI547" s="9">
        <v>45444</v>
      </c>
      <c r="BJ547" s="1">
        <v>45444</v>
      </c>
    </row>
    <row r="548" spans="1:62" ht="21" hidden="1" customHeight="1" x14ac:dyDescent="0.25">
      <c r="A548" s="46" t="s">
        <v>2390</v>
      </c>
      <c r="B548" s="8" t="s">
        <v>2391</v>
      </c>
      <c r="C548" s="6">
        <v>44896</v>
      </c>
      <c r="D548" s="6">
        <v>45869</v>
      </c>
      <c r="E548" s="8" t="s">
        <v>59</v>
      </c>
      <c r="F548" s="8" t="s">
        <v>60</v>
      </c>
      <c r="G548" s="9">
        <v>45548</v>
      </c>
      <c r="H548" s="16">
        <v>2024</v>
      </c>
      <c r="I548" s="11" t="s">
        <v>2074</v>
      </c>
      <c r="J548" s="10" t="s">
        <v>305</v>
      </c>
      <c r="K548" s="10">
        <v>5</v>
      </c>
      <c r="L548" s="10" t="s">
        <v>63</v>
      </c>
      <c r="M548" s="10" t="s">
        <v>63</v>
      </c>
      <c r="N548" s="100">
        <v>4</v>
      </c>
      <c r="O548" s="100">
        <v>4</v>
      </c>
      <c r="P548" s="19" t="s">
        <v>2392</v>
      </c>
      <c r="Q548" s="16"/>
      <c r="R548" s="10"/>
      <c r="S548" s="16" t="s">
        <v>2393</v>
      </c>
      <c r="T548" s="10" t="s">
        <v>2394</v>
      </c>
      <c r="U548" s="10"/>
      <c r="V548" s="10"/>
      <c r="W548" s="10"/>
      <c r="X548" s="10"/>
      <c r="Y548" s="10"/>
      <c r="Z548" s="10"/>
      <c r="AA548" s="10"/>
      <c r="AB548" s="10"/>
      <c r="AC548" s="10"/>
      <c r="AD548" s="10"/>
      <c r="AE548" s="14"/>
      <c r="AF548" s="14"/>
      <c r="AG548" s="14"/>
      <c r="AH548" s="14"/>
      <c r="AI548" s="14"/>
      <c r="AJ548" s="14"/>
      <c r="AK548" s="14"/>
      <c r="AL548" s="14"/>
      <c r="AM548" s="14"/>
      <c r="AN548" s="14"/>
      <c r="AO548" s="14"/>
      <c r="AP548" s="14"/>
      <c r="AQ548" s="14"/>
      <c r="AR548" s="14"/>
      <c r="AS548" s="14"/>
      <c r="AT548" s="14"/>
      <c r="AU548" s="14"/>
      <c r="AV548" s="14"/>
      <c r="AW548" s="14"/>
      <c r="AX548" s="14"/>
      <c r="BH548" s="31">
        <v>44531</v>
      </c>
      <c r="BI548" s="9">
        <v>44531</v>
      </c>
      <c r="BJ548" s="1">
        <v>44531</v>
      </c>
    </row>
    <row r="549" spans="1:62" hidden="1" x14ac:dyDescent="0.25">
      <c r="A549" s="8" t="s">
        <v>2395</v>
      </c>
      <c r="B549" s="8" t="s">
        <v>2396</v>
      </c>
      <c r="C549" s="7">
        <v>34943</v>
      </c>
      <c r="D549" s="7" t="s">
        <v>58</v>
      </c>
      <c r="E549" s="8" t="s">
        <v>199</v>
      </c>
      <c r="F549" s="8" t="s">
        <v>60</v>
      </c>
      <c r="G549" s="9">
        <v>43360</v>
      </c>
      <c r="H549" s="10">
        <v>2018</v>
      </c>
      <c r="I549" s="11" t="s">
        <v>631</v>
      </c>
      <c r="J549" s="10" t="s">
        <v>632</v>
      </c>
      <c r="K549" s="10">
        <v>4</v>
      </c>
      <c r="L549" s="10" t="s">
        <v>63</v>
      </c>
      <c r="M549" s="10" t="s">
        <v>63</v>
      </c>
      <c r="N549" s="96"/>
      <c r="O549" s="96"/>
      <c r="P549" s="23"/>
      <c r="Q549" s="10"/>
      <c r="R549" s="10" t="s">
        <v>634</v>
      </c>
      <c r="S549" s="10" t="s">
        <v>635</v>
      </c>
      <c r="T549" s="10"/>
      <c r="U549" s="10">
        <v>20515186</v>
      </c>
      <c r="V549" s="10"/>
      <c r="W549" s="10"/>
      <c r="X549" s="10">
        <v>1</v>
      </c>
      <c r="Y549" s="10">
        <v>12</v>
      </c>
      <c r="Z549" s="10">
        <v>7</v>
      </c>
      <c r="AA549" s="10">
        <v>333872</v>
      </c>
      <c r="AB549" s="10" t="s">
        <v>284</v>
      </c>
      <c r="AC549" s="10" t="s">
        <v>67</v>
      </c>
      <c r="AD549" s="10"/>
      <c r="AE549" s="14"/>
      <c r="AF549" s="14"/>
      <c r="AG549" s="14"/>
      <c r="AH549" s="14"/>
      <c r="AI549" s="14"/>
      <c r="AJ549" s="14"/>
      <c r="AK549" s="14"/>
      <c r="AL549" s="14"/>
      <c r="AM549" s="14"/>
      <c r="AN549" s="14"/>
      <c r="AO549" s="14"/>
      <c r="AP549" s="14"/>
      <c r="AQ549" s="14"/>
      <c r="AR549" s="14"/>
      <c r="AS549" s="14"/>
      <c r="AT549" s="14"/>
      <c r="AU549" s="14"/>
      <c r="AV549" s="14"/>
      <c r="AW549" s="14"/>
      <c r="AX549" s="14"/>
      <c r="BH549" s="31">
        <v>39326</v>
      </c>
      <c r="BI549" s="9">
        <v>39326</v>
      </c>
      <c r="BJ549" s="1">
        <v>39326</v>
      </c>
    </row>
    <row r="550" spans="1:62" hidden="1" x14ac:dyDescent="0.25">
      <c r="A550" s="8" t="s">
        <v>2395</v>
      </c>
      <c r="B550" s="8" t="s">
        <v>2396</v>
      </c>
      <c r="C550" s="7">
        <v>34943</v>
      </c>
      <c r="D550" s="7" t="s">
        <v>58</v>
      </c>
      <c r="E550" s="8" t="s">
        <v>199</v>
      </c>
      <c r="F550" s="8" t="s">
        <v>60</v>
      </c>
      <c r="G550" s="9">
        <v>45658</v>
      </c>
      <c r="H550" s="10">
        <v>2025</v>
      </c>
      <c r="I550" s="11" t="s">
        <v>2397</v>
      </c>
      <c r="J550" s="10" t="s">
        <v>2398</v>
      </c>
      <c r="K550" s="10">
        <v>4</v>
      </c>
      <c r="L550" s="10" t="s">
        <v>63</v>
      </c>
      <c r="M550" s="10" t="s">
        <v>63</v>
      </c>
      <c r="N550" s="96"/>
      <c r="O550" s="96"/>
      <c r="P550" s="23"/>
      <c r="Q550" s="10"/>
      <c r="R550" s="10" t="s">
        <v>2399</v>
      </c>
      <c r="S550" s="10" t="s">
        <v>2400</v>
      </c>
      <c r="T550" s="10"/>
      <c r="U550" s="10">
        <v>35922728</v>
      </c>
      <c r="V550" s="10">
        <v>24</v>
      </c>
      <c r="W550" s="10">
        <v>1</v>
      </c>
      <c r="X550" s="10">
        <v>247</v>
      </c>
      <c r="Y550" s="10">
        <v>266</v>
      </c>
      <c r="Z550" s="10">
        <v>0</v>
      </c>
      <c r="AA550" s="10">
        <v>333872</v>
      </c>
      <c r="AB550" s="10" t="s">
        <v>105</v>
      </c>
      <c r="AC550" s="10" t="s">
        <v>67</v>
      </c>
      <c r="AD550" s="10"/>
      <c r="AE550" s="14"/>
      <c r="AF550" s="14"/>
      <c r="AG550" s="14"/>
      <c r="AH550" s="14"/>
      <c r="AI550" s="14"/>
      <c r="AJ550" s="14"/>
      <c r="AK550" s="14"/>
      <c r="AL550" s="14"/>
      <c r="AM550" s="14"/>
      <c r="AN550" s="14"/>
      <c r="AO550" s="14"/>
      <c r="AP550" s="14"/>
      <c r="AQ550" s="14"/>
      <c r="AR550" s="14"/>
      <c r="AS550" s="14"/>
      <c r="AT550" s="14"/>
      <c r="AU550" s="14"/>
      <c r="AV550" s="14"/>
      <c r="AW550" s="14"/>
      <c r="AX550" s="14"/>
      <c r="BH550" s="31">
        <v>40391</v>
      </c>
      <c r="BI550" s="9">
        <v>40391</v>
      </c>
      <c r="BJ550" s="1">
        <v>40391</v>
      </c>
    </row>
    <row r="551" spans="1:62" hidden="1" x14ac:dyDescent="0.25">
      <c r="A551" s="8" t="s">
        <v>2395</v>
      </c>
      <c r="B551" s="8" t="s">
        <v>2396</v>
      </c>
      <c r="C551" s="7">
        <v>34943</v>
      </c>
      <c r="D551" s="7" t="s">
        <v>58</v>
      </c>
      <c r="E551" s="8" t="s">
        <v>199</v>
      </c>
      <c r="F551" s="8" t="s">
        <v>60</v>
      </c>
      <c r="G551" s="9">
        <v>39114</v>
      </c>
      <c r="H551" s="10">
        <v>2007</v>
      </c>
      <c r="I551" s="11" t="s">
        <v>2401</v>
      </c>
      <c r="J551" s="10" t="s">
        <v>2398</v>
      </c>
      <c r="K551" s="10">
        <v>4</v>
      </c>
      <c r="L551" s="10" t="s">
        <v>63</v>
      </c>
      <c r="M551" s="10" t="s">
        <v>63</v>
      </c>
      <c r="N551" s="96"/>
      <c r="O551" s="96"/>
      <c r="P551" s="23"/>
      <c r="Q551" s="10"/>
      <c r="R551" s="10" t="s">
        <v>2402</v>
      </c>
      <c r="S551" s="10" t="s">
        <v>2400</v>
      </c>
      <c r="T551" s="10"/>
      <c r="U551" s="10">
        <v>4443120</v>
      </c>
      <c r="V551" s="10">
        <v>6</v>
      </c>
      <c r="W551" s="10">
        <v>1</v>
      </c>
      <c r="X551" s="10">
        <v>60</v>
      </c>
      <c r="Y551" s="10">
        <v>73</v>
      </c>
      <c r="Z551" s="10">
        <v>11</v>
      </c>
      <c r="AA551" s="10">
        <v>333872</v>
      </c>
      <c r="AB551" s="10" t="s">
        <v>105</v>
      </c>
      <c r="AC551" s="10" t="s">
        <v>67</v>
      </c>
      <c r="AD551" s="10"/>
      <c r="AE551" s="14"/>
      <c r="AF551" s="14"/>
      <c r="AG551" s="14"/>
      <c r="AH551" s="14"/>
      <c r="AI551" s="14"/>
      <c r="AJ551" s="14"/>
      <c r="AK551" s="14"/>
      <c r="AL551" s="14"/>
      <c r="AM551" s="14"/>
      <c r="AN551" s="14"/>
      <c r="AO551" s="14"/>
      <c r="AP551" s="14"/>
      <c r="AQ551" s="14"/>
      <c r="AR551" s="14"/>
      <c r="AS551" s="14"/>
      <c r="AT551" s="14"/>
      <c r="AU551" s="14"/>
      <c r="AV551" s="14"/>
      <c r="AW551" s="14"/>
      <c r="AX551" s="14"/>
      <c r="BH551" s="31">
        <v>44287</v>
      </c>
      <c r="BI551" s="9">
        <v>44287</v>
      </c>
      <c r="BJ551" s="1">
        <v>44287</v>
      </c>
    </row>
    <row r="552" spans="1:62" ht="409.5" hidden="1" x14ac:dyDescent="0.25">
      <c r="A552" s="46" t="s">
        <v>2390</v>
      </c>
      <c r="B552" s="8" t="s">
        <v>2391</v>
      </c>
      <c r="C552" s="6">
        <v>44897</v>
      </c>
      <c r="D552" s="6">
        <v>45869</v>
      </c>
      <c r="E552" s="69" t="s">
        <v>59</v>
      </c>
      <c r="F552" s="8" t="s">
        <v>60</v>
      </c>
      <c r="G552" s="79">
        <v>46013</v>
      </c>
      <c r="H552" s="66">
        <v>2025</v>
      </c>
      <c r="I552" s="70" t="s">
        <v>131</v>
      </c>
      <c r="J552" s="67" t="s">
        <v>127</v>
      </c>
      <c r="K552" s="66" t="s">
        <v>84</v>
      </c>
      <c r="L552" s="66" t="s">
        <v>63</v>
      </c>
      <c r="M552" s="66" t="s">
        <v>63</v>
      </c>
      <c r="N552" s="96">
        <v>1</v>
      </c>
      <c r="O552" s="96">
        <v>3</v>
      </c>
      <c r="P552" s="21" t="s">
        <v>132</v>
      </c>
      <c r="Q552" s="10"/>
      <c r="R552" s="10"/>
      <c r="S552" s="71" t="s">
        <v>133</v>
      </c>
      <c r="T552" s="80" t="s">
        <v>134</v>
      </c>
      <c r="U552" s="10"/>
      <c r="V552" s="10"/>
      <c r="W552" s="10"/>
      <c r="X552" s="10"/>
      <c r="Y552" s="10"/>
      <c r="Z552" s="10"/>
      <c r="AA552" s="10"/>
      <c r="AB552" s="10"/>
      <c r="AC552" s="10"/>
      <c r="AD552" s="10"/>
      <c r="AE552" s="14"/>
      <c r="AF552" s="14"/>
      <c r="AG552" s="14"/>
      <c r="AH552" s="14"/>
      <c r="AI552" s="14"/>
      <c r="AJ552" s="14"/>
      <c r="AK552" s="14"/>
      <c r="AL552" s="14"/>
      <c r="AM552" s="14"/>
      <c r="AN552" s="14"/>
      <c r="AO552" s="14"/>
      <c r="AP552" s="14"/>
      <c r="AQ552" s="14"/>
      <c r="AR552" s="14"/>
      <c r="AS552" s="14"/>
      <c r="AT552" s="14"/>
      <c r="AU552" s="14"/>
      <c r="AV552" s="14"/>
      <c r="AW552" s="14"/>
      <c r="AX552" s="14"/>
      <c r="BH552" s="31">
        <v>40026</v>
      </c>
      <c r="BI552" s="9">
        <v>40026</v>
      </c>
      <c r="BJ552" s="1">
        <v>40026</v>
      </c>
    </row>
    <row r="553" spans="1:62" ht="45" x14ac:dyDescent="0.25">
      <c r="A553" s="8" t="s">
        <v>2395</v>
      </c>
      <c r="B553" s="8" t="s">
        <v>2396</v>
      </c>
      <c r="C553" s="7">
        <v>34943</v>
      </c>
      <c r="D553" s="7" t="s">
        <v>58</v>
      </c>
      <c r="E553" s="8" t="s">
        <v>199</v>
      </c>
      <c r="F553" s="8" t="s">
        <v>60</v>
      </c>
      <c r="G553" s="9">
        <v>44896</v>
      </c>
      <c r="H553" s="10">
        <v>2022</v>
      </c>
      <c r="I553" s="11" t="s">
        <v>2403</v>
      </c>
      <c r="J553" s="10" t="s">
        <v>1033</v>
      </c>
      <c r="K553" s="10">
        <v>5</v>
      </c>
      <c r="L553" s="10" t="s">
        <v>63</v>
      </c>
      <c r="M553" s="10" t="s">
        <v>63</v>
      </c>
      <c r="N553" s="96">
        <v>2</v>
      </c>
      <c r="O553" s="96">
        <v>3</v>
      </c>
      <c r="P553" s="59" t="s">
        <v>2404</v>
      </c>
      <c r="Q553" s="10"/>
      <c r="R553" s="10" t="s">
        <v>2405</v>
      </c>
      <c r="S553" s="10" t="s">
        <v>2400</v>
      </c>
      <c r="T553" s="10"/>
      <c r="U553" s="10">
        <v>29484254</v>
      </c>
      <c r="V553" s="10">
        <v>42</v>
      </c>
      <c r="W553" s="10">
        <v>4</v>
      </c>
      <c r="X553" s="10">
        <v>640</v>
      </c>
      <c r="Y553" s="10">
        <v>654</v>
      </c>
      <c r="Z553" s="10">
        <v>13</v>
      </c>
      <c r="AA553" s="10">
        <v>333872</v>
      </c>
      <c r="AB553" s="10" t="s">
        <v>81</v>
      </c>
      <c r="AC553" s="10" t="s">
        <v>67</v>
      </c>
      <c r="AD553" s="10"/>
      <c r="AE553" s="14"/>
      <c r="AF553" s="14"/>
      <c r="AG553" s="14"/>
      <c r="AH553" s="14"/>
      <c r="AI553" s="14"/>
      <c r="AJ553" s="14"/>
      <c r="AK553" s="14"/>
      <c r="AL553" s="14"/>
      <c r="AM553" s="14"/>
      <c r="AN553" s="14"/>
      <c r="AO553" s="14"/>
      <c r="AP553" s="14"/>
      <c r="AQ553" s="14"/>
      <c r="AR553" s="14"/>
      <c r="AS553" s="14"/>
      <c r="AT553" s="14"/>
      <c r="AU553" s="14"/>
      <c r="AV553" s="14"/>
      <c r="AW553" s="14"/>
      <c r="AX553" s="14"/>
      <c r="BH553" s="31">
        <v>40756</v>
      </c>
      <c r="BI553" s="9">
        <v>40756</v>
      </c>
      <c r="BJ553" s="1">
        <v>40756</v>
      </c>
    </row>
    <row r="554" spans="1:62" x14ac:dyDescent="0.25">
      <c r="A554" s="8" t="s">
        <v>2395</v>
      </c>
      <c r="B554" s="8" t="s">
        <v>2396</v>
      </c>
      <c r="C554" s="7">
        <v>34943</v>
      </c>
      <c r="D554" s="7" t="s">
        <v>58</v>
      </c>
      <c r="E554" s="8" t="s">
        <v>199</v>
      </c>
      <c r="F554" s="8" t="s">
        <v>60</v>
      </c>
      <c r="G554" s="9">
        <v>45444</v>
      </c>
      <c r="H554" s="10">
        <v>2024</v>
      </c>
      <c r="I554" s="11" t="s">
        <v>1683</v>
      </c>
      <c r="J554" s="10" t="s">
        <v>1033</v>
      </c>
      <c r="K554" s="10">
        <v>5</v>
      </c>
      <c r="L554" s="10" t="s">
        <v>63</v>
      </c>
      <c r="M554" s="10" t="s">
        <v>63</v>
      </c>
      <c r="N554" s="96">
        <v>3</v>
      </c>
      <c r="O554" s="96">
        <v>3</v>
      </c>
      <c r="P554" s="12" t="s">
        <v>2406</v>
      </c>
      <c r="Q554" s="10"/>
      <c r="R554" s="10" t="s">
        <v>1685</v>
      </c>
      <c r="S554" s="10" t="s">
        <v>1686</v>
      </c>
      <c r="T554" s="10"/>
      <c r="U554" s="10">
        <v>33596264</v>
      </c>
      <c r="V554" s="10">
        <v>44</v>
      </c>
      <c r="W554" s="10">
        <v>2</v>
      </c>
      <c r="X554" s="10">
        <v>510</v>
      </c>
      <c r="Y554" s="10">
        <v>533</v>
      </c>
      <c r="Z554" s="10">
        <v>0</v>
      </c>
      <c r="AA554" s="10">
        <v>333872</v>
      </c>
      <c r="AB554" s="10" t="s">
        <v>81</v>
      </c>
      <c r="AC554" s="10" t="s">
        <v>67</v>
      </c>
      <c r="AD554" s="10"/>
      <c r="AE554" s="14"/>
      <c r="AF554" s="14"/>
      <c r="AG554" s="14"/>
      <c r="AH554" s="14"/>
      <c r="AI554" s="14"/>
      <c r="AJ554" s="14"/>
      <c r="AK554" s="14"/>
      <c r="AL554" s="14"/>
      <c r="AM554" s="14"/>
      <c r="AN554" s="14"/>
      <c r="AO554" s="14"/>
      <c r="AP554" s="14"/>
      <c r="AQ554" s="14"/>
      <c r="AR554" s="14"/>
      <c r="AS554" s="14"/>
      <c r="AT554" s="14"/>
      <c r="AU554" s="14"/>
      <c r="AV554" s="14"/>
      <c r="AW554" s="14"/>
      <c r="AX554" s="14"/>
      <c r="BH554" s="31">
        <v>44287</v>
      </c>
      <c r="BI554" s="9">
        <v>44287</v>
      </c>
      <c r="BJ554" s="1">
        <v>44287</v>
      </c>
    </row>
    <row r="555" spans="1:62" ht="30" x14ac:dyDescent="0.25">
      <c r="A555" s="8" t="s">
        <v>2395</v>
      </c>
      <c r="B555" s="8" t="s">
        <v>2396</v>
      </c>
      <c r="C555" s="7">
        <v>34943</v>
      </c>
      <c r="D555" s="7" t="s">
        <v>58</v>
      </c>
      <c r="E555" s="8" t="s">
        <v>199</v>
      </c>
      <c r="F555" s="8" t="s">
        <v>60</v>
      </c>
      <c r="G555" s="9">
        <v>44531</v>
      </c>
      <c r="H555" s="10">
        <v>2021</v>
      </c>
      <c r="I555" s="11" t="s">
        <v>2407</v>
      </c>
      <c r="J555" s="10" t="s">
        <v>1033</v>
      </c>
      <c r="K555" s="10">
        <v>5</v>
      </c>
      <c r="L555" s="10" t="s">
        <v>63</v>
      </c>
      <c r="M555" s="10" t="s">
        <v>63</v>
      </c>
      <c r="N555" s="96">
        <v>2</v>
      </c>
      <c r="O555" s="96">
        <v>3</v>
      </c>
      <c r="P555" s="19" t="s">
        <v>2408</v>
      </c>
      <c r="Q555" s="10"/>
      <c r="R555" s="10" t="s">
        <v>2409</v>
      </c>
      <c r="S555" s="10" t="s">
        <v>2410</v>
      </c>
      <c r="T555" s="10"/>
      <c r="U555" s="10">
        <v>21595783</v>
      </c>
      <c r="V555" s="10">
        <v>41</v>
      </c>
      <c r="W555" s="10">
        <v>4</v>
      </c>
      <c r="X555" s="10">
        <v>585</v>
      </c>
      <c r="Y555" s="10">
        <v>609</v>
      </c>
      <c r="Z555" s="10">
        <v>16</v>
      </c>
      <c r="AA555" s="10">
        <v>333872</v>
      </c>
      <c r="AB555" s="10" t="s">
        <v>81</v>
      </c>
      <c r="AC555" s="10" t="s">
        <v>67</v>
      </c>
      <c r="AD555" s="10"/>
      <c r="AE555" s="14"/>
      <c r="AF555" s="14"/>
      <c r="AG555" s="14"/>
      <c r="AH555" s="14"/>
      <c r="AI555" s="14"/>
      <c r="AJ555" s="14"/>
      <c r="AK555" s="14"/>
      <c r="AL555" s="14"/>
      <c r="AM555" s="14"/>
      <c r="AN555" s="14"/>
      <c r="AO555" s="14"/>
      <c r="AP555" s="14"/>
      <c r="AQ555" s="14"/>
      <c r="AR555" s="14"/>
      <c r="AS555" s="14"/>
      <c r="AT555" s="14"/>
      <c r="AU555" s="14"/>
      <c r="AV555" s="14"/>
      <c r="AW555" s="14"/>
      <c r="AX555" s="14"/>
      <c r="BH555" s="31">
        <v>40269</v>
      </c>
      <c r="BI555" s="9">
        <v>40269</v>
      </c>
      <c r="BJ555" s="1">
        <v>40269</v>
      </c>
    </row>
    <row r="556" spans="1:62" hidden="1" x14ac:dyDescent="0.25">
      <c r="A556" s="8" t="s">
        <v>2395</v>
      </c>
      <c r="B556" s="8" t="s">
        <v>2396</v>
      </c>
      <c r="C556" s="7">
        <v>34943</v>
      </c>
      <c r="D556" s="7" t="s">
        <v>58</v>
      </c>
      <c r="E556" s="8" t="s">
        <v>199</v>
      </c>
      <c r="F556" s="8" t="s">
        <v>60</v>
      </c>
      <c r="G556" s="9">
        <v>40391</v>
      </c>
      <c r="H556" s="10">
        <v>2010</v>
      </c>
      <c r="I556" s="11" t="s">
        <v>2415</v>
      </c>
      <c r="J556" s="10" t="s">
        <v>2416</v>
      </c>
      <c r="K556" s="10">
        <v>4</v>
      </c>
      <c r="L556" s="10" t="s">
        <v>63</v>
      </c>
      <c r="M556" s="10" t="s">
        <v>63</v>
      </c>
      <c r="N556" s="96"/>
      <c r="O556" s="96"/>
      <c r="P556" s="23"/>
      <c r="Q556" s="10"/>
      <c r="R556" s="10" t="s">
        <v>2417</v>
      </c>
      <c r="S556" s="10" t="s">
        <v>2418</v>
      </c>
      <c r="T556" s="10"/>
      <c r="U556" s="10">
        <v>2466450</v>
      </c>
      <c r="V556" s="10">
        <v>32</v>
      </c>
      <c r="W556" s="10">
        <v>2</v>
      </c>
      <c r="X556" s="10">
        <v>197</v>
      </c>
      <c r="Y556" s="10">
        <v>213</v>
      </c>
      <c r="Z556" s="10">
        <v>25</v>
      </c>
      <c r="AA556" s="10">
        <v>333872</v>
      </c>
      <c r="AB556" s="10" t="s">
        <v>81</v>
      </c>
      <c r="AC556" s="10" t="s">
        <v>67</v>
      </c>
      <c r="AD556" s="10"/>
      <c r="AE556" s="14"/>
      <c r="AF556" s="14"/>
      <c r="AG556" s="14"/>
      <c r="AH556" s="14"/>
      <c r="AI556" s="14"/>
      <c r="AJ556" s="14"/>
      <c r="AK556" s="14"/>
      <c r="AL556" s="14"/>
      <c r="AM556" s="14"/>
      <c r="AN556" s="14"/>
      <c r="AO556" s="14"/>
      <c r="AP556" s="14"/>
      <c r="AQ556" s="14"/>
      <c r="AR556" s="14"/>
      <c r="AS556" s="14"/>
      <c r="AT556" s="14"/>
      <c r="AU556" s="14"/>
      <c r="AV556" s="14"/>
      <c r="AW556" s="14"/>
      <c r="AX556" s="14"/>
      <c r="BH556" s="31">
        <v>41275</v>
      </c>
      <c r="BI556" s="9">
        <v>41275</v>
      </c>
      <c r="BJ556" s="1">
        <v>41275</v>
      </c>
    </row>
    <row r="557" spans="1:62" hidden="1" x14ac:dyDescent="0.25">
      <c r="A557" s="8" t="s">
        <v>2395</v>
      </c>
      <c r="B557" s="8" t="s">
        <v>2396</v>
      </c>
      <c r="C557" s="7">
        <v>34943</v>
      </c>
      <c r="D557" s="7" t="s">
        <v>58</v>
      </c>
      <c r="E557" s="8" t="s">
        <v>199</v>
      </c>
      <c r="F557" s="8" t="s">
        <v>60</v>
      </c>
      <c r="G557" s="9">
        <v>44287</v>
      </c>
      <c r="H557" s="10">
        <v>2021</v>
      </c>
      <c r="I557" s="11" t="s">
        <v>2419</v>
      </c>
      <c r="J557" s="10" t="s">
        <v>2416</v>
      </c>
      <c r="K557" s="10">
        <v>4</v>
      </c>
      <c r="L557" s="10" t="s">
        <v>63</v>
      </c>
      <c r="M557" s="10" t="s">
        <v>63</v>
      </c>
      <c r="N557" s="96"/>
      <c r="O557" s="96"/>
      <c r="P557" s="23"/>
      <c r="Q557" s="10"/>
      <c r="R557" s="10" t="s">
        <v>2420</v>
      </c>
      <c r="S557" s="10" t="s">
        <v>2400</v>
      </c>
      <c r="T557" s="10"/>
      <c r="U557" s="10">
        <v>19779610</v>
      </c>
      <c r="V557" s="10">
        <v>43</v>
      </c>
      <c r="W557" s="10">
        <v>1</v>
      </c>
      <c r="X557" s="10">
        <v>91</v>
      </c>
      <c r="Y557" s="10">
        <v>102</v>
      </c>
      <c r="Z557" s="10">
        <v>12</v>
      </c>
      <c r="AA557" s="10">
        <v>333872</v>
      </c>
      <c r="AB557" s="10" t="s">
        <v>81</v>
      </c>
      <c r="AC557" s="10" t="s">
        <v>67</v>
      </c>
      <c r="AD557" s="10"/>
      <c r="AE557" s="14"/>
      <c r="AF557" s="14"/>
      <c r="AG557" s="14"/>
      <c r="AH557" s="14"/>
      <c r="AI557" s="14"/>
      <c r="AJ557" s="14"/>
      <c r="AK557" s="14"/>
      <c r="AL557" s="14"/>
      <c r="AM557" s="14"/>
      <c r="AN557" s="14"/>
      <c r="AO557" s="14"/>
      <c r="AP557" s="14"/>
      <c r="AQ557" s="14"/>
      <c r="AR557" s="14"/>
      <c r="AS557" s="14"/>
      <c r="AT557" s="14"/>
      <c r="AU557" s="14"/>
      <c r="AV557" s="14"/>
      <c r="AW557" s="14"/>
      <c r="AX557" s="14"/>
      <c r="BH557" s="31">
        <v>40603</v>
      </c>
      <c r="BI557" s="9">
        <v>40603</v>
      </c>
      <c r="BJ557" s="1">
        <v>40603</v>
      </c>
    </row>
    <row r="558" spans="1:62" ht="19.149999999999999" hidden="1" customHeight="1" x14ac:dyDescent="0.25">
      <c r="A558" s="8" t="s">
        <v>2395</v>
      </c>
      <c r="B558" s="8" t="s">
        <v>2396</v>
      </c>
      <c r="C558" s="7">
        <v>34943</v>
      </c>
      <c r="D558" s="7" t="s">
        <v>58</v>
      </c>
      <c r="E558" s="8" t="s">
        <v>199</v>
      </c>
      <c r="F558" s="8" t="s">
        <v>60</v>
      </c>
      <c r="G558" s="9">
        <v>40026</v>
      </c>
      <c r="H558" s="10">
        <v>2009</v>
      </c>
      <c r="I558" s="11" t="s">
        <v>2421</v>
      </c>
      <c r="J558" s="10" t="s">
        <v>2416</v>
      </c>
      <c r="K558" s="10">
        <v>4</v>
      </c>
      <c r="L558" s="10" t="s">
        <v>63</v>
      </c>
      <c r="M558" s="10" t="s">
        <v>63</v>
      </c>
      <c r="N558" s="96"/>
      <c r="O558" s="96"/>
      <c r="P558" s="23"/>
      <c r="Q558" s="10"/>
      <c r="R558" s="10" t="s">
        <v>2422</v>
      </c>
      <c r="S558" s="10" t="s">
        <v>2423</v>
      </c>
      <c r="T558" s="10"/>
      <c r="U558" s="10">
        <v>2466448</v>
      </c>
      <c r="V558" s="10">
        <v>31</v>
      </c>
      <c r="W558" s="10">
        <v>2</v>
      </c>
      <c r="X558" s="10">
        <v>96</v>
      </c>
      <c r="Y558" s="10">
        <v>108</v>
      </c>
      <c r="Z558" s="10">
        <v>14</v>
      </c>
      <c r="AA558" s="10">
        <v>333872</v>
      </c>
      <c r="AB558" s="10" t="s">
        <v>81</v>
      </c>
      <c r="AC558" s="10" t="s">
        <v>67</v>
      </c>
      <c r="AD558" s="10"/>
      <c r="AE558" s="14"/>
      <c r="AF558" s="14"/>
      <c r="AG558" s="14"/>
      <c r="AH558" s="14"/>
      <c r="AI558" s="14"/>
      <c r="AJ558" s="14"/>
      <c r="AK558" s="14"/>
      <c r="AL558" s="14"/>
      <c r="AM558" s="14"/>
      <c r="AN558" s="14"/>
      <c r="AO558" s="14"/>
      <c r="AP558" s="14"/>
      <c r="AQ558" s="14"/>
      <c r="AR558" s="14"/>
      <c r="AS558" s="14"/>
      <c r="AT558" s="14"/>
      <c r="AU558" s="14"/>
      <c r="AV558" s="14"/>
      <c r="AW558" s="14"/>
      <c r="AX558" s="14"/>
      <c r="BH558" s="31">
        <v>41061</v>
      </c>
      <c r="BI558" s="9">
        <v>41061</v>
      </c>
      <c r="BJ558" s="1">
        <v>41061</v>
      </c>
    </row>
    <row r="559" spans="1:62" ht="16.149999999999999" hidden="1" customHeight="1" x14ac:dyDescent="0.25">
      <c r="A559" s="8" t="s">
        <v>2395</v>
      </c>
      <c r="B559" s="8" t="s">
        <v>2396</v>
      </c>
      <c r="C559" s="7">
        <v>34943</v>
      </c>
      <c r="D559" s="7" t="s">
        <v>58</v>
      </c>
      <c r="E559" s="8" t="s">
        <v>199</v>
      </c>
      <c r="F559" s="8" t="s">
        <v>60</v>
      </c>
      <c r="G559" s="9">
        <v>40756</v>
      </c>
      <c r="H559" s="10">
        <v>2011</v>
      </c>
      <c r="I559" s="11" t="s">
        <v>2424</v>
      </c>
      <c r="J559" s="10" t="s">
        <v>2416</v>
      </c>
      <c r="K559" s="10">
        <v>4</v>
      </c>
      <c r="L559" s="10" t="s">
        <v>63</v>
      </c>
      <c r="M559" s="10" t="s">
        <v>63</v>
      </c>
      <c r="N559" s="96"/>
      <c r="O559" s="96"/>
      <c r="P559" s="23"/>
      <c r="Q559" s="10"/>
      <c r="R559" s="10" t="s">
        <v>2425</v>
      </c>
      <c r="S559" s="10" t="s">
        <v>2400</v>
      </c>
      <c r="T559" s="10"/>
      <c r="U559" s="10">
        <v>4284432</v>
      </c>
      <c r="V559" s="10">
        <v>33</v>
      </c>
      <c r="W559" s="10">
        <v>2</v>
      </c>
      <c r="X559" s="10">
        <v>193</v>
      </c>
      <c r="Y559" s="10">
        <v>203</v>
      </c>
      <c r="Z559" s="10">
        <v>152</v>
      </c>
      <c r="AA559" s="10">
        <v>333872</v>
      </c>
      <c r="AB559" s="10" t="s">
        <v>81</v>
      </c>
      <c r="AC559" s="10" t="s">
        <v>67</v>
      </c>
      <c r="AD559" s="10"/>
      <c r="AE559" s="14"/>
      <c r="AF559" s="14"/>
      <c r="AG559" s="14"/>
      <c r="AH559" s="14"/>
      <c r="AI559" s="14"/>
      <c r="AJ559" s="14"/>
      <c r="AK559" s="14"/>
      <c r="AL559" s="14"/>
      <c r="AM559" s="14"/>
      <c r="AN559" s="14"/>
      <c r="AO559" s="14"/>
      <c r="AP559" s="14"/>
      <c r="AQ559" s="14"/>
      <c r="AR559" s="14"/>
      <c r="AS559" s="14"/>
      <c r="AT559" s="14"/>
      <c r="AU559" s="14"/>
      <c r="AV559" s="14"/>
      <c r="AW559" s="14"/>
      <c r="AX559" s="14"/>
      <c r="BH559" s="31">
        <v>42898</v>
      </c>
      <c r="BI559" s="9">
        <v>42898</v>
      </c>
      <c r="BJ559" s="1">
        <v>42898</v>
      </c>
    </row>
    <row r="560" spans="1:62" hidden="1" x14ac:dyDescent="0.25">
      <c r="A560" s="8" t="s">
        <v>2395</v>
      </c>
      <c r="B560" s="8" t="s">
        <v>2396</v>
      </c>
      <c r="C560" s="7">
        <v>34943</v>
      </c>
      <c r="D560" s="7" t="s">
        <v>58</v>
      </c>
      <c r="E560" s="8" t="s">
        <v>199</v>
      </c>
      <c r="F560" s="8" t="s">
        <v>60</v>
      </c>
      <c r="G560" s="9">
        <v>44287</v>
      </c>
      <c r="H560" s="10">
        <v>2021</v>
      </c>
      <c r="I560" s="11" t="s">
        <v>2426</v>
      </c>
      <c r="J560" s="10" t="s">
        <v>2416</v>
      </c>
      <c r="K560" s="10">
        <v>4</v>
      </c>
      <c r="L560" s="10" t="s">
        <v>63</v>
      </c>
      <c r="M560" s="10" t="s">
        <v>63</v>
      </c>
      <c r="N560" s="96"/>
      <c r="O560" s="96"/>
      <c r="P560" s="23"/>
      <c r="Q560" s="10"/>
      <c r="R560" s="10" t="s">
        <v>2427</v>
      </c>
      <c r="S560" s="10" t="s">
        <v>2400</v>
      </c>
      <c r="T560" s="10"/>
      <c r="U560" s="10">
        <v>20617158</v>
      </c>
      <c r="V560" s="10">
        <v>43</v>
      </c>
      <c r="W560" s="10">
        <v>1</v>
      </c>
      <c r="X560" s="10">
        <v>25</v>
      </c>
      <c r="Y560" s="10">
        <v>42</v>
      </c>
      <c r="Z560" s="10">
        <v>11</v>
      </c>
      <c r="AA560" s="10">
        <v>333872</v>
      </c>
      <c r="AB560" s="10" t="s">
        <v>81</v>
      </c>
      <c r="AC560" s="10" t="s">
        <v>67</v>
      </c>
      <c r="AD560" s="10"/>
      <c r="AE560" s="14"/>
      <c r="AF560" s="14"/>
      <c r="AG560" s="14"/>
      <c r="AH560" s="14"/>
      <c r="AI560" s="14"/>
      <c r="AJ560" s="14"/>
      <c r="AK560" s="14"/>
      <c r="AL560" s="14"/>
      <c r="AM560" s="14"/>
      <c r="AN560" s="14"/>
      <c r="AO560" s="14"/>
      <c r="AP560" s="14"/>
      <c r="AQ560" s="14"/>
      <c r="AR560" s="14"/>
      <c r="AS560" s="14"/>
      <c r="AT560" s="14"/>
      <c r="AU560" s="14"/>
      <c r="AV560" s="14"/>
      <c r="AW560" s="14"/>
      <c r="AX560" s="14"/>
      <c r="BH560" s="31">
        <v>44743</v>
      </c>
      <c r="BI560" s="9">
        <v>44743</v>
      </c>
      <c r="BJ560" s="1">
        <v>44743</v>
      </c>
    </row>
    <row r="561" spans="1:62" ht="15.6" hidden="1" customHeight="1" x14ac:dyDescent="0.25">
      <c r="A561" s="8" t="s">
        <v>2395</v>
      </c>
      <c r="B561" s="8" t="s">
        <v>2396</v>
      </c>
      <c r="C561" s="7">
        <v>34943</v>
      </c>
      <c r="D561" s="7" t="s">
        <v>58</v>
      </c>
      <c r="E561" s="8" t="s">
        <v>199</v>
      </c>
      <c r="F561" s="8" t="s">
        <v>60</v>
      </c>
      <c r="G561" s="9">
        <v>40269</v>
      </c>
      <c r="H561" s="10">
        <v>2010</v>
      </c>
      <c r="I561" s="11" t="s">
        <v>279</v>
      </c>
      <c r="J561" s="10" t="s">
        <v>280</v>
      </c>
      <c r="K561" s="10">
        <v>4</v>
      </c>
      <c r="L561" s="10" t="s">
        <v>63</v>
      </c>
      <c r="M561" s="10" t="s">
        <v>63</v>
      </c>
      <c r="N561" s="96"/>
      <c r="O561" s="96"/>
      <c r="P561" s="23"/>
      <c r="Q561" s="10"/>
      <c r="R561" s="10" t="s">
        <v>282</v>
      </c>
      <c r="S561" s="10" t="s">
        <v>283</v>
      </c>
      <c r="T561" s="10"/>
      <c r="U561" s="10">
        <v>2466451</v>
      </c>
      <c r="V561" s="10">
        <v>26</v>
      </c>
      <c r="W561" s="10">
        <v>45659</v>
      </c>
      <c r="X561" s="10">
        <v>5</v>
      </c>
      <c r="Y561" s="10">
        <v>27</v>
      </c>
      <c r="Z561" s="10">
        <v>31</v>
      </c>
      <c r="AA561" s="10">
        <v>333872</v>
      </c>
      <c r="AB561" s="10" t="s">
        <v>284</v>
      </c>
      <c r="AC561" s="10" t="s">
        <v>67</v>
      </c>
      <c r="AD561" s="10"/>
      <c r="AE561" s="14"/>
      <c r="AF561" s="14"/>
      <c r="AG561" s="14"/>
      <c r="AH561" s="14"/>
      <c r="AI561" s="14"/>
      <c r="AJ561" s="14"/>
      <c r="AK561" s="14"/>
      <c r="AL561" s="14"/>
      <c r="AM561" s="14"/>
      <c r="AN561" s="14"/>
      <c r="AO561" s="14"/>
      <c r="AP561" s="14"/>
      <c r="AQ561" s="14"/>
      <c r="AR561" s="14"/>
      <c r="AS561" s="14"/>
      <c r="AT561" s="14"/>
      <c r="AU561" s="14"/>
      <c r="AV561" s="14"/>
      <c r="AW561" s="14"/>
      <c r="AX561" s="14"/>
      <c r="BH561" s="31">
        <v>39722</v>
      </c>
      <c r="BI561" s="9">
        <v>39722</v>
      </c>
      <c r="BJ561" s="1">
        <v>39722</v>
      </c>
    </row>
    <row r="562" spans="1:62" hidden="1" x14ac:dyDescent="0.25">
      <c r="A562" s="8" t="s">
        <v>2395</v>
      </c>
      <c r="B562" s="8" t="s">
        <v>2396</v>
      </c>
      <c r="C562" s="7">
        <v>34943</v>
      </c>
      <c r="D562" s="7" t="s">
        <v>58</v>
      </c>
      <c r="E562" s="8" t="s">
        <v>199</v>
      </c>
      <c r="F562" s="8" t="s">
        <v>60</v>
      </c>
      <c r="G562" s="9">
        <v>41275</v>
      </c>
      <c r="H562" s="10">
        <v>2013</v>
      </c>
      <c r="I562" s="11" t="s">
        <v>382</v>
      </c>
      <c r="J562" s="10" t="s">
        <v>383</v>
      </c>
      <c r="K562" s="10">
        <v>4</v>
      </c>
      <c r="L562" s="10" t="s">
        <v>63</v>
      </c>
      <c r="M562" s="10" t="s">
        <v>63</v>
      </c>
      <c r="N562" s="96"/>
      <c r="O562" s="96"/>
      <c r="P562" s="23"/>
      <c r="Q562" s="10"/>
      <c r="R562" s="10" t="s">
        <v>385</v>
      </c>
      <c r="S562" s="10" t="s">
        <v>386</v>
      </c>
      <c r="T562" s="10"/>
      <c r="U562" s="10">
        <v>6723263</v>
      </c>
      <c r="V562" s="10">
        <v>21</v>
      </c>
      <c r="W562" s="10">
        <v>1</v>
      </c>
      <c r="X562" s="10">
        <v>57</v>
      </c>
      <c r="Y562" s="10">
        <v>70</v>
      </c>
      <c r="Z562" s="10">
        <v>17</v>
      </c>
      <c r="AA562" s="10">
        <v>333872</v>
      </c>
      <c r="AB562" s="10" t="s">
        <v>284</v>
      </c>
      <c r="AC562" s="10" t="s">
        <v>67</v>
      </c>
      <c r="AD562" s="10"/>
      <c r="AE562" s="14"/>
      <c r="AF562" s="14"/>
      <c r="AG562" s="14"/>
      <c r="AH562" s="14"/>
      <c r="AI562" s="14"/>
      <c r="AJ562" s="14"/>
      <c r="AK562" s="14"/>
      <c r="AL562" s="14"/>
      <c r="AM562" s="14"/>
      <c r="AN562" s="14"/>
      <c r="AO562" s="14"/>
      <c r="AP562" s="14"/>
      <c r="AQ562" s="14"/>
      <c r="AR562" s="14"/>
      <c r="AS562" s="14"/>
      <c r="AT562" s="14"/>
      <c r="AU562" s="14"/>
      <c r="AV562" s="14"/>
      <c r="AW562" s="14"/>
      <c r="AX562" s="14"/>
      <c r="BH562" s="31">
        <v>43740</v>
      </c>
      <c r="BI562" s="9">
        <v>43740</v>
      </c>
      <c r="BJ562" s="1">
        <v>43740</v>
      </c>
    </row>
    <row r="563" spans="1:62" ht="30" x14ac:dyDescent="0.25">
      <c r="A563" s="8" t="s">
        <v>2395</v>
      </c>
      <c r="B563" s="8" t="s">
        <v>2396</v>
      </c>
      <c r="C563" s="7">
        <v>34943</v>
      </c>
      <c r="D563" s="7" t="s">
        <v>58</v>
      </c>
      <c r="E563" s="8" t="s">
        <v>199</v>
      </c>
      <c r="F563" s="8" t="s">
        <v>60</v>
      </c>
      <c r="G563" s="9">
        <v>39326</v>
      </c>
      <c r="H563" s="10">
        <v>2007</v>
      </c>
      <c r="I563" s="11" t="s">
        <v>2411</v>
      </c>
      <c r="J563" s="10" t="s">
        <v>1033</v>
      </c>
      <c r="K563" s="10">
        <v>5</v>
      </c>
      <c r="L563" s="10" t="s">
        <v>63</v>
      </c>
      <c r="M563" s="10" t="s">
        <v>63</v>
      </c>
      <c r="N563" s="96">
        <v>1</v>
      </c>
      <c r="O563" s="96">
        <v>2</v>
      </c>
      <c r="P563" s="19" t="s">
        <v>2412</v>
      </c>
      <c r="Q563" s="10" t="s">
        <v>2413</v>
      </c>
      <c r="R563" s="10" t="s">
        <v>2414</v>
      </c>
      <c r="S563" s="10" t="s">
        <v>2400</v>
      </c>
      <c r="T563" s="10"/>
      <c r="U563" s="10">
        <v>2466447</v>
      </c>
      <c r="V563" s="10">
        <v>27</v>
      </c>
      <c r="W563" s="10">
        <v>3</v>
      </c>
      <c r="X563" s="10">
        <v>274</v>
      </c>
      <c r="Y563" s="10">
        <v>288</v>
      </c>
      <c r="Z563" s="10">
        <v>51</v>
      </c>
      <c r="AA563" s="10">
        <v>333872</v>
      </c>
      <c r="AB563" s="10" t="s">
        <v>81</v>
      </c>
      <c r="AC563" s="10" t="s">
        <v>67</v>
      </c>
      <c r="AD563" s="10"/>
      <c r="AE563" s="14"/>
      <c r="AF563" s="14"/>
      <c r="AG563" s="14"/>
      <c r="AH563" s="14"/>
      <c r="AI563" s="14"/>
      <c r="AJ563" s="14"/>
      <c r="AK563" s="14"/>
      <c r="AL563" s="14"/>
      <c r="AM563" s="14"/>
      <c r="AN563" s="14"/>
      <c r="AO563" s="14"/>
      <c r="AP563" s="14"/>
      <c r="AQ563" s="14"/>
      <c r="AR563" s="14"/>
      <c r="AS563" s="14"/>
      <c r="AT563" s="14"/>
      <c r="AU563" s="14"/>
      <c r="AV563" s="14"/>
      <c r="AW563" s="14"/>
      <c r="AX563" s="14"/>
      <c r="BH563" s="31">
        <v>44471</v>
      </c>
      <c r="BI563" s="9">
        <v>44471</v>
      </c>
      <c r="BJ563" s="1">
        <v>44471</v>
      </c>
    </row>
    <row r="564" spans="1:62" ht="45" x14ac:dyDescent="0.25">
      <c r="A564" s="8" t="s">
        <v>2395</v>
      </c>
      <c r="B564" s="8" t="s">
        <v>2396</v>
      </c>
      <c r="C564" s="7">
        <v>34943</v>
      </c>
      <c r="D564" s="7" t="s">
        <v>58</v>
      </c>
      <c r="E564" s="8" t="s">
        <v>199</v>
      </c>
      <c r="F564" s="8" t="s">
        <v>60</v>
      </c>
      <c r="G564" s="9">
        <v>40603</v>
      </c>
      <c r="H564" s="10">
        <v>2011</v>
      </c>
      <c r="I564" s="11" t="s">
        <v>387</v>
      </c>
      <c r="J564" s="10" t="s">
        <v>290</v>
      </c>
      <c r="K564" s="10">
        <v>5</v>
      </c>
      <c r="L564" s="10" t="s">
        <v>63</v>
      </c>
      <c r="M564" s="10" t="s">
        <v>63</v>
      </c>
      <c r="N564" s="96">
        <v>2</v>
      </c>
      <c r="O564" s="96">
        <v>2</v>
      </c>
      <c r="P564" s="19" t="s">
        <v>388</v>
      </c>
      <c r="Q564" s="10"/>
      <c r="R564" s="10" t="s">
        <v>389</v>
      </c>
      <c r="S564" s="10" t="s">
        <v>386</v>
      </c>
      <c r="T564" s="10"/>
      <c r="U564" s="10">
        <v>4443121</v>
      </c>
      <c r="V564" s="10">
        <v>31</v>
      </c>
      <c r="W564" s="10">
        <v>2</v>
      </c>
      <c r="X564" s="10">
        <v>123</v>
      </c>
      <c r="Y564" s="10">
        <v>140</v>
      </c>
      <c r="Z564" s="10">
        <v>52</v>
      </c>
      <c r="AA564" s="10">
        <v>333872</v>
      </c>
      <c r="AB564" s="10" t="s">
        <v>284</v>
      </c>
      <c r="AC564" s="10" t="s">
        <v>67</v>
      </c>
      <c r="AD564" s="10"/>
      <c r="AE564" s="14"/>
      <c r="AF564" s="14"/>
      <c r="AG564" s="14"/>
      <c r="AH564" s="14"/>
      <c r="AI564" s="14"/>
      <c r="AJ564" s="14"/>
      <c r="AK564" s="14"/>
      <c r="AL564" s="14"/>
      <c r="AM564" s="14"/>
      <c r="AN564" s="14"/>
      <c r="AO564" s="14"/>
      <c r="AP564" s="14"/>
      <c r="AQ564" s="14"/>
      <c r="AR564" s="14"/>
      <c r="AS564" s="14"/>
      <c r="AT564" s="14"/>
      <c r="AU564" s="14"/>
      <c r="AV564" s="14"/>
      <c r="AW564" s="14"/>
      <c r="AX564" s="14"/>
      <c r="BH564" s="31">
        <v>38261</v>
      </c>
      <c r="BI564" s="9">
        <v>38261</v>
      </c>
      <c r="BJ564" s="1">
        <v>38261</v>
      </c>
    </row>
    <row r="565" spans="1:62" hidden="1" x14ac:dyDescent="0.25">
      <c r="A565" s="8" t="s">
        <v>2395</v>
      </c>
      <c r="B565" s="8" t="s">
        <v>2396</v>
      </c>
      <c r="C565" s="7">
        <v>34943</v>
      </c>
      <c r="D565" s="7" t="s">
        <v>58</v>
      </c>
      <c r="E565" s="8" t="s">
        <v>199</v>
      </c>
      <c r="F565" s="8" t="s">
        <v>60</v>
      </c>
      <c r="G565" s="9">
        <v>42898</v>
      </c>
      <c r="H565" s="10">
        <v>2017</v>
      </c>
      <c r="I565" s="11" t="s">
        <v>2432</v>
      </c>
      <c r="J565" s="10" t="s">
        <v>2158</v>
      </c>
      <c r="K565" s="10">
        <v>4</v>
      </c>
      <c r="L565" s="10" t="s">
        <v>63</v>
      </c>
      <c r="M565" s="10" t="s">
        <v>63</v>
      </c>
      <c r="N565" s="96"/>
      <c r="O565" s="96"/>
      <c r="P565" s="23"/>
      <c r="Q565" s="10"/>
      <c r="R565" s="10" t="s">
        <v>2433</v>
      </c>
      <c r="S565" s="10" t="s">
        <v>2400</v>
      </c>
      <c r="T565" s="10"/>
      <c r="U565" s="10">
        <v>13929429</v>
      </c>
      <c r="V565" s="10">
        <v>11</v>
      </c>
      <c r="W565" s="10">
        <v>2</v>
      </c>
      <c r="X565" s="10">
        <v>110</v>
      </c>
      <c r="Y565" s="10">
        <v>130</v>
      </c>
      <c r="Z565" s="10">
        <v>14</v>
      </c>
      <c r="AA565" s="10">
        <v>333872</v>
      </c>
      <c r="AB565" s="10" t="s">
        <v>255</v>
      </c>
      <c r="AC565" s="10" t="s">
        <v>67</v>
      </c>
      <c r="AD565" s="10"/>
      <c r="AE565" s="14"/>
      <c r="AF565" s="14"/>
      <c r="AG565" s="14"/>
      <c r="AH565" s="14"/>
      <c r="AI565" s="14"/>
      <c r="AJ565" s="14"/>
      <c r="AK565" s="14"/>
      <c r="AL565" s="14"/>
      <c r="AM565" s="14"/>
      <c r="AN565" s="14"/>
      <c r="AO565" s="14"/>
      <c r="AP565" s="14"/>
      <c r="AQ565" s="14"/>
      <c r="AR565" s="14"/>
      <c r="AS565" s="14"/>
      <c r="AT565" s="14"/>
      <c r="AU565" s="14"/>
      <c r="AV565" s="14"/>
      <c r="AW565" s="14"/>
      <c r="AX565" s="14"/>
      <c r="BH565" s="31">
        <v>44563</v>
      </c>
      <c r="BI565" s="9">
        <v>44563</v>
      </c>
      <c r="BJ565" s="1">
        <v>44563</v>
      </c>
    </row>
    <row r="566" spans="1:62" ht="45" x14ac:dyDescent="0.25">
      <c r="A566" s="8" t="s">
        <v>2395</v>
      </c>
      <c r="B566" s="8" t="s">
        <v>2396</v>
      </c>
      <c r="C566" s="7">
        <v>34943</v>
      </c>
      <c r="D566" s="7" t="s">
        <v>58</v>
      </c>
      <c r="E566" s="8" t="s">
        <v>199</v>
      </c>
      <c r="F566" s="8" t="s">
        <v>60</v>
      </c>
      <c r="G566" s="9">
        <v>41061</v>
      </c>
      <c r="H566" s="10">
        <v>2012</v>
      </c>
      <c r="I566" s="11" t="s">
        <v>2428</v>
      </c>
      <c r="J566" s="10" t="s">
        <v>290</v>
      </c>
      <c r="K566" s="10">
        <v>5</v>
      </c>
      <c r="L566" s="10" t="s">
        <v>63</v>
      </c>
      <c r="M566" s="10" t="s">
        <v>63</v>
      </c>
      <c r="N566" s="96">
        <v>3</v>
      </c>
      <c r="O566" s="96">
        <v>3</v>
      </c>
      <c r="P566" s="19" t="s">
        <v>2429</v>
      </c>
      <c r="Q566" s="10"/>
      <c r="R566" s="10" t="s">
        <v>2430</v>
      </c>
      <c r="S566" s="10" t="s">
        <v>2431</v>
      </c>
      <c r="T566" s="10"/>
      <c r="U566" s="10">
        <v>5815635</v>
      </c>
      <c r="V566" s="10">
        <v>32</v>
      </c>
      <c r="W566" s="10">
        <v>3</v>
      </c>
      <c r="X566" s="10">
        <v>379</v>
      </c>
      <c r="Y566" s="10">
        <v>393</v>
      </c>
      <c r="Z566" s="10">
        <v>37</v>
      </c>
      <c r="AA566" s="10">
        <v>333872</v>
      </c>
      <c r="AB566" s="10" t="s">
        <v>284</v>
      </c>
      <c r="AC566" s="10" t="s">
        <v>67</v>
      </c>
      <c r="AD566" s="10"/>
      <c r="AE566" s="14"/>
      <c r="AF566" s="14"/>
      <c r="AG566" s="14"/>
      <c r="AH566" s="14"/>
      <c r="AI566" s="14"/>
      <c r="AJ566" s="14"/>
      <c r="AK566" s="14"/>
      <c r="AL566" s="14"/>
      <c r="AM566" s="14"/>
      <c r="AN566" s="14"/>
      <c r="AO566" s="14"/>
      <c r="AP566" s="14"/>
      <c r="AQ566" s="14"/>
      <c r="AR566" s="14"/>
      <c r="AS566" s="14"/>
      <c r="AT566" s="14"/>
      <c r="AU566" s="14"/>
      <c r="AV566" s="14"/>
      <c r="AW566" s="14"/>
      <c r="AX566" s="14"/>
      <c r="BH566" s="31">
        <v>38899</v>
      </c>
      <c r="BI566" s="9">
        <v>38899</v>
      </c>
      <c r="BJ566" s="1">
        <v>38899</v>
      </c>
    </row>
    <row r="567" spans="1:62" hidden="1" x14ac:dyDescent="0.25">
      <c r="A567" s="8" t="s">
        <v>2395</v>
      </c>
      <c r="B567" s="8" t="s">
        <v>2396</v>
      </c>
      <c r="C567" s="7">
        <v>34943</v>
      </c>
      <c r="D567" s="7" t="s">
        <v>58</v>
      </c>
      <c r="E567" s="8" t="s">
        <v>199</v>
      </c>
      <c r="F567" s="8" t="s">
        <v>60</v>
      </c>
      <c r="G567" s="9">
        <v>39722</v>
      </c>
      <c r="H567" s="10">
        <v>2008</v>
      </c>
      <c r="I567" s="11" t="s">
        <v>2437</v>
      </c>
      <c r="J567" s="10" t="s">
        <v>2438</v>
      </c>
      <c r="K567" s="10">
        <v>4</v>
      </c>
      <c r="L567" s="10" t="s">
        <v>63</v>
      </c>
      <c r="M567" s="10" t="s">
        <v>63</v>
      </c>
      <c r="N567" s="96"/>
      <c r="O567" s="96"/>
      <c r="P567" s="23"/>
      <c r="Q567" s="10"/>
      <c r="R567" s="10" t="s">
        <v>2439</v>
      </c>
      <c r="S567" s="10" t="s">
        <v>2418</v>
      </c>
      <c r="T567" s="10"/>
      <c r="U567" s="10">
        <v>11053771</v>
      </c>
      <c r="V567" s="10">
        <v>18</v>
      </c>
      <c r="W567" s="10">
        <v>3</v>
      </c>
      <c r="X567" s="10">
        <v>37</v>
      </c>
      <c r="Y567" s="10">
        <v>51</v>
      </c>
      <c r="Z567" s="10">
        <v>26</v>
      </c>
      <c r="AA567" s="10">
        <v>333872</v>
      </c>
      <c r="AB567" s="10" t="s">
        <v>284</v>
      </c>
      <c r="AC567" s="10" t="s">
        <v>67</v>
      </c>
      <c r="AD567" s="10"/>
      <c r="AE567" s="14"/>
      <c r="AF567" s="14"/>
      <c r="AG567" s="14"/>
      <c r="AH567" s="14"/>
      <c r="AI567" s="14"/>
      <c r="AJ567" s="14"/>
      <c r="AK567" s="14"/>
      <c r="AL567" s="14"/>
      <c r="AM567" s="14"/>
      <c r="AN567" s="14"/>
      <c r="AO567" s="14"/>
      <c r="AP567" s="14"/>
      <c r="AQ567" s="14"/>
      <c r="AR567" s="14"/>
      <c r="AS567" s="14"/>
      <c r="AT567" s="14"/>
      <c r="AU567" s="14"/>
      <c r="AV567" s="14"/>
      <c r="AW567" s="14"/>
      <c r="AX567" s="14"/>
      <c r="BH567" s="31">
        <v>44289</v>
      </c>
      <c r="BI567" s="9">
        <v>44289</v>
      </c>
      <c r="BJ567" s="1">
        <v>44289</v>
      </c>
    </row>
    <row r="568" spans="1:62" hidden="1" x14ac:dyDescent="0.25">
      <c r="A568" s="8" t="s">
        <v>2395</v>
      </c>
      <c r="B568" s="8" t="s">
        <v>2396</v>
      </c>
      <c r="C568" s="7">
        <v>34943</v>
      </c>
      <c r="D568" s="7" t="s">
        <v>58</v>
      </c>
      <c r="E568" s="8" t="s">
        <v>199</v>
      </c>
      <c r="F568" s="8" t="s">
        <v>60</v>
      </c>
      <c r="G568" s="9">
        <v>43740</v>
      </c>
      <c r="H568" s="10">
        <v>2019</v>
      </c>
      <c r="I568" s="11" t="s">
        <v>2440</v>
      </c>
      <c r="J568" s="10" t="s">
        <v>2438</v>
      </c>
      <c r="K568" s="10">
        <v>4</v>
      </c>
      <c r="L568" s="10" t="s">
        <v>63</v>
      </c>
      <c r="M568" s="10" t="s">
        <v>63</v>
      </c>
      <c r="N568" s="96"/>
      <c r="O568" s="96"/>
      <c r="P568" s="23"/>
      <c r="Q568" s="10"/>
      <c r="R568" s="10" t="s">
        <v>2441</v>
      </c>
      <c r="S568" s="10" t="s">
        <v>2442</v>
      </c>
      <c r="T568" s="10"/>
      <c r="U568" s="10">
        <v>19134649</v>
      </c>
      <c r="V568" s="10">
        <v>29</v>
      </c>
      <c r="W568" s="10">
        <v>4</v>
      </c>
      <c r="X568" s="10">
        <v>283</v>
      </c>
      <c r="Y568" s="10">
        <v>304</v>
      </c>
      <c r="Z568" s="10">
        <v>9</v>
      </c>
      <c r="AA568" s="10">
        <v>333872</v>
      </c>
      <c r="AB568" s="10" t="s">
        <v>284</v>
      </c>
      <c r="AC568" s="10" t="s">
        <v>67</v>
      </c>
      <c r="AD568" s="10"/>
      <c r="AE568" s="14"/>
      <c r="AF568" s="14"/>
      <c r="AG568" s="14"/>
      <c r="AH568" s="14"/>
      <c r="AI568" s="14"/>
      <c r="AJ568" s="14"/>
      <c r="AK568" s="14"/>
      <c r="AL568" s="14"/>
      <c r="AM568" s="14"/>
      <c r="AN568" s="14"/>
      <c r="AO568" s="14"/>
      <c r="AP568" s="14"/>
      <c r="AQ568" s="14"/>
      <c r="AR568" s="14"/>
      <c r="AS568" s="14"/>
      <c r="AT568" s="14"/>
      <c r="AU568" s="14"/>
      <c r="AV568" s="14"/>
      <c r="AW568" s="14"/>
      <c r="AX568" s="14"/>
      <c r="BH568" s="31">
        <v>44105</v>
      </c>
      <c r="BI568" s="9">
        <v>44105</v>
      </c>
      <c r="BJ568" s="1">
        <v>44105</v>
      </c>
    </row>
    <row r="569" spans="1:62" hidden="1" x14ac:dyDescent="0.25">
      <c r="A569" s="8" t="s">
        <v>2395</v>
      </c>
      <c r="B569" s="8" t="s">
        <v>2396</v>
      </c>
      <c r="C569" s="7">
        <v>34943</v>
      </c>
      <c r="D569" s="7" t="s">
        <v>58</v>
      </c>
      <c r="E569" s="8" t="s">
        <v>199</v>
      </c>
      <c r="F569" s="8" t="s">
        <v>60</v>
      </c>
      <c r="G569" s="9">
        <v>44471</v>
      </c>
      <c r="H569" s="10">
        <v>2021</v>
      </c>
      <c r="I569" s="11" t="s">
        <v>2443</v>
      </c>
      <c r="J569" s="10" t="s">
        <v>2438</v>
      </c>
      <c r="K569" s="10">
        <v>4</v>
      </c>
      <c r="L569" s="10" t="s">
        <v>63</v>
      </c>
      <c r="M569" s="10" t="s">
        <v>63</v>
      </c>
      <c r="N569" s="96"/>
      <c r="O569" s="96"/>
      <c r="P569" s="23"/>
      <c r="Q569" s="10"/>
      <c r="R569" s="10" t="s">
        <v>2444</v>
      </c>
      <c r="S569" s="10" t="s">
        <v>2400</v>
      </c>
      <c r="T569" s="10"/>
      <c r="U569" s="10">
        <v>25081327</v>
      </c>
      <c r="V569" s="10">
        <v>31</v>
      </c>
      <c r="W569" s="10">
        <v>4</v>
      </c>
      <c r="X569" s="10">
        <v>294</v>
      </c>
      <c r="Y569" s="10">
        <v>310</v>
      </c>
      <c r="Z569" s="10">
        <v>11</v>
      </c>
      <c r="AA569" s="10">
        <v>333872</v>
      </c>
      <c r="AB569" s="10" t="s">
        <v>284</v>
      </c>
      <c r="AC569" s="10" t="s">
        <v>67</v>
      </c>
      <c r="AD569" s="10"/>
      <c r="AE569" s="14"/>
      <c r="AF569" s="14"/>
      <c r="AG569" s="14"/>
      <c r="AH569" s="14"/>
      <c r="AI569" s="14"/>
      <c r="AJ569" s="14"/>
      <c r="AK569" s="14"/>
      <c r="AL569" s="14"/>
      <c r="AM569" s="14"/>
      <c r="AN569" s="14"/>
      <c r="AO569" s="14"/>
      <c r="AP569" s="14"/>
      <c r="AQ569" s="14"/>
      <c r="AR569" s="14"/>
      <c r="AS569" s="14"/>
      <c r="AT569" s="14"/>
      <c r="AU569" s="14"/>
      <c r="AV569" s="14"/>
      <c r="AW569" s="14"/>
      <c r="AX569" s="14"/>
      <c r="BH569" s="31">
        <v>43832</v>
      </c>
      <c r="BI569" s="9">
        <v>43832</v>
      </c>
      <c r="BJ569" s="1">
        <v>43832</v>
      </c>
    </row>
    <row r="570" spans="1:62" hidden="1" x14ac:dyDescent="0.25">
      <c r="A570" s="8" t="s">
        <v>2395</v>
      </c>
      <c r="B570" s="8" t="s">
        <v>2396</v>
      </c>
      <c r="C570" s="7">
        <v>34943</v>
      </c>
      <c r="D570" s="7" t="s">
        <v>58</v>
      </c>
      <c r="E570" s="8" t="s">
        <v>199</v>
      </c>
      <c r="F570" s="8" t="s">
        <v>60</v>
      </c>
      <c r="G570" s="9">
        <v>38261</v>
      </c>
      <c r="H570" s="10">
        <v>2004</v>
      </c>
      <c r="I570" s="11" t="s">
        <v>2445</v>
      </c>
      <c r="J570" s="10" t="s">
        <v>2438</v>
      </c>
      <c r="K570" s="10">
        <v>4</v>
      </c>
      <c r="L570" s="10" t="s">
        <v>63</v>
      </c>
      <c r="M570" s="10" t="s">
        <v>63</v>
      </c>
      <c r="N570" s="96"/>
      <c r="O570" s="96"/>
      <c r="P570" s="23"/>
      <c r="Q570" s="10"/>
      <c r="R570" s="10" t="s">
        <v>2446</v>
      </c>
      <c r="S570" s="10" t="s">
        <v>2400</v>
      </c>
      <c r="T570" s="10"/>
      <c r="U570" s="10">
        <v>11053770</v>
      </c>
      <c r="V570" s="10">
        <v>14</v>
      </c>
      <c r="W570" s="10">
        <v>3</v>
      </c>
      <c r="X570" s="10">
        <v>1</v>
      </c>
      <c r="Y570" s="10">
        <v>14</v>
      </c>
      <c r="Z570" s="10">
        <v>55</v>
      </c>
      <c r="AA570" s="10">
        <v>333872</v>
      </c>
      <c r="AB570" s="10" t="s">
        <v>284</v>
      </c>
      <c r="AC570" s="10" t="s">
        <v>67</v>
      </c>
      <c r="AD570" s="10"/>
      <c r="AE570" s="14"/>
      <c r="AF570" s="14"/>
      <c r="AG570" s="14"/>
      <c r="AH570" s="14"/>
      <c r="AI570" s="14"/>
      <c r="AJ570" s="14"/>
      <c r="AK570" s="14"/>
      <c r="AL570" s="14"/>
      <c r="AM570" s="14"/>
      <c r="AN570" s="14"/>
      <c r="AO570" s="14"/>
      <c r="AP570" s="14"/>
      <c r="AQ570" s="14"/>
      <c r="AR570" s="14"/>
      <c r="AS570" s="14"/>
      <c r="AT570" s="14"/>
      <c r="AU570" s="14"/>
      <c r="AV570" s="14"/>
      <c r="AW570" s="14"/>
      <c r="AX570" s="14"/>
      <c r="BH570" s="31">
        <v>40179</v>
      </c>
      <c r="BI570" s="9">
        <v>40179</v>
      </c>
      <c r="BJ570" s="1">
        <v>40179</v>
      </c>
    </row>
    <row r="571" spans="1:62" ht="18" hidden="1" customHeight="1" x14ac:dyDescent="0.25">
      <c r="A571" s="8" t="s">
        <v>2395</v>
      </c>
      <c r="B571" s="8" t="s">
        <v>2396</v>
      </c>
      <c r="C571" s="7">
        <v>34943</v>
      </c>
      <c r="D571" s="7" t="s">
        <v>58</v>
      </c>
      <c r="E571" s="8" t="s">
        <v>199</v>
      </c>
      <c r="F571" s="8" t="s">
        <v>60</v>
      </c>
      <c r="G571" s="9">
        <v>44563</v>
      </c>
      <c r="H571" s="10">
        <v>2022</v>
      </c>
      <c r="I571" s="11" t="s">
        <v>2447</v>
      </c>
      <c r="J571" s="10" t="s">
        <v>2438</v>
      </c>
      <c r="K571" s="10">
        <v>4</v>
      </c>
      <c r="L571" s="10" t="s">
        <v>63</v>
      </c>
      <c r="M571" s="10" t="s">
        <v>63</v>
      </c>
      <c r="N571" s="96"/>
      <c r="O571" s="96"/>
      <c r="P571" s="23"/>
      <c r="Q571" s="10"/>
      <c r="R571" s="10" t="s">
        <v>2448</v>
      </c>
      <c r="S571" s="10" t="s">
        <v>2400</v>
      </c>
      <c r="T571" s="10"/>
      <c r="U571" s="10">
        <v>23229540</v>
      </c>
      <c r="V571" s="10">
        <v>32</v>
      </c>
      <c r="W571" s="10">
        <v>1</v>
      </c>
      <c r="X571" s="10">
        <v>3</v>
      </c>
      <c r="Y571" s="10">
        <v>17</v>
      </c>
      <c r="Z571" s="10">
        <v>7</v>
      </c>
      <c r="AA571" s="10">
        <v>333872</v>
      </c>
      <c r="AB571" s="10" t="s">
        <v>284</v>
      </c>
      <c r="AC571" s="10" t="s">
        <v>67</v>
      </c>
      <c r="AD571" s="10"/>
      <c r="AE571" s="14"/>
      <c r="AF571" s="14"/>
      <c r="AG571" s="14"/>
      <c r="AH571" s="14"/>
      <c r="AI571" s="14"/>
      <c r="AJ571" s="14"/>
      <c r="AK571" s="14"/>
      <c r="AL571" s="14"/>
      <c r="AM571" s="14"/>
      <c r="AN571" s="14"/>
      <c r="AO571" s="14"/>
      <c r="AP571" s="14"/>
      <c r="AQ571" s="14"/>
      <c r="AR571" s="14"/>
      <c r="AS571" s="14"/>
      <c r="AT571" s="14"/>
      <c r="AU571" s="14"/>
      <c r="AV571" s="14"/>
      <c r="AW571" s="14"/>
      <c r="AX571" s="14"/>
      <c r="BH571" s="31">
        <v>44585</v>
      </c>
      <c r="BI571" s="9">
        <v>44585</v>
      </c>
      <c r="BJ571" s="1">
        <v>44585</v>
      </c>
    </row>
    <row r="572" spans="1:62" hidden="1" x14ac:dyDescent="0.25">
      <c r="A572" s="8" t="s">
        <v>2395</v>
      </c>
      <c r="B572" s="8" t="s">
        <v>2396</v>
      </c>
      <c r="C572" s="7">
        <v>34943</v>
      </c>
      <c r="D572" s="7" t="s">
        <v>58</v>
      </c>
      <c r="E572" s="8" t="s">
        <v>199</v>
      </c>
      <c r="F572" s="8" t="s">
        <v>60</v>
      </c>
      <c r="G572" s="9">
        <v>38899</v>
      </c>
      <c r="H572" s="10">
        <v>2006</v>
      </c>
      <c r="I572" s="11" t="s">
        <v>2449</v>
      </c>
      <c r="J572" s="10" t="s">
        <v>2438</v>
      </c>
      <c r="K572" s="10">
        <v>4</v>
      </c>
      <c r="L572" s="10" t="s">
        <v>63</v>
      </c>
      <c r="M572" s="10" t="s">
        <v>63</v>
      </c>
      <c r="N572" s="96"/>
      <c r="O572" s="96"/>
      <c r="P572" s="23"/>
      <c r="Q572" s="10"/>
      <c r="R572" s="10" t="s">
        <v>2450</v>
      </c>
      <c r="S572" s="10" t="s">
        <v>2400</v>
      </c>
      <c r="T572" s="10"/>
      <c r="U572" s="10">
        <v>11053769</v>
      </c>
      <c r="V572" s="10">
        <v>16</v>
      </c>
      <c r="W572" s="10">
        <v>2</v>
      </c>
      <c r="X572" s="10">
        <v>59</v>
      </c>
      <c r="Y572" s="10">
        <v>76</v>
      </c>
      <c r="Z572" s="10">
        <v>42</v>
      </c>
      <c r="AA572" s="10">
        <v>333872</v>
      </c>
      <c r="AB572" s="10" t="s">
        <v>284</v>
      </c>
      <c r="AC572" s="10" t="s">
        <v>67</v>
      </c>
      <c r="AD572" s="10"/>
      <c r="AE572" s="14"/>
      <c r="AF572" s="14"/>
      <c r="AG572" s="14"/>
      <c r="AH572" s="14"/>
      <c r="AI572" s="14"/>
      <c r="AJ572" s="14"/>
      <c r="AK572" s="14"/>
      <c r="AL572" s="14"/>
      <c r="AM572" s="14"/>
      <c r="AN572" s="14"/>
      <c r="AO572" s="14"/>
      <c r="AP572" s="14"/>
      <c r="AQ572" s="14"/>
      <c r="AR572" s="14"/>
      <c r="AS572" s="14"/>
      <c r="AT572" s="14"/>
      <c r="AU572" s="14"/>
      <c r="AV572" s="14"/>
      <c r="AW572" s="14"/>
      <c r="AX572" s="14"/>
      <c r="BH572" s="31">
        <v>44774</v>
      </c>
      <c r="BI572" s="9">
        <v>44774</v>
      </c>
      <c r="BJ572" s="1">
        <v>44774</v>
      </c>
    </row>
    <row r="573" spans="1:62" hidden="1" x14ac:dyDescent="0.25">
      <c r="A573" s="8" t="s">
        <v>2395</v>
      </c>
      <c r="B573" s="8" t="s">
        <v>2396</v>
      </c>
      <c r="C573" s="7">
        <v>34943</v>
      </c>
      <c r="D573" s="7" t="s">
        <v>58</v>
      </c>
      <c r="E573" s="8" t="s">
        <v>199</v>
      </c>
      <c r="F573" s="8" t="s">
        <v>60</v>
      </c>
      <c r="G573" s="9">
        <v>44289</v>
      </c>
      <c r="H573" s="10">
        <v>2021</v>
      </c>
      <c r="I573" s="11" t="s">
        <v>2451</v>
      </c>
      <c r="J573" s="10" t="s">
        <v>2438</v>
      </c>
      <c r="K573" s="10">
        <v>4</v>
      </c>
      <c r="L573" s="10" t="s">
        <v>63</v>
      </c>
      <c r="M573" s="10" t="s">
        <v>63</v>
      </c>
      <c r="N573" s="96"/>
      <c r="O573" s="96"/>
      <c r="P573" s="23"/>
      <c r="Q573" s="10"/>
      <c r="R573" s="10" t="s">
        <v>2452</v>
      </c>
      <c r="S573" s="10" t="s">
        <v>2400</v>
      </c>
      <c r="T573" s="10"/>
      <c r="U573" s="10">
        <v>23229539</v>
      </c>
      <c r="V573" s="10">
        <v>31</v>
      </c>
      <c r="W573" s="10">
        <v>2</v>
      </c>
      <c r="X573" s="10">
        <v>147</v>
      </c>
      <c r="Y573" s="10">
        <v>153</v>
      </c>
      <c r="Z573" s="10">
        <v>5</v>
      </c>
      <c r="AA573" s="10">
        <v>333872</v>
      </c>
      <c r="AB573" s="10" t="s">
        <v>284</v>
      </c>
      <c r="AC573" s="10" t="s">
        <v>67</v>
      </c>
      <c r="AD573" s="10"/>
      <c r="AE573" s="14"/>
      <c r="AF573" s="14"/>
      <c r="AG573" s="14"/>
      <c r="AH573" s="14"/>
      <c r="AI573" s="14"/>
      <c r="AJ573" s="14"/>
      <c r="AK573" s="14"/>
      <c r="AL573" s="14"/>
      <c r="AM573" s="14"/>
      <c r="AN573" s="14"/>
      <c r="AO573" s="14"/>
      <c r="AP573" s="14"/>
      <c r="AQ573" s="14"/>
      <c r="AR573" s="14"/>
      <c r="AS573" s="14"/>
      <c r="AT573" s="14"/>
      <c r="AU573" s="14"/>
      <c r="AV573" s="14"/>
      <c r="AW573" s="14"/>
      <c r="AX573" s="14"/>
      <c r="BH573" s="31">
        <v>44440</v>
      </c>
      <c r="BI573" s="9">
        <v>44440</v>
      </c>
      <c r="BJ573" s="1">
        <v>44440</v>
      </c>
    </row>
    <row r="574" spans="1:62" hidden="1" x14ac:dyDescent="0.25">
      <c r="A574" s="8" t="s">
        <v>2395</v>
      </c>
      <c r="B574" s="8" t="s">
        <v>2396</v>
      </c>
      <c r="C574" s="7">
        <v>34943</v>
      </c>
      <c r="D574" s="7" t="s">
        <v>58</v>
      </c>
      <c r="E574" s="8" t="s">
        <v>199</v>
      </c>
      <c r="F574" s="8" t="s">
        <v>60</v>
      </c>
      <c r="G574" s="9">
        <v>44105</v>
      </c>
      <c r="H574" s="10">
        <v>2020</v>
      </c>
      <c r="I574" s="11" t="s">
        <v>2453</v>
      </c>
      <c r="J574" s="10" t="s">
        <v>2438</v>
      </c>
      <c r="K574" s="10">
        <v>4</v>
      </c>
      <c r="L574" s="10" t="s">
        <v>63</v>
      </c>
      <c r="M574" s="10" t="s">
        <v>63</v>
      </c>
      <c r="N574" s="96"/>
      <c r="O574" s="96"/>
      <c r="P574" s="23"/>
      <c r="Q574" s="10"/>
      <c r="R574" s="10" t="s">
        <v>2454</v>
      </c>
      <c r="S574" s="10" t="s">
        <v>2442</v>
      </c>
      <c r="T574" s="10"/>
      <c r="U574" s="10">
        <v>21595784</v>
      </c>
      <c r="V574" s="10">
        <v>30</v>
      </c>
      <c r="W574" s="10">
        <v>4</v>
      </c>
      <c r="X574" s="10">
        <v>208</v>
      </c>
      <c r="Y574" s="10">
        <v>224</v>
      </c>
      <c r="Z574" s="10">
        <v>3</v>
      </c>
      <c r="AA574" s="10">
        <v>333872</v>
      </c>
      <c r="AB574" s="10" t="s">
        <v>284</v>
      </c>
      <c r="AC574" s="10" t="s">
        <v>67</v>
      </c>
      <c r="AD574" s="10"/>
      <c r="AE574" s="14"/>
      <c r="AF574" s="14"/>
      <c r="AG574" s="14"/>
      <c r="AH574" s="14"/>
      <c r="AI574" s="14"/>
      <c r="AJ574" s="14"/>
      <c r="AK574" s="14"/>
      <c r="AL574" s="14"/>
      <c r="AM574" s="14"/>
      <c r="AN574" s="14"/>
      <c r="AO574" s="14"/>
      <c r="AP574" s="14"/>
      <c r="AQ574" s="14"/>
      <c r="AR574" s="14"/>
      <c r="AS574" s="14"/>
      <c r="AT574" s="14"/>
      <c r="AU574" s="14"/>
      <c r="AV574" s="14"/>
      <c r="AW574" s="14"/>
      <c r="AX574" s="14"/>
      <c r="BH574" s="31">
        <v>44197</v>
      </c>
      <c r="BI574" s="9">
        <v>44197</v>
      </c>
      <c r="BJ574" s="1">
        <v>44197</v>
      </c>
    </row>
    <row r="575" spans="1:62" hidden="1" x14ac:dyDescent="0.25">
      <c r="A575" s="8" t="s">
        <v>2395</v>
      </c>
      <c r="B575" s="8" t="s">
        <v>2396</v>
      </c>
      <c r="C575" s="7">
        <v>34943</v>
      </c>
      <c r="D575" s="7" t="s">
        <v>58</v>
      </c>
      <c r="E575" s="8" t="s">
        <v>199</v>
      </c>
      <c r="F575" s="8" t="s">
        <v>60</v>
      </c>
      <c r="G575" s="9">
        <v>43832</v>
      </c>
      <c r="H575" s="10">
        <v>2020</v>
      </c>
      <c r="I575" s="11" t="s">
        <v>2455</v>
      </c>
      <c r="J575" s="10" t="s">
        <v>2438</v>
      </c>
      <c r="K575" s="10">
        <v>4</v>
      </c>
      <c r="L575" s="10" t="s">
        <v>63</v>
      </c>
      <c r="M575" s="10" t="s">
        <v>63</v>
      </c>
      <c r="N575" s="96"/>
      <c r="O575" s="96"/>
      <c r="P575" s="23"/>
      <c r="Q575" s="10"/>
      <c r="R575" s="10" t="s">
        <v>2456</v>
      </c>
      <c r="S575" s="10" t="s">
        <v>2457</v>
      </c>
      <c r="T575" s="10"/>
      <c r="U575" s="10">
        <v>20225336</v>
      </c>
      <c r="V575" s="10">
        <v>30</v>
      </c>
      <c r="W575" s="10">
        <v>1</v>
      </c>
      <c r="X575" s="10">
        <v>57</v>
      </c>
      <c r="Y575" s="10">
        <v>80</v>
      </c>
      <c r="Z575" s="10">
        <v>19</v>
      </c>
      <c r="AA575" s="10">
        <v>333872</v>
      </c>
      <c r="AB575" s="10" t="s">
        <v>284</v>
      </c>
      <c r="AC575" s="10" t="s">
        <v>67</v>
      </c>
      <c r="AD575" s="10"/>
      <c r="AE575" s="14"/>
      <c r="AF575" s="14"/>
      <c r="AG575" s="14"/>
      <c r="AH575" s="14"/>
      <c r="AI575" s="14"/>
      <c r="AJ575" s="14"/>
      <c r="AK575" s="14"/>
      <c r="AL575" s="14"/>
      <c r="AM575" s="14"/>
      <c r="AN575" s="14"/>
      <c r="AO575" s="14"/>
      <c r="AP575" s="14"/>
      <c r="AQ575" s="14"/>
      <c r="AR575" s="14"/>
      <c r="AS575" s="14"/>
      <c r="AT575" s="14"/>
      <c r="AU575" s="14"/>
      <c r="AV575" s="14"/>
      <c r="AW575" s="14"/>
      <c r="AX575" s="14"/>
      <c r="BH575" s="31">
        <v>44958</v>
      </c>
      <c r="BI575" s="9">
        <v>44958</v>
      </c>
      <c r="BJ575" s="1">
        <v>44958</v>
      </c>
    </row>
    <row r="576" spans="1:62" ht="45" x14ac:dyDescent="0.25">
      <c r="A576" s="8" t="s">
        <v>2395</v>
      </c>
      <c r="B576" s="8" t="s">
        <v>2396</v>
      </c>
      <c r="C576" s="7">
        <v>34943</v>
      </c>
      <c r="D576" s="7" t="s">
        <v>58</v>
      </c>
      <c r="E576" s="8" t="s">
        <v>199</v>
      </c>
      <c r="F576" s="8" t="s">
        <v>60</v>
      </c>
      <c r="G576" s="9">
        <v>44743</v>
      </c>
      <c r="H576" s="10">
        <v>2022</v>
      </c>
      <c r="I576" s="11" t="s">
        <v>2434</v>
      </c>
      <c r="J576" s="10" t="s">
        <v>418</v>
      </c>
      <c r="K576" s="10">
        <v>5</v>
      </c>
      <c r="L576" s="10" t="s">
        <v>63</v>
      </c>
      <c r="M576" s="10" t="s">
        <v>63</v>
      </c>
      <c r="N576" s="96">
        <v>2</v>
      </c>
      <c r="O576" s="96">
        <v>2</v>
      </c>
      <c r="P576" s="19" t="s">
        <v>2435</v>
      </c>
      <c r="Q576" s="10"/>
      <c r="R576" s="10" t="s">
        <v>2436</v>
      </c>
      <c r="S576" s="10" t="s">
        <v>2400</v>
      </c>
      <c r="T576" s="10"/>
      <c r="U576" s="10">
        <v>27881091</v>
      </c>
      <c r="V576" s="10">
        <v>67</v>
      </c>
      <c r="W576" s="10"/>
      <c r="X576" s="10">
        <v>102977</v>
      </c>
      <c r="Y576" s="10"/>
      <c r="Z576" s="10">
        <v>14</v>
      </c>
      <c r="AA576" s="10">
        <v>333872</v>
      </c>
      <c r="AB576" s="10" t="s">
        <v>89</v>
      </c>
      <c r="AC576" s="10" t="s">
        <v>67</v>
      </c>
      <c r="AD576" s="10"/>
      <c r="AE576" s="14"/>
      <c r="AF576" s="14"/>
      <c r="AG576" s="14"/>
      <c r="AH576" s="14"/>
      <c r="AI576" s="14"/>
      <c r="AJ576" s="14"/>
      <c r="AK576" s="14"/>
      <c r="AL576" s="14"/>
      <c r="AM576" s="14"/>
      <c r="AN576" s="14"/>
      <c r="AO576" s="14"/>
      <c r="AP576" s="14"/>
      <c r="AQ576" s="14"/>
      <c r="AR576" s="14"/>
      <c r="AS576" s="14"/>
      <c r="AT576" s="14"/>
      <c r="AU576" s="14"/>
      <c r="AV576" s="14"/>
      <c r="AW576" s="14"/>
      <c r="AX576" s="14"/>
      <c r="BH576" s="31">
        <v>43070</v>
      </c>
      <c r="BI576" s="9">
        <v>43070</v>
      </c>
      <c r="BJ576" s="1">
        <v>43070</v>
      </c>
    </row>
    <row r="577" spans="1:62" ht="45" x14ac:dyDescent="0.25">
      <c r="A577" s="8" t="s">
        <v>2395</v>
      </c>
      <c r="B577" s="8" t="s">
        <v>2396</v>
      </c>
      <c r="C577" s="7">
        <v>34943</v>
      </c>
      <c r="D577" s="7" t="s">
        <v>58</v>
      </c>
      <c r="E577" s="8" t="s">
        <v>199</v>
      </c>
      <c r="F577" s="8" t="s">
        <v>60</v>
      </c>
      <c r="G577" s="9">
        <v>40179</v>
      </c>
      <c r="H577" s="10">
        <v>2010</v>
      </c>
      <c r="I577" s="11" t="s">
        <v>1041</v>
      </c>
      <c r="J577" s="10" t="s">
        <v>1042</v>
      </c>
      <c r="K577" s="10">
        <v>5</v>
      </c>
      <c r="L577" s="10" t="s">
        <v>63</v>
      </c>
      <c r="M577" s="10" t="s">
        <v>63</v>
      </c>
      <c r="N577" s="96">
        <v>2</v>
      </c>
      <c r="O577" s="96">
        <v>5</v>
      </c>
      <c r="P577" s="19" t="s">
        <v>1043</v>
      </c>
      <c r="Q577" s="10"/>
      <c r="R577" s="10" t="s">
        <v>1044</v>
      </c>
      <c r="S577" s="10" t="s">
        <v>1045</v>
      </c>
      <c r="T577" s="10"/>
      <c r="U577" s="10">
        <v>15824887</v>
      </c>
      <c r="V577" s="10">
        <v>11</v>
      </c>
      <c r="W577" s="10">
        <v>1</v>
      </c>
      <c r="X577" s="10">
        <v>28</v>
      </c>
      <c r="Y577" s="10">
        <v>40</v>
      </c>
      <c r="Z577" s="10">
        <v>11</v>
      </c>
      <c r="AA577" s="10">
        <v>333872</v>
      </c>
      <c r="AB577" s="10" t="s">
        <v>284</v>
      </c>
      <c r="AC577" s="10" t="s">
        <v>67</v>
      </c>
      <c r="AD577" s="10"/>
      <c r="AE577" s="14"/>
      <c r="AF577" s="14"/>
      <c r="AG577" s="14"/>
      <c r="AH577" s="14"/>
      <c r="AI577" s="14"/>
      <c r="AJ577" s="14"/>
      <c r="AK577" s="14"/>
      <c r="AL577" s="14"/>
      <c r="AM577" s="14"/>
      <c r="AN577" s="14"/>
      <c r="AO577" s="14"/>
      <c r="AP577" s="14"/>
      <c r="AQ577" s="14"/>
      <c r="AR577" s="14"/>
      <c r="AS577" s="14"/>
      <c r="AT577" s="14"/>
      <c r="AU577" s="14"/>
      <c r="AV577" s="14"/>
      <c r="AW577" s="14"/>
      <c r="AX577" s="14"/>
      <c r="BH577" s="31">
        <v>43830</v>
      </c>
      <c r="BI577" s="31">
        <v>43830</v>
      </c>
      <c r="BJ577" s="1">
        <v>43830</v>
      </c>
    </row>
    <row r="578" spans="1:62" ht="45" hidden="1" x14ac:dyDescent="0.25">
      <c r="A578" s="8" t="s">
        <v>2458</v>
      </c>
      <c r="B578" s="8" t="s">
        <v>2459</v>
      </c>
      <c r="C578" s="7">
        <v>44348</v>
      </c>
      <c r="D578" s="7" t="s">
        <v>58</v>
      </c>
      <c r="E578" s="8" t="s">
        <v>74</v>
      </c>
      <c r="F578" s="8" t="s">
        <v>75</v>
      </c>
      <c r="G578" s="9">
        <v>44585</v>
      </c>
      <c r="H578" s="10">
        <v>2022</v>
      </c>
      <c r="I578" s="11" t="s">
        <v>2460</v>
      </c>
      <c r="J578" s="10" t="s">
        <v>2461</v>
      </c>
      <c r="K578" s="10">
        <v>5</v>
      </c>
      <c r="L578" s="10" t="s">
        <v>63</v>
      </c>
      <c r="M578" s="10" t="s">
        <v>63</v>
      </c>
      <c r="N578" s="96">
        <v>2</v>
      </c>
      <c r="O578" s="96">
        <v>2</v>
      </c>
      <c r="P578" s="19" t="s">
        <v>2462</v>
      </c>
      <c r="Q578" s="10"/>
      <c r="R578" s="10"/>
      <c r="S578" s="10" t="s">
        <v>2463</v>
      </c>
      <c r="T578" s="10"/>
      <c r="U578" s="10"/>
      <c r="V578" s="10" t="s">
        <v>2464</v>
      </c>
      <c r="W578" s="10"/>
      <c r="X578" s="10"/>
      <c r="Y578" s="10"/>
      <c r="Z578" s="10"/>
      <c r="AA578" s="10"/>
      <c r="AB578" s="10"/>
      <c r="AC578" s="10"/>
      <c r="AD578" s="10"/>
      <c r="AE578" s="14"/>
      <c r="AF578" s="14"/>
      <c r="AG578" s="14"/>
      <c r="AH578" s="14"/>
      <c r="AI578" s="14"/>
      <c r="AJ578" s="14"/>
      <c r="AK578" s="14"/>
      <c r="AL578" s="14"/>
      <c r="AM578" s="14"/>
      <c r="AN578" s="14"/>
      <c r="AO578" s="14"/>
      <c r="AP578" s="14"/>
      <c r="AQ578" s="14"/>
      <c r="AR578" s="14"/>
      <c r="AS578" s="14"/>
      <c r="AT578" s="14"/>
      <c r="AU578" s="14"/>
      <c r="AV578" s="14"/>
      <c r="AW578" s="14"/>
      <c r="AX578" s="14"/>
      <c r="BH578" s="31">
        <v>44530</v>
      </c>
      <c r="BI578" s="31">
        <v>44530</v>
      </c>
      <c r="BJ578" s="1">
        <v>44530</v>
      </c>
    </row>
    <row r="579" spans="1:62" ht="45" hidden="1" x14ac:dyDescent="0.25">
      <c r="A579" s="8" t="s">
        <v>2458</v>
      </c>
      <c r="B579" s="8" t="s">
        <v>2465</v>
      </c>
      <c r="C579" s="7">
        <v>44348</v>
      </c>
      <c r="D579" s="7" t="s">
        <v>58</v>
      </c>
      <c r="E579" s="8" t="s">
        <v>74</v>
      </c>
      <c r="F579" s="8" t="s">
        <v>75</v>
      </c>
      <c r="G579" s="9">
        <v>44774</v>
      </c>
      <c r="H579" s="10">
        <v>2022</v>
      </c>
      <c r="I579" s="11" t="s">
        <v>2286</v>
      </c>
      <c r="J579" s="10" t="s">
        <v>970</v>
      </c>
      <c r="K579" s="10" t="s">
        <v>84</v>
      </c>
      <c r="L579" s="10" t="s">
        <v>63</v>
      </c>
      <c r="M579" s="10" t="s">
        <v>85</v>
      </c>
      <c r="N579" s="96">
        <v>3</v>
      </c>
      <c r="O579" s="96">
        <v>3</v>
      </c>
      <c r="P579" s="19" t="s">
        <v>2466</v>
      </c>
      <c r="Q579" s="10"/>
      <c r="R579" s="10" t="s">
        <v>2288</v>
      </c>
      <c r="S579" s="10" t="s">
        <v>2289</v>
      </c>
      <c r="T579" s="10"/>
      <c r="U579" s="10">
        <v>26549561</v>
      </c>
      <c r="V579" s="10">
        <v>107</v>
      </c>
      <c r="W579" s="10">
        <v>8</v>
      </c>
      <c r="X579" s="10">
        <v>1288</v>
      </c>
      <c r="Y579" s="10">
        <v>1302</v>
      </c>
      <c r="Z579" s="10">
        <v>14</v>
      </c>
      <c r="AA579" s="10">
        <v>1473075</v>
      </c>
      <c r="AB579" s="10" t="s">
        <v>974</v>
      </c>
      <c r="AC579" s="10" t="s">
        <v>67</v>
      </c>
      <c r="AD579" s="10"/>
      <c r="AE579" s="14"/>
      <c r="AF579" s="14"/>
      <c r="AG579" s="14"/>
      <c r="AH579" s="14"/>
      <c r="AI579" s="14"/>
      <c r="AJ579" s="14"/>
      <c r="AK579" s="14"/>
      <c r="AL579" s="14"/>
      <c r="AM579" s="14"/>
      <c r="AN579" s="14"/>
      <c r="AO579" s="14"/>
      <c r="AP579" s="14"/>
      <c r="AQ579" s="14"/>
      <c r="AR579" s="14"/>
      <c r="AS579" s="14"/>
      <c r="AT579" s="14"/>
      <c r="AU579" s="14"/>
      <c r="AV579" s="14"/>
      <c r="AW579" s="14"/>
      <c r="AX579" s="14"/>
      <c r="BH579" s="31">
        <v>44561</v>
      </c>
      <c r="BI579" s="31">
        <v>44561</v>
      </c>
      <c r="BJ579" s="1">
        <v>44561</v>
      </c>
    </row>
    <row r="580" spans="1:62" ht="30" hidden="1" x14ac:dyDescent="0.25">
      <c r="A580" s="8" t="s">
        <v>2458</v>
      </c>
      <c r="B580" s="8" t="s">
        <v>2465</v>
      </c>
      <c r="C580" s="7">
        <v>44348</v>
      </c>
      <c r="D580" s="7" t="s">
        <v>58</v>
      </c>
      <c r="E580" s="8" t="s">
        <v>74</v>
      </c>
      <c r="F580" s="8" t="s">
        <v>75</v>
      </c>
      <c r="G580" s="9">
        <v>44440</v>
      </c>
      <c r="H580" s="10">
        <v>2021</v>
      </c>
      <c r="I580" s="11" t="s">
        <v>2467</v>
      </c>
      <c r="J580" s="10" t="s">
        <v>970</v>
      </c>
      <c r="K580" s="10" t="s">
        <v>84</v>
      </c>
      <c r="L580" s="10" t="s">
        <v>63</v>
      </c>
      <c r="M580" s="10" t="s">
        <v>85</v>
      </c>
      <c r="N580" s="96">
        <v>1</v>
      </c>
      <c r="O580" s="96">
        <v>3</v>
      </c>
      <c r="P580" s="21" t="s">
        <v>2468</v>
      </c>
      <c r="Q580" s="10"/>
      <c r="R580" s="10" t="s">
        <v>2469</v>
      </c>
      <c r="S580" s="10" t="s">
        <v>2470</v>
      </c>
      <c r="T580" s="10"/>
      <c r="U580" s="10">
        <v>26549552</v>
      </c>
      <c r="V580" s="10">
        <v>106</v>
      </c>
      <c r="W580" s="10">
        <v>9</v>
      </c>
      <c r="X580" s="10">
        <v>1314</v>
      </c>
      <c r="Y580" s="10">
        <v>1331</v>
      </c>
      <c r="Z580" s="10">
        <v>43</v>
      </c>
      <c r="AA580" s="10">
        <v>1473075</v>
      </c>
      <c r="AB580" s="10" t="s">
        <v>974</v>
      </c>
      <c r="AC580" s="10" t="s">
        <v>67</v>
      </c>
      <c r="AD580" s="10"/>
      <c r="AE580" s="14"/>
      <c r="AF580" s="14"/>
      <c r="AG580" s="14"/>
      <c r="AH580" s="14"/>
      <c r="AI580" s="14"/>
      <c r="AJ580" s="14"/>
      <c r="AK580" s="14"/>
      <c r="AL580" s="14"/>
      <c r="AM580" s="14"/>
      <c r="AN580" s="14"/>
      <c r="AO580" s="14"/>
      <c r="AP580" s="14"/>
      <c r="AQ580" s="14"/>
      <c r="AR580" s="14"/>
      <c r="AS580" s="14"/>
      <c r="AT580" s="14"/>
      <c r="AU580" s="14"/>
      <c r="AV580" s="14"/>
      <c r="AW580" s="14"/>
      <c r="AX580" s="14"/>
      <c r="BH580" s="31">
        <v>42370</v>
      </c>
      <c r="BI580" s="9">
        <v>42370</v>
      </c>
      <c r="BJ580" s="1">
        <v>42370</v>
      </c>
    </row>
    <row r="581" spans="1:62" ht="45" hidden="1" x14ac:dyDescent="0.25">
      <c r="A581" s="8" t="s">
        <v>2458</v>
      </c>
      <c r="B581" s="8" t="s">
        <v>2465</v>
      </c>
      <c r="C581" s="7">
        <v>44348</v>
      </c>
      <c r="D581" s="7" t="s">
        <v>58</v>
      </c>
      <c r="E581" s="8" t="s">
        <v>74</v>
      </c>
      <c r="F581" s="8" t="s">
        <v>75</v>
      </c>
      <c r="G581" s="9">
        <v>44197</v>
      </c>
      <c r="H581" s="10">
        <v>2021</v>
      </c>
      <c r="I581" s="11" t="s">
        <v>2471</v>
      </c>
      <c r="J581" s="10" t="s">
        <v>91</v>
      </c>
      <c r="K581" s="10" t="s">
        <v>84</v>
      </c>
      <c r="L581" s="10" t="s">
        <v>63</v>
      </c>
      <c r="M581" s="10" t="s">
        <v>85</v>
      </c>
      <c r="N581" s="96">
        <v>3</v>
      </c>
      <c r="O581" s="96">
        <v>3</v>
      </c>
      <c r="P581" s="21" t="s">
        <v>2472</v>
      </c>
      <c r="Q581" s="10" t="s">
        <v>2473</v>
      </c>
      <c r="R581" s="10" t="s">
        <v>2472</v>
      </c>
      <c r="S581" s="10" t="s">
        <v>2474</v>
      </c>
      <c r="T581" s="10"/>
      <c r="U581" s="10">
        <v>26549553</v>
      </c>
      <c r="V581" s="10">
        <v>47</v>
      </c>
      <c r="W581" s="10">
        <v>1</v>
      </c>
      <c r="X581" s="10">
        <v>260</v>
      </c>
      <c r="Y581" s="10">
        <v>287</v>
      </c>
      <c r="Z581" s="10">
        <v>41</v>
      </c>
      <c r="AA581" s="10">
        <v>1473075</v>
      </c>
      <c r="AB581" s="10" t="s">
        <v>81</v>
      </c>
      <c r="AC581" s="10" t="s">
        <v>67</v>
      </c>
      <c r="AD581" s="10"/>
      <c r="AE581" s="14"/>
      <c r="AF581" s="14"/>
      <c r="AG581" s="14"/>
      <c r="AH581" s="14"/>
      <c r="AI581" s="14"/>
      <c r="AJ581" s="14"/>
      <c r="AK581" s="14"/>
      <c r="AL581" s="14"/>
      <c r="AM581" s="14"/>
      <c r="AN581" s="14"/>
      <c r="AO581" s="14"/>
      <c r="AP581" s="14"/>
      <c r="AQ581" s="14"/>
      <c r="AR581" s="14"/>
      <c r="AS581" s="14"/>
      <c r="AT581" s="14"/>
      <c r="AU581" s="14"/>
      <c r="AV581" s="14"/>
      <c r="AW581" s="14"/>
      <c r="AX581" s="14"/>
      <c r="BH581" s="31">
        <v>41030</v>
      </c>
      <c r="BI581" s="9">
        <v>41030</v>
      </c>
      <c r="BJ581" s="1">
        <v>41030</v>
      </c>
    </row>
    <row r="582" spans="1:62" ht="30" hidden="1" x14ac:dyDescent="0.25">
      <c r="A582" s="8" t="s">
        <v>2458</v>
      </c>
      <c r="B582" s="8" t="s">
        <v>2465</v>
      </c>
      <c r="C582" s="7">
        <v>44348</v>
      </c>
      <c r="D582" s="7" t="s">
        <v>58</v>
      </c>
      <c r="E582" s="8" t="s">
        <v>74</v>
      </c>
      <c r="F582" s="8" t="s">
        <v>75</v>
      </c>
      <c r="G582" s="9">
        <v>44958</v>
      </c>
      <c r="H582" s="10">
        <v>2023</v>
      </c>
      <c r="I582" s="11" t="s">
        <v>2475</v>
      </c>
      <c r="J582" s="10" t="s">
        <v>664</v>
      </c>
      <c r="K582" s="10">
        <v>5</v>
      </c>
      <c r="L582" s="10" t="s">
        <v>63</v>
      </c>
      <c r="M582" s="10" t="s">
        <v>63</v>
      </c>
      <c r="N582" s="96">
        <v>1</v>
      </c>
      <c r="O582" s="96">
        <v>3</v>
      </c>
      <c r="P582" s="21" t="s">
        <v>2476</v>
      </c>
      <c r="Q582" s="10"/>
      <c r="R582" s="10" t="s">
        <v>2477</v>
      </c>
      <c r="S582" s="10" t="s">
        <v>2478</v>
      </c>
      <c r="T582" s="10"/>
      <c r="U582" s="10">
        <v>27858828</v>
      </c>
      <c r="V582" s="10">
        <v>44</v>
      </c>
      <c r="W582" s="10">
        <v>2</v>
      </c>
      <c r="X582" s="10">
        <v>225</v>
      </c>
      <c r="Y582" s="10">
        <v>260</v>
      </c>
      <c r="Z582" s="10">
        <v>24</v>
      </c>
      <c r="AA582" s="10">
        <v>1473075</v>
      </c>
      <c r="AB582" s="10" t="s">
        <v>105</v>
      </c>
      <c r="AC582" s="10" t="s">
        <v>67</v>
      </c>
      <c r="AD582" s="10"/>
      <c r="AE582" s="14"/>
      <c r="AF582" s="14"/>
      <c r="AG582" s="14"/>
      <c r="AH582" s="14"/>
      <c r="AI582" s="14"/>
      <c r="AJ582" s="14"/>
      <c r="AK582" s="14"/>
      <c r="AL582" s="14"/>
      <c r="AM582" s="14"/>
      <c r="AN582" s="14"/>
      <c r="AO582" s="14"/>
      <c r="AP582" s="14"/>
      <c r="AQ582" s="14"/>
      <c r="AR582" s="14"/>
      <c r="AS582" s="14"/>
      <c r="AT582" s="14"/>
      <c r="AU582" s="14"/>
      <c r="AV582" s="14"/>
      <c r="AW582" s="14"/>
      <c r="AX582" s="14"/>
      <c r="BH582" s="31">
        <v>43983</v>
      </c>
      <c r="BI582" s="9">
        <v>43983</v>
      </c>
      <c r="BJ582" s="1">
        <v>43983</v>
      </c>
    </row>
    <row r="583" spans="1:62" hidden="1" x14ac:dyDescent="0.25">
      <c r="A583" s="8" t="s">
        <v>2483</v>
      </c>
      <c r="B583" s="8" t="s">
        <v>2484</v>
      </c>
      <c r="C583" s="7">
        <v>43116</v>
      </c>
      <c r="D583" s="7" t="s">
        <v>58</v>
      </c>
      <c r="E583" s="8" t="s">
        <v>1014</v>
      </c>
      <c r="F583" s="8" t="s">
        <v>138</v>
      </c>
      <c r="G583" s="31">
        <v>43830</v>
      </c>
      <c r="H583" s="10">
        <v>2019</v>
      </c>
      <c r="I583" s="11" t="s">
        <v>2485</v>
      </c>
      <c r="J583" s="10" t="s">
        <v>1016</v>
      </c>
      <c r="K583" s="10">
        <v>4</v>
      </c>
      <c r="L583" s="10" t="s">
        <v>63</v>
      </c>
      <c r="M583" s="10" t="s">
        <v>63</v>
      </c>
      <c r="N583" s="96"/>
      <c r="O583" s="96"/>
      <c r="P583" s="23"/>
      <c r="Q583" s="10"/>
      <c r="R583" s="10" t="s">
        <v>2486</v>
      </c>
      <c r="S583" s="10"/>
      <c r="T583" s="10"/>
      <c r="U583" s="32">
        <v>194717028352</v>
      </c>
      <c r="V583" s="10">
        <v>7</v>
      </c>
      <c r="W583" s="10">
        <v>1</v>
      </c>
      <c r="X583" s="10" t="s">
        <v>2487</v>
      </c>
      <c r="Y583" s="10"/>
      <c r="Z583" s="10"/>
      <c r="AA583" s="10"/>
      <c r="AB583" s="10"/>
      <c r="AC583" s="10"/>
      <c r="AD583" s="10" t="s">
        <v>85</v>
      </c>
      <c r="AE583" s="14"/>
      <c r="AF583" s="14" t="s">
        <v>2488</v>
      </c>
      <c r="AG583" s="14" t="s">
        <v>1835</v>
      </c>
      <c r="AH583" s="14" t="s">
        <v>469</v>
      </c>
      <c r="AI583" s="14" t="s">
        <v>2489</v>
      </c>
      <c r="AJ583" s="14" t="s">
        <v>1217</v>
      </c>
      <c r="AK583" s="14" t="s">
        <v>469</v>
      </c>
      <c r="AL583" s="14" t="s">
        <v>2490</v>
      </c>
      <c r="AM583" s="14" t="s">
        <v>1835</v>
      </c>
      <c r="AN583" s="14" t="s">
        <v>2491</v>
      </c>
      <c r="AO583" s="14"/>
      <c r="AP583" s="14"/>
      <c r="AQ583" s="14"/>
      <c r="AR583" s="14"/>
      <c r="AS583" s="14"/>
      <c r="AT583" s="14"/>
      <c r="AU583" s="14"/>
      <c r="AV583" s="14"/>
      <c r="AW583" s="14"/>
      <c r="AX583" s="14"/>
      <c r="BH583" s="31">
        <v>42064</v>
      </c>
      <c r="BI583" s="9">
        <v>42064</v>
      </c>
      <c r="BJ583" s="1">
        <v>42064</v>
      </c>
    </row>
    <row r="584" spans="1:62" ht="45" hidden="1" x14ac:dyDescent="0.25">
      <c r="A584" s="8" t="s">
        <v>2458</v>
      </c>
      <c r="B584" s="8" t="s">
        <v>2465</v>
      </c>
      <c r="C584" s="7">
        <v>44348</v>
      </c>
      <c r="D584" s="7" t="s">
        <v>58</v>
      </c>
      <c r="E584" s="8" t="s">
        <v>74</v>
      </c>
      <c r="F584" s="8" t="s">
        <v>75</v>
      </c>
      <c r="G584" s="9">
        <v>43070</v>
      </c>
      <c r="H584" s="10">
        <v>2017</v>
      </c>
      <c r="I584" s="11" t="s">
        <v>2479</v>
      </c>
      <c r="J584" s="10" t="s">
        <v>2262</v>
      </c>
      <c r="K584" s="10">
        <v>5</v>
      </c>
      <c r="L584" s="10" t="s">
        <v>63</v>
      </c>
      <c r="M584" s="10" t="s">
        <v>63</v>
      </c>
      <c r="N584" s="96">
        <v>3</v>
      </c>
      <c r="O584" s="96">
        <v>4</v>
      </c>
      <c r="P584" s="21" t="s">
        <v>2480</v>
      </c>
      <c r="Q584" s="10" t="s">
        <v>2473</v>
      </c>
      <c r="R584" s="10" t="s">
        <v>2481</v>
      </c>
      <c r="S584" s="10" t="s">
        <v>2482</v>
      </c>
      <c r="T584" s="10"/>
      <c r="U584" s="10">
        <v>26549562</v>
      </c>
      <c r="V584" s="10">
        <v>103</v>
      </c>
      <c r="W584" s="10"/>
      <c r="X584" s="10">
        <v>7</v>
      </c>
      <c r="Y584" s="10">
        <v>22</v>
      </c>
      <c r="Z584" s="10">
        <v>17</v>
      </c>
      <c r="AA584" s="10">
        <v>1473075</v>
      </c>
      <c r="AB584" s="10" t="s">
        <v>89</v>
      </c>
      <c r="AC584" s="10" t="s">
        <v>67</v>
      </c>
      <c r="AD584" s="10"/>
      <c r="AE584" s="14"/>
      <c r="AF584" s="14"/>
      <c r="AG584" s="14"/>
      <c r="AH584" s="14"/>
      <c r="AI584" s="14"/>
      <c r="AJ584" s="14"/>
      <c r="AK584" s="14"/>
      <c r="AL584" s="14"/>
      <c r="AM584" s="14"/>
      <c r="AN584" s="14"/>
      <c r="AO584" s="14"/>
      <c r="AP584" s="14"/>
      <c r="AQ584" s="14"/>
      <c r="AR584" s="14"/>
      <c r="AS584" s="14"/>
      <c r="AT584" s="14"/>
      <c r="AU584" s="14"/>
      <c r="AV584" s="14"/>
      <c r="AW584" s="14"/>
      <c r="AX584" s="14"/>
      <c r="BH584" s="31">
        <v>40544</v>
      </c>
      <c r="BI584" s="9">
        <v>40544</v>
      </c>
      <c r="BJ584" s="1">
        <v>40544</v>
      </c>
    </row>
    <row r="585" spans="1:62" ht="45" hidden="1" x14ac:dyDescent="0.25">
      <c r="A585" s="8" t="s">
        <v>2483</v>
      </c>
      <c r="B585" s="8" t="s">
        <v>2484</v>
      </c>
      <c r="C585" s="7">
        <v>43116</v>
      </c>
      <c r="D585" s="7" t="s">
        <v>58</v>
      </c>
      <c r="E585" s="8" t="s">
        <v>1014</v>
      </c>
      <c r="F585" s="8" t="s">
        <v>138</v>
      </c>
      <c r="G585" s="31">
        <v>44530</v>
      </c>
      <c r="H585" s="10">
        <v>2021</v>
      </c>
      <c r="I585" s="11" t="s">
        <v>2492</v>
      </c>
      <c r="J585" s="10" t="s">
        <v>2493</v>
      </c>
      <c r="K585" s="10">
        <v>5</v>
      </c>
      <c r="L585" s="10" t="s">
        <v>63</v>
      </c>
      <c r="M585" s="10" t="s">
        <v>63</v>
      </c>
      <c r="N585" s="96">
        <v>3</v>
      </c>
      <c r="O585" s="96">
        <v>5</v>
      </c>
      <c r="P585" s="19" t="s">
        <v>2494</v>
      </c>
      <c r="Q585" s="10"/>
      <c r="R585" s="10" t="s">
        <v>2495</v>
      </c>
      <c r="S585" s="10"/>
      <c r="T585" s="10"/>
      <c r="U585" s="32">
        <v>177618917376</v>
      </c>
      <c r="V585" s="10"/>
      <c r="W585" s="10"/>
      <c r="X585" s="10"/>
      <c r="Y585" s="10"/>
      <c r="Z585" s="10"/>
      <c r="AA585" s="10"/>
      <c r="AB585" s="10"/>
      <c r="AC585" s="10"/>
      <c r="AD585" s="10" t="s">
        <v>85</v>
      </c>
      <c r="AE585" s="14"/>
      <c r="AF585" s="14" t="s">
        <v>2496</v>
      </c>
      <c r="AG585" s="14" t="s">
        <v>2497</v>
      </c>
      <c r="AH585" s="14" t="s">
        <v>2498</v>
      </c>
      <c r="AI585" s="14" t="s">
        <v>2499</v>
      </c>
      <c r="AJ585" s="14" t="s">
        <v>2500</v>
      </c>
      <c r="AK585" s="14" t="s">
        <v>469</v>
      </c>
      <c r="AL585" s="14" t="s">
        <v>2490</v>
      </c>
      <c r="AM585" s="14" t="s">
        <v>1835</v>
      </c>
      <c r="AN585" s="14" t="s">
        <v>469</v>
      </c>
      <c r="AO585" s="14" t="s">
        <v>2501</v>
      </c>
      <c r="AP585" s="14" t="s">
        <v>2502</v>
      </c>
      <c r="AQ585" s="14" t="s">
        <v>2491</v>
      </c>
      <c r="AR585" s="14" t="s">
        <v>2503</v>
      </c>
      <c r="AS585" s="14" t="s">
        <v>2504</v>
      </c>
      <c r="AT585" s="14" t="s">
        <v>469</v>
      </c>
      <c r="AU585" s="14"/>
      <c r="AV585" s="14"/>
      <c r="AW585" s="14"/>
      <c r="AX585" s="14"/>
      <c r="BH585" s="31">
        <v>39234</v>
      </c>
      <c r="BI585" s="9">
        <v>39234</v>
      </c>
      <c r="BJ585" s="1">
        <v>39234</v>
      </c>
    </row>
    <row r="586" spans="1:62" ht="45" hidden="1" x14ac:dyDescent="0.25">
      <c r="A586" s="8" t="s">
        <v>2505</v>
      </c>
      <c r="B586" s="8" t="s">
        <v>2506</v>
      </c>
      <c r="C586" s="7">
        <v>43344</v>
      </c>
      <c r="D586" s="7">
        <v>45306</v>
      </c>
      <c r="E586" s="25" t="s">
        <v>59</v>
      </c>
      <c r="F586" s="8" t="s">
        <v>75</v>
      </c>
      <c r="G586" s="31">
        <v>44561</v>
      </c>
      <c r="H586" s="10">
        <v>2021</v>
      </c>
      <c r="I586" s="11" t="s">
        <v>455</v>
      </c>
      <c r="J586" s="10" t="s">
        <v>456</v>
      </c>
      <c r="K586" s="10">
        <v>5</v>
      </c>
      <c r="L586" s="10" t="s">
        <v>63</v>
      </c>
      <c r="M586" s="10" t="s">
        <v>63</v>
      </c>
      <c r="N586" s="96">
        <v>2</v>
      </c>
      <c r="O586" s="96">
        <v>6</v>
      </c>
      <c r="P586" s="19" t="s">
        <v>457</v>
      </c>
      <c r="Q586" s="10"/>
      <c r="R586" s="10"/>
      <c r="S586" s="10"/>
      <c r="T586" s="10"/>
      <c r="U586" s="32">
        <v>226499971072</v>
      </c>
      <c r="V586" s="10">
        <v>33</v>
      </c>
      <c r="W586" s="10">
        <v>1</v>
      </c>
      <c r="X586" s="10">
        <v>101593</v>
      </c>
      <c r="Y586" s="10"/>
      <c r="Z586" s="10"/>
      <c r="AA586" s="10"/>
      <c r="AB586" s="10"/>
      <c r="AC586" s="10"/>
      <c r="AD586" s="10" t="s">
        <v>85</v>
      </c>
      <c r="AE586" s="14"/>
      <c r="AF586" s="14" t="s">
        <v>2507</v>
      </c>
      <c r="AG586" s="14" t="s">
        <v>2508</v>
      </c>
      <c r="AH586" s="14" t="s">
        <v>2509</v>
      </c>
      <c r="AI586" s="14" t="s">
        <v>2510</v>
      </c>
      <c r="AJ586" s="14" t="s">
        <v>2511</v>
      </c>
      <c r="AK586" s="14" t="s">
        <v>2512</v>
      </c>
      <c r="AL586" s="14" t="s">
        <v>2513</v>
      </c>
      <c r="AM586" s="14" t="s">
        <v>2514</v>
      </c>
      <c r="AN586" s="14" t="s">
        <v>2515</v>
      </c>
      <c r="AO586" s="14" t="s">
        <v>2516</v>
      </c>
      <c r="AP586" s="14" t="s">
        <v>2517</v>
      </c>
      <c r="AQ586" s="14" t="s">
        <v>2518</v>
      </c>
      <c r="AR586" s="14" t="s">
        <v>2519</v>
      </c>
      <c r="AS586" s="14" t="s">
        <v>468</v>
      </c>
      <c r="AT586" s="14" t="s">
        <v>469</v>
      </c>
      <c r="AU586" s="14" t="s">
        <v>2520</v>
      </c>
      <c r="AV586" s="14" t="s">
        <v>2521</v>
      </c>
      <c r="AW586" s="14" t="s">
        <v>2522</v>
      </c>
      <c r="AX586" s="14"/>
      <c r="BH586" s="31">
        <v>44166</v>
      </c>
      <c r="BI586" s="9">
        <v>44166</v>
      </c>
      <c r="BJ586" s="1">
        <v>44166</v>
      </c>
    </row>
    <row r="587" spans="1:62" ht="45" hidden="1" x14ac:dyDescent="0.25">
      <c r="A587" s="8" t="s">
        <v>2523</v>
      </c>
      <c r="B587" s="8" t="s">
        <v>2524</v>
      </c>
      <c r="C587" s="7">
        <v>43297</v>
      </c>
      <c r="D587" s="7" t="s">
        <v>58</v>
      </c>
      <c r="E587" s="8" t="s">
        <v>708</v>
      </c>
      <c r="F587" s="8" t="s">
        <v>75</v>
      </c>
      <c r="G587" s="9">
        <v>41030</v>
      </c>
      <c r="H587" s="10">
        <v>2012</v>
      </c>
      <c r="I587" s="11" t="s">
        <v>2530</v>
      </c>
      <c r="J587" s="10" t="s">
        <v>710</v>
      </c>
      <c r="K587" s="10">
        <v>4</v>
      </c>
      <c r="L587" s="10" t="s">
        <v>63</v>
      </c>
      <c r="M587" s="10" t="s">
        <v>63</v>
      </c>
      <c r="N587" s="96"/>
      <c r="O587" s="96"/>
      <c r="P587" s="21" t="s">
        <v>2531</v>
      </c>
      <c r="Q587" s="10" t="s">
        <v>2532</v>
      </c>
      <c r="R587" s="10" t="s">
        <v>2533</v>
      </c>
      <c r="S587" s="10" t="s">
        <v>2534</v>
      </c>
      <c r="T587" s="10"/>
      <c r="U587" s="10">
        <v>8613710</v>
      </c>
      <c r="V587" s="10">
        <v>55</v>
      </c>
      <c r="W587" s="10">
        <v>3</v>
      </c>
      <c r="X587" s="10">
        <v>307</v>
      </c>
      <c r="Y587" s="10">
        <v>312</v>
      </c>
      <c r="Z587" s="10">
        <v>17</v>
      </c>
      <c r="AA587" s="10">
        <v>448746</v>
      </c>
      <c r="AB587" s="10" t="s">
        <v>89</v>
      </c>
      <c r="AC587" s="10" t="s">
        <v>67</v>
      </c>
      <c r="AD587" s="10"/>
      <c r="AE587" s="14"/>
      <c r="AF587" s="14"/>
      <c r="AG587" s="14"/>
      <c r="AH587" s="14"/>
      <c r="AI587" s="14"/>
      <c r="AJ587" s="14"/>
      <c r="AK587" s="14"/>
      <c r="AL587" s="14"/>
      <c r="AM587" s="14"/>
      <c r="AN587" s="14"/>
      <c r="AO587" s="14"/>
      <c r="AP587" s="14"/>
      <c r="AQ587" s="14"/>
      <c r="AR587" s="14"/>
      <c r="AS587" s="14"/>
      <c r="AT587" s="14"/>
      <c r="AU587" s="14"/>
      <c r="AV587" s="14"/>
      <c r="AW587" s="14"/>
      <c r="AX587" s="14"/>
      <c r="BH587" s="31">
        <v>42979</v>
      </c>
      <c r="BI587" s="9">
        <v>42979</v>
      </c>
      <c r="BJ587" s="1">
        <v>42979</v>
      </c>
    </row>
    <row r="588" spans="1:62" ht="30" hidden="1" x14ac:dyDescent="0.25">
      <c r="A588" s="8" t="s">
        <v>2523</v>
      </c>
      <c r="B588" s="8" t="s">
        <v>2524</v>
      </c>
      <c r="C588" s="7">
        <v>43297</v>
      </c>
      <c r="D588" s="7" t="s">
        <v>58</v>
      </c>
      <c r="E588" s="8" t="s">
        <v>708</v>
      </c>
      <c r="F588" s="8" t="s">
        <v>75</v>
      </c>
      <c r="G588" s="9">
        <v>42370</v>
      </c>
      <c r="H588" s="10">
        <v>2016</v>
      </c>
      <c r="I588" s="11" t="s">
        <v>2525</v>
      </c>
      <c r="J588" s="10" t="s">
        <v>1242</v>
      </c>
      <c r="K588" s="10">
        <v>5</v>
      </c>
      <c r="L588" s="10" t="s">
        <v>63</v>
      </c>
      <c r="M588" s="10" t="s">
        <v>63</v>
      </c>
      <c r="N588" s="96">
        <v>1</v>
      </c>
      <c r="O588" s="96">
        <v>1</v>
      </c>
      <c r="P588" s="21" t="s">
        <v>2526</v>
      </c>
      <c r="Q588" s="10" t="s">
        <v>2527</v>
      </c>
      <c r="R588" s="10" t="s">
        <v>2528</v>
      </c>
      <c r="S588" s="10" t="s">
        <v>2529</v>
      </c>
      <c r="T588" s="10"/>
      <c r="U588" s="10">
        <v>8613729</v>
      </c>
      <c r="V588" s="10">
        <v>55</v>
      </c>
      <c r="W588" s="10">
        <v>1</v>
      </c>
      <c r="X588" s="10">
        <v>130</v>
      </c>
      <c r="Y588" s="10">
        <v>147</v>
      </c>
      <c r="Z588" s="10">
        <v>10</v>
      </c>
      <c r="AA588" s="10">
        <v>448746</v>
      </c>
      <c r="AB588" s="10" t="s">
        <v>81</v>
      </c>
      <c r="AC588" s="10" t="s">
        <v>67</v>
      </c>
      <c r="AD588" s="10"/>
      <c r="AE588" s="14"/>
      <c r="AF588" s="14"/>
      <c r="AG588" s="14"/>
      <c r="AH588" s="14"/>
      <c r="AI588" s="14"/>
      <c r="AJ588" s="14"/>
      <c r="AK588" s="14"/>
      <c r="AL588" s="14"/>
      <c r="AM588" s="14"/>
      <c r="AN588" s="14"/>
      <c r="AO588" s="14"/>
      <c r="AP588" s="14"/>
      <c r="AQ588" s="14"/>
      <c r="AR588" s="14"/>
      <c r="AS588" s="14"/>
      <c r="AT588" s="14"/>
      <c r="AU588" s="14"/>
      <c r="AV588" s="14"/>
      <c r="AW588" s="14"/>
      <c r="AX588" s="14"/>
      <c r="BH588" s="31">
        <v>43525</v>
      </c>
      <c r="BI588" s="9">
        <v>43525</v>
      </c>
      <c r="BJ588" s="1">
        <v>43525</v>
      </c>
    </row>
    <row r="589" spans="1:62" ht="20.45" hidden="1" customHeight="1" x14ac:dyDescent="0.25">
      <c r="A589" s="8" t="s">
        <v>2523</v>
      </c>
      <c r="B589" s="8" t="s">
        <v>2524</v>
      </c>
      <c r="C589" s="7">
        <v>43297</v>
      </c>
      <c r="D589" s="7" t="s">
        <v>58</v>
      </c>
      <c r="E589" s="8" t="s">
        <v>708</v>
      </c>
      <c r="F589" s="8" t="s">
        <v>75</v>
      </c>
      <c r="G589" s="9">
        <v>43983</v>
      </c>
      <c r="H589" s="10">
        <v>2020</v>
      </c>
      <c r="I589" s="11" t="s">
        <v>2535</v>
      </c>
      <c r="J589" s="10" t="s">
        <v>77</v>
      </c>
      <c r="K589" s="10">
        <v>5</v>
      </c>
      <c r="L589" s="10" t="s">
        <v>63</v>
      </c>
      <c r="M589" s="10" t="s">
        <v>63</v>
      </c>
      <c r="N589" s="96">
        <v>3</v>
      </c>
      <c r="O589" s="96">
        <v>3</v>
      </c>
      <c r="P589" s="19" t="s">
        <v>2536</v>
      </c>
      <c r="Q589" s="10"/>
      <c r="R589" s="10" t="s">
        <v>2537</v>
      </c>
      <c r="S589" s="10" t="s">
        <v>2538</v>
      </c>
      <c r="T589" s="10"/>
      <c r="U589" s="10">
        <v>36865273</v>
      </c>
      <c r="V589" s="10">
        <v>33</v>
      </c>
      <c r="W589" s="10">
        <v>2</v>
      </c>
      <c r="X589" s="10">
        <v>152</v>
      </c>
      <c r="Y589" s="10">
        <v>174</v>
      </c>
      <c r="Z589" s="10">
        <v>16</v>
      </c>
      <c r="AA589" s="10">
        <v>448746</v>
      </c>
      <c r="AB589" s="10" t="s">
        <v>81</v>
      </c>
      <c r="AC589" s="10" t="s">
        <v>67</v>
      </c>
      <c r="AD589" s="10"/>
      <c r="AE589" s="14"/>
      <c r="AF589" s="14"/>
      <c r="AG589" s="14"/>
      <c r="AH589" s="14"/>
      <c r="AI589" s="14"/>
      <c r="AJ589" s="14"/>
      <c r="AK589" s="14"/>
      <c r="AL589" s="14"/>
      <c r="AM589" s="14"/>
      <c r="AN589" s="14"/>
      <c r="AO589" s="14"/>
      <c r="AP589" s="14"/>
      <c r="AQ589" s="14"/>
      <c r="AR589" s="14"/>
      <c r="AS589" s="14"/>
      <c r="AT589" s="14"/>
      <c r="AU589" s="14"/>
      <c r="AV589" s="14"/>
      <c r="AW589" s="14"/>
      <c r="AX589" s="14"/>
      <c r="BH589" s="31">
        <v>44805</v>
      </c>
      <c r="BI589" s="9">
        <v>44805</v>
      </c>
      <c r="BJ589" s="1">
        <v>44805</v>
      </c>
    </row>
    <row r="590" spans="1:62" ht="30" hidden="1" x14ac:dyDescent="0.25">
      <c r="A590" s="8" t="s">
        <v>2523</v>
      </c>
      <c r="B590" s="8" t="s">
        <v>2524</v>
      </c>
      <c r="C590" s="7">
        <v>43297</v>
      </c>
      <c r="D590" s="7" t="s">
        <v>58</v>
      </c>
      <c r="E590" s="8" t="s">
        <v>708</v>
      </c>
      <c r="F590" s="8" t="s">
        <v>75</v>
      </c>
      <c r="G590" s="9">
        <v>42064</v>
      </c>
      <c r="H590" s="10">
        <v>2015</v>
      </c>
      <c r="I590" s="11" t="s">
        <v>2539</v>
      </c>
      <c r="J590" s="10" t="s">
        <v>344</v>
      </c>
      <c r="K590" s="10">
        <v>5</v>
      </c>
      <c r="L590" s="10" t="s">
        <v>63</v>
      </c>
      <c r="M590" s="10" t="s">
        <v>85</v>
      </c>
      <c r="N590" s="96">
        <v>2</v>
      </c>
      <c r="O590" s="96">
        <v>5</v>
      </c>
      <c r="P590" s="21" t="s">
        <v>2540</v>
      </c>
      <c r="Q590" s="10" t="s">
        <v>2527</v>
      </c>
      <c r="R590" s="10" t="s">
        <v>2541</v>
      </c>
      <c r="S590" s="10" t="s">
        <v>2542</v>
      </c>
      <c r="T590" s="10"/>
      <c r="U590" s="10">
        <v>13818656</v>
      </c>
      <c r="V590" s="10">
        <v>127</v>
      </c>
      <c r="W590" s="10">
        <v>2</v>
      </c>
      <c r="X590" s="10">
        <v>251</v>
      </c>
      <c r="Y590" s="10">
        <v>264</v>
      </c>
      <c r="Z590" s="10">
        <v>49</v>
      </c>
      <c r="AA590" s="10">
        <v>448746</v>
      </c>
      <c r="AB590" s="10" t="s">
        <v>155</v>
      </c>
      <c r="AC590" s="10" t="s">
        <v>67</v>
      </c>
      <c r="AD590" s="10"/>
      <c r="AE590" s="14"/>
      <c r="AF590" s="14"/>
      <c r="AG590" s="14"/>
      <c r="AH590" s="14"/>
      <c r="AI590" s="14"/>
      <c r="AJ590" s="14"/>
      <c r="AK590" s="14"/>
      <c r="AL590" s="14"/>
      <c r="AM590" s="14"/>
      <c r="AN590" s="14"/>
      <c r="AO590" s="14"/>
      <c r="AP590" s="14"/>
      <c r="AQ590" s="14"/>
      <c r="AR590" s="14"/>
      <c r="AS590" s="14"/>
      <c r="AT590" s="14"/>
      <c r="AU590" s="14"/>
      <c r="AV590" s="14"/>
      <c r="AW590" s="14"/>
      <c r="AX590" s="14"/>
      <c r="BH590" s="31">
        <v>44166</v>
      </c>
      <c r="BI590" s="9">
        <v>44166</v>
      </c>
      <c r="BJ590" s="1">
        <v>44166</v>
      </c>
    </row>
    <row r="591" spans="1:62" ht="30" hidden="1" x14ac:dyDescent="0.25">
      <c r="A591" s="8" t="s">
        <v>2523</v>
      </c>
      <c r="B591" s="8" t="s">
        <v>2524</v>
      </c>
      <c r="C591" s="7">
        <v>43297</v>
      </c>
      <c r="D591" s="7" t="s">
        <v>58</v>
      </c>
      <c r="E591" s="8" t="s">
        <v>708</v>
      </c>
      <c r="F591" s="8" t="s">
        <v>75</v>
      </c>
      <c r="G591" s="9">
        <v>40544</v>
      </c>
      <c r="H591" s="10">
        <v>2011</v>
      </c>
      <c r="I591" s="11" t="s">
        <v>2543</v>
      </c>
      <c r="J591" s="10" t="s">
        <v>91</v>
      </c>
      <c r="K591" s="10" t="s">
        <v>84</v>
      </c>
      <c r="L591" s="10" t="s">
        <v>63</v>
      </c>
      <c r="M591" s="10" t="s">
        <v>85</v>
      </c>
      <c r="N591" s="96">
        <v>1</v>
      </c>
      <c r="O591" s="96">
        <v>3</v>
      </c>
      <c r="P591" s="21" t="s">
        <v>2544</v>
      </c>
      <c r="Q591" s="10" t="s">
        <v>2527</v>
      </c>
      <c r="R591" s="10" t="s">
        <v>2545</v>
      </c>
      <c r="S591" s="10" t="s">
        <v>2546</v>
      </c>
      <c r="T591" s="10"/>
      <c r="U591" s="10">
        <v>8613723</v>
      </c>
      <c r="V591" s="10">
        <v>37</v>
      </c>
      <c r="W591" s="10">
        <v>1</v>
      </c>
      <c r="X591" s="10">
        <v>223</v>
      </c>
      <c r="Y591" s="10">
        <v>247</v>
      </c>
      <c r="Z591" s="10">
        <v>304</v>
      </c>
      <c r="AA591" s="10">
        <v>448746</v>
      </c>
      <c r="AB591" s="10" t="s">
        <v>81</v>
      </c>
      <c r="AC591" s="10" t="s">
        <v>67</v>
      </c>
      <c r="AD591" s="10"/>
      <c r="AE591" s="14"/>
      <c r="AF591" s="14"/>
      <c r="AG591" s="14"/>
      <c r="AH591" s="14"/>
      <c r="AI591" s="14"/>
      <c r="AJ591" s="14"/>
      <c r="AK591" s="14"/>
      <c r="AL591" s="14"/>
      <c r="AM591" s="14"/>
      <c r="AN591" s="14"/>
      <c r="AO591" s="14"/>
      <c r="AP591" s="14"/>
      <c r="AQ591" s="14"/>
      <c r="AR591" s="14"/>
      <c r="AS591" s="14"/>
      <c r="AT591" s="14"/>
      <c r="AU591" s="14"/>
      <c r="AV591" s="14"/>
      <c r="AW591" s="14"/>
      <c r="AX591" s="14"/>
      <c r="BH591" s="31">
        <v>42005</v>
      </c>
      <c r="BI591" s="9">
        <v>42005</v>
      </c>
      <c r="BJ591" s="1">
        <v>42005</v>
      </c>
    </row>
    <row r="592" spans="1:62" hidden="1" x14ac:dyDescent="0.25">
      <c r="A592" s="8" t="s">
        <v>2550</v>
      </c>
      <c r="B592" s="8" t="s">
        <v>2551</v>
      </c>
      <c r="C592" s="7">
        <v>42917</v>
      </c>
      <c r="D592" s="7" t="s">
        <v>58</v>
      </c>
      <c r="E592" s="8" t="s">
        <v>137</v>
      </c>
      <c r="F592" s="8" t="s">
        <v>559</v>
      </c>
      <c r="G592" s="9">
        <v>44166</v>
      </c>
      <c r="H592" s="10">
        <v>2020</v>
      </c>
      <c r="I592" s="11" t="s">
        <v>2552</v>
      </c>
      <c r="J592" s="10" t="s">
        <v>2553</v>
      </c>
      <c r="K592" s="10">
        <v>4</v>
      </c>
      <c r="L592" s="10" t="s">
        <v>63</v>
      </c>
      <c r="M592" s="10" t="s">
        <v>63</v>
      </c>
      <c r="N592" s="96"/>
      <c r="O592" s="96"/>
      <c r="P592" s="23"/>
      <c r="Q592" s="10"/>
      <c r="R592" s="10" t="s">
        <v>2554</v>
      </c>
      <c r="S592" s="10" t="s">
        <v>2555</v>
      </c>
      <c r="T592" s="10"/>
      <c r="U592" s="10">
        <v>19678221</v>
      </c>
      <c r="V592" s="10">
        <v>60</v>
      </c>
      <c r="W592" s="10">
        <v>4</v>
      </c>
      <c r="X592" s="10">
        <v>3681</v>
      </c>
      <c r="Y592" s="10">
        <v>3707</v>
      </c>
      <c r="Z592" s="10">
        <v>15</v>
      </c>
      <c r="AA592" s="10">
        <v>492286</v>
      </c>
      <c r="AB592" s="10" t="s">
        <v>105</v>
      </c>
      <c r="AC592" s="10" t="s">
        <v>67</v>
      </c>
      <c r="AD592" s="10"/>
      <c r="AE592" s="14"/>
      <c r="AF592" s="14"/>
      <c r="AG592" s="14"/>
      <c r="AH592" s="14"/>
      <c r="AI592" s="14"/>
      <c r="AJ592" s="14"/>
      <c r="AK592" s="14"/>
      <c r="AL592" s="14"/>
      <c r="AM592" s="14"/>
      <c r="AN592" s="14"/>
      <c r="AO592" s="14"/>
      <c r="AP592" s="14"/>
      <c r="AQ592" s="14"/>
      <c r="AR592" s="14"/>
      <c r="AS592" s="14"/>
      <c r="AT592" s="14"/>
      <c r="AU592" s="14"/>
      <c r="AV592" s="14"/>
      <c r="AW592" s="14"/>
      <c r="AX592" s="14"/>
      <c r="BH592" s="31">
        <v>44105</v>
      </c>
      <c r="BI592" s="9">
        <v>44105</v>
      </c>
      <c r="BJ592" s="1">
        <v>44105</v>
      </c>
    </row>
    <row r="593" spans="1:62" ht="30" hidden="1" x14ac:dyDescent="0.25">
      <c r="A593" s="8" t="s">
        <v>2523</v>
      </c>
      <c r="B593" s="8" t="s">
        <v>2524</v>
      </c>
      <c r="C593" s="7">
        <v>43297</v>
      </c>
      <c r="D593" s="7" t="s">
        <v>58</v>
      </c>
      <c r="E593" s="8" t="s">
        <v>708</v>
      </c>
      <c r="F593" s="8" t="s">
        <v>75</v>
      </c>
      <c r="G593" s="9">
        <v>39234</v>
      </c>
      <c r="H593" s="10">
        <v>2007</v>
      </c>
      <c r="I593" s="11" t="s">
        <v>2547</v>
      </c>
      <c r="J593" s="10" t="s">
        <v>91</v>
      </c>
      <c r="K593" s="10" t="s">
        <v>84</v>
      </c>
      <c r="L593" s="10" t="s">
        <v>63</v>
      </c>
      <c r="M593" s="10" t="s">
        <v>85</v>
      </c>
      <c r="N593" s="96">
        <v>6</v>
      </c>
      <c r="O593" s="96">
        <v>2</v>
      </c>
      <c r="P593" s="21" t="s">
        <v>2544</v>
      </c>
      <c r="Q593" s="10" t="s">
        <v>2527</v>
      </c>
      <c r="R593" s="10" t="s">
        <v>2548</v>
      </c>
      <c r="S593" s="10" t="s">
        <v>2549</v>
      </c>
      <c r="T593" s="10"/>
      <c r="U593" s="10">
        <v>8613882</v>
      </c>
      <c r="V593" s="10">
        <v>33</v>
      </c>
      <c r="W593" s="10">
        <v>3</v>
      </c>
      <c r="X593" s="10">
        <v>290</v>
      </c>
      <c r="Y593" s="10">
        <v>320</v>
      </c>
      <c r="Z593" s="10">
        <v>620</v>
      </c>
      <c r="AA593" s="10">
        <v>448746</v>
      </c>
      <c r="AB593" s="10" t="s">
        <v>81</v>
      </c>
      <c r="AC593" s="10" t="s">
        <v>67</v>
      </c>
      <c r="AD593" s="10"/>
      <c r="AE593" s="14"/>
      <c r="AF593" s="14"/>
      <c r="AG593" s="14"/>
      <c r="AH593" s="14"/>
      <c r="AI593" s="14"/>
      <c r="AJ593" s="14"/>
      <c r="AK593" s="14"/>
      <c r="AL593" s="14"/>
      <c r="AM593" s="14"/>
      <c r="AN593" s="14"/>
      <c r="AO593" s="14"/>
      <c r="AP593" s="14"/>
      <c r="AQ593" s="14"/>
      <c r="AR593" s="14"/>
      <c r="AS593" s="14"/>
      <c r="AT593" s="14"/>
      <c r="AU593" s="14"/>
      <c r="AV593" s="14"/>
      <c r="AW593" s="14"/>
      <c r="AX593" s="14"/>
      <c r="BH593" s="31">
        <v>44470</v>
      </c>
      <c r="BI593" s="9">
        <v>44470</v>
      </c>
      <c r="BJ593" s="1">
        <v>44470</v>
      </c>
    </row>
    <row r="594" spans="1:62" ht="60" hidden="1" x14ac:dyDescent="0.25">
      <c r="A594" s="8" t="s">
        <v>2550</v>
      </c>
      <c r="B594" s="8" t="s">
        <v>2551</v>
      </c>
      <c r="C594" s="7">
        <v>42917</v>
      </c>
      <c r="D594" s="7" t="s">
        <v>58</v>
      </c>
      <c r="E594" s="8" t="s">
        <v>137</v>
      </c>
      <c r="F594" s="8" t="s">
        <v>559</v>
      </c>
      <c r="G594" s="9">
        <v>42979</v>
      </c>
      <c r="H594" s="10">
        <v>2017</v>
      </c>
      <c r="I594" s="11" t="s">
        <v>2556</v>
      </c>
      <c r="J594" s="10" t="s">
        <v>738</v>
      </c>
      <c r="K594" s="10">
        <v>5</v>
      </c>
      <c r="L594" s="10" t="s">
        <v>63</v>
      </c>
      <c r="M594" s="10" t="s">
        <v>63</v>
      </c>
      <c r="N594" s="96">
        <v>3</v>
      </c>
      <c r="O594" s="96">
        <v>4</v>
      </c>
      <c r="P594" s="19" t="s">
        <v>2557</v>
      </c>
      <c r="Q594" s="10"/>
      <c r="R594" s="10" t="s">
        <v>2558</v>
      </c>
      <c r="S594" s="10" t="s">
        <v>2559</v>
      </c>
      <c r="T594" s="10"/>
      <c r="U594" s="10">
        <v>13496118</v>
      </c>
      <c r="V594" s="10">
        <v>31</v>
      </c>
      <c r="W594" s="10">
        <v>3</v>
      </c>
      <c r="X594" s="10">
        <v>69</v>
      </c>
      <c r="Y594" s="10">
        <v>83</v>
      </c>
      <c r="Z594" s="10">
        <v>61</v>
      </c>
      <c r="AA594" s="10">
        <v>492286</v>
      </c>
      <c r="AB594" s="10" t="s">
        <v>742</v>
      </c>
      <c r="AC594" s="10" t="s">
        <v>67</v>
      </c>
      <c r="AD594" s="10"/>
      <c r="AE594" s="14"/>
      <c r="AF594" s="14"/>
      <c r="AG594" s="14"/>
      <c r="AH594" s="14"/>
      <c r="AI594" s="14"/>
      <c r="AJ594" s="14"/>
      <c r="AK594" s="14"/>
      <c r="AL594" s="14"/>
      <c r="AM594" s="14"/>
      <c r="AN594" s="14"/>
      <c r="AO594" s="14"/>
      <c r="AP594" s="14"/>
      <c r="AQ594" s="14"/>
      <c r="AR594" s="14"/>
      <c r="AS594" s="14"/>
      <c r="AT594" s="14"/>
      <c r="AU594" s="14"/>
      <c r="AV594" s="14"/>
      <c r="AW594" s="14"/>
      <c r="AX594" s="14"/>
      <c r="BH594" s="31">
        <v>44256</v>
      </c>
      <c r="BI594" s="9">
        <v>44256</v>
      </c>
      <c r="BJ594" s="1">
        <v>44256</v>
      </c>
    </row>
    <row r="595" spans="1:62" ht="21.6" hidden="1" customHeight="1" x14ac:dyDescent="0.25">
      <c r="A595" s="8" t="s">
        <v>2550</v>
      </c>
      <c r="B595" s="8" t="s">
        <v>2551</v>
      </c>
      <c r="C595" s="7">
        <v>42917</v>
      </c>
      <c r="D595" s="7" t="s">
        <v>58</v>
      </c>
      <c r="E595" s="8" t="s">
        <v>137</v>
      </c>
      <c r="F595" s="8" t="s">
        <v>559</v>
      </c>
      <c r="G595" s="9">
        <v>43525</v>
      </c>
      <c r="H595" s="10">
        <v>2019</v>
      </c>
      <c r="I595" s="11" t="s">
        <v>2560</v>
      </c>
      <c r="J595" s="10" t="s">
        <v>738</v>
      </c>
      <c r="K595" s="10">
        <v>5</v>
      </c>
      <c r="L595" s="10" t="s">
        <v>63</v>
      </c>
      <c r="M595" s="10" t="s">
        <v>63</v>
      </c>
      <c r="N595" s="96">
        <v>2</v>
      </c>
      <c r="O595" s="96">
        <v>3</v>
      </c>
      <c r="P595" s="19" t="s">
        <v>2561</v>
      </c>
      <c r="Q595" s="10"/>
      <c r="R595" s="10" t="s">
        <v>2562</v>
      </c>
      <c r="S595" s="10" t="s">
        <v>2563</v>
      </c>
      <c r="T595" s="10"/>
      <c r="U595" s="10">
        <v>18748015</v>
      </c>
      <c r="V595" s="10">
        <v>33</v>
      </c>
      <c r="W595" s="10">
        <v>1</v>
      </c>
      <c r="X595" s="10">
        <v>17</v>
      </c>
      <c r="Y595" s="10">
        <v>37</v>
      </c>
      <c r="Z595" s="10">
        <v>5</v>
      </c>
      <c r="AA595" s="10">
        <v>492286</v>
      </c>
      <c r="AB595" s="10" t="s">
        <v>742</v>
      </c>
      <c r="AC595" s="10" t="s">
        <v>67</v>
      </c>
      <c r="AD595" s="10"/>
      <c r="AE595" s="14"/>
      <c r="AF595" s="14"/>
      <c r="AG595" s="14"/>
      <c r="AH595" s="14"/>
      <c r="AI595" s="14"/>
      <c r="AJ595" s="14"/>
      <c r="AK595" s="14"/>
      <c r="AL595" s="14"/>
      <c r="AM595" s="14"/>
      <c r="AN595" s="14"/>
      <c r="AO595" s="14"/>
      <c r="AP595" s="14"/>
      <c r="AQ595" s="14"/>
      <c r="AR595" s="14"/>
      <c r="AS595" s="14"/>
      <c r="AT595" s="14"/>
      <c r="AU595" s="14"/>
      <c r="AV595" s="14"/>
      <c r="AW595" s="14"/>
      <c r="AX595" s="14"/>
      <c r="BH595" s="31">
        <v>43525</v>
      </c>
      <c r="BI595" s="9">
        <v>43525</v>
      </c>
      <c r="BJ595" s="1">
        <v>43525</v>
      </c>
    </row>
    <row r="596" spans="1:62" ht="19.899999999999999" hidden="1" customHeight="1" x14ac:dyDescent="0.25">
      <c r="A596" s="8" t="s">
        <v>2550</v>
      </c>
      <c r="B596" s="8" t="s">
        <v>2551</v>
      </c>
      <c r="C596" s="7">
        <v>42917</v>
      </c>
      <c r="D596" s="7" t="s">
        <v>58</v>
      </c>
      <c r="E596" s="8" t="s">
        <v>137</v>
      </c>
      <c r="F596" s="8" t="s">
        <v>559</v>
      </c>
      <c r="G596" s="9">
        <v>44805</v>
      </c>
      <c r="H596" s="10">
        <v>2022</v>
      </c>
      <c r="I596" s="11" t="s">
        <v>2564</v>
      </c>
      <c r="J596" s="10" t="s">
        <v>752</v>
      </c>
      <c r="K596" s="10" t="s">
        <v>84</v>
      </c>
      <c r="L596" s="10" t="s">
        <v>63</v>
      </c>
      <c r="M596" s="10" t="s">
        <v>85</v>
      </c>
      <c r="N596" s="96">
        <v>3</v>
      </c>
      <c r="O596" s="96">
        <v>4</v>
      </c>
      <c r="P596" s="19" t="s">
        <v>2565</v>
      </c>
      <c r="Q596" s="10"/>
      <c r="R596" s="10" t="s">
        <v>2566</v>
      </c>
      <c r="S596" s="10" t="s">
        <v>2567</v>
      </c>
      <c r="T596" s="10"/>
      <c r="U596" s="10">
        <v>27816319</v>
      </c>
      <c r="V596" s="10">
        <v>39</v>
      </c>
      <c r="W596" s="10">
        <v>3</v>
      </c>
      <c r="X596" s="10">
        <v>2212</v>
      </c>
      <c r="Y596" s="10">
        <v>2233</v>
      </c>
      <c r="Z596" s="10">
        <v>9</v>
      </c>
      <c r="AA596" s="10">
        <v>492286</v>
      </c>
      <c r="AB596" s="10" t="s">
        <v>105</v>
      </c>
      <c r="AC596" s="10" t="s">
        <v>67</v>
      </c>
      <c r="AD596" s="10"/>
      <c r="AE596" s="14"/>
      <c r="AF596" s="14"/>
      <c r="AG596" s="14"/>
      <c r="AH596" s="14"/>
      <c r="AI596" s="14"/>
      <c r="AJ596" s="14"/>
      <c r="AK596" s="14"/>
      <c r="AL596" s="14"/>
      <c r="AM596" s="14"/>
      <c r="AN596" s="14"/>
      <c r="AO596" s="14"/>
      <c r="AP596" s="14"/>
      <c r="AQ596" s="14"/>
      <c r="AR596" s="14"/>
      <c r="AS596" s="14"/>
      <c r="AT596" s="14"/>
      <c r="AU596" s="14"/>
      <c r="AV596" s="14"/>
      <c r="AW596" s="14"/>
      <c r="AX596" s="14"/>
      <c r="BH596" s="31">
        <v>45536</v>
      </c>
      <c r="BI596" s="9">
        <v>45536</v>
      </c>
      <c r="BJ596" s="1">
        <v>45536</v>
      </c>
    </row>
    <row r="597" spans="1:62" ht="45" hidden="1" x14ac:dyDescent="0.25">
      <c r="A597" s="8" t="s">
        <v>2550</v>
      </c>
      <c r="B597" s="8" t="s">
        <v>2551</v>
      </c>
      <c r="C597" s="7">
        <v>42917</v>
      </c>
      <c r="D597" s="7" t="s">
        <v>58</v>
      </c>
      <c r="E597" s="8" t="s">
        <v>137</v>
      </c>
      <c r="F597" s="8" t="s">
        <v>559</v>
      </c>
      <c r="G597" s="9">
        <v>44166</v>
      </c>
      <c r="H597" s="10">
        <v>2020</v>
      </c>
      <c r="I597" s="11" t="s">
        <v>2568</v>
      </c>
      <c r="J597" s="10" t="s">
        <v>752</v>
      </c>
      <c r="K597" s="10" t="s">
        <v>84</v>
      </c>
      <c r="L597" s="10" t="s">
        <v>63</v>
      </c>
      <c r="M597" s="10" t="s">
        <v>85</v>
      </c>
      <c r="N597" s="96">
        <v>3</v>
      </c>
      <c r="O597" s="96">
        <v>4</v>
      </c>
      <c r="P597" s="19" t="s">
        <v>2569</v>
      </c>
      <c r="Q597" s="10"/>
      <c r="R597" s="10" t="s">
        <v>2570</v>
      </c>
      <c r="S597" s="10" t="s">
        <v>2571</v>
      </c>
      <c r="T597" s="10"/>
      <c r="U597" s="10">
        <v>20655658</v>
      </c>
      <c r="V597" s="10">
        <v>37</v>
      </c>
      <c r="W597" s="10">
        <v>4</v>
      </c>
      <c r="X597" s="10">
        <v>2120</v>
      </c>
      <c r="Y597" s="10">
        <v>2144</v>
      </c>
      <c r="Z597" s="10">
        <v>15</v>
      </c>
      <c r="AA597" s="10">
        <v>492286</v>
      </c>
      <c r="AB597" s="10" t="s">
        <v>105</v>
      </c>
      <c r="AC597" s="10" t="s">
        <v>67</v>
      </c>
      <c r="AD597" s="10"/>
      <c r="AE597" s="14"/>
      <c r="AF597" s="14"/>
      <c r="AG597" s="14"/>
      <c r="AH597" s="14"/>
      <c r="AI597" s="14"/>
      <c r="AJ597" s="14"/>
      <c r="AK597" s="14"/>
      <c r="AL597" s="14"/>
      <c r="AM597" s="14"/>
      <c r="AN597" s="14"/>
      <c r="AO597" s="14"/>
      <c r="AP597" s="14"/>
      <c r="AQ597" s="14"/>
      <c r="AR597" s="14"/>
      <c r="AS597" s="14"/>
      <c r="AT597" s="14"/>
      <c r="AU597" s="14"/>
      <c r="AV597" s="14"/>
      <c r="AW597" s="14"/>
      <c r="AX597" s="14"/>
      <c r="BH597" s="31">
        <v>43160</v>
      </c>
      <c r="BI597" s="9">
        <v>43160</v>
      </c>
      <c r="BJ597" s="1">
        <v>43160</v>
      </c>
    </row>
    <row r="598" spans="1:62" ht="30" hidden="1" x14ac:dyDescent="0.25">
      <c r="A598" s="8" t="s">
        <v>2550</v>
      </c>
      <c r="B598" s="8" t="s">
        <v>2551</v>
      </c>
      <c r="C598" s="7">
        <v>42917</v>
      </c>
      <c r="D598" s="7" t="s">
        <v>58</v>
      </c>
      <c r="E598" s="8" t="s">
        <v>137</v>
      </c>
      <c r="F598" s="8" t="s">
        <v>559</v>
      </c>
      <c r="G598" s="9">
        <v>42005</v>
      </c>
      <c r="H598" s="10">
        <v>2015</v>
      </c>
      <c r="I598" s="11" t="s">
        <v>2572</v>
      </c>
      <c r="J598" s="10" t="s">
        <v>781</v>
      </c>
      <c r="K598" s="10">
        <v>5</v>
      </c>
      <c r="L598" s="10" t="s">
        <v>63</v>
      </c>
      <c r="M598" s="10" t="s">
        <v>63</v>
      </c>
      <c r="N598" s="96">
        <v>2</v>
      </c>
      <c r="O598" s="96">
        <v>3</v>
      </c>
      <c r="P598" s="19" t="s">
        <v>2573</v>
      </c>
      <c r="Q598" s="10" t="s">
        <v>2574</v>
      </c>
      <c r="R598" s="10" t="s">
        <v>2575</v>
      </c>
      <c r="S598" s="10" t="s">
        <v>2576</v>
      </c>
      <c r="T598" s="10"/>
      <c r="U598" s="10">
        <v>10027191</v>
      </c>
      <c r="V598" s="10">
        <v>42</v>
      </c>
      <c r="W598" s="10">
        <v>45659</v>
      </c>
      <c r="X598" s="10">
        <v>204</v>
      </c>
      <c r="Y598" s="10">
        <v>236</v>
      </c>
      <c r="Z598" s="10">
        <v>22</v>
      </c>
      <c r="AA598" s="10">
        <v>492286</v>
      </c>
      <c r="AB598" s="10" t="s">
        <v>105</v>
      </c>
      <c r="AC598" s="10" t="s">
        <v>67</v>
      </c>
      <c r="AD598" s="10"/>
      <c r="AE598" s="14"/>
      <c r="AF598" s="14"/>
      <c r="AG598" s="14"/>
      <c r="AH598" s="14"/>
      <c r="AI598" s="14"/>
      <c r="AJ598" s="14"/>
      <c r="AK598" s="14"/>
      <c r="AL598" s="14"/>
      <c r="AM598" s="14"/>
      <c r="AN598" s="14"/>
      <c r="AO598" s="14"/>
      <c r="AP598" s="14"/>
      <c r="AQ598" s="14"/>
      <c r="AR598" s="14"/>
      <c r="AS598" s="14"/>
      <c r="AT598" s="14"/>
      <c r="AU598" s="14"/>
      <c r="AV598" s="14"/>
      <c r="AW598" s="14"/>
      <c r="AX598" s="14"/>
      <c r="BH598" s="31">
        <v>45597</v>
      </c>
      <c r="BI598" s="9">
        <v>45597</v>
      </c>
      <c r="BJ598" s="1">
        <v>45597</v>
      </c>
    </row>
    <row r="599" spans="1:62" ht="19.899999999999999" hidden="1" customHeight="1" x14ac:dyDescent="0.25">
      <c r="A599" s="8" t="s">
        <v>2550</v>
      </c>
      <c r="B599" s="8" t="s">
        <v>2551</v>
      </c>
      <c r="C599" s="7">
        <v>42917</v>
      </c>
      <c r="D599" s="7" t="s">
        <v>58</v>
      </c>
      <c r="E599" s="8" t="s">
        <v>137</v>
      </c>
      <c r="F599" s="8" t="s">
        <v>559</v>
      </c>
      <c r="G599" s="9">
        <v>44105</v>
      </c>
      <c r="H599" s="10">
        <v>2020</v>
      </c>
      <c r="I599" s="11" t="s">
        <v>2577</v>
      </c>
      <c r="J599" s="10" t="s">
        <v>553</v>
      </c>
      <c r="K599" s="10">
        <v>5</v>
      </c>
      <c r="L599" s="10" t="s">
        <v>63</v>
      </c>
      <c r="M599" s="10" t="s">
        <v>63</v>
      </c>
      <c r="N599" s="96">
        <v>3</v>
      </c>
      <c r="O599" s="96">
        <v>4</v>
      </c>
      <c r="P599" s="19" t="s">
        <v>2578</v>
      </c>
      <c r="Q599" s="10"/>
      <c r="R599" s="10" t="s">
        <v>2579</v>
      </c>
      <c r="S599" s="10" t="s">
        <v>2580</v>
      </c>
      <c r="T599" s="10"/>
      <c r="U599" s="10">
        <v>21001493</v>
      </c>
      <c r="V599" s="10">
        <v>64</v>
      </c>
      <c r="W599" s="10"/>
      <c r="X599" s="10">
        <v>101683</v>
      </c>
      <c r="Y599" s="10"/>
      <c r="Z599" s="10">
        <v>21</v>
      </c>
      <c r="AA599" s="10">
        <v>492286</v>
      </c>
      <c r="AB599" s="10" t="s">
        <v>89</v>
      </c>
      <c r="AC599" s="10" t="s">
        <v>67</v>
      </c>
      <c r="AD599" s="10"/>
      <c r="AE599" s="14"/>
      <c r="AF599" s="14"/>
      <c r="AG599" s="14"/>
      <c r="AH599" s="14"/>
      <c r="AI599" s="14"/>
      <c r="AJ599" s="14"/>
      <c r="AK599" s="14"/>
      <c r="AL599" s="14"/>
      <c r="AM599" s="14"/>
      <c r="AN599" s="14"/>
      <c r="AO599" s="14"/>
      <c r="AP599" s="14"/>
      <c r="AQ599" s="14"/>
      <c r="AR599" s="14"/>
      <c r="AS599" s="14"/>
      <c r="AT599" s="14"/>
      <c r="AU599" s="14"/>
      <c r="AV599" s="14"/>
      <c r="AW599" s="14"/>
      <c r="AX599" s="14"/>
      <c r="BH599" s="31">
        <v>45170</v>
      </c>
      <c r="BI599" s="9">
        <v>45170</v>
      </c>
      <c r="BJ599" s="1">
        <v>45170</v>
      </c>
    </row>
    <row r="600" spans="1:62" ht="45" hidden="1" x14ac:dyDescent="0.25">
      <c r="A600" s="8" t="s">
        <v>2550</v>
      </c>
      <c r="B600" s="8" t="s">
        <v>2551</v>
      </c>
      <c r="C600" s="7">
        <v>42917</v>
      </c>
      <c r="D600" s="7" t="s">
        <v>58</v>
      </c>
      <c r="E600" s="8" t="s">
        <v>137</v>
      </c>
      <c r="F600" s="8" t="s">
        <v>559</v>
      </c>
      <c r="G600" s="9">
        <v>44470</v>
      </c>
      <c r="H600" s="10">
        <v>2021</v>
      </c>
      <c r="I600" s="11" t="s">
        <v>2581</v>
      </c>
      <c r="J600" s="10" t="s">
        <v>553</v>
      </c>
      <c r="K600" s="10">
        <v>5</v>
      </c>
      <c r="L600" s="10" t="s">
        <v>63</v>
      </c>
      <c r="M600" s="10" t="s">
        <v>63</v>
      </c>
      <c r="N600" s="96">
        <v>3</v>
      </c>
      <c r="O600" s="99">
        <v>4</v>
      </c>
      <c r="P600" s="59" t="s">
        <v>2582</v>
      </c>
      <c r="Q600" s="10"/>
      <c r="R600" s="10" t="s">
        <v>2583</v>
      </c>
      <c r="S600" s="10" t="s">
        <v>2580</v>
      </c>
      <c r="T600" s="10"/>
      <c r="U600" s="10">
        <v>25708921</v>
      </c>
      <c r="V600" s="10">
        <v>70</v>
      </c>
      <c r="W600" s="10"/>
      <c r="X600" s="10">
        <v>102052</v>
      </c>
      <c r="Y600" s="10"/>
      <c r="Z600" s="10">
        <v>6</v>
      </c>
      <c r="AA600" s="10">
        <v>492286</v>
      </c>
      <c r="AB600" s="10" t="s">
        <v>89</v>
      </c>
      <c r="AC600" s="10" t="s">
        <v>67</v>
      </c>
      <c r="AD600" s="10"/>
      <c r="AE600" s="14"/>
      <c r="AF600" s="14"/>
      <c r="AG600" s="14"/>
      <c r="AH600" s="14"/>
      <c r="AI600" s="14"/>
      <c r="AJ600" s="14"/>
      <c r="AK600" s="14"/>
      <c r="AL600" s="14"/>
      <c r="AM600" s="14"/>
      <c r="AN600" s="14"/>
      <c r="AO600" s="14"/>
      <c r="AP600" s="14"/>
      <c r="AQ600" s="14"/>
      <c r="AR600" s="14"/>
      <c r="AS600" s="14"/>
      <c r="AT600" s="14"/>
      <c r="AU600" s="14"/>
      <c r="AV600" s="14"/>
      <c r="AW600" s="14"/>
      <c r="AX600" s="14"/>
      <c r="BH600" s="31">
        <v>45698</v>
      </c>
      <c r="BI600" s="9">
        <v>45698</v>
      </c>
      <c r="BJ600" s="1">
        <v>45698</v>
      </c>
    </row>
    <row r="601" spans="1:62" ht="75" hidden="1" x14ac:dyDescent="0.25">
      <c r="A601" s="8" t="s">
        <v>2550</v>
      </c>
      <c r="B601" s="8" t="s">
        <v>2551</v>
      </c>
      <c r="C601" s="7">
        <v>42917</v>
      </c>
      <c r="D601" s="7" t="s">
        <v>58</v>
      </c>
      <c r="E601" s="8" t="s">
        <v>137</v>
      </c>
      <c r="F601" s="8" t="s">
        <v>559</v>
      </c>
      <c r="G601" s="9">
        <v>44256</v>
      </c>
      <c r="H601" s="10">
        <v>2021</v>
      </c>
      <c r="I601" s="11" t="s">
        <v>2584</v>
      </c>
      <c r="J601" s="10" t="s">
        <v>1988</v>
      </c>
      <c r="K601" s="10">
        <v>5</v>
      </c>
      <c r="L601" s="10" t="s">
        <v>63</v>
      </c>
      <c r="M601" s="10" t="s">
        <v>63</v>
      </c>
      <c r="N601" s="96">
        <v>2</v>
      </c>
      <c r="O601" s="96">
        <v>2</v>
      </c>
      <c r="P601" s="19" t="s">
        <v>2585</v>
      </c>
      <c r="Q601" s="10"/>
      <c r="R601" s="10" t="s">
        <v>2586</v>
      </c>
      <c r="S601" s="10" t="s">
        <v>2587</v>
      </c>
      <c r="T601" s="10"/>
      <c r="U601" s="10">
        <v>21346665</v>
      </c>
      <c r="V601" s="10">
        <v>6</v>
      </c>
      <c r="W601" s="10">
        <v>1</v>
      </c>
      <c r="X601" s="10">
        <v>137</v>
      </c>
      <c r="Y601" s="10">
        <v>162</v>
      </c>
      <c r="Z601" s="10">
        <v>4</v>
      </c>
      <c r="AA601" s="10">
        <v>492286</v>
      </c>
      <c r="AB601" s="10" t="s">
        <v>742</v>
      </c>
      <c r="AC601" s="10" t="s">
        <v>67</v>
      </c>
      <c r="AD601" s="10"/>
      <c r="AE601" s="14"/>
      <c r="AF601" s="14"/>
      <c r="AG601" s="14"/>
      <c r="AH601" s="14"/>
      <c r="AI601" s="14"/>
      <c r="AJ601" s="14"/>
      <c r="AK601" s="14"/>
      <c r="AL601" s="14"/>
      <c r="AM601" s="14"/>
      <c r="AN601" s="14"/>
      <c r="AO601" s="14"/>
      <c r="AP601" s="14"/>
      <c r="AQ601" s="14"/>
      <c r="AR601" s="14"/>
      <c r="AS601" s="14"/>
      <c r="AT601" s="14"/>
      <c r="AU601" s="14"/>
      <c r="AV601" s="14"/>
      <c r="AW601" s="14"/>
      <c r="AX601" s="14"/>
      <c r="BH601" s="31">
        <v>44585</v>
      </c>
      <c r="BI601" s="9">
        <v>44585</v>
      </c>
      <c r="BJ601" s="1">
        <v>44585</v>
      </c>
    </row>
    <row r="602" spans="1:62" ht="75" hidden="1" x14ac:dyDescent="0.25">
      <c r="A602" s="8" t="s">
        <v>2550</v>
      </c>
      <c r="B602" s="8" t="s">
        <v>2551</v>
      </c>
      <c r="C602" s="7">
        <v>42917</v>
      </c>
      <c r="D602" s="7" t="s">
        <v>58</v>
      </c>
      <c r="E602" s="8" t="s">
        <v>137</v>
      </c>
      <c r="F602" s="8" t="s">
        <v>559</v>
      </c>
      <c r="G602" s="9">
        <v>43525</v>
      </c>
      <c r="H602" s="10">
        <v>2019</v>
      </c>
      <c r="I602" s="11" t="s">
        <v>2588</v>
      </c>
      <c r="J602" s="10" t="s">
        <v>2589</v>
      </c>
      <c r="K602" s="10">
        <v>5</v>
      </c>
      <c r="L602" s="10" t="s">
        <v>63</v>
      </c>
      <c r="M602" s="10" t="s">
        <v>63</v>
      </c>
      <c r="N602" s="96">
        <v>2</v>
      </c>
      <c r="O602" s="96">
        <v>3</v>
      </c>
      <c r="P602" s="19" t="s">
        <v>2590</v>
      </c>
      <c r="Q602" s="10"/>
      <c r="R602" s="10" t="s">
        <v>2591</v>
      </c>
      <c r="S602" s="10" t="s">
        <v>2592</v>
      </c>
      <c r="T602" s="10"/>
      <c r="U602" s="10">
        <v>16973465</v>
      </c>
      <c r="V602" s="10">
        <v>18</v>
      </c>
      <c r="W602" s="10">
        <v>1</v>
      </c>
      <c r="X602" s="10">
        <v>71</v>
      </c>
      <c r="Y602" s="10">
        <v>95</v>
      </c>
      <c r="Z602" s="10">
        <v>5</v>
      </c>
      <c r="AA602" s="10">
        <v>492286</v>
      </c>
      <c r="AB602" s="10" t="s">
        <v>742</v>
      </c>
      <c r="AC602" s="10" t="s">
        <v>67</v>
      </c>
      <c r="AD602" s="10"/>
      <c r="AE602" s="14"/>
      <c r="AF602" s="14"/>
      <c r="AG602" s="14"/>
      <c r="AH602" s="14"/>
      <c r="AI602" s="14"/>
      <c r="AJ602" s="14"/>
      <c r="AK602" s="14"/>
      <c r="AL602" s="14"/>
      <c r="AM602" s="14"/>
      <c r="AN602" s="14"/>
      <c r="AO602" s="14"/>
      <c r="AP602" s="14"/>
      <c r="AQ602" s="14"/>
      <c r="AR602" s="14"/>
      <c r="AS602" s="14"/>
      <c r="AT602" s="14"/>
      <c r="AU602" s="14"/>
      <c r="AV602" s="14"/>
      <c r="AW602" s="14"/>
      <c r="AX602" s="14"/>
      <c r="BH602" s="31">
        <v>45627</v>
      </c>
      <c r="BI602" s="9">
        <v>45627</v>
      </c>
      <c r="BJ602" s="1">
        <v>45627</v>
      </c>
    </row>
    <row r="603" spans="1:62" ht="45" hidden="1" x14ac:dyDescent="0.25">
      <c r="A603" s="8" t="s">
        <v>2550</v>
      </c>
      <c r="B603" s="8" t="s">
        <v>2551</v>
      </c>
      <c r="C603" s="7">
        <v>42917</v>
      </c>
      <c r="D603" s="7" t="s">
        <v>58</v>
      </c>
      <c r="E603" s="8" t="s">
        <v>137</v>
      </c>
      <c r="F603" s="8" t="s">
        <v>559</v>
      </c>
      <c r="G603" s="9">
        <v>45536</v>
      </c>
      <c r="H603" s="10">
        <v>2024</v>
      </c>
      <c r="I603" s="11" t="s">
        <v>2593</v>
      </c>
      <c r="J603" s="10" t="s">
        <v>1993</v>
      </c>
      <c r="K603" s="10" t="s">
        <v>84</v>
      </c>
      <c r="L603" s="10" t="s">
        <v>63</v>
      </c>
      <c r="M603" s="10" t="s">
        <v>85</v>
      </c>
      <c r="N603" s="96">
        <v>3</v>
      </c>
      <c r="O603" s="96">
        <v>3</v>
      </c>
      <c r="P603" s="19" t="s">
        <v>2594</v>
      </c>
      <c r="Q603" s="10"/>
      <c r="R603" s="10" t="s">
        <v>2595</v>
      </c>
      <c r="S603" s="10" t="s">
        <v>2596</v>
      </c>
      <c r="T603" s="10"/>
      <c r="U603" s="10">
        <v>30606712</v>
      </c>
      <c r="V603" s="10">
        <v>29</v>
      </c>
      <c r="W603" s="10">
        <v>3</v>
      </c>
      <c r="X603" s="10">
        <v>2688</v>
      </c>
      <c r="Y603" s="10">
        <v>2723</v>
      </c>
      <c r="Z603" s="10">
        <v>3</v>
      </c>
      <c r="AA603" s="10">
        <v>492286</v>
      </c>
      <c r="AB603" s="10" t="s">
        <v>99</v>
      </c>
      <c r="AC603" s="10" t="s">
        <v>67</v>
      </c>
      <c r="AD603" s="10"/>
      <c r="AE603" s="14"/>
      <c r="AF603" s="14"/>
      <c r="AG603" s="14"/>
      <c r="AH603" s="14"/>
      <c r="AI603" s="14"/>
      <c r="AJ603" s="14"/>
      <c r="AK603" s="14"/>
      <c r="AL603" s="14"/>
      <c r="AM603" s="14"/>
      <c r="AN603" s="14"/>
      <c r="AO603" s="14"/>
      <c r="AP603" s="14"/>
      <c r="AQ603" s="14"/>
      <c r="AR603" s="14"/>
      <c r="AS603" s="14"/>
      <c r="AT603" s="14"/>
      <c r="AU603" s="14"/>
      <c r="AV603" s="14"/>
      <c r="AW603" s="14"/>
      <c r="AX603" s="14"/>
      <c r="BH603" s="31">
        <v>44896</v>
      </c>
      <c r="BI603" s="9">
        <v>44896</v>
      </c>
      <c r="BJ603" s="1">
        <v>44896</v>
      </c>
    </row>
    <row r="604" spans="1:62" ht="30" hidden="1" x14ac:dyDescent="0.25">
      <c r="A604" s="8" t="s">
        <v>2550</v>
      </c>
      <c r="B604" s="8" t="s">
        <v>2551</v>
      </c>
      <c r="C604" s="7">
        <v>42917</v>
      </c>
      <c r="D604" s="7" t="s">
        <v>58</v>
      </c>
      <c r="E604" s="8" t="s">
        <v>137</v>
      </c>
      <c r="F604" s="8" t="s">
        <v>559</v>
      </c>
      <c r="G604" s="9">
        <v>43160</v>
      </c>
      <c r="H604" s="10">
        <v>2018</v>
      </c>
      <c r="I604" s="11" t="s">
        <v>2597</v>
      </c>
      <c r="J604" s="10" t="s">
        <v>1993</v>
      </c>
      <c r="K604" s="10" t="s">
        <v>84</v>
      </c>
      <c r="L604" s="10" t="s">
        <v>63</v>
      </c>
      <c r="M604" s="10" t="s">
        <v>85</v>
      </c>
      <c r="N604" s="96">
        <v>3</v>
      </c>
      <c r="O604" s="96">
        <v>3</v>
      </c>
      <c r="P604" s="19" t="s">
        <v>2598</v>
      </c>
      <c r="Q604" s="10"/>
      <c r="R604" s="10" t="s">
        <v>2599</v>
      </c>
      <c r="S604" s="10" t="s">
        <v>2600</v>
      </c>
      <c r="T604" s="10"/>
      <c r="U604" s="10">
        <v>16126176</v>
      </c>
      <c r="V604" s="10">
        <v>23</v>
      </c>
      <c r="W604" s="10">
        <v>1</v>
      </c>
      <c r="X604" s="10">
        <v>265</v>
      </c>
      <c r="Y604" s="10">
        <v>295</v>
      </c>
      <c r="Z604" s="10">
        <v>28</v>
      </c>
      <c r="AA604" s="10">
        <v>492286</v>
      </c>
      <c r="AB604" s="10" t="s">
        <v>504</v>
      </c>
      <c r="AC604" s="10" t="s">
        <v>67</v>
      </c>
      <c r="AD604" s="10"/>
      <c r="AE604" s="14"/>
      <c r="AF604" s="14"/>
      <c r="AG604" s="14"/>
      <c r="AH604" s="14"/>
      <c r="AI604" s="14"/>
      <c r="AJ604" s="14"/>
      <c r="AK604" s="14"/>
      <c r="AL604" s="14"/>
      <c r="AM604" s="14"/>
      <c r="AN604" s="14"/>
      <c r="AO604" s="14"/>
      <c r="AP604" s="14"/>
      <c r="AQ604" s="14"/>
      <c r="AR604" s="14"/>
      <c r="AS604" s="14"/>
      <c r="AT604" s="14"/>
      <c r="AU604" s="14"/>
      <c r="AV604" s="14"/>
      <c r="AW604" s="14"/>
      <c r="AX604" s="14"/>
      <c r="BH604" s="31">
        <v>41974</v>
      </c>
      <c r="BI604" s="9">
        <v>41974</v>
      </c>
      <c r="BJ604" s="1">
        <v>41974</v>
      </c>
    </row>
    <row r="605" spans="1:62" ht="105" hidden="1" x14ac:dyDescent="0.25">
      <c r="A605" s="8" t="s">
        <v>2550</v>
      </c>
      <c r="B605" s="8" t="s">
        <v>2551</v>
      </c>
      <c r="C605" s="7">
        <v>42917</v>
      </c>
      <c r="D605" s="7" t="s">
        <v>58</v>
      </c>
      <c r="E605" s="8" t="s">
        <v>137</v>
      </c>
      <c r="F605" s="8" t="s">
        <v>559</v>
      </c>
      <c r="G605" s="9">
        <v>45597</v>
      </c>
      <c r="H605" s="10">
        <v>2024</v>
      </c>
      <c r="I605" s="11" t="s">
        <v>2601</v>
      </c>
      <c r="J605" s="10" t="s">
        <v>1998</v>
      </c>
      <c r="K605" s="10" t="s">
        <v>84</v>
      </c>
      <c r="L605" s="10" t="s">
        <v>85</v>
      </c>
      <c r="M605" s="10" t="s">
        <v>85</v>
      </c>
      <c r="N605" s="96">
        <v>1</v>
      </c>
      <c r="O605" s="96">
        <v>3</v>
      </c>
      <c r="P605" s="19" t="s">
        <v>2602</v>
      </c>
      <c r="Q605" s="10"/>
      <c r="R605" s="10" t="s">
        <v>2603</v>
      </c>
      <c r="S605" s="10" t="s">
        <v>2604</v>
      </c>
      <c r="T605" s="10"/>
      <c r="U605" s="10">
        <v>35026988</v>
      </c>
      <c r="V605" s="10">
        <v>99</v>
      </c>
      <c r="W605" s="10">
        <v>6</v>
      </c>
      <c r="X605" s="10">
        <v>297</v>
      </c>
      <c r="Y605" s="10">
        <v>324</v>
      </c>
      <c r="Z605" s="10">
        <v>0</v>
      </c>
      <c r="AA605" s="10">
        <v>492286</v>
      </c>
      <c r="AB605" s="10" t="s">
        <v>742</v>
      </c>
      <c r="AC605" s="10" t="s">
        <v>67</v>
      </c>
      <c r="AD605" s="10"/>
      <c r="AE605" s="14"/>
      <c r="AF605" s="14"/>
      <c r="AG605" s="14"/>
      <c r="AH605" s="14"/>
      <c r="AI605" s="14"/>
      <c r="AJ605" s="14"/>
      <c r="AK605" s="14"/>
      <c r="AL605" s="14"/>
      <c r="AM605" s="14"/>
      <c r="AN605" s="14"/>
      <c r="AO605" s="14"/>
      <c r="AP605" s="14"/>
      <c r="AQ605" s="14"/>
      <c r="AR605" s="14"/>
      <c r="AS605" s="14"/>
      <c r="AT605" s="14"/>
      <c r="AU605" s="14"/>
      <c r="AV605" s="14"/>
      <c r="AW605" s="14"/>
      <c r="AX605" s="14"/>
      <c r="BH605" s="31">
        <v>44896</v>
      </c>
      <c r="BI605" s="9">
        <v>44896</v>
      </c>
      <c r="BJ605" s="1">
        <v>44896</v>
      </c>
    </row>
    <row r="606" spans="1:62" hidden="1" x14ac:dyDescent="0.25">
      <c r="A606" s="8" t="s">
        <v>2550</v>
      </c>
      <c r="B606" s="8" t="s">
        <v>2551</v>
      </c>
      <c r="C606" s="7">
        <v>42917</v>
      </c>
      <c r="D606" s="7" t="s">
        <v>58</v>
      </c>
      <c r="E606" s="8" t="s">
        <v>137</v>
      </c>
      <c r="F606" s="8" t="s">
        <v>559</v>
      </c>
      <c r="G606" s="9">
        <v>45170</v>
      </c>
      <c r="H606" s="10">
        <v>2023</v>
      </c>
      <c r="I606" s="11" t="s">
        <v>808</v>
      </c>
      <c r="J606" s="10" t="s">
        <v>804</v>
      </c>
      <c r="K606" s="10">
        <v>5</v>
      </c>
      <c r="L606" s="10" t="s">
        <v>63</v>
      </c>
      <c r="M606" s="10" t="s">
        <v>63</v>
      </c>
      <c r="N606" s="96">
        <v>3</v>
      </c>
      <c r="O606" s="96">
        <v>3</v>
      </c>
      <c r="P606" s="12" t="s">
        <v>2605</v>
      </c>
      <c r="Q606" s="10"/>
      <c r="R606" s="10" t="s">
        <v>810</v>
      </c>
      <c r="S606" s="10" t="s">
        <v>811</v>
      </c>
      <c r="T606" s="10"/>
      <c r="U606" s="10">
        <v>31973330</v>
      </c>
      <c r="V606" s="10">
        <v>45</v>
      </c>
      <c r="W606" s="10">
        <v>2</v>
      </c>
      <c r="X606" s="10">
        <v>147</v>
      </c>
      <c r="Y606" s="10">
        <v>173</v>
      </c>
      <c r="Z606" s="10">
        <v>2</v>
      </c>
      <c r="AA606" s="10">
        <v>492286</v>
      </c>
      <c r="AB606" s="10" t="s">
        <v>742</v>
      </c>
      <c r="AC606" s="10" t="s">
        <v>67</v>
      </c>
      <c r="AD606" s="10"/>
      <c r="AE606" s="14"/>
      <c r="AF606" s="14"/>
      <c r="AG606" s="14"/>
      <c r="AH606" s="14"/>
      <c r="AI606" s="14"/>
      <c r="AJ606" s="14"/>
      <c r="AK606" s="14"/>
      <c r="AL606" s="14"/>
      <c r="AM606" s="14"/>
      <c r="AN606" s="14"/>
      <c r="AO606" s="14"/>
      <c r="AP606" s="14"/>
      <c r="AQ606" s="14"/>
      <c r="AR606" s="14"/>
      <c r="AS606" s="14"/>
      <c r="AT606" s="14"/>
      <c r="AU606" s="14"/>
      <c r="AV606" s="14"/>
      <c r="AW606" s="14"/>
      <c r="AX606" s="14"/>
      <c r="BH606" s="31">
        <v>44044</v>
      </c>
      <c r="BI606" s="9">
        <v>44044</v>
      </c>
      <c r="BJ606" s="1">
        <v>44044</v>
      </c>
    </row>
    <row r="607" spans="1:62" ht="30" x14ac:dyDescent="0.25">
      <c r="A607" s="8" t="s">
        <v>2606</v>
      </c>
      <c r="B607" s="8" t="s">
        <v>2607</v>
      </c>
      <c r="C607" s="7">
        <v>43481</v>
      </c>
      <c r="D607" s="7" t="s">
        <v>58</v>
      </c>
      <c r="E607" s="8" t="s">
        <v>199</v>
      </c>
      <c r="F607" s="8" t="s">
        <v>60</v>
      </c>
      <c r="G607" s="9">
        <v>45698</v>
      </c>
      <c r="H607" s="10">
        <v>2025</v>
      </c>
      <c r="I607" s="11" t="s">
        <v>2608</v>
      </c>
      <c r="J607" s="10" t="s">
        <v>2609</v>
      </c>
      <c r="K607" s="10">
        <v>5</v>
      </c>
      <c r="L607" s="10" t="s">
        <v>566</v>
      </c>
      <c r="M607" s="10" t="s">
        <v>63</v>
      </c>
      <c r="N607" s="96">
        <v>1</v>
      </c>
      <c r="O607" s="96">
        <v>2</v>
      </c>
      <c r="P607" s="19" t="s">
        <v>2610</v>
      </c>
      <c r="Q607" s="10"/>
      <c r="R607" s="10"/>
      <c r="S607" s="10" t="s">
        <v>2611</v>
      </c>
      <c r="T607" s="10" t="s">
        <v>2612</v>
      </c>
      <c r="U607" s="10"/>
      <c r="V607" s="10"/>
      <c r="W607" s="10"/>
      <c r="X607" s="10"/>
      <c r="Y607" s="10"/>
      <c r="Z607" s="10"/>
      <c r="AA607" s="10"/>
      <c r="AB607" s="10"/>
      <c r="AC607" s="10"/>
      <c r="AD607" s="10"/>
      <c r="AE607" s="14"/>
      <c r="AF607" s="14"/>
      <c r="AG607" s="14"/>
      <c r="AH607" s="14"/>
      <c r="AI607" s="14"/>
      <c r="AJ607" s="14"/>
      <c r="AK607" s="14"/>
      <c r="AL607" s="14"/>
      <c r="AM607" s="14"/>
      <c r="AN607" s="14"/>
      <c r="AO607" s="14"/>
      <c r="AP607" s="14"/>
      <c r="AQ607" s="14"/>
      <c r="AR607" s="14"/>
      <c r="AS607" s="14"/>
      <c r="AT607" s="14"/>
      <c r="AU607" s="14"/>
      <c r="AV607" s="14"/>
      <c r="AW607" s="14"/>
      <c r="AX607" s="14"/>
      <c r="BH607" s="31">
        <v>40452</v>
      </c>
      <c r="BI607" s="9">
        <v>40452</v>
      </c>
      <c r="BJ607" s="1">
        <v>40452</v>
      </c>
    </row>
    <row r="608" spans="1:62" ht="30" x14ac:dyDescent="0.25">
      <c r="A608" s="8" t="s">
        <v>2606</v>
      </c>
      <c r="B608" s="8" t="s">
        <v>2607</v>
      </c>
      <c r="C608" s="7">
        <v>43481</v>
      </c>
      <c r="D608" s="7" t="s">
        <v>58</v>
      </c>
      <c r="E608" s="8" t="s">
        <v>199</v>
      </c>
      <c r="F608" s="8" t="s">
        <v>60</v>
      </c>
      <c r="G608" s="9">
        <v>44585</v>
      </c>
      <c r="H608" s="10">
        <v>2022</v>
      </c>
      <c r="I608" s="11" t="s">
        <v>139</v>
      </c>
      <c r="J608" s="10" t="s">
        <v>140</v>
      </c>
      <c r="K608" s="10">
        <v>5</v>
      </c>
      <c r="L608" s="10" t="s">
        <v>63</v>
      </c>
      <c r="M608" s="10" t="s">
        <v>63</v>
      </c>
      <c r="N608" s="96">
        <v>3</v>
      </c>
      <c r="O608" s="96">
        <v>3</v>
      </c>
      <c r="P608" s="19" t="s">
        <v>142</v>
      </c>
      <c r="Q608" s="10"/>
      <c r="R608" s="20" t="s">
        <v>142</v>
      </c>
      <c r="S608" s="10" t="s">
        <v>143</v>
      </c>
      <c r="T608" s="10"/>
      <c r="U608" s="10"/>
      <c r="V608" s="10" t="s">
        <v>144</v>
      </c>
      <c r="W608" s="10"/>
      <c r="X608" s="10"/>
      <c r="Y608" s="10"/>
      <c r="Z608" s="10"/>
      <c r="AA608" s="10"/>
      <c r="AB608" s="10"/>
      <c r="AC608" s="10"/>
      <c r="AD608" s="10"/>
      <c r="AE608" s="14"/>
      <c r="AF608" s="14"/>
      <c r="AG608" s="14"/>
      <c r="AH608" s="14"/>
      <c r="AI608" s="14"/>
      <c r="AJ608" s="14"/>
      <c r="AK608" s="14"/>
      <c r="AL608" s="14"/>
      <c r="AM608" s="14"/>
      <c r="AN608" s="14"/>
      <c r="AO608" s="14"/>
      <c r="AP608" s="14"/>
      <c r="AQ608" s="14"/>
      <c r="AR608" s="14"/>
      <c r="AS608" s="14"/>
      <c r="AT608" s="14"/>
      <c r="AU608" s="14"/>
      <c r="AV608" s="14"/>
      <c r="AW608" s="14"/>
      <c r="AX608" s="14"/>
      <c r="BH608" s="31">
        <v>44986</v>
      </c>
      <c r="BI608" s="9">
        <v>44986</v>
      </c>
      <c r="BJ608" s="1">
        <v>44986</v>
      </c>
    </row>
    <row r="609" spans="1:62" ht="30" x14ac:dyDescent="0.25">
      <c r="A609" s="8" t="s">
        <v>2606</v>
      </c>
      <c r="B609" s="8" t="s">
        <v>2613</v>
      </c>
      <c r="C609" s="7">
        <v>43481</v>
      </c>
      <c r="D609" s="7" t="s">
        <v>58</v>
      </c>
      <c r="E609" s="8" t="s">
        <v>199</v>
      </c>
      <c r="F609" s="8" t="s">
        <v>60</v>
      </c>
      <c r="G609" s="9">
        <v>45627</v>
      </c>
      <c r="H609" s="10">
        <v>2024</v>
      </c>
      <c r="I609" s="11" t="s">
        <v>146</v>
      </c>
      <c r="J609" s="10" t="s">
        <v>147</v>
      </c>
      <c r="K609" s="10">
        <v>5</v>
      </c>
      <c r="L609" s="10" t="s">
        <v>63</v>
      </c>
      <c r="M609" s="10" t="s">
        <v>63</v>
      </c>
      <c r="N609" s="96">
        <v>1</v>
      </c>
      <c r="O609" s="96">
        <v>2</v>
      </c>
      <c r="P609" s="19" t="s">
        <v>2614</v>
      </c>
      <c r="Q609" s="10"/>
      <c r="R609" s="10" t="s">
        <v>149</v>
      </c>
      <c r="S609" s="10" t="s">
        <v>150</v>
      </c>
      <c r="T609" s="10"/>
      <c r="U609" s="10">
        <v>36445920</v>
      </c>
      <c r="V609" s="10">
        <v>14</v>
      </c>
      <c r="W609" s="10">
        <v>45720</v>
      </c>
      <c r="X609" s="10">
        <v>258</v>
      </c>
      <c r="Y609" s="10">
        <v>277</v>
      </c>
      <c r="Z609" s="10">
        <v>0</v>
      </c>
      <c r="AA609" s="10">
        <v>272444</v>
      </c>
      <c r="AB609" s="10" t="s">
        <v>99</v>
      </c>
      <c r="AC609" s="10" t="s">
        <v>67</v>
      </c>
      <c r="AD609" s="10"/>
      <c r="AE609" s="14"/>
      <c r="AF609" s="14"/>
      <c r="AG609" s="14"/>
      <c r="AH609" s="14"/>
      <c r="AI609" s="14"/>
      <c r="AJ609" s="14"/>
      <c r="AK609" s="14"/>
      <c r="AL609" s="14"/>
      <c r="AM609" s="14"/>
      <c r="AN609" s="14"/>
      <c r="AO609" s="14"/>
      <c r="AP609" s="14"/>
      <c r="AQ609" s="14"/>
      <c r="AR609" s="14"/>
      <c r="AS609" s="14"/>
      <c r="AT609" s="14"/>
      <c r="AU609" s="14"/>
      <c r="AV609" s="14"/>
      <c r="AW609" s="14"/>
      <c r="AX609" s="14"/>
      <c r="BH609" s="31">
        <v>38687</v>
      </c>
      <c r="BI609" s="9">
        <v>38687</v>
      </c>
      <c r="BJ609" s="1">
        <v>38687</v>
      </c>
    </row>
    <row r="610" spans="1:62" ht="45" x14ac:dyDescent="0.25">
      <c r="A610" s="8" t="s">
        <v>2606</v>
      </c>
      <c r="B610" s="8" t="s">
        <v>2613</v>
      </c>
      <c r="C610" s="7">
        <v>43481</v>
      </c>
      <c r="D610" s="7" t="s">
        <v>58</v>
      </c>
      <c r="E610" s="8" t="s">
        <v>199</v>
      </c>
      <c r="F610" s="8" t="s">
        <v>60</v>
      </c>
      <c r="G610" s="9">
        <v>44896</v>
      </c>
      <c r="H610" s="10">
        <v>2022</v>
      </c>
      <c r="I610" s="11" t="s">
        <v>2615</v>
      </c>
      <c r="J610" s="10" t="s">
        <v>147</v>
      </c>
      <c r="K610" s="10">
        <v>5</v>
      </c>
      <c r="L610" s="10" t="s">
        <v>63</v>
      </c>
      <c r="M610" s="10" t="s">
        <v>63</v>
      </c>
      <c r="N610" s="96">
        <v>1</v>
      </c>
      <c r="O610" s="96">
        <v>2</v>
      </c>
      <c r="P610" s="19" t="s">
        <v>2616</v>
      </c>
      <c r="Q610" s="10"/>
      <c r="R610" s="10" t="s">
        <v>2617</v>
      </c>
      <c r="S610" s="10" t="s">
        <v>2618</v>
      </c>
      <c r="T610" s="10"/>
      <c r="U610" s="10">
        <v>29462477</v>
      </c>
      <c r="V610" s="10">
        <v>12</v>
      </c>
      <c r="W610" s="10">
        <v>45720</v>
      </c>
      <c r="X610" s="10">
        <v>188</v>
      </c>
      <c r="Y610" s="10">
        <v>195</v>
      </c>
      <c r="Z610" s="10">
        <v>0</v>
      </c>
      <c r="AA610" s="10">
        <v>272444</v>
      </c>
      <c r="AB610" s="10" t="s">
        <v>99</v>
      </c>
      <c r="AC610" s="10" t="s">
        <v>67</v>
      </c>
      <c r="AD610" s="10"/>
      <c r="AE610" s="14"/>
      <c r="AF610" s="14"/>
      <c r="AG610" s="14"/>
      <c r="AH610" s="14"/>
      <c r="AI610" s="14"/>
      <c r="AJ610" s="14"/>
      <c r="AK610" s="14"/>
      <c r="AL610" s="14"/>
      <c r="AM610" s="14"/>
      <c r="AN610" s="14"/>
      <c r="AO610" s="14"/>
      <c r="AP610" s="14"/>
      <c r="AQ610" s="14"/>
      <c r="AR610" s="14"/>
      <c r="AS610" s="14"/>
      <c r="AT610" s="14"/>
      <c r="AU610" s="14"/>
      <c r="AV610" s="14"/>
      <c r="AW610" s="14"/>
      <c r="AX610" s="14"/>
      <c r="BH610" s="31">
        <v>40778</v>
      </c>
      <c r="BI610" s="9">
        <v>40778</v>
      </c>
      <c r="BJ610" s="1">
        <v>40778</v>
      </c>
    </row>
    <row r="611" spans="1:62" ht="60" x14ac:dyDescent="0.25">
      <c r="A611" s="8" t="s">
        <v>2606</v>
      </c>
      <c r="B611" s="8" t="s">
        <v>2613</v>
      </c>
      <c r="C611" s="7">
        <v>43481</v>
      </c>
      <c r="D611" s="7" t="s">
        <v>58</v>
      </c>
      <c r="E611" s="8" t="s">
        <v>199</v>
      </c>
      <c r="F611" s="8" t="s">
        <v>60</v>
      </c>
      <c r="G611" s="9">
        <v>41974</v>
      </c>
      <c r="H611" s="10">
        <v>2014</v>
      </c>
      <c r="I611" s="11" t="s">
        <v>151</v>
      </c>
      <c r="J611" s="10" t="s">
        <v>147</v>
      </c>
      <c r="K611" s="10">
        <v>5</v>
      </c>
      <c r="L611" s="10" t="s">
        <v>63</v>
      </c>
      <c r="M611" s="10" t="s">
        <v>63</v>
      </c>
      <c r="N611" s="96">
        <v>1</v>
      </c>
      <c r="O611" s="96">
        <v>3</v>
      </c>
      <c r="P611" s="19" t="s">
        <v>154</v>
      </c>
      <c r="Q611" s="23" t="s">
        <v>2619</v>
      </c>
      <c r="R611" s="10" t="s">
        <v>154</v>
      </c>
      <c r="S611" s="10" t="s">
        <v>150</v>
      </c>
      <c r="T611" s="10"/>
      <c r="U611" s="10">
        <v>9532581</v>
      </c>
      <c r="V611" s="10">
        <v>4</v>
      </c>
      <c r="W611" s="10">
        <v>45720</v>
      </c>
      <c r="X611" s="10">
        <v>63</v>
      </c>
      <c r="Y611" s="10">
        <v>77</v>
      </c>
      <c r="Z611" s="10">
        <v>1</v>
      </c>
      <c r="AA611" s="10">
        <v>272444</v>
      </c>
      <c r="AB611" s="10" t="s">
        <v>155</v>
      </c>
      <c r="AC611" s="10" t="s">
        <v>67</v>
      </c>
      <c r="AD611" s="10"/>
      <c r="AE611" s="14"/>
      <c r="AF611" s="14"/>
      <c r="AG611" s="14"/>
      <c r="AH611" s="14"/>
      <c r="AI611" s="14"/>
      <c r="AJ611" s="14"/>
      <c r="AK611" s="14"/>
      <c r="AL611" s="14"/>
      <c r="AM611" s="14"/>
      <c r="AN611" s="14"/>
      <c r="AO611" s="14"/>
      <c r="AP611" s="14"/>
      <c r="AQ611" s="14"/>
      <c r="AR611" s="14"/>
      <c r="AS611" s="14"/>
      <c r="AT611" s="14"/>
      <c r="AU611" s="14"/>
      <c r="AV611" s="14"/>
      <c r="AW611" s="14"/>
      <c r="AX611" s="14"/>
      <c r="BH611" s="31">
        <v>41138</v>
      </c>
      <c r="BI611" s="9">
        <v>41138</v>
      </c>
      <c r="BJ611" s="1">
        <v>41138</v>
      </c>
    </row>
    <row r="612" spans="1:62" ht="30" x14ac:dyDescent="0.25">
      <c r="A612" s="8" t="s">
        <v>2606</v>
      </c>
      <c r="B612" s="8" t="s">
        <v>2613</v>
      </c>
      <c r="C612" s="7">
        <v>43481</v>
      </c>
      <c r="D612" s="7" t="s">
        <v>58</v>
      </c>
      <c r="E612" s="8" t="s">
        <v>199</v>
      </c>
      <c r="F612" s="8" t="s">
        <v>60</v>
      </c>
      <c r="G612" s="9">
        <v>44896</v>
      </c>
      <c r="H612" s="10">
        <v>2022</v>
      </c>
      <c r="I612" s="11" t="s">
        <v>2620</v>
      </c>
      <c r="J612" s="10" t="s">
        <v>147</v>
      </c>
      <c r="K612" s="10">
        <v>5</v>
      </c>
      <c r="L612" s="10" t="s">
        <v>63</v>
      </c>
      <c r="M612" s="10" t="s">
        <v>63</v>
      </c>
      <c r="N612" s="96">
        <v>2</v>
      </c>
      <c r="O612" s="96">
        <v>3</v>
      </c>
      <c r="P612" s="19" t="s">
        <v>1735</v>
      </c>
      <c r="Q612" s="10"/>
      <c r="R612" s="10" t="s">
        <v>2621</v>
      </c>
      <c r="S612" s="10" t="s">
        <v>2618</v>
      </c>
      <c r="T612" s="10"/>
      <c r="U612" s="10">
        <v>29048537</v>
      </c>
      <c r="V612" s="10">
        <v>12</v>
      </c>
      <c r="W612" s="10">
        <v>45720</v>
      </c>
      <c r="X612" s="10">
        <v>139</v>
      </c>
      <c r="Y612" s="10">
        <v>156</v>
      </c>
      <c r="Z612" s="10">
        <v>20</v>
      </c>
      <c r="AA612" s="10">
        <v>272444</v>
      </c>
      <c r="AB612" s="10" t="s">
        <v>99</v>
      </c>
      <c r="AC612" s="10" t="s">
        <v>67</v>
      </c>
      <c r="AD612" s="10"/>
      <c r="AE612" s="14"/>
      <c r="AF612" s="14"/>
      <c r="AG612" s="14"/>
      <c r="AH612" s="14"/>
      <c r="AI612" s="14"/>
      <c r="AJ612" s="14"/>
      <c r="AK612" s="14"/>
      <c r="AL612" s="14"/>
      <c r="AM612" s="14"/>
      <c r="AN612" s="14"/>
      <c r="AO612" s="14"/>
      <c r="AP612" s="14"/>
      <c r="AQ612" s="14"/>
      <c r="AR612" s="14"/>
      <c r="AS612" s="14"/>
      <c r="AT612" s="14"/>
      <c r="AU612" s="14"/>
      <c r="AV612" s="14"/>
      <c r="AW612" s="14"/>
      <c r="AX612" s="14"/>
      <c r="BH612" s="31">
        <v>41138</v>
      </c>
      <c r="BI612" s="9">
        <v>41138</v>
      </c>
      <c r="BJ612" s="1">
        <v>41138</v>
      </c>
    </row>
    <row r="613" spans="1:62" ht="45" x14ac:dyDescent="0.25">
      <c r="A613" s="8" t="s">
        <v>2606</v>
      </c>
      <c r="B613" s="8" t="s">
        <v>2613</v>
      </c>
      <c r="C613" s="7">
        <v>43481</v>
      </c>
      <c r="D613" s="7" t="s">
        <v>58</v>
      </c>
      <c r="E613" s="8" t="s">
        <v>199</v>
      </c>
      <c r="F613" s="8" t="s">
        <v>60</v>
      </c>
      <c r="G613" s="9">
        <v>44044</v>
      </c>
      <c r="H613" s="10">
        <v>2020</v>
      </c>
      <c r="I613" s="11" t="s">
        <v>2622</v>
      </c>
      <c r="J613" s="10" t="s">
        <v>117</v>
      </c>
      <c r="K613" s="10">
        <v>5</v>
      </c>
      <c r="L613" s="10" t="s">
        <v>63</v>
      </c>
      <c r="M613" s="10" t="s">
        <v>63</v>
      </c>
      <c r="N613" s="96">
        <v>2</v>
      </c>
      <c r="O613" s="96">
        <v>2</v>
      </c>
      <c r="P613" s="19" t="s">
        <v>2623</v>
      </c>
      <c r="Q613" s="10"/>
      <c r="R613" s="10" t="s">
        <v>2624</v>
      </c>
      <c r="S613" s="10" t="s">
        <v>2618</v>
      </c>
      <c r="T613" s="10"/>
      <c r="U613" s="10">
        <v>19133710</v>
      </c>
      <c r="V613" s="10">
        <v>89</v>
      </c>
      <c r="W613" s="10"/>
      <c r="X613" s="10">
        <v>129</v>
      </c>
      <c r="Y613" s="10">
        <v>139</v>
      </c>
      <c r="Z613" s="10">
        <v>78</v>
      </c>
      <c r="AA613" s="10">
        <v>272444</v>
      </c>
      <c r="AB613" s="10" t="s">
        <v>89</v>
      </c>
      <c r="AC613" s="10" t="s">
        <v>67</v>
      </c>
      <c r="AD613" s="10"/>
      <c r="AE613" s="14"/>
      <c r="AF613" s="14"/>
      <c r="AG613" s="14"/>
      <c r="AH613" s="14"/>
      <c r="AI613" s="14"/>
      <c r="AJ613" s="14"/>
      <c r="AK613" s="14"/>
      <c r="AL613" s="14"/>
      <c r="AM613" s="14"/>
      <c r="AN613" s="14"/>
      <c r="AO613" s="14"/>
      <c r="AP613" s="14"/>
      <c r="AQ613" s="14"/>
      <c r="AR613" s="14"/>
      <c r="AS613" s="14"/>
      <c r="AT613" s="14"/>
      <c r="AU613" s="14"/>
      <c r="AV613" s="14"/>
      <c r="AW613" s="14"/>
      <c r="AX613" s="14"/>
      <c r="BH613" s="31">
        <v>41730</v>
      </c>
      <c r="BI613" s="9">
        <v>41730</v>
      </c>
      <c r="BJ613" s="1">
        <v>41730</v>
      </c>
    </row>
    <row r="614" spans="1:62" ht="45" x14ac:dyDescent="0.25">
      <c r="A614" s="8" t="s">
        <v>2606</v>
      </c>
      <c r="B614" s="8" t="s">
        <v>2613</v>
      </c>
      <c r="C614" s="7">
        <v>43481</v>
      </c>
      <c r="D614" s="7" t="s">
        <v>58</v>
      </c>
      <c r="E614" s="8" t="s">
        <v>199</v>
      </c>
      <c r="F614" s="8" t="s">
        <v>60</v>
      </c>
      <c r="G614" s="9">
        <v>40452</v>
      </c>
      <c r="H614" s="10">
        <v>2010</v>
      </c>
      <c r="I614" s="11" t="s">
        <v>2625</v>
      </c>
      <c r="J614" s="10" t="s">
        <v>117</v>
      </c>
      <c r="K614" s="10">
        <v>5</v>
      </c>
      <c r="L614" s="10" t="s">
        <v>63</v>
      </c>
      <c r="M614" s="10" t="s">
        <v>63</v>
      </c>
      <c r="N614" s="96">
        <v>1</v>
      </c>
      <c r="O614" s="96">
        <v>2</v>
      </c>
      <c r="P614" s="19" t="s">
        <v>2626</v>
      </c>
      <c r="Q614" s="10" t="s">
        <v>2627</v>
      </c>
      <c r="R614" s="10" t="s">
        <v>2628</v>
      </c>
      <c r="S614" s="10" t="s">
        <v>2618</v>
      </c>
      <c r="T614" s="10"/>
      <c r="U614" s="10">
        <v>2113525</v>
      </c>
      <c r="V614" s="10">
        <v>39</v>
      </c>
      <c r="W614" s="10">
        <v>7</v>
      </c>
      <c r="X614" s="10">
        <v>1078</v>
      </c>
      <c r="Y614" s="10">
        <v>1087</v>
      </c>
      <c r="Z614" s="10">
        <v>11</v>
      </c>
      <c r="AA614" s="10">
        <v>272444</v>
      </c>
      <c r="AB614" s="10" t="s">
        <v>89</v>
      </c>
      <c r="AC614" s="10" t="s">
        <v>67</v>
      </c>
      <c r="AD614" s="10"/>
      <c r="AE614" s="14"/>
      <c r="AF614" s="14"/>
      <c r="AG614" s="14"/>
      <c r="AH614" s="14"/>
      <c r="AI614" s="14"/>
      <c r="AJ614" s="14"/>
      <c r="AK614" s="14"/>
      <c r="AL614" s="14"/>
      <c r="AM614" s="14"/>
      <c r="AN614" s="14"/>
      <c r="AO614" s="14"/>
      <c r="AP614" s="14"/>
      <c r="AQ614" s="14"/>
      <c r="AR614" s="14"/>
      <c r="AS614" s="14"/>
      <c r="AT614" s="14"/>
      <c r="AU614" s="14"/>
      <c r="AV614" s="14"/>
      <c r="AW614" s="14"/>
      <c r="AX614" s="14"/>
      <c r="BH614" s="31">
        <v>38749</v>
      </c>
      <c r="BI614" s="9">
        <v>38749</v>
      </c>
      <c r="BJ614" s="1">
        <v>38749</v>
      </c>
    </row>
    <row r="615" spans="1:62" ht="45" x14ac:dyDescent="0.25">
      <c r="A615" s="8" t="s">
        <v>2606</v>
      </c>
      <c r="B615" s="8" t="s">
        <v>2613</v>
      </c>
      <c r="C615" s="7">
        <v>43481</v>
      </c>
      <c r="D615" s="7" t="s">
        <v>58</v>
      </c>
      <c r="E615" s="8" t="s">
        <v>199</v>
      </c>
      <c r="F615" s="8" t="s">
        <v>60</v>
      </c>
      <c r="G615" s="9">
        <v>44986</v>
      </c>
      <c r="H615" s="10">
        <v>2023</v>
      </c>
      <c r="I615" s="11" t="s">
        <v>171</v>
      </c>
      <c r="J615" s="10" t="s">
        <v>168</v>
      </c>
      <c r="K615" s="10">
        <v>5</v>
      </c>
      <c r="L615" s="10" t="s">
        <v>63</v>
      </c>
      <c r="M615" s="10" t="s">
        <v>63</v>
      </c>
      <c r="N615" s="96">
        <v>1</v>
      </c>
      <c r="O615" s="96">
        <v>4</v>
      </c>
      <c r="P615" s="19" t="s">
        <v>172</v>
      </c>
      <c r="Q615" s="10"/>
      <c r="R615" s="10" t="s">
        <v>173</v>
      </c>
      <c r="S615" s="10" t="s">
        <v>174</v>
      </c>
      <c r="T615" s="10"/>
      <c r="U615" s="10">
        <v>29462475</v>
      </c>
      <c r="V615" s="10">
        <v>60</v>
      </c>
      <c r="W615" s="10">
        <v>2</v>
      </c>
      <c r="X615" s="10">
        <v>103744</v>
      </c>
      <c r="Y615" s="10"/>
      <c r="Z615" s="10">
        <v>3</v>
      </c>
      <c r="AA615" s="10">
        <v>272444</v>
      </c>
      <c r="AB615" s="10" t="s">
        <v>89</v>
      </c>
      <c r="AC615" s="10" t="s">
        <v>67</v>
      </c>
      <c r="AD615" s="10"/>
      <c r="AE615" s="14"/>
      <c r="AF615" s="14"/>
      <c r="AG615" s="14"/>
      <c r="AH615" s="14"/>
      <c r="AI615" s="14"/>
      <c r="AJ615" s="14"/>
      <c r="AK615" s="14"/>
      <c r="AL615" s="14"/>
      <c r="AM615" s="14"/>
      <c r="AN615" s="14"/>
      <c r="AO615" s="14"/>
      <c r="AP615" s="14"/>
      <c r="AQ615" s="14"/>
      <c r="AR615" s="14"/>
      <c r="AS615" s="14"/>
      <c r="AT615" s="14"/>
      <c r="AU615" s="14"/>
      <c r="AV615" s="14"/>
      <c r="AW615" s="14"/>
      <c r="AX615" s="14"/>
      <c r="BH615" s="31">
        <v>43739</v>
      </c>
      <c r="BI615" s="9">
        <v>43739</v>
      </c>
      <c r="BJ615" s="1">
        <v>43739</v>
      </c>
    </row>
    <row r="616" spans="1:62" ht="60" hidden="1" x14ac:dyDescent="0.25">
      <c r="A616" s="8" t="s">
        <v>2606</v>
      </c>
      <c r="B616" s="8" t="s">
        <v>2613</v>
      </c>
      <c r="C616" s="7">
        <v>43481</v>
      </c>
      <c r="D616" s="7" t="s">
        <v>58</v>
      </c>
      <c r="E616" s="8" t="s">
        <v>199</v>
      </c>
      <c r="F616" s="8" t="s">
        <v>60</v>
      </c>
      <c r="G616" s="9">
        <v>40778</v>
      </c>
      <c r="H616" s="10">
        <v>2011</v>
      </c>
      <c r="I616" s="11" t="s">
        <v>324</v>
      </c>
      <c r="J616" s="10" t="s">
        <v>251</v>
      </c>
      <c r="K616" s="10">
        <v>4</v>
      </c>
      <c r="L616" s="10" t="s">
        <v>63</v>
      </c>
      <c r="M616" s="10" t="s">
        <v>63</v>
      </c>
      <c r="N616" s="96">
        <v>1</v>
      </c>
      <c r="O616" s="96">
        <v>3</v>
      </c>
      <c r="P616" s="19" t="s">
        <v>325</v>
      </c>
      <c r="Q616" s="10" t="s">
        <v>4758</v>
      </c>
      <c r="R616" s="10" t="s">
        <v>326</v>
      </c>
      <c r="S616" s="10" t="s">
        <v>323</v>
      </c>
      <c r="T616" s="10"/>
      <c r="U616" s="10">
        <v>3826888</v>
      </c>
      <c r="V616" s="10">
        <v>26</v>
      </c>
      <c r="W616" s="10">
        <v>7</v>
      </c>
      <c r="X616" s="10">
        <v>532</v>
      </c>
      <c r="Y616" s="10">
        <v>541</v>
      </c>
      <c r="Z616" s="10">
        <v>11</v>
      </c>
      <c r="AA616" s="10">
        <v>272444</v>
      </c>
      <c r="AB616" s="10" t="s">
        <v>255</v>
      </c>
      <c r="AC616" s="10" t="s">
        <v>67</v>
      </c>
      <c r="AD616" s="10"/>
      <c r="AE616" s="14"/>
      <c r="AF616" s="14"/>
      <c r="AG616" s="14"/>
      <c r="AH616" s="14"/>
      <c r="AI616" s="14"/>
      <c r="AJ616" s="14"/>
      <c r="AK616" s="14"/>
      <c r="AL616" s="14"/>
      <c r="AM616" s="14"/>
      <c r="AN616" s="14"/>
      <c r="AO616" s="14"/>
      <c r="AP616" s="14"/>
      <c r="AQ616" s="14"/>
      <c r="AR616" s="14"/>
      <c r="AS616" s="14"/>
      <c r="AT616" s="14"/>
      <c r="AU616" s="14"/>
      <c r="AV616" s="14"/>
      <c r="AW616" s="14"/>
      <c r="AX616" s="14"/>
      <c r="BH616" s="31">
        <v>45292</v>
      </c>
      <c r="BI616" s="9">
        <v>45292</v>
      </c>
      <c r="BJ616" s="1">
        <v>45292</v>
      </c>
    </row>
    <row r="617" spans="1:62" ht="60" hidden="1" x14ac:dyDescent="0.25">
      <c r="A617" s="8" t="s">
        <v>2606</v>
      </c>
      <c r="B617" s="8" t="s">
        <v>2613</v>
      </c>
      <c r="C617" s="7">
        <v>43481</v>
      </c>
      <c r="D617" s="7" t="s">
        <v>58</v>
      </c>
      <c r="E617" s="8" t="s">
        <v>199</v>
      </c>
      <c r="F617" s="8" t="s">
        <v>60</v>
      </c>
      <c r="G617" s="9">
        <v>41138</v>
      </c>
      <c r="H617" s="10">
        <v>2012</v>
      </c>
      <c r="I617" s="11" t="s">
        <v>2629</v>
      </c>
      <c r="J617" s="10" t="s">
        <v>251</v>
      </c>
      <c r="K617" s="10">
        <v>4</v>
      </c>
      <c r="L617" s="10" t="s">
        <v>63</v>
      </c>
      <c r="M617" s="10" t="s">
        <v>63</v>
      </c>
      <c r="N617" s="96">
        <v>2</v>
      </c>
      <c r="O617" s="96">
        <v>2</v>
      </c>
      <c r="P617" s="19" t="s">
        <v>4759</v>
      </c>
      <c r="Q617" s="10" t="s">
        <v>4758</v>
      </c>
      <c r="R617" s="10" t="s">
        <v>2630</v>
      </c>
      <c r="S617" s="10" t="s">
        <v>2618</v>
      </c>
      <c r="T617" s="10"/>
      <c r="U617" s="10">
        <v>7800970</v>
      </c>
      <c r="V617" s="10">
        <v>27</v>
      </c>
      <c r="W617" s="10">
        <v>7</v>
      </c>
      <c r="X617" s="10">
        <v>582</v>
      </c>
      <c r="Y617" s="10">
        <v>591</v>
      </c>
      <c r="Z617" s="10">
        <v>18</v>
      </c>
      <c r="AA617" s="10">
        <v>272444</v>
      </c>
      <c r="AB617" s="10" t="s">
        <v>255</v>
      </c>
      <c r="AC617" s="10" t="s">
        <v>67</v>
      </c>
      <c r="AD617" s="10"/>
      <c r="AE617" s="14"/>
      <c r="AF617" s="14"/>
      <c r="AG617" s="14"/>
      <c r="AH617" s="14"/>
      <c r="AI617" s="14"/>
      <c r="AJ617" s="14"/>
      <c r="AK617" s="14"/>
      <c r="AL617" s="14"/>
      <c r="AM617" s="14"/>
      <c r="AN617" s="14"/>
      <c r="AO617" s="14"/>
      <c r="AP617" s="14"/>
      <c r="AQ617" s="14"/>
      <c r="AR617" s="14"/>
      <c r="AS617" s="14"/>
      <c r="AT617" s="14"/>
      <c r="AU617" s="14"/>
      <c r="AV617" s="14"/>
      <c r="AW617" s="14"/>
      <c r="AX617" s="14"/>
      <c r="BH617" s="31">
        <v>45017</v>
      </c>
      <c r="BI617" s="9">
        <v>45017</v>
      </c>
      <c r="BJ617" s="1">
        <v>45017</v>
      </c>
    </row>
    <row r="618" spans="1:62" ht="60" hidden="1" x14ac:dyDescent="0.25">
      <c r="A618" s="8" t="s">
        <v>2606</v>
      </c>
      <c r="B618" s="8" t="s">
        <v>2613</v>
      </c>
      <c r="C618" s="7">
        <v>43481</v>
      </c>
      <c r="D618" s="7" t="s">
        <v>58</v>
      </c>
      <c r="E618" s="8" t="s">
        <v>199</v>
      </c>
      <c r="F618" s="8" t="s">
        <v>60</v>
      </c>
      <c r="G618" s="9">
        <v>41138</v>
      </c>
      <c r="H618" s="10">
        <v>2012</v>
      </c>
      <c r="I618" s="11" t="s">
        <v>256</v>
      </c>
      <c r="J618" s="10" t="s">
        <v>251</v>
      </c>
      <c r="K618" s="10">
        <v>4</v>
      </c>
      <c r="L618" s="10" t="s">
        <v>63</v>
      </c>
      <c r="M618" s="10" t="s">
        <v>63</v>
      </c>
      <c r="N618" s="96">
        <v>2</v>
      </c>
      <c r="O618" s="96">
        <v>2</v>
      </c>
      <c r="P618" s="19" t="s">
        <v>4760</v>
      </c>
      <c r="Q618" s="10" t="s">
        <v>4758</v>
      </c>
      <c r="R618" s="10" t="s">
        <v>257</v>
      </c>
      <c r="S618" s="10" t="s">
        <v>258</v>
      </c>
      <c r="T618" s="10"/>
      <c r="U618" s="10">
        <v>7800969</v>
      </c>
      <c r="V618" s="10">
        <v>27</v>
      </c>
      <c r="W618" s="10">
        <v>7</v>
      </c>
      <c r="X618" s="10">
        <v>572</v>
      </c>
      <c r="Y618" s="10">
        <v>581</v>
      </c>
      <c r="Z618" s="10">
        <v>4</v>
      </c>
      <c r="AA618" s="10">
        <v>272444</v>
      </c>
      <c r="AB618" s="10" t="s">
        <v>255</v>
      </c>
      <c r="AC618" s="10" t="s">
        <v>67</v>
      </c>
      <c r="AD618" s="10"/>
      <c r="AE618" s="14"/>
      <c r="AF618" s="14"/>
      <c r="AG618" s="14"/>
      <c r="AH618" s="14"/>
      <c r="AI618" s="14"/>
      <c r="AJ618" s="14"/>
      <c r="AK618" s="14"/>
      <c r="AL618" s="14"/>
      <c r="AM618" s="14"/>
      <c r="AN618" s="14"/>
      <c r="AO618" s="14"/>
      <c r="AP618" s="14"/>
      <c r="AQ618" s="14"/>
      <c r="AR618" s="14"/>
      <c r="AS618" s="14"/>
      <c r="AT618" s="14"/>
      <c r="AU618" s="14"/>
      <c r="AV618" s="14"/>
      <c r="AW618" s="14"/>
      <c r="AX618" s="14"/>
      <c r="BH618" s="31">
        <v>44986</v>
      </c>
      <c r="BI618" s="9">
        <v>44986</v>
      </c>
      <c r="BJ618" s="1">
        <v>44986</v>
      </c>
    </row>
    <row r="619" spans="1:62" ht="60" hidden="1" x14ac:dyDescent="0.25">
      <c r="A619" s="8" t="s">
        <v>2606</v>
      </c>
      <c r="B619" s="8" t="s">
        <v>2613</v>
      </c>
      <c r="C619" s="7">
        <v>43481</v>
      </c>
      <c r="D619" s="7" t="s">
        <v>58</v>
      </c>
      <c r="E619" s="8" t="s">
        <v>199</v>
      </c>
      <c r="F619" s="8" t="s">
        <v>60</v>
      </c>
      <c r="G619" s="9">
        <v>41730</v>
      </c>
      <c r="H619" s="10">
        <v>2014</v>
      </c>
      <c r="I619" s="11" t="s">
        <v>337</v>
      </c>
      <c r="J619" s="10" t="s">
        <v>251</v>
      </c>
      <c r="K619" s="10">
        <v>4</v>
      </c>
      <c r="L619" s="10" t="s">
        <v>63</v>
      </c>
      <c r="M619" s="10" t="s">
        <v>63</v>
      </c>
      <c r="N619" s="96">
        <v>1</v>
      </c>
      <c r="O619" s="96">
        <v>3</v>
      </c>
      <c r="P619" s="19" t="s">
        <v>4761</v>
      </c>
      <c r="Q619" s="10" t="s">
        <v>4758</v>
      </c>
      <c r="R619" s="10" t="s">
        <v>338</v>
      </c>
      <c r="S619" s="10" t="s">
        <v>323</v>
      </c>
      <c r="T619" s="10"/>
      <c r="U619" s="10">
        <v>7800972</v>
      </c>
      <c r="V619" s="10">
        <v>29</v>
      </c>
      <c r="W619" s="10">
        <v>4</v>
      </c>
      <c r="X619" s="10">
        <v>275</v>
      </c>
      <c r="Y619" s="10">
        <v>283</v>
      </c>
      <c r="Z619" s="10">
        <v>18</v>
      </c>
      <c r="AA619" s="10">
        <v>272444</v>
      </c>
      <c r="AB619" s="10" t="s">
        <v>255</v>
      </c>
      <c r="AC619" s="10" t="s">
        <v>67</v>
      </c>
      <c r="AD619" s="10"/>
      <c r="AE619" s="14"/>
      <c r="AF619" s="14"/>
      <c r="AG619" s="14"/>
      <c r="AH619" s="14"/>
      <c r="AI619" s="14"/>
      <c r="AJ619" s="14"/>
      <c r="AK619" s="14"/>
      <c r="AL619" s="14"/>
      <c r="AM619" s="14"/>
      <c r="AN619" s="14"/>
      <c r="AO619" s="14"/>
      <c r="AP619" s="14"/>
      <c r="AQ619" s="14"/>
      <c r="AR619" s="14"/>
      <c r="AS619" s="14"/>
      <c r="AT619" s="14"/>
      <c r="AU619" s="14"/>
      <c r="AV619" s="14"/>
      <c r="AW619" s="14"/>
      <c r="AX619" s="14"/>
      <c r="BH619" s="31">
        <v>45413</v>
      </c>
      <c r="BI619" s="9">
        <v>45413</v>
      </c>
      <c r="BJ619" s="1">
        <v>45413</v>
      </c>
    </row>
    <row r="620" spans="1:62" ht="60" hidden="1" x14ac:dyDescent="0.25">
      <c r="A620" s="8" t="s">
        <v>2606</v>
      </c>
      <c r="B620" s="8" t="s">
        <v>2613</v>
      </c>
      <c r="C620" s="7">
        <v>43481</v>
      </c>
      <c r="D620" s="7" t="s">
        <v>58</v>
      </c>
      <c r="E620" s="8" t="s">
        <v>199</v>
      </c>
      <c r="F620" s="8" t="s">
        <v>60</v>
      </c>
      <c r="G620" s="9">
        <v>38749</v>
      </c>
      <c r="H620" s="10">
        <v>2006</v>
      </c>
      <c r="I620" s="11" t="s">
        <v>259</v>
      </c>
      <c r="J620" s="10" t="s">
        <v>251</v>
      </c>
      <c r="K620" s="10">
        <v>4</v>
      </c>
      <c r="L620" s="10" t="s">
        <v>63</v>
      </c>
      <c r="M620" s="10" t="s">
        <v>63</v>
      </c>
      <c r="N620" s="96">
        <v>3</v>
      </c>
      <c r="O620" s="96">
        <v>3</v>
      </c>
      <c r="P620" s="19" t="s">
        <v>4762</v>
      </c>
      <c r="Q620" s="10" t="s">
        <v>4758</v>
      </c>
      <c r="R620" s="10" t="s">
        <v>261</v>
      </c>
      <c r="S620" s="10" t="s">
        <v>258</v>
      </c>
      <c r="T620" s="10"/>
      <c r="U620" s="10">
        <v>2113520</v>
      </c>
      <c r="V620" s="10">
        <v>21</v>
      </c>
      <c r="W620" s="10">
        <v>2</v>
      </c>
      <c r="X620" s="10">
        <v>72</v>
      </c>
      <c r="Y620" s="10">
        <v>87</v>
      </c>
      <c r="Z620" s="10">
        <v>189</v>
      </c>
      <c r="AA620" s="10">
        <v>272444</v>
      </c>
      <c r="AB620" s="10" t="s">
        <v>255</v>
      </c>
      <c r="AC620" s="10" t="s">
        <v>67</v>
      </c>
      <c r="AD620" s="10"/>
      <c r="AE620" s="14"/>
      <c r="AF620" s="14"/>
      <c r="AG620" s="14"/>
      <c r="AH620" s="14"/>
      <c r="AI620" s="14"/>
      <c r="AJ620" s="14"/>
      <c r="AK620" s="14"/>
      <c r="AL620" s="14"/>
      <c r="AM620" s="14"/>
      <c r="AN620" s="14"/>
      <c r="AO620" s="14"/>
      <c r="AP620" s="14"/>
      <c r="AQ620" s="14"/>
      <c r="AR620" s="14"/>
      <c r="AS620" s="14"/>
      <c r="AT620" s="14"/>
      <c r="AU620" s="14"/>
      <c r="AV620" s="14"/>
      <c r="AW620" s="14"/>
      <c r="AX620" s="14"/>
      <c r="BH620" s="31">
        <v>44228</v>
      </c>
      <c r="BI620" s="9">
        <v>44228</v>
      </c>
      <c r="BJ620" s="1">
        <v>44228</v>
      </c>
    </row>
    <row r="621" spans="1:62" ht="45" x14ac:dyDescent="0.25">
      <c r="A621" s="8" t="s">
        <v>2606</v>
      </c>
      <c r="B621" s="8" t="s">
        <v>2613</v>
      </c>
      <c r="C621" s="7">
        <v>43481</v>
      </c>
      <c r="D621" s="7" t="s">
        <v>58</v>
      </c>
      <c r="E621" s="8" t="s">
        <v>199</v>
      </c>
      <c r="F621" s="8" t="s">
        <v>60</v>
      </c>
      <c r="G621" s="9">
        <v>38687</v>
      </c>
      <c r="H621" s="10">
        <v>2005</v>
      </c>
      <c r="I621" s="11" t="s">
        <v>319</v>
      </c>
      <c r="J621" s="10" t="s">
        <v>320</v>
      </c>
      <c r="K621" s="10">
        <v>5</v>
      </c>
      <c r="L621" s="10" t="s">
        <v>63</v>
      </c>
      <c r="M621" s="10" t="s">
        <v>63</v>
      </c>
      <c r="N621" s="96">
        <v>1</v>
      </c>
      <c r="O621" s="96">
        <v>3</v>
      </c>
      <c r="P621" s="21" t="s">
        <v>321</v>
      </c>
      <c r="Q621" s="10" t="s">
        <v>2627</v>
      </c>
      <c r="R621" s="10" t="s">
        <v>322</v>
      </c>
      <c r="S621" s="10" t="s">
        <v>323</v>
      </c>
      <c r="T621" s="10"/>
      <c r="U621" s="10">
        <v>6252993</v>
      </c>
      <c r="V621" s="10">
        <v>34</v>
      </c>
      <c r="W621" s="10">
        <v>4</v>
      </c>
      <c r="X621" s="10">
        <v>69</v>
      </c>
      <c r="Y621" s="10">
        <v>80</v>
      </c>
      <c r="Z621" s="10">
        <v>193</v>
      </c>
      <c r="AA621" s="10">
        <v>272444</v>
      </c>
      <c r="AB621" s="10" t="s">
        <v>284</v>
      </c>
      <c r="AC621" s="10" t="s">
        <v>67</v>
      </c>
      <c r="AD621" s="10"/>
      <c r="AE621" s="14"/>
      <c r="AF621" s="14"/>
      <c r="AG621" s="14"/>
      <c r="AH621" s="14"/>
      <c r="AI621" s="14"/>
      <c r="AJ621" s="14"/>
      <c r="AK621" s="14"/>
      <c r="AL621" s="14"/>
      <c r="AM621" s="14"/>
      <c r="AN621" s="14"/>
      <c r="AO621" s="14"/>
      <c r="AP621" s="14"/>
      <c r="AQ621" s="14"/>
      <c r="AR621" s="14"/>
      <c r="AS621" s="14"/>
      <c r="AT621" s="14"/>
      <c r="AU621" s="14"/>
      <c r="AV621" s="14"/>
      <c r="AW621" s="14"/>
      <c r="AX621" s="14"/>
      <c r="BH621" s="31">
        <v>42856</v>
      </c>
      <c r="BI621" s="9">
        <v>42856</v>
      </c>
      <c r="BJ621" s="1">
        <v>42856</v>
      </c>
    </row>
    <row r="622" spans="1:62" ht="30" x14ac:dyDescent="0.25">
      <c r="A622" s="8" t="s">
        <v>2606</v>
      </c>
      <c r="B622" s="8" t="s">
        <v>2613</v>
      </c>
      <c r="C622" s="7">
        <v>43481</v>
      </c>
      <c r="D622" s="7" t="s">
        <v>58</v>
      </c>
      <c r="E622" s="8" t="s">
        <v>199</v>
      </c>
      <c r="F622" s="8" t="s">
        <v>60</v>
      </c>
      <c r="G622" s="9">
        <v>43739</v>
      </c>
      <c r="H622" s="10">
        <v>2019</v>
      </c>
      <c r="I622" s="11" t="s">
        <v>348</v>
      </c>
      <c r="J622" s="10" t="s">
        <v>344</v>
      </c>
      <c r="K622" s="10">
        <v>5</v>
      </c>
      <c r="L622" s="10" t="s">
        <v>63</v>
      </c>
      <c r="M622" s="10" t="s">
        <v>85</v>
      </c>
      <c r="N622" s="96">
        <v>3</v>
      </c>
      <c r="O622" s="96">
        <v>3</v>
      </c>
      <c r="P622" s="19" t="s">
        <v>349</v>
      </c>
      <c r="Q622" s="10" t="s">
        <v>2627</v>
      </c>
      <c r="R622" s="10" t="s">
        <v>350</v>
      </c>
      <c r="S622" s="10" t="s">
        <v>351</v>
      </c>
      <c r="T622" s="10"/>
      <c r="U622" s="10">
        <v>16111276</v>
      </c>
      <c r="V622" s="10">
        <v>159</v>
      </c>
      <c r="W622" s="10">
        <v>3</v>
      </c>
      <c r="X622" s="10">
        <v>897</v>
      </c>
      <c r="Y622" s="10">
        <v>912</v>
      </c>
      <c r="Z622" s="10">
        <v>38</v>
      </c>
      <c r="AA622" s="10">
        <v>272444</v>
      </c>
      <c r="AB622" s="10" t="s">
        <v>99</v>
      </c>
      <c r="AC622" s="10" t="s">
        <v>67</v>
      </c>
      <c r="AD622" s="10"/>
      <c r="AE622" s="14"/>
      <c r="AF622" s="14"/>
      <c r="AG622" s="14"/>
      <c r="AH622" s="14"/>
      <c r="AI622" s="14"/>
      <c r="AJ622" s="14"/>
      <c r="AK622" s="14"/>
      <c r="AL622" s="14"/>
      <c r="AM622" s="14"/>
      <c r="AN622" s="14"/>
      <c r="AO622" s="14"/>
      <c r="AP622" s="14"/>
      <c r="AQ622" s="14"/>
      <c r="AR622" s="14"/>
      <c r="AS622" s="14"/>
      <c r="AT622" s="14"/>
      <c r="AU622" s="14"/>
      <c r="AV622" s="14"/>
      <c r="AW622" s="14"/>
      <c r="AX622" s="14"/>
      <c r="BH622" s="31">
        <v>44743</v>
      </c>
      <c r="BI622" s="9">
        <v>44743</v>
      </c>
      <c r="BJ622" s="1">
        <v>44743</v>
      </c>
    </row>
    <row r="623" spans="1:62" ht="30" x14ac:dyDescent="0.25">
      <c r="A623" s="8" t="s">
        <v>2606</v>
      </c>
      <c r="B623" s="8" t="s">
        <v>2613</v>
      </c>
      <c r="C623" s="7">
        <v>43481</v>
      </c>
      <c r="D623" s="7" t="s">
        <v>58</v>
      </c>
      <c r="E623" s="8" t="s">
        <v>199</v>
      </c>
      <c r="F623" s="8" t="s">
        <v>60</v>
      </c>
      <c r="G623" s="9">
        <v>45292</v>
      </c>
      <c r="H623" s="10">
        <v>2024</v>
      </c>
      <c r="I623" s="11" t="s">
        <v>352</v>
      </c>
      <c r="J623" s="10" t="s">
        <v>353</v>
      </c>
      <c r="K623" s="10" t="s">
        <v>84</v>
      </c>
      <c r="L623" s="10" t="s">
        <v>63</v>
      </c>
      <c r="M623" s="10" t="s">
        <v>63</v>
      </c>
      <c r="N623" s="96">
        <v>1</v>
      </c>
      <c r="O623" s="96">
        <v>4</v>
      </c>
      <c r="P623" s="19" t="s">
        <v>354</v>
      </c>
      <c r="Q623" s="10" t="s">
        <v>2627</v>
      </c>
      <c r="R623" s="10" t="s">
        <v>355</v>
      </c>
      <c r="S623" s="10" t="s">
        <v>356</v>
      </c>
      <c r="T623" s="10"/>
      <c r="U623" s="10">
        <v>33252513</v>
      </c>
      <c r="V623" s="10">
        <v>45</v>
      </c>
      <c r="W623" s="10">
        <v>1</v>
      </c>
      <c r="X623" s="10"/>
      <c r="Y623" s="10"/>
      <c r="Z623" s="10">
        <v>1</v>
      </c>
      <c r="AA623" s="10">
        <v>272444</v>
      </c>
      <c r="AB623" s="10" t="s">
        <v>105</v>
      </c>
      <c r="AC623" s="10" t="s">
        <v>67</v>
      </c>
      <c r="AD623" s="10"/>
      <c r="AE623" s="14"/>
      <c r="AF623" s="14"/>
      <c r="AG623" s="14"/>
      <c r="AH623" s="14"/>
      <c r="AI623" s="14"/>
      <c r="AJ623" s="14"/>
      <c r="AK623" s="14"/>
      <c r="AL623" s="14"/>
      <c r="AM623" s="14"/>
      <c r="AN623" s="14"/>
      <c r="AO623" s="14"/>
      <c r="AP623" s="14"/>
      <c r="AQ623" s="14"/>
      <c r="AR623" s="14"/>
      <c r="AS623" s="14"/>
      <c r="AT623" s="14"/>
      <c r="AU623" s="14"/>
      <c r="AV623" s="14"/>
      <c r="AW623" s="14"/>
      <c r="AX623" s="14"/>
      <c r="BH623" s="31">
        <v>44713</v>
      </c>
      <c r="BI623" s="9">
        <v>44713</v>
      </c>
      <c r="BJ623" s="1">
        <v>44713</v>
      </c>
    </row>
    <row r="624" spans="1:62" ht="30" x14ac:dyDescent="0.25">
      <c r="A624" s="8" t="s">
        <v>2606</v>
      </c>
      <c r="B624" s="8" t="s">
        <v>2613</v>
      </c>
      <c r="C624" s="7">
        <v>43481</v>
      </c>
      <c r="D624" s="7" t="s">
        <v>58</v>
      </c>
      <c r="E624" s="8" t="s">
        <v>199</v>
      </c>
      <c r="F624" s="8" t="s">
        <v>60</v>
      </c>
      <c r="G624" s="9">
        <v>45017</v>
      </c>
      <c r="H624" s="10">
        <v>2023</v>
      </c>
      <c r="I624" s="11" t="s">
        <v>2631</v>
      </c>
      <c r="J624" s="10" t="s">
        <v>353</v>
      </c>
      <c r="K624" s="10" t="s">
        <v>84</v>
      </c>
      <c r="L624" s="10" t="s">
        <v>63</v>
      </c>
      <c r="M624" s="10" t="s">
        <v>63</v>
      </c>
      <c r="N624" s="96">
        <v>1</v>
      </c>
      <c r="O624" s="96">
        <v>4</v>
      </c>
      <c r="P624" s="19" t="s">
        <v>2632</v>
      </c>
      <c r="Q624" s="10"/>
      <c r="R624" s="10" t="s">
        <v>2633</v>
      </c>
      <c r="S624" s="10" t="s">
        <v>2634</v>
      </c>
      <c r="T624" s="10"/>
      <c r="U624" s="10">
        <v>29462473</v>
      </c>
      <c r="V624" s="10">
        <v>44</v>
      </c>
      <c r="W624" s="10">
        <v>2</v>
      </c>
      <c r="X624" s="10">
        <v>170</v>
      </c>
      <c r="Y624" s="10">
        <v>197</v>
      </c>
      <c r="Z624" s="10">
        <v>10</v>
      </c>
      <c r="AA624" s="10">
        <v>272444</v>
      </c>
      <c r="AB624" s="10" t="s">
        <v>105</v>
      </c>
      <c r="AC624" s="10" t="s">
        <v>67</v>
      </c>
      <c r="AD624" s="10"/>
      <c r="AE624" s="14"/>
      <c r="AF624" s="14"/>
      <c r="AG624" s="14"/>
      <c r="AH624" s="14"/>
      <c r="AI624" s="14"/>
      <c r="AJ624" s="14"/>
      <c r="AK624" s="14"/>
      <c r="AL624" s="14"/>
      <c r="AM624" s="14"/>
      <c r="AN624" s="14"/>
      <c r="AO624" s="14"/>
      <c r="AP624" s="14"/>
      <c r="AQ624" s="14"/>
      <c r="AR624" s="14"/>
      <c r="AS624" s="14"/>
      <c r="AT624" s="14"/>
      <c r="AU624" s="14"/>
      <c r="AV624" s="14"/>
      <c r="AW624" s="14"/>
      <c r="AX624" s="14"/>
      <c r="BH624" s="31">
        <v>40391</v>
      </c>
      <c r="BI624" s="9">
        <v>40391</v>
      </c>
      <c r="BJ624" s="1">
        <v>40391</v>
      </c>
    </row>
    <row r="625" spans="1:62" ht="45" x14ac:dyDescent="0.25">
      <c r="A625" s="8" t="s">
        <v>2606</v>
      </c>
      <c r="B625" s="8" t="s">
        <v>2613</v>
      </c>
      <c r="C625" s="7">
        <v>43481</v>
      </c>
      <c r="D625" s="7" t="s">
        <v>58</v>
      </c>
      <c r="E625" s="8" t="s">
        <v>199</v>
      </c>
      <c r="F625" s="8" t="s">
        <v>60</v>
      </c>
      <c r="G625" s="9">
        <v>44986</v>
      </c>
      <c r="H625" s="10">
        <v>2023</v>
      </c>
      <c r="I625" s="11" t="s">
        <v>2635</v>
      </c>
      <c r="J625" s="10" t="s">
        <v>69</v>
      </c>
      <c r="K625" s="10">
        <v>5</v>
      </c>
      <c r="L625" s="10" t="s">
        <v>63</v>
      </c>
      <c r="M625" s="10" t="s">
        <v>63</v>
      </c>
      <c r="N625" s="96">
        <v>2</v>
      </c>
      <c r="O625" s="96">
        <v>2</v>
      </c>
      <c r="P625" s="19" t="s">
        <v>2636</v>
      </c>
      <c r="Q625" s="10"/>
      <c r="R625" s="10" t="s">
        <v>2637</v>
      </c>
      <c r="S625" s="10" t="s">
        <v>2638</v>
      </c>
      <c r="T625" s="10"/>
      <c r="U625" s="10">
        <v>30028926</v>
      </c>
      <c r="V625" s="10">
        <v>157</v>
      </c>
      <c r="W625" s="10"/>
      <c r="X625" s="10">
        <v>113485</v>
      </c>
      <c r="Y625" s="10"/>
      <c r="Z625" s="10">
        <v>20</v>
      </c>
      <c r="AA625" s="10">
        <v>272444</v>
      </c>
      <c r="AB625" s="10" t="s">
        <v>89</v>
      </c>
      <c r="AC625" s="10" t="s">
        <v>67</v>
      </c>
      <c r="AD625" s="10"/>
      <c r="AE625" s="14"/>
      <c r="AF625" s="14"/>
      <c r="AG625" s="14"/>
      <c r="AH625" s="14"/>
      <c r="AI625" s="14"/>
      <c r="AJ625" s="14"/>
      <c r="AK625" s="14"/>
      <c r="AL625" s="14"/>
      <c r="AM625" s="14"/>
      <c r="AN625" s="14"/>
      <c r="AO625" s="14"/>
      <c r="AP625" s="14"/>
      <c r="AQ625" s="14"/>
      <c r="AR625" s="14"/>
      <c r="AS625" s="14"/>
      <c r="AT625" s="14"/>
      <c r="AU625" s="14"/>
      <c r="AV625" s="14"/>
      <c r="AW625" s="14"/>
      <c r="AX625" s="14"/>
      <c r="BH625" s="31">
        <v>38930</v>
      </c>
      <c r="BI625" s="9">
        <v>38930</v>
      </c>
      <c r="BJ625" s="1">
        <v>38930</v>
      </c>
    </row>
    <row r="626" spans="1:62" ht="45" x14ac:dyDescent="0.25">
      <c r="A626" s="8" t="s">
        <v>2606</v>
      </c>
      <c r="B626" s="8" t="s">
        <v>2613</v>
      </c>
      <c r="C626" s="7">
        <v>43481</v>
      </c>
      <c r="D626" s="7" t="s">
        <v>58</v>
      </c>
      <c r="E626" s="8" t="s">
        <v>199</v>
      </c>
      <c r="F626" s="8" t="s">
        <v>60</v>
      </c>
      <c r="G626" s="9">
        <v>45413</v>
      </c>
      <c r="H626" s="10">
        <v>2024</v>
      </c>
      <c r="I626" s="11" t="s">
        <v>2639</v>
      </c>
      <c r="J626" s="10" t="s">
        <v>69</v>
      </c>
      <c r="K626" s="10">
        <v>5</v>
      </c>
      <c r="L626" s="10" t="s">
        <v>63</v>
      </c>
      <c r="M626" s="10" t="s">
        <v>63</v>
      </c>
      <c r="N626" s="96">
        <v>1</v>
      </c>
      <c r="O626" s="96">
        <v>1</v>
      </c>
      <c r="P626" s="19" t="s">
        <v>2640</v>
      </c>
      <c r="Q626" s="10"/>
      <c r="R626" s="10" t="s">
        <v>2641</v>
      </c>
      <c r="S626" s="10" t="s">
        <v>2618</v>
      </c>
      <c r="T626" s="10"/>
      <c r="U626" s="10">
        <v>34037362</v>
      </c>
      <c r="V626" s="10">
        <v>178</v>
      </c>
      <c r="W626" s="10"/>
      <c r="X626" s="10">
        <v>114667</v>
      </c>
      <c r="Y626" s="10"/>
      <c r="Z626" s="10">
        <v>1</v>
      </c>
      <c r="AA626" s="10">
        <v>272444</v>
      </c>
      <c r="AB626" s="10" t="s">
        <v>89</v>
      </c>
      <c r="AC626" s="10" t="s">
        <v>67</v>
      </c>
      <c r="AD626" s="10"/>
      <c r="AE626" s="14"/>
      <c r="AF626" s="14"/>
      <c r="AG626" s="14"/>
      <c r="AH626" s="14"/>
      <c r="AI626" s="14"/>
      <c r="AJ626" s="14"/>
      <c r="AK626" s="14"/>
      <c r="AL626" s="14"/>
      <c r="AM626" s="14"/>
      <c r="AN626" s="14"/>
      <c r="AO626" s="14"/>
      <c r="AP626" s="14"/>
      <c r="AQ626" s="14"/>
      <c r="AR626" s="14"/>
      <c r="AS626" s="14"/>
      <c r="AT626" s="14"/>
      <c r="AU626" s="14"/>
      <c r="AV626" s="14"/>
      <c r="AW626" s="14"/>
      <c r="AX626" s="14"/>
      <c r="BH626" s="31">
        <v>44441</v>
      </c>
      <c r="BI626" s="9">
        <v>44441</v>
      </c>
      <c r="BJ626" s="1">
        <v>44441</v>
      </c>
    </row>
    <row r="627" spans="1:62" ht="45" x14ac:dyDescent="0.25">
      <c r="A627" s="8" t="s">
        <v>2606</v>
      </c>
      <c r="B627" s="8" t="s">
        <v>2613</v>
      </c>
      <c r="C627" s="7">
        <v>43481</v>
      </c>
      <c r="D627" s="7" t="s">
        <v>58</v>
      </c>
      <c r="E627" s="8" t="s">
        <v>199</v>
      </c>
      <c r="F627" s="8" t="s">
        <v>60</v>
      </c>
      <c r="G627" s="9">
        <v>44228</v>
      </c>
      <c r="H627" s="10">
        <v>2021</v>
      </c>
      <c r="I627" s="11" t="s">
        <v>2642</v>
      </c>
      <c r="J627" s="10" t="s">
        <v>69</v>
      </c>
      <c r="K627" s="10">
        <v>5</v>
      </c>
      <c r="L627" s="10" t="s">
        <v>63</v>
      </c>
      <c r="M627" s="10" t="s">
        <v>63</v>
      </c>
      <c r="N627" s="96">
        <v>3</v>
      </c>
      <c r="O627" s="96">
        <v>3</v>
      </c>
      <c r="P627" s="19" t="s">
        <v>2643</v>
      </c>
      <c r="Q627" s="10"/>
      <c r="R627" s="10" t="s">
        <v>2644</v>
      </c>
      <c r="S627" s="10" t="s">
        <v>2645</v>
      </c>
      <c r="T627" s="10"/>
      <c r="U627" s="10">
        <v>21579072</v>
      </c>
      <c r="V627" s="10">
        <v>123</v>
      </c>
      <c r="W627" s="10"/>
      <c r="X627" s="10">
        <v>23</v>
      </c>
      <c r="Y627" s="10">
        <v>31</v>
      </c>
      <c r="Z627" s="10">
        <v>44</v>
      </c>
      <c r="AA627" s="10">
        <v>272444</v>
      </c>
      <c r="AB627" s="10" t="s">
        <v>89</v>
      </c>
      <c r="AC627" s="10" t="s">
        <v>67</v>
      </c>
      <c r="AD627" s="10"/>
      <c r="AE627" s="14"/>
      <c r="AF627" s="14"/>
      <c r="AG627" s="14"/>
      <c r="AH627" s="14"/>
      <c r="AI627" s="14"/>
      <c r="AJ627" s="14"/>
      <c r="AK627" s="14"/>
      <c r="AL627" s="14"/>
      <c r="AM627" s="14"/>
      <c r="AN627" s="14"/>
      <c r="AO627" s="14"/>
      <c r="AP627" s="14"/>
      <c r="AQ627" s="14"/>
      <c r="AR627" s="14"/>
      <c r="AS627" s="14"/>
      <c r="AT627" s="14"/>
      <c r="AU627" s="14"/>
      <c r="AV627" s="14"/>
      <c r="AW627" s="14"/>
      <c r="AX627" s="14"/>
      <c r="BH627" s="31">
        <v>45536</v>
      </c>
      <c r="BI627" s="9">
        <v>45536</v>
      </c>
      <c r="BJ627" s="1">
        <v>45536</v>
      </c>
    </row>
    <row r="628" spans="1:62" ht="45" x14ac:dyDescent="0.25">
      <c r="A628" s="8" t="s">
        <v>2606</v>
      </c>
      <c r="B628" s="8" t="s">
        <v>2613</v>
      </c>
      <c r="C628" s="7">
        <v>43481</v>
      </c>
      <c r="D628" s="7" t="s">
        <v>58</v>
      </c>
      <c r="E628" s="8" t="s">
        <v>199</v>
      </c>
      <c r="F628" s="8" t="s">
        <v>60</v>
      </c>
      <c r="G628" s="9">
        <v>42856</v>
      </c>
      <c r="H628" s="10">
        <v>2017</v>
      </c>
      <c r="I628" s="11" t="s">
        <v>2646</v>
      </c>
      <c r="J628" s="10" t="s">
        <v>69</v>
      </c>
      <c r="K628" s="10">
        <v>5</v>
      </c>
      <c r="L628" s="10" t="s">
        <v>63</v>
      </c>
      <c r="M628" s="10" t="s">
        <v>63</v>
      </c>
      <c r="N628" s="96">
        <v>1</v>
      </c>
      <c r="O628" s="96">
        <v>2</v>
      </c>
      <c r="P628" s="21" t="s">
        <v>2647</v>
      </c>
      <c r="Q628" s="10" t="s">
        <v>2648</v>
      </c>
      <c r="R628" s="10" t="s">
        <v>2649</v>
      </c>
      <c r="S628" s="10" t="s">
        <v>2618</v>
      </c>
      <c r="T628" s="10"/>
      <c r="U628" s="10">
        <v>13560192</v>
      </c>
      <c r="V628" s="10">
        <v>74</v>
      </c>
      <c r="W628" s="10"/>
      <c r="X628" s="10">
        <v>38</v>
      </c>
      <c r="Y628" s="10">
        <v>46</v>
      </c>
      <c r="Z628" s="10">
        <v>68</v>
      </c>
      <c r="AA628" s="10">
        <v>272444</v>
      </c>
      <c r="AB628" s="10" t="s">
        <v>89</v>
      </c>
      <c r="AC628" s="10" t="s">
        <v>67</v>
      </c>
      <c r="AD628" s="10"/>
      <c r="AE628" s="14"/>
      <c r="AF628" s="14"/>
      <c r="AG628" s="14"/>
      <c r="AH628" s="14"/>
      <c r="AI628" s="14"/>
      <c r="AJ628" s="14"/>
      <c r="AK628" s="14"/>
      <c r="AL628" s="14"/>
      <c r="AM628" s="14"/>
      <c r="AN628" s="14"/>
      <c r="AO628" s="14"/>
      <c r="AP628" s="14"/>
      <c r="AQ628" s="14"/>
      <c r="AR628" s="14"/>
      <c r="AS628" s="14"/>
      <c r="AT628" s="14"/>
      <c r="AU628" s="14"/>
      <c r="AV628" s="14"/>
      <c r="AW628" s="14"/>
      <c r="AX628" s="14"/>
      <c r="BH628" s="31">
        <v>45252</v>
      </c>
      <c r="BI628" s="9">
        <v>45252</v>
      </c>
      <c r="BJ628" s="1">
        <v>45252</v>
      </c>
    </row>
    <row r="629" spans="1:62" ht="45" x14ac:dyDescent="0.25">
      <c r="A629" s="8" t="s">
        <v>2606</v>
      </c>
      <c r="B629" s="8" t="s">
        <v>2613</v>
      </c>
      <c r="C629" s="7">
        <v>43481</v>
      </c>
      <c r="D629" s="7" t="s">
        <v>58</v>
      </c>
      <c r="E629" s="8" t="s">
        <v>199</v>
      </c>
      <c r="F629" s="8" t="s">
        <v>60</v>
      </c>
      <c r="G629" s="9">
        <v>44743</v>
      </c>
      <c r="H629" s="10">
        <v>2022</v>
      </c>
      <c r="I629" s="11" t="s">
        <v>2650</v>
      </c>
      <c r="J629" s="10" t="s">
        <v>69</v>
      </c>
      <c r="K629" s="10">
        <v>5</v>
      </c>
      <c r="L629" s="10" t="s">
        <v>63</v>
      </c>
      <c r="M629" s="10" t="s">
        <v>63</v>
      </c>
      <c r="N629" s="96">
        <v>2</v>
      </c>
      <c r="O629" s="96">
        <v>3</v>
      </c>
      <c r="P629" s="19" t="s">
        <v>2651</v>
      </c>
      <c r="Q629" s="10"/>
      <c r="R629" s="10" t="s">
        <v>2652</v>
      </c>
      <c r="S629" s="10" t="s">
        <v>2653</v>
      </c>
      <c r="T629" s="10"/>
      <c r="U629" s="10">
        <v>27766835</v>
      </c>
      <c r="V629" s="10">
        <v>146</v>
      </c>
      <c r="W629" s="10"/>
      <c r="X629" s="10">
        <v>619</v>
      </c>
      <c r="Y629" s="10">
        <v>635</v>
      </c>
      <c r="Z629" s="10">
        <v>12</v>
      </c>
      <c r="AA629" s="10">
        <v>272444</v>
      </c>
      <c r="AB629" s="10" t="s">
        <v>89</v>
      </c>
      <c r="AC629" s="10" t="s">
        <v>67</v>
      </c>
      <c r="AD629" s="10"/>
      <c r="AE629" s="14"/>
      <c r="AF629" s="14"/>
      <c r="AG629" s="14"/>
      <c r="AH629" s="14"/>
      <c r="AI629" s="14"/>
      <c r="AJ629" s="14"/>
      <c r="AK629" s="14"/>
      <c r="AL629" s="14"/>
      <c r="AM629" s="14"/>
      <c r="AN629" s="14"/>
      <c r="AO629" s="14"/>
      <c r="AP629" s="14"/>
      <c r="AQ629" s="14"/>
      <c r="AR629" s="14"/>
      <c r="AS629" s="14"/>
      <c r="AT629" s="14"/>
      <c r="AU629" s="14"/>
      <c r="AV629" s="14"/>
      <c r="AW629" s="14"/>
      <c r="AX629" s="14"/>
      <c r="BH629" s="31">
        <v>45473</v>
      </c>
      <c r="BI629" s="9">
        <v>45473</v>
      </c>
      <c r="BJ629" s="1">
        <v>45473</v>
      </c>
    </row>
    <row r="630" spans="1:62" ht="45" hidden="1" x14ac:dyDescent="0.25">
      <c r="A630" s="8" t="s">
        <v>2606</v>
      </c>
      <c r="B630" s="8" t="s">
        <v>2613</v>
      </c>
      <c r="C630" s="7">
        <v>43481</v>
      </c>
      <c r="D630" s="7" t="s">
        <v>58</v>
      </c>
      <c r="E630" s="8" t="s">
        <v>199</v>
      </c>
      <c r="F630" s="8" t="s">
        <v>60</v>
      </c>
      <c r="G630" s="9">
        <v>40391</v>
      </c>
      <c r="H630" s="10">
        <v>2010</v>
      </c>
      <c r="I630" s="11" t="s">
        <v>2415</v>
      </c>
      <c r="J630" s="10" t="s">
        <v>2416</v>
      </c>
      <c r="K630" s="10">
        <v>4</v>
      </c>
      <c r="L630" s="10" t="s">
        <v>63</v>
      </c>
      <c r="M630" s="10" t="s">
        <v>63</v>
      </c>
      <c r="N630" s="96">
        <v>1</v>
      </c>
      <c r="O630" s="96">
        <v>2</v>
      </c>
      <c r="P630" s="19" t="s">
        <v>4763</v>
      </c>
      <c r="Q630" s="10" t="s">
        <v>2648</v>
      </c>
      <c r="R630" s="10" t="s">
        <v>2417</v>
      </c>
      <c r="S630" s="10" t="s">
        <v>2418</v>
      </c>
      <c r="T630" s="10"/>
      <c r="U630" s="10">
        <v>2113523</v>
      </c>
      <c r="V630" s="10">
        <v>32</v>
      </c>
      <c r="W630" s="10">
        <v>2</v>
      </c>
      <c r="X630" s="10">
        <v>197</v>
      </c>
      <c r="Y630" s="10">
        <v>213</v>
      </c>
      <c r="Z630" s="10">
        <v>25</v>
      </c>
      <c r="AA630" s="10">
        <v>272444</v>
      </c>
      <c r="AB630" s="10" t="s">
        <v>81</v>
      </c>
      <c r="AC630" s="10" t="s">
        <v>67</v>
      </c>
      <c r="AD630" s="10"/>
      <c r="AE630" s="14"/>
      <c r="AF630" s="14"/>
      <c r="AG630" s="14"/>
      <c r="AH630" s="14"/>
      <c r="AI630" s="14"/>
      <c r="AJ630" s="14"/>
      <c r="AK630" s="14"/>
      <c r="AL630" s="14"/>
      <c r="AM630" s="14"/>
      <c r="AN630" s="14"/>
      <c r="AO630" s="14"/>
      <c r="AP630" s="14"/>
      <c r="AQ630" s="14"/>
      <c r="AR630" s="14"/>
      <c r="AS630" s="14"/>
      <c r="AT630" s="14"/>
      <c r="AU630" s="14"/>
      <c r="AV630" s="14"/>
      <c r="AW630" s="14"/>
      <c r="AX630" s="14"/>
      <c r="BH630" s="31">
        <v>41365</v>
      </c>
      <c r="BI630" s="9">
        <v>41365</v>
      </c>
      <c r="BJ630" s="1">
        <v>41365</v>
      </c>
    </row>
    <row r="631" spans="1:62" ht="90" hidden="1" x14ac:dyDescent="0.25">
      <c r="A631" s="8" t="s">
        <v>2606</v>
      </c>
      <c r="B631" s="8" t="s">
        <v>2613</v>
      </c>
      <c r="C631" s="7">
        <v>43481</v>
      </c>
      <c r="D631" s="7" t="s">
        <v>58</v>
      </c>
      <c r="E631" s="8" t="s">
        <v>199</v>
      </c>
      <c r="F631" s="8" t="s">
        <v>60</v>
      </c>
      <c r="G631" s="9">
        <v>38930</v>
      </c>
      <c r="H631" s="10">
        <v>2006</v>
      </c>
      <c r="I631" s="11" t="s">
        <v>2657</v>
      </c>
      <c r="J631" s="10" t="s">
        <v>2416</v>
      </c>
      <c r="K631" s="10">
        <v>4</v>
      </c>
      <c r="L631" s="10" t="s">
        <v>63</v>
      </c>
      <c r="M631" s="10" t="s">
        <v>63</v>
      </c>
      <c r="N631" s="96">
        <v>2</v>
      </c>
      <c r="O631" s="96">
        <v>2</v>
      </c>
      <c r="P631" s="19" t="s">
        <v>4764</v>
      </c>
      <c r="Q631" s="10"/>
      <c r="R631" s="10" t="s">
        <v>2658</v>
      </c>
      <c r="S631" s="10" t="s">
        <v>2618</v>
      </c>
      <c r="T631" s="10"/>
      <c r="U631" s="10">
        <v>2113521</v>
      </c>
      <c r="V631" s="10">
        <v>28</v>
      </c>
      <c r="W631" s="10">
        <v>2</v>
      </c>
      <c r="X631" s="10">
        <v>93</v>
      </c>
      <c r="Y631" s="10">
        <v>105</v>
      </c>
      <c r="Z631" s="10">
        <v>52</v>
      </c>
      <c r="AA631" s="10">
        <v>272444</v>
      </c>
      <c r="AB631" s="10" t="s">
        <v>81</v>
      </c>
      <c r="AC631" s="10" t="s">
        <v>67</v>
      </c>
      <c r="AD631" s="10"/>
      <c r="AE631" s="14"/>
      <c r="AF631" s="14"/>
      <c r="AG631" s="14"/>
      <c r="AH631" s="14"/>
      <c r="AI631" s="14"/>
      <c r="AJ631" s="14"/>
      <c r="AK631" s="14"/>
      <c r="AL631" s="14"/>
      <c r="AM631" s="14"/>
      <c r="AN631" s="14"/>
      <c r="AO631" s="14"/>
      <c r="AP631" s="14"/>
      <c r="AQ631" s="14"/>
      <c r="AR631" s="14"/>
      <c r="AS631" s="14"/>
      <c r="AT631" s="14"/>
      <c r="AU631" s="14"/>
      <c r="AV631" s="14"/>
      <c r="AW631" s="14"/>
      <c r="AX631" s="14"/>
      <c r="BH631" s="31">
        <v>40695</v>
      </c>
      <c r="BI631" s="9">
        <v>40695</v>
      </c>
      <c r="BJ631" s="1">
        <v>40695</v>
      </c>
    </row>
    <row r="632" spans="1:62" hidden="1" x14ac:dyDescent="0.25">
      <c r="A632" s="8" t="s">
        <v>2606</v>
      </c>
      <c r="B632" s="8" t="s">
        <v>2613</v>
      </c>
      <c r="C632" s="7">
        <v>43481</v>
      </c>
      <c r="D632" s="7" t="s">
        <v>58</v>
      </c>
      <c r="E632" s="8" t="s">
        <v>199</v>
      </c>
      <c r="F632" s="8" t="s">
        <v>60</v>
      </c>
      <c r="G632" s="9">
        <v>44441</v>
      </c>
      <c r="H632" s="10">
        <v>2021</v>
      </c>
      <c r="I632" s="11" t="s">
        <v>2659</v>
      </c>
      <c r="J632" s="10" t="s">
        <v>280</v>
      </c>
      <c r="K632" s="10">
        <v>4</v>
      </c>
      <c r="L632" s="10" t="s">
        <v>63</v>
      </c>
      <c r="M632" s="10" t="s">
        <v>63</v>
      </c>
      <c r="N632" s="96">
        <v>1</v>
      </c>
      <c r="O632" s="96">
        <v>3</v>
      </c>
      <c r="P632" s="85" t="s">
        <v>4765</v>
      </c>
      <c r="Q632" s="10"/>
      <c r="R632" s="10" t="s">
        <v>2660</v>
      </c>
      <c r="S632" s="10" t="s">
        <v>2645</v>
      </c>
      <c r="T632" s="10"/>
      <c r="U632" s="10">
        <v>25198683</v>
      </c>
      <c r="V632" s="10">
        <v>37</v>
      </c>
      <c r="W632" s="10" t="s">
        <v>288</v>
      </c>
      <c r="X632" s="10">
        <v>1409</v>
      </c>
      <c r="Y632" s="10">
        <v>1435</v>
      </c>
      <c r="Z632" s="10">
        <v>5</v>
      </c>
      <c r="AA632" s="10">
        <v>272444</v>
      </c>
      <c r="AB632" s="10" t="s">
        <v>284</v>
      </c>
      <c r="AC632" s="10" t="s">
        <v>67</v>
      </c>
      <c r="AD632" s="10"/>
      <c r="AE632" s="14"/>
      <c r="AF632" s="14"/>
      <c r="AG632" s="14"/>
      <c r="AH632" s="14"/>
      <c r="AI632" s="14"/>
      <c r="AJ632" s="14"/>
      <c r="AK632" s="14"/>
      <c r="AL632" s="14"/>
      <c r="AM632" s="14"/>
      <c r="AN632" s="14"/>
      <c r="AO632" s="14"/>
      <c r="AP632" s="14"/>
      <c r="AQ632" s="14"/>
      <c r="AR632" s="14"/>
      <c r="AS632" s="14"/>
      <c r="AT632" s="14"/>
      <c r="AU632" s="14"/>
      <c r="AV632" s="14"/>
      <c r="AW632" s="14"/>
      <c r="AX632" s="14"/>
      <c r="BH632" s="31">
        <v>43467</v>
      </c>
      <c r="BI632" s="9">
        <v>43467</v>
      </c>
      <c r="BJ632" s="1">
        <v>43467</v>
      </c>
    </row>
    <row r="633" spans="1:62" hidden="1" x14ac:dyDescent="0.25">
      <c r="A633" s="8" t="s">
        <v>2606</v>
      </c>
      <c r="B633" s="8" t="s">
        <v>2613</v>
      </c>
      <c r="C633" s="7">
        <v>43481</v>
      </c>
      <c r="D633" s="7" t="s">
        <v>58</v>
      </c>
      <c r="E633" s="8" t="s">
        <v>199</v>
      </c>
      <c r="F633" s="8" t="s">
        <v>60</v>
      </c>
      <c r="G633" s="9">
        <v>45536</v>
      </c>
      <c r="H633" s="10">
        <v>2024</v>
      </c>
      <c r="I633" s="11" t="s">
        <v>2661</v>
      </c>
      <c r="J633" s="10" t="s">
        <v>280</v>
      </c>
      <c r="K633" s="10">
        <v>4</v>
      </c>
      <c r="L633" s="10" t="s">
        <v>63</v>
      </c>
      <c r="M633" s="10" t="s">
        <v>63</v>
      </c>
      <c r="N633" s="96"/>
      <c r="O633" s="96"/>
      <c r="P633" s="23"/>
      <c r="Q633" s="10"/>
      <c r="R633" s="10" t="s">
        <v>2662</v>
      </c>
      <c r="S633" s="10" t="s">
        <v>2618</v>
      </c>
      <c r="T633" s="10"/>
      <c r="U633" s="10">
        <v>36445921</v>
      </c>
      <c r="V633" s="10">
        <v>40</v>
      </c>
      <c r="W633" s="10" t="s">
        <v>288</v>
      </c>
      <c r="X633" s="10">
        <v>1083</v>
      </c>
      <c r="Y633" s="10">
        <v>1113</v>
      </c>
      <c r="Z633" s="10">
        <v>0</v>
      </c>
      <c r="AA633" s="10">
        <v>272444</v>
      </c>
      <c r="AB633" s="10" t="s">
        <v>284</v>
      </c>
      <c r="AC633" s="10" t="s">
        <v>67</v>
      </c>
      <c r="AD633" s="10"/>
      <c r="AE633" s="14"/>
      <c r="AF633" s="14"/>
      <c r="AG633" s="14"/>
      <c r="AH633" s="14"/>
      <c r="AI633" s="14"/>
      <c r="AJ633" s="14"/>
      <c r="AK633" s="14"/>
      <c r="AL633" s="14"/>
      <c r="AM633" s="14"/>
      <c r="AN633" s="14"/>
      <c r="AO633" s="14"/>
      <c r="AP633" s="14"/>
      <c r="AQ633" s="14"/>
      <c r="AR633" s="14"/>
      <c r="AS633" s="14"/>
      <c r="AT633" s="14"/>
      <c r="AU633" s="14"/>
      <c r="AV633" s="14"/>
      <c r="AW633" s="14"/>
      <c r="AX633" s="14"/>
      <c r="BH633" s="31">
        <v>44836</v>
      </c>
      <c r="BI633" s="9">
        <v>44836</v>
      </c>
      <c r="BJ633" s="1">
        <v>44836</v>
      </c>
    </row>
    <row r="634" spans="1:62" hidden="1" x14ac:dyDescent="0.25">
      <c r="A634" s="8" t="s">
        <v>2606</v>
      </c>
      <c r="B634" s="8" t="s">
        <v>2613</v>
      </c>
      <c r="C634" s="7">
        <v>43481</v>
      </c>
      <c r="D634" s="7" t="s">
        <v>58</v>
      </c>
      <c r="E634" s="8" t="s">
        <v>199</v>
      </c>
      <c r="F634" s="8" t="s">
        <v>60</v>
      </c>
      <c r="G634" s="9">
        <v>45252</v>
      </c>
      <c r="H634" s="10">
        <v>2023</v>
      </c>
      <c r="I634" s="11" t="s">
        <v>2663</v>
      </c>
      <c r="J634" s="10" t="s">
        <v>280</v>
      </c>
      <c r="K634" s="10">
        <v>4</v>
      </c>
      <c r="L634" s="10" t="s">
        <v>63</v>
      </c>
      <c r="M634" s="10" t="s">
        <v>63</v>
      </c>
      <c r="N634" s="96"/>
      <c r="O634" s="96"/>
      <c r="P634" s="23"/>
      <c r="Q634" s="10"/>
      <c r="R634" s="10" t="s">
        <v>2664</v>
      </c>
      <c r="S634" s="10" t="s">
        <v>2618</v>
      </c>
      <c r="T634" s="10"/>
      <c r="U634" s="10">
        <v>28344738</v>
      </c>
      <c r="V634" s="10">
        <v>39</v>
      </c>
      <c r="W634" s="10" t="s">
        <v>2665</v>
      </c>
      <c r="X634" s="10">
        <v>1869</v>
      </c>
      <c r="Y634" s="10">
        <v>1875</v>
      </c>
      <c r="Z634" s="10">
        <v>1</v>
      </c>
      <c r="AA634" s="10">
        <v>272444</v>
      </c>
      <c r="AB634" s="10" t="s">
        <v>284</v>
      </c>
      <c r="AC634" s="10" t="s">
        <v>67</v>
      </c>
      <c r="AD634" s="10"/>
      <c r="AE634" s="14"/>
      <c r="AF634" s="14"/>
      <c r="AG634" s="14"/>
      <c r="AH634" s="14"/>
      <c r="AI634" s="14"/>
      <c r="AJ634" s="14"/>
      <c r="AK634" s="14"/>
      <c r="AL634" s="14"/>
      <c r="AM634" s="14"/>
      <c r="AN634" s="14"/>
      <c r="AO634" s="14"/>
      <c r="AP634" s="14"/>
      <c r="AQ634" s="14"/>
      <c r="AR634" s="14"/>
      <c r="AS634" s="14"/>
      <c r="AT634" s="14"/>
      <c r="AU634" s="14"/>
      <c r="AV634" s="14"/>
      <c r="AW634" s="14"/>
      <c r="AX634" s="14"/>
      <c r="BH634" s="31">
        <v>39692</v>
      </c>
      <c r="BI634" s="9">
        <v>39692</v>
      </c>
      <c r="BJ634" s="1">
        <v>39692</v>
      </c>
    </row>
    <row r="635" spans="1:62" hidden="1" x14ac:dyDescent="0.25">
      <c r="A635" s="8" t="s">
        <v>2606</v>
      </c>
      <c r="B635" s="8" t="s">
        <v>2613</v>
      </c>
      <c r="C635" s="7">
        <v>43481</v>
      </c>
      <c r="D635" s="7" t="s">
        <v>58</v>
      </c>
      <c r="E635" s="8" t="s">
        <v>199</v>
      </c>
      <c r="F635" s="8" t="s">
        <v>60</v>
      </c>
      <c r="G635" s="9">
        <v>45473</v>
      </c>
      <c r="H635" s="10">
        <v>2024</v>
      </c>
      <c r="I635" s="11" t="s">
        <v>2666</v>
      </c>
      <c r="J635" s="10" t="s">
        <v>383</v>
      </c>
      <c r="K635" s="10">
        <v>4</v>
      </c>
      <c r="L635" s="10" t="s">
        <v>63</v>
      </c>
      <c r="M635" s="10" t="s">
        <v>63</v>
      </c>
      <c r="N635" s="96"/>
      <c r="O635" s="96"/>
      <c r="P635" s="23"/>
      <c r="Q635" s="10"/>
      <c r="R635" s="10" t="s">
        <v>2667</v>
      </c>
      <c r="S635" s="10" t="s">
        <v>2618</v>
      </c>
      <c r="T635" s="10"/>
      <c r="U635" s="10">
        <v>34986200</v>
      </c>
      <c r="V635" s="10"/>
      <c r="W635" s="10"/>
      <c r="X635" s="10">
        <v>1</v>
      </c>
      <c r="Y635" s="10">
        <v>22</v>
      </c>
      <c r="Z635" s="10">
        <v>0</v>
      </c>
      <c r="AA635" s="10">
        <v>272444</v>
      </c>
      <c r="AB635" s="10" t="s">
        <v>284</v>
      </c>
      <c r="AC635" s="10" t="s">
        <v>67</v>
      </c>
      <c r="AD635" s="10"/>
      <c r="AE635" s="14"/>
      <c r="AF635" s="14"/>
      <c r="AG635" s="14"/>
      <c r="AH635" s="14"/>
      <c r="AI635" s="14"/>
      <c r="AJ635" s="14"/>
      <c r="AK635" s="14"/>
      <c r="AL635" s="14"/>
      <c r="AM635" s="14"/>
      <c r="AN635" s="14"/>
      <c r="AO635" s="14"/>
      <c r="AP635" s="14"/>
      <c r="AQ635" s="14"/>
      <c r="AR635" s="14"/>
      <c r="AS635" s="14"/>
      <c r="AT635" s="14"/>
      <c r="AU635" s="14"/>
      <c r="AV635" s="14"/>
      <c r="AW635" s="14"/>
      <c r="AX635" s="14"/>
      <c r="BH635" s="31">
        <v>43983</v>
      </c>
      <c r="BI635" s="9">
        <v>43983</v>
      </c>
      <c r="BJ635" s="1">
        <v>43983</v>
      </c>
    </row>
    <row r="636" spans="1:62" hidden="1" x14ac:dyDescent="0.25">
      <c r="A636" s="8" t="s">
        <v>2606</v>
      </c>
      <c r="B636" s="8" t="s">
        <v>2613</v>
      </c>
      <c r="C636" s="7">
        <v>43481</v>
      </c>
      <c r="D636" s="7" t="s">
        <v>58</v>
      </c>
      <c r="E636" s="8" t="s">
        <v>199</v>
      </c>
      <c r="F636" s="8" t="s">
        <v>60</v>
      </c>
      <c r="G636" s="9">
        <v>41365</v>
      </c>
      <c r="H636" s="10">
        <v>2013</v>
      </c>
      <c r="I636" s="11" t="s">
        <v>2668</v>
      </c>
      <c r="J636" s="10" t="s">
        <v>383</v>
      </c>
      <c r="K636" s="10">
        <v>4</v>
      </c>
      <c r="L636" s="10" t="s">
        <v>63</v>
      </c>
      <c r="M636" s="10" t="s">
        <v>63</v>
      </c>
      <c r="N636" s="96">
        <v>2</v>
      </c>
      <c r="O636" s="96">
        <v>2</v>
      </c>
      <c r="P636" s="85" t="s">
        <v>4766</v>
      </c>
      <c r="Q636" s="10" t="s">
        <v>2648</v>
      </c>
      <c r="R636" s="10" t="s">
        <v>2669</v>
      </c>
      <c r="S636" s="10" t="s">
        <v>2645</v>
      </c>
      <c r="T636" s="10"/>
      <c r="U636" s="10">
        <v>6252995</v>
      </c>
      <c r="V636" s="10">
        <v>21</v>
      </c>
      <c r="W636" s="10">
        <v>2</v>
      </c>
      <c r="X636" s="10">
        <v>221</v>
      </c>
      <c r="Y636" s="10">
        <v>234</v>
      </c>
      <c r="Z636" s="10">
        <v>28</v>
      </c>
      <c r="AA636" s="10">
        <v>272444</v>
      </c>
      <c r="AB636" s="10" t="s">
        <v>284</v>
      </c>
      <c r="AC636" s="10" t="s">
        <v>67</v>
      </c>
      <c r="AD636" s="10"/>
      <c r="AE636" s="14"/>
      <c r="AF636" s="14"/>
      <c r="AG636" s="14"/>
      <c r="AH636" s="14"/>
      <c r="AI636" s="14"/>
      <c r="AJ636" s="14"/>
      <c r="AK636" s="14"/>
      <c r="AL636" s="14"/>
      <c r="AM636" s="14"/>
      <c r="AN636" s="14"/>
      <c r="AO636" s="14"/>
      <c r="AP636" s="14"/>
      <c r="AQ636" s="14"/>
      <c r="AR636" s="14"/>
      <c r="AS636" s="14"/>
      <c r="AT636" s="14"/>
      <c r="AU636" s="14"/>
      <c r="AV636" s="14"/>
      <c r="AW636" s="14"/>
      <c r="AX636" s="14"/>
      <c r="BH636" s="31">
        <v>41944</v>
      </c>
      <c r="BI636" s="9">
        <v>41944</v>
      </c>
      <c r="BJ636" s="1">
        <v>41944</v>
      </c>
    </row>
    <row r="637" spans="1:62" ht="45" x14ac:dyDescent="0.25">
      <c r="A637" s="8" t="s">
        <v>2606</v>
      </c>
      <c r="B637" s="8" t="s">
        <v>2613</v>
      </c>
      <c r="C637" s="7">
        <v>43481</v>
      </c>
      <c r="D637" s="7" t="s">
        <v>58</v>
      </c>
      <c r="E637" s="8" t="s">
        <v>199</v>
      </c>
      <c r="F637" s="8" t="s">
        <v>60</v>
      </c>
      <c r="G637" s="9">
        <v>44713</v>
      </c>
      <c r="H637" s="10">
        <v>2022</v>
      </c>
      <c r="I637" s="11" t="s">
        <v>2654</v>
      </c>
      <c r="J637" s="10" t="s">
        <v>1033</v>
      </c>
      <c r="K637" s="10">
        <v>5</v>
      </c>
      <c r="L637" s="10" t="s">
        <v>63</v>
      </c>
      <c r="M637" s="10" t="s">
        <v>63</v>
      </c>
      <c r="N637" s="96">
        <v>2</v>
      </c>
      <c r="O637" s="96">
        <v>2</v>
      </c>
      <c r="P637" s="19" t="s">
        <v>2655</v>
      </c>
      <c r="Q637" s="10"/>
      <c r="R637" s="10" t="s">
        <v>2656</v>
      </c>
      <c r="S637" s="10" t="s">
        <v>2653</v>
      </c>
      <c r="T637" s="10"/>
      <c r="U637" s="10">
        <v>26608495</v>
      </c>
      <c r="V637" s="10">
        <v>42</v>
      </c>
      <c r="W637" s="10">
        <v>2</v>
      </c>
      <c r="X637" s="10">
        <v>267</v>
      </c>
      <c r="Y637" s="10">
        <v>291</v>
      </c>
      <c r="Z637" s="10">
        <v>10</v>
      </c>
      <c r="AA637" s="10">
        <v>272444</v>
      </c>
      <c r="AB637" s="10" t="s">
        <v>81</v>
      </c>
      <c r="AC637" s="10" t="s">
        <v>67</v>
      </c>
      <c r="AD637" s="10"/>
      <c r="AE637" s="14"/>
      <c r="AF637" s="14"/>
      <c r="AG637" s="14"/>
      <c r="AH637" s="14"/>
      <c r="AI637" s="14"/>
      <c r="AJ637" s="14"/>
      <c r="AK637" s="14"/>
      <c r="AL637" s="14"/>
      <c r="AM637" s="14"/>
      <c r="AN637" s="14"/>
      <c r="AO637" s="14"/>
      <c r="AP637" s="14"/>
      <c r="AQ637" s="14"/>
      <c r="AR637" s="14"/>
      <c r="AS637" s="14"/>
      <c r="AT637" s="14"/>
      <c r="AU637" s="14"/>
      <c r="AV637" s="14"/>
      <c r="AW637" s="14"/>
      <c r="AX637" s="14"/>
      <c r="BH637" s="31">
        <v>41849</v>
      </c>
      <c r="BI637" s="9">
        <v>41849</v>
      </c>
      <c r="BJ637" s="1">
        <v>41849</v>
      </c>
    </row>
    <row r="638" spans="1:62" ht="45" x14ac:dyDescent="0.25">
      <c r="A638" s="8" t="s">
        <v>2606</v>
      </c>
      <c r="B638" s="8" t="s">
        <v>2613</v>
      </c>
      <c r="C638" s="7">
        <v>43481</v>
      </c>
      <c r="D638" s="7" t="s">
        <v>58</v>
      </c>
      <c r="E638" s="8" t="s">
        <v>199</v>
      </c>
      <c r="F638" s="8" t="s">
        <v>60</v>
      </c>
      <c r="G638" s="9">
        <v>40695</v>
      </c>
      <c r="H638" s="10">
        <v>2011</v>
      </c>
      <c r="I638" s="11" t="s">
        <v>390</v>
      </c>
      <c r="J638" s="10" t="s">
        <v>290</v>
      </c>
      <c r="K638" s="10">
        <v>5</v>
      </c>
      <c r="L638" s="10" t="s">
        <v>63</v>
      </c>
      <c r="M638" s="10" t="s">
        <v>63</v>
      </c>
      <c r="N638" s="96">
        <v>2</v>
      </c>
      <c r="O638" s="96">
        <v>3</v>
      </c>
      <c r="P638" s="19" t="s">
        <v>391</v>
      </c>
      <c r="Q638" s="10"/>
      <c r="R638" s="10" t="s">
        <v>392</v>
      </c>
      <c r="S638" s="10" t="s">
        <v>323</v>
      </c>
      <c r="T638" s="10"/>
      <c r="U638" s="10">
        <v>3826889</v>
      </c>
      <c r="V638" s="10">
        <v>31</v>
      </c>
      <c r="W638" s="10">
        <v>3</v>
      </c>
      <c r="X638" s="10">
        <v>311</v>
      </c>
      <c r="Y638" s="10">
        <v>324</v>
      </c>
      <c r="Z638" s="10">
        <v>33</v>
      </c>
      <c r="AA638" s="10">
        <v>272444</v>
      </c>
      <c r="AB638" s="10" t="s">
        <v>284</v>
      </c>
      <c r="AC638" s="10" t="s">
        <v>67</v>
      </c>
      <c r="AD638" s="10"/>
      <c r="AE638" s="14"/>
      <c r="AF638" s="14"/>
      <c r="AG638" s="14"/>
      <c r="AH638" s="14"/>
      <c r="AI638" s="14"/>
      <c r="AJ638" s="14"/>
      <c r="AK638" s="14"/>
      <c r="AL638" s="14"/>
      <c r="AM638" s="14"/>
      <c r="AN638" s="14"/>
      <c r="AO638" s="14"/>
      <c r="AP638" s="14"/>
      <c r="AQ638" s="14"/>
      <c r="AR638" s="14"/>
      <c r="AS638" s="14"/>
      <c r="AT638" s="14"/>
      <c r="AU638" s="14"/>
      <c r="AV638" s="14"/>
      <c r="AW638" s="14"/>
      <c r="AX638" s="14"/>
      <c r="BH638" s="31">
        <v>39508</v>
      </c>
      <c r="BI638" s="9">
        <v>39508</v>
      </c>
      <c r="BJ638" s="1">
        <v>39508</v>
      </c>
    </row>
    <row r="639" spans="1:62" ht="45" x14ac:dyDescent="0.25">
      <c r="A639" s="8" t="s">
        <v>2606</v>
      </c>
      <c r="B639" s="8" t="s">
        <v>2613</v>
      </c>
      <c r="C639" s="7">
        <v>43481</v>
      </c>
      <c r="D639" s="7" t="s">
        <v>58</v>
      </c>
      <c r="E639" s="8" t="s">
        <v>199</v>
      </c>
      <c r="F639" s="8" t="s">
        <v>60</v>
      </c>
      <c r="G639" s="9">
        <v>43467</v>
      </c>
      <c r="H639" s="10">
        <v>2019</v>
      </c>
      <c r="I639" s="11" t="s">
        <v>393</v>
      </c>
      <c r="J639" s="10" t="s">
        <v>290</v>
      </c>
      <c r="K639" s="10">
        <v>5</v>
      </c>
      <c r="L639" s="10" t="s">
        <v>63</v>
      </c>
      <c r="M639" s="10" t="s">
        <v>63</v>
      </c>
      <c r="N639" s="96">
        <v>3</v>
      </c>
      <c r="O639" s="96">
        <v>3</v>
      </c>
      <c r="P639" s="19" t="s">
        <v>394</v>
      </c>
      <c r="Q639" s="10" t="s">
        <v>2627</v>
      </c>
      <c r="R639" s="10" t="s">
        <v>395</v>
      </c>
      <c r="S639" s="10" t="s">
        <v>351</v>
      </c>
      <c r="T639" s="10"/>
      <c r="U639" s="10">
        <v>16704708</v>
      </c>
      <c r="V639" s="10">
        <v>39</v>
      </c>
      <c r="W639" s="10">
        <v>1</v>
      </c>
      <c r="X639" s="10">
        <v>23</v>
      </c>
      <c r="Y639" s="10">
        <v>41</v>
      </c>
      <c r="Z639" s="10">
        <v>33</v>
      </c>
      <c r="AA639" s="10">
        <v>272444</v>
      </c>
      <c r="AB639" s="10" t="s">
        <v>284</v>
      </c>
      <c r="AC639" s="10" t="s">
        <v>67</v>
      </c>
      <c r="AD639" s="10"/>
      <c r="AE639" s="14"/>
      <c r="AF639" s="14"/>
      <c r="AG639" s="14"/>
      <c r="AH639" s="14"/>
      <c r="AI639" s="14"/>
      <c r="AJ639" s="14"/>
      <c r="AK639" s="14"/>
      <c r="AL639" s="14"/>
      <c r="AM639" s="14"/>
      <c r="AN639" s="14"/>
      <c r="AO639" s="14"/>
      <c r="AP639" s="14"/>
      <c r="AQ639" s="14"/>
      <c r="AR639" s="14"/>
      <c r="AS639" s="14"/>
      <c r="AT639" s="14"/>
      <c r="AU639" s="14"/>
      <c r="AV639" s="14"/>
      <c r="AW639" s="14"/>
      <c r="AX639" s="14"/>
      <c r="BH639" s="31">
        <v>41091</v>
      </c>
      <c r="BI639" s="9">
        <v>41091</v>
      </c>
      <c r="BJ639" s="1">
        <v>41091</v>
      </c>
    </row>
    <row r="640" spans="1:62" ht="45" x14ac:dyDescent="0.25">
      <c r="A640" s="8" t="s">
        <v>2606</v>
      </c>
      <c r="B640" s="8" t="s">
        <v>2613</v>
      </c>
      <c r="C640" s="7">
        <v>43481</v>
      </c>
      <c r="D640" s="7" t="s">
        <v>58</v>
      </c>
      <c r="E640" s="8" t="s">
        <v>199</v>
      </c>
      <c r="F640" s="8" t="s">
        <v>60</v>
      </c>
      <c r="G640" s="9">
        <v>44836</v>
      </c>
      <c r="H640" s="10">
        <v>2022</v>
      </c>
      <c r="I640" s="11" t="s">
        <v>396</v>
      </c>
      <c r="J640" s="10" t="s">
        <v>290</v>
      </c>
      <c r="K640" s="10">
        <v>5</v>
      </c>
      <c r="L640" s="10" t="s">
        <v>63</v>
      </c>
      <c r="M640" s="10" t="s">
        <v>63</v>
      </c>
      <c r="N640" s="96">
        <v>2</v>
      </c>
      <c r="O640" s="96">
        <v>3</v>
      </c>
      <c r="P640" s="19" t="s">
        <v>397</v>
      </c>
      <c r="Q640" s="10"/>
      <c r="R640" s="10" t="s">
        <v>398</v>
      </c>
      <c r="S640" s="10" t="s">
        <v>399</v>
      </c>
      <c r="T640" s="10"/>
      <c r="U640" s="10">
        <v>29462478</v>
      </c>
      <c r="V640" s="10">
        <v>42</v>
      </c>
      <c r="W640" s="10">
        <v>4</v>
      </c>
      <c r="X640" s="10">
        <v>358</v>
      </c>
      <c r="Y640" s="10">
        <v>376</v>
      </c>
      <c r="Z640" s="10">
        <v>10</v>
      </c>
      <c r="AA640" s="10">
        <v>272444</v>
      </c>
      <c r="AB640" s="10" t="s">
        <v>284</v>
      </c>
      <c r="AC640" s="10" t="s">
        <v>67</v>
      </c>
      <c r="AD640" s="10"/>
      <c r="AE640" s="14"/>
      <c r="AF640" s="14"/>
      <c r="AG640" s="14"/>
      <c r="AH640" s="14"/>
      <c r="AI640" s="14"/>
      <c r="AJ640" s="14"/>
      <c r="AK640" s="14"/>
      <c r="AL640" s="14"/>
      <c r="AM640" s="14"/>
      <c r="AN640" s="14"/>
      <c r="AO640" s="14"/>
      <c r="AP640" s="14"/>
      <c r="AQ640" s="14"/>
      <c r="AR640" s="14"/>
      <c r="AS640" s="14"/>
      <c r="AT640" s="14"/>
      <c r="AU640" s="14"/>
      <c r="AV640" s="14"/>
      <c r="AW640" s="14"/>
      <c r="AX640" s="14"/>
      <c r="BH640" s="31">
        <v>39722</v>
      </c>
      <c r="BI640" s="9">
        <v>39722</v>
      </c>
      <c r="BJ640" s="1">
        <v>39722</v>
      </c>
    </row>
    <row r="641" spans="1:62" ht="45" x14ac:dyDescent="0.25">
      <c r="A641" s="8" t="s">
        <v>2606</v>
      </c>
      <c r="B641" s="8" t="s">
        <v>2613</v>
      </c>
      <c r="C641" s="7">
        <v>43481</v>
      </c>
      <c r="D641" s="7" t="s">
        <v>58</v>
      </c>
      <c r="E641" s="8" t="s">
        <v>199</v>
      </c>
      <c r="F641" s="8" t="s">
        <v>60</v>
      </c>
      <c r="G641" s="9">
        <v>39692</v>
      </c>
      <c r="H641" s="10">
        <v>2008</v>
      </c>
      <c r="I641" s="11" t="s">
        <v>403</v>
      </c>
      <c r="J641" s="10" t="s">
        <v>290</v>
      </c>
      <c r="K641" s="10">
        <v>5</v>
      </c>
      <c r="L641" s="10" t="s">
        <v>63</v>
      </c>
      <c r="M641" s="10" t="s">
        <v>63</v>
      </c>
      <c r="N641" s="96">
        <v>2</v>
      </c>
      <c r="O641" s="96">
        <v>2</v>
      </c>
      <c r="P641" s="19" t="s">
        <v>404</v>
      </c>
      <c r="Q641" s="10" t="s">
        <v>4767</v>
      </c>
      <c r="R641" s="10" t="s">
        <v>405</v>
      </c>
      <c r="S641" s="10" t="s">
        <v>323</v>
      </c>
      <c r="T641" s="10"/>
      <c r="U641" s="10">
        <v>3826887</v>
      </c>
      <c r="V641" s="10">
        <v>28</v>
      </c>
      <c r="W641" s="10">
        <v>4</v>
      </c>
      <c r="X641" s="10">
        <v>421</v>
      </c>
      <c r="Y641" s="10">
        <v>434</v>
      </c>
      <c r="Z641" s="10">
        <v>44</v>
      </c>
      <c r="AA641" s="10">
        <v>272444</v>
      </c>
      <c r="AB641" s="10" t="s">
        <v>284</v>
      </c>
      <c r="AC641" s="10" t="s">
        <v>67</v>
      </c>
      <c r="AD641" s="10"/>
      <c r="AE641" s="14"/>
      <c r="AF641" s="14"/>
      <c r="AG641" s="14"/>
      <c r="AH641" s="14"/>
      <c r="AI641" s="14"/>
      <c r="AJ641" s="14"/>
      <c r="AK641" s="14"/>
      <c r="AL641" s="14"/>
      <c r="AM641" s="14"/>
      <c r="AN641" s="14"/>
      <c r="AO641" s="14"/>
      <c r="AP641" s="14"/>
      <c r="AQ641" s="14"/>
      <c r="AR641" s="14"/>
      <c r="AS641" s="14"/>
      <c r="AT641" s="14"/>
      <c r="AU641" s="14"/>
      <c r="AV641" s="14"/>
      <c r="AW641" s="14"/>
      <c r="AX641" s="14"/>
      <c r="BH641" s="31">
        <v>43740</v>
      </c>
      <c r="BI641" s="9">
        <v>43740</v>
      </c>
      <c r="BJ641" s="1">
        <v>43740</v>
      </c>
    </row>
    <row r="642" spans="1:62" ht="45" x14ac:dyDescent="0.25">
      <c r="A642" s="8" t="s">
        <v>2606</v>
      </c>
      <c r="B642" s="8" t="s">
        <v>2613</v>
      </c>
      <c r="C642" s="7">
        <v>43481</v>
      </c>
      <c r="D642" s="7" t="s">
        <v>58</v>
      </c>
      <c r="E642" s="8" t="s">
        <v>199</v>
      </c>
      <c r="F642" s="8" t="s">
        <v>60</v>
      </c>
      <c r="G642" s="9">
        <v>43983</v>
      </c>
      <c r="H642" s="10">
        <v>2020</v>
      </c>
      <c r="I642" s="11" t="s">
        <v>2670</v>
      </c>
      <c r="J642" s="10" t="s">
        <v>127</v>
      </c>
      <c r="K642" s="10" t="s">
        <v>84</v>
      </c>
      <c r="L642" s="10" t="s">
        <v>63</v>
      </c>
      <c r="M642" s="10" t="s">
        <v>63</v>
      </c>
      <c r="N642" s="96">
        <v>2</v>
      </c>
      <c r="O642" s="96">
        <v>3</v>
      </c>
      <c r="P642" s="19" t="s">
        <v>2671</v>
      </c>
      <c r="Q642" s="10"/>
      <c r="R642" s="10" t="s">
        <v>2672</v>
      </c>
      <c r="S642" s="10" t="s">
        <v>2673</v>
      </c>
      <c r="T642" s="10"/>
      <c r="U642" s="10">
        <v>31361366</v>
      </c>
      <c r="V642" s="10">
        <v>96</v>
      </c>
      <c r="W642" s="10">
        <v>2</v>
      </c>
      <c r="X642" s="10">
        <v>251</v>
      </c>
      <c r="Y642" s="10">
        <v>265</v>
      </c>
      <c r="Z642" s="10">
        <v>34</v>
      </c>
      <c r="AA642" s="10">
        <v>272444</v>
      </c>
      <c r="AB642" s="10" t="s">
        <v>89</v>
      </c>
      <c r="AC642" s="10" t="s">
        <v>67</v>
      </c>
      <c r="AD642" s="10"/>
      <c r="AE642" s="14"/>
      <c r="AF642" s="14"/>
      <c r="AG642" s="14"/>
      <c r="AH642" s="14"/>
      <c r="AI642" s="14"/>
      <c r="AJ642" s="14"/>
      <c r="AK642" s="14"/>
      <c r="AL642" s="14"/>
      <c r="AM642" s="14"/>
      <c r="AN642" s="14"/>
      <c r="AO642" s="14"/>
      <c r="AP642" s="14"/>
      <c r="AQ642" s="14"/>
      <c r="AR642" s="14"/>
      <c r="AS642" s="14"/>
      <c r="AT642" s="14"/>
      <c r="AU642" s="14"/>
      <c r="AV642" s="14"/>
      <c r="AW642" s="14"/>
      <c r="AX642" s="14"/>
      <c r="BH642" s="31">
        <v>44105</v>
      </c>
      <c r="BI642" s="9">
        <v>44105</v>
      </c>
      <c r="BJ642" s="1">
        <v>44105</v>
      </c>
    </row>
    <row r="643" spans="1:62" ht="45" hidden="1" x14ac:dyDescent="0.25">
      <c r="A643" s="8" t="s">
        <v>2606</v>
      </c>
      <c r="B643" s="8" t="s">
        <v>2613</v>
      </c>
      <c r="C643" s="7">
        <v>43481</v>
      </c>
      <c r="D643" s="7" t="s">
        <v>58</v>
      </c>
      <c r="E643" s="8" t="s">
        <v>199</v>
      </c>
      <c r="F643" s="8" t="s">
        <v>60</v>
      </c>
      <c r="G643" s="9">
        <v>41849</v>
      </c>
      <c r="H643" s="10">
        <v>2014</v>
      </c>
      <c r="I643" s="11" t="s">
        <v>2675</v>
      </c>
      <c r="J643" s="10" t="s">
        <v>917</v>
      </c>
      <c r="K643" s="10">
        <v>4</v>
      </c>
      <c r="L643" s="10" t="s">
        <v>63</v>
      </c>
      <c r="M643" s="10" t="s">
        <v>63</v>
      </c>
      <c r="N643" s="96">
        <v>2</v>
      </c>
      <c r="O643" s="96">
        <v>4</v>
      </c>
      <c r="P643" s="19" t="s">
        <v>4768</v>
      </c>
      <c r="Q643" s="10" t="s">
        <v>4767</v>
      </c>
      <c r="R643" s="10" t="s">
        <v>2676</v>
      </c>
      <c r="S643" s="10" t="s">
        <v>2618</v>
      </c>
      <c r="T643" s="10"/>
      <c r="U643" s="10">
        <v>7800973</v>
      </c>
      <c r="V643" s="10">
        <v>22</v>
      </c>
      <c r="W643" s="10">
        <v>5</v>
      </c>
      <c r="X643" s="10">
        <v>442</v>
      </c>
      <c r="Y643" s="10">
        <v>468</v>
      </c>
      <c r="Z643" s="10">
        <v>2</v>
      </c>
      <c r="AA643" s="10">
        <v>272444</v>
      </c>
      <c r="AB643" s="10" t="s">
        <v>284</v>
      </c>
      <c r="AC643" s="10" t="s">
        <v>67</v>
      </c>
      <c r="AD643" s="10"/>
      <c r="AE643" s="14"/>
      <c r="AF643" s="14"/>
      <c r="AG643" s="14"/>
      <c r="AH643" s="14"/>
      <c r="AI643" s="14"/>
      <c r="AJ643" s="14"/>
      <c r="AK643" s="14"/>
      <c r="AL643" s="14"/>
      <c r="AM643" s="14"/>
      <c r="AN643" s="14"/>
      <c r="AO643" s="14"/>
      <c r="AP643" s="14"/>
      <c r="AQ643" s="14"/>
      <c r="AR643" s="14"/>
      <c r="AS643" s="14"/>
      <c r="AT643" s="14"/>
      <c r="AU643" s="14"/>
      <c r="AV643" s="14"/>
      <c r="AW643" s="14"/>
      <c r="AX643" s="14"/>
      <c r="BH643" s="31">
        <v>40210</v>
      </c>
      <c r="BI643" s="9">
        <v>40210</v>
      </c>
      <c r="BJ643" s="1">
        <v>40210</v>
      </c>
    </row>
    <row r="644" spans="1:62" ht="45" x14ac:dyDescent="0.25">
      <c r="A644" s="8" t="s">
        <v>2606</v>
      </c>
      <c r="B644" s="8" t="s">
        <v>2613</v>
      </c>
      <c r="C644" s="7">
        <v>43481</v>
      </c>
      <c r="D644" s="7" t="s">
        <v>58</v>
      </c>
      <c r="E644" s="8" t="s">
        <v>199</v>
      </c>
      <c r="F644" s="8" t="s">
        <v>60</v>
      </c>
      <c r="G644" s="9">
        <v>41944</v>
      </c>
      <c r="H644" s="10">
        <v>2014</v>
      </c>
      <c r="I644" s="11" t="s">
        <v>421</v>
      </c>
      <c r="J644" s="10" t="s">
        <v>418</v>
      </c>
      <c r="K644" s="10">
        <v>5</v>
      </c>
      <c r="L644" s="10" t="s">
        <v>63</v>
      </c>
      <c r="M644" s="10" t="s">
        <v>63</v>
      </c>
      <c r="N644" s="96">
        <v>3</v>
      </c>
      <c r="O644" s="96">
        <v>3</v>
      </c>
      <c r="P644" s="19" t="s">
        <v>2674</v>
      </c>
      <c r="Q644" s="10"/>
      <c r="R644" s="10" t="s">
        <v>422</v>
      </c>
      <c r="S644" s="10" t="s">
        <v>423</v>
      </c>
      <c r="T644" s="10"/>
      <c r="U644" s="10">
        <v>7800975</v>
      </c>
      <c r="V644" s="10">
        <v>21</v>
      </c>
      <c r="W644" s="10">
        <v>6</v>
      </c>
      <c r="X644" s="10">
        <v>1013</v>
      </c>
      <c r="Y644" s="10">
        <v>1020</v>
      </c>
      <c r="Z644" s="10">
        <v>42</v>
      </c>
      <c r="AA644" s="10">
        <v>272444</v>
      </c>
      <c r="AB644" s="10" t="s">
        <v>89</v>
      </c>
      <c r="AC644" s="10" t="s">
        <v>67</v>
      </c>
      <c r="AD644" s="10"/>
      <c r="AE644" s="14"/>
      <c r="AF644" s="14"/>
      <c r="AG644" s="14"/>
      <c r="AH644" s="14"/>
      <c r="AI644" s="14"/>
      <c r="AJ644" s="14"/>
      <c r="AK644" s="14"/>
      <c r="AL644" s="14"/>
      <c r="AM644" s="14"/>
      <c r="AN644" s="14"/>
      <c r="AO644" s="14"/>
      <c r="AP644" s="14"/>
      <c r="AQ644" s="14"/>
      <c r="AR644" s="14"/>
      <c r="AS644" s="14"/>
      <c r="AT644" s="14"/>
      <c r="AU644" s="14"/>
      <c r="AV644" s="14"/>
      <c r="AW644" s="14"/>
      <c r="AX644" s="14"/>
      <c r="BH644" s="31">
        <v>42735</v>
      </c>
      <c r="BI644" s="31">
        <v>42735</v>
      </c>
      <c r="BJ644" s="1">
        <v>42735</v>
      </c>
    </row>
    <row r="645" spans="1:62" ht="30" x14ac:dyDescent="0.25">
      <c r="A645" s="8" t="s">
        <v>2606</v>
      </c>
      <c r="B645" s="8" t="s">
        <v>2613</v>
      </c>
      <c r="C645" s="7">
        <v>43481</v>
      </c>
      <c r="D645" s="7" t="s">
        <v>58</v>
      </c>
      <c r="E645" s="8" t="s">
        <v>199</v>
      </c>
      <c r="F645" s="8" t="s">
        <v>60</v>
      </c>
      <c r="G645" s="9">
        <v>39508</v>
      </c>
      <c r="H645" s="10">
        <v>2008</v>
      </c>
      <c r="I645" s="11" t="s">
        <v>2677</v>
      </c>
      <c r="J645" s="10" t="s">
        <v>297</v>
      </c>
      <c r="K645" s="10" t="s">
        <v>84</v>
      </c>
      <c r="L645" s="10" t="s">
        <v>63</v>
      </c>
      <c r="M645" s="10" t="s">
        <v>85</v>
      </c>
      <c r="N645" s="96">
        <v>1</v>
      </c>
      <c r="O645" s="96">
        <v>2</v>
      </c>
      <c r="P645" s="19" t="s">
        <v>2678</v>
      </c>
      <c r="Q645" s="10" t="s">
        <v>2679</v>
      </c>
      <c r="R645" s="10" t="s">
        <v>2680</v>
      </c>
      <c r="S645" s="10" t="s">
        <v>2618</v>
      </c>
      <c r="T645" s="10"/>
      <c r="U645" s="10">
        <v>2113522</v>
      </c>
      <c r="V645" s="10">
        <v>36</v>
      </c>
      <c r="W645" s="10">
        <v>1</v>
      </c>
      <c r="X645" s="10">
        <v>67</v>
      </c>
      <c r="Y645" s="10">
        <v>82</v>
      </c>
      <c r="Z645" s="10">
        <v>349</v>
      </c>
      <c r="AA645" s="10">
        <v>272444</v>
      </c>
      <c r="AB645" s="10" t="s">
        <v>155</v>
      </c>
      <c r="AC645" s="10" t="s">
        <v>67</v>
      </c>
      <c r="AD645" s="10"/>
      <c r="AE645" s="14"/>
      <c r="AF645" s="14"/>
      <c r="AG645" s="14"/>
      <c r="AH645" s="14"/>
      <c r="AI645" s="14"/>
      <c r="AJ645" s="14"/>
      <c r="AK645" s="14"/>
      <c r="AL645" s="14"/>
      <c r="AM645" s="14"/>
      <c r="AN645" s="14"/>
      <c r="AO645" s="14"/>
      <c r="AP645" s="14"/>
      <c r="AQ645" s="14"/>
      <c r="AR645" s="14"/>
      <c r="AS645" s="14"/>
      <c r="AT645" s="14"/>
      <c r="AU645" s="14"/>
      <c r="AV645" s="14"/>
      <c r="AW645" s="14"/>
      <c r="AX645" s="14"/>
      <c r="BH645" s="31">
        <v>42613</v>
      </c>
      <c r="BI645" s="31">
        <v>42613</v>
      </c>
      <c r="BJ645" s="1">
        <v>42613</v>
      </c>
    </row>
    <row r="646" spans="1:62" ht="45" hidden="1" x14ac:dyDescent="0.25">
      <c r="A646" s="8" t="s">
        <v>2606</v>
      </c>
      <c r="B646" s="8" t="s">
        <v>2613</v>
      </c>
      <c r="C646" s="7">
        <v>43481</v>
      </c>
      <c r="D646" s="7" t="s">
        <v>58</v>
      </c>
      <c r="E646" s="8" t="s">
        <v>199</v>
      </c>
      <c r="F646" s="8" t="s">
        <v>60</v>
      </c>
      <c r="G646" s="9">
        <v>39722</v>
      </c>
      <c r="H646" s="10">
        <v>2008</v>
      </c>
      <c r="I646" s="11" t="s">
        <v>2437</v>
      </c>
      <c r="J646" s="10" t="s">
        <v>2438</v>
      </c>
      <c r="K646" s="10">
        <v>4</v>
      </c>
      <c r="L646" s="10" t="s">
        <v>63</v>
      </c>
      <c r="M646" s="10" t="s">
        <v>63</v>
      </c>
      <c r="N646" s="96">
        <v>2</v>
      </c>
      <c r="O646" s="96">
        <v>3</v>
      </c>
      <c r="P646" s="19" t="s">
        <v>4769</v>
      </c>
      <c r="Q646" s="10" t="s">
        <v>2679</v>
      </c>
      <c r="R646" s="10" t="s">
        <v>2439</v>
      </c>
      <c r="S646" s="10" t="s">
        <v>2418</v>
      </c>
      <c r="T646" s="10"/>
      <c r="U646" s="10">
        <v>11058528</v>
      </c>
      <c r="V646" s="10">
        <v>18</v>
      </c>
      <c r="W646" s="10">
        <v>3</v>
      </c>
      <c r="X646" s="10">
        <v>37</v>
      </c>
      <c r="Y646" s="10">
        <v>51</v>
      </c>
      <c r="Z646" s="10">
        <v>26</v>
      </c>
      <c r="AA646" s="10">
        <v>272444</v>
      </c>
      <c r="AB646" s="10" t="s">
        <v>284</v>
      </c>
      <c r="AC646" s="10" t="s">
        <v>67</v>
      </c>
      <c r="AD646" s="10"/>
      <c r="AE646" s="14"/>
      <c r="AF646" s="14"/>
      <c r="AG646" s="14"/>
      <c r="AH646" s="14"/>
      <c r="AI646" s="14"/>
      <c r="AJ646" s="14"/>
      <c r="AK646" s="14"/>
      <c r="AL646" s="14"/>
      <c r="AM646" s="14"/>
      <c r="AN646" s="14"/>
      <c r="AO646" s="14"/>
      <c r="AP646" s="14"/>
      <c r="AQ646" s="14"/>
      <c r="AR646" s="14"/>
      <c r="AS646" s="14"/>
      <c r="AT646" s="14"/>
      <c r="AU646" s="14"/>
      <c r="AV646" s="14"/>
      <c r="AW646" s="14"/>
      <c r="AX646" s="14"/>
      <c r="BH646" s="31">
        <v>43404</v>
      </c>
      <c r="BI646" s="31">
        <v>43404</v>
      </c>
      <c r="BJ646" s="1">
        <v>43404</v>
      </c>
    </row>
    <row r="647" spans="1:62" ht="120" hidden="1" x14ac:dyDescent="0.25">
      <c r="A647" s="8" t="s">
        <v>2606</v>
      </c>
      <c r="B647" s="8" t="s">
        <v>2613</v>
      </c>
      <c r="C647" s="7">
        <v>43481</v>
      </c>
      <c r="D647" s="7" t="s">
        <v>58</v>
      </c>
      <c r="E647" s="8" t="s">
        <v>199</v>
      </c>
      <c r="F647" s="8" t="s">
        <v>60</v>
      </c>
      <c r="G647" s="9">
        <v>43740</v>
      </c>
      <c r="H647" s="10">
        <v>2019</v>
      </c>
      <c r="I647" s="11" t="s">
        <v>2440</v>
      </c>
      <c r="J647" s="10" t="s">
        <v>2438</v>
      </c>
      <c r="K647" s="10">
        <v>4</v>
      </c>
      <c r="L647" s="10" t="s">
        <v>63</v>
      </c>
      <c r="M647" s="10" t="s">
        <v>63</v>
      </c>
      <c r="N647" s="96">
        <v>2</v>
      </c>
      <c r="O647" s="96">
        <v>3</v>
      </c>
      <c r="P647" s="19" t="s">
        <v>4770</v>
      </c>
      <c r="Q647" s="10"/>
      <c r="R647" s="10" t="s">
        <v>2441</v>
      </c>
      <c r="S647" s="10" t="s">
        <v>2442</v>
      </c>
      <c r="T647" s="10"/>
      <c r="U647" s="10">
        <v>19133709</v>
      </c>
      <c r="V647" s="10">
        <v>29</v>
      </c>
      <c r="W647" s="10">
        <v>4</v>
      </c>
      <c r="X647" s="10">
        <v>283</v>
      </c>
      <c r="Y647" s="10">
        <v>304</v>
      </c>
      <c r="Z647" s="10">
        <v>9</v>
      </c>
      <c r="AA647" s="10">
        <v>272444</v>
      </c>
      <c r="AB647" s="10" t="s">
        <v>284</v>
      </c>
      <c r="AC647" s="10" t="s">
        <v>67</v>
      </c>
      <c r="AD647" s="10"/>
      <c r="AE647" s="14"/>
      <c r="AF647" s="14"/>
      <c r="AG647" s="14"/>
      <c r="AH647" s="14"/>
      <c r="AI647" s="14"/>
      <c r="AJ647" s="14"/>
      <c r="AK647" s="14"/>
      <c r="AL647" s="14"/>
      <c r="AM647" s="14"/>
      <c r="AN647" s="14"/>
      <c r="AO647" s="14"/>
      <c r="AP647" s="14"/>
      <c r="AQ647" s="14"/>
      <c r="AR647" s="14"/>
      <c r="AS647" s="14"/>
      <c r="AT647" s="14"/>
      <c r="AU647" s="14"/>
      <c r="AV647" s="14"/>
      <c r="AW647" s="14"/>
      <c r="AX647" s="14"/>
      <c r="BH647" s="31">
        <v>44012</v>
      </c>
      <c r="BI647" s="31">
        <v>44012</v>
      </c>
      <c r="BJ647" s="1">
        <v>44012</v>
      </c>
    </row>
    <row r="648" spans="1:62" hidden="1" x14ac:dyDescent="0.25">
      <c r="A648" s="8" t="s">
        <v>2606</v>
      </c>
      <c r="B648" s="8" t="s">
        <v>2613</v>
      </c>
      <c r="C648" s="7">
        <v>43481</v>
      </c>
      <c r="D648" s="7" t="s">
        <v>58</v>
      </c>
      <c r="E648" s="8" t="s">
        <v>199</v>
      </c>
      <c r="F648" s="8" t="s">
        <v>60</v>
      </c>
      <c r="G648" s="9">
        <v>44105</v>
      </c>
      <c r="H648" s="10">
        <v>2020</v>
      </c>
      <c r="I648" s="11" t="s">
        <v>2453</v>
      </c>
      <c r="J648" s="10" t="s">
        <v>2438</v>
      </c>
      <c r="K648" s="10">
        <v>4</v>
      </c>
      <c r="L648" s="10" t="s">
        <v>63</v>
      </c>
      <c r="M648" s="10" t="s">
        <v>63</v>
      </c>
      <c r="N648" s="96"/>
      <c r="O648" s="96"/>
      <c r="P648" s="23"/>
      <c r="Q648" s="10"/>
      <c r="R648" s="10" t="s">
        <v>2454</v>
      </c>
      <c r="S648" s="10" t="s">
        <v>2442</v>
      </c>
      <c r="T648" s="10"/>
      <c r="U648" s="10">
        <v>21579071</v>
      </c>
      <c r="V648" s="10">
        <v>30</v>
      </c>
      <c r="W648" s="10">
        <v>4</v>
      </c>
      <c r="X648" s="10">
        <v>208</v>
      </c>
      <c r="Y648" s="10">
        <v>224</v>
      </c>
      <c r="Z648" s="10">
        <v>3</v>
      </c>
      <c r="AA648" s="10">
        <v>272444</v>
      </c>
      <c r="AB648" s="10" t="s">
        <v>284</v>
      </c>
      <c r="AC648" s="10" t="s">
        <v>67</v>
      </c>
      <c r="AD648" s="10"/>
      <c r="AE648" s="14"/>
      <c r="AF648" s="14"/>
      <c r="AG648" s="14"/>
      <c r="AH648" s="14"/>
      <c r="AI648" s="14"/>
      <c r="AJ648" s="14"/>
      <c r="AK648" s="14"/>
      <c r="AL648" s="14"/>
      <c r="AM648" s="14"/>
      <c r="AN648" s="14"/>
      <c r="AO648" s="14"/>
      <c r="AP648" s="14"/>
      <c r="AQ648" s="14"/>
      <c r="AR648" s="14"/>
      <c r="AS648" s="14"/>
      <c r="AT648" s="14"/>
      <c r="AU648" s="14"/>
      <c r="AV648" s="14"/>
      <c r="AW648" s="14"/>
      <c r="AX648" s="14"/>
      <c r="BH648" s="31">
        <v>43861</v>
      </c>
      <c r="BI648" s="31">
        <v>43861</v>
      </c>
      <c r="BJ648" s="1">
        <v>43861</v>
      </c>
    </row>
    <row r="649" spans="1:62" ht="30" x14ac:dyDescent="0.25">
      <c r="A649" s="8" t="s">
        <v>2606</v>
      </c>
      <c r="B649" s="8" t="s">
        <v>2613</v>
      </c>
      <c r="C649" s="7">
        <v>43481</v>
      </c>
      <c r="D649" s="7" t="s">
        <v>58</v>
      </c>
      <c r="E649" s="8" t="s">
        <v>199</v>
      </c>
      <c r="F649" s="8" t="s">
        <v>60</v>
      </c>
      <c r="G649" s="9">
        <v>41091</v>
      </c>
      <c r="H649" s="10">
        <v>2012</v>
      </c>
      <c r="I649" s="11" t="s">
        <v>427</v>
      </c>
      <c r="J649" s="10" t="s">
        <v>297</v>
      </c>
      <c r="K649" s="10" t="s">
        <v>84</v>
      </c>
      <c r="L649" s="10" t="s">
        <v>63</v>
      </c>
      <c r="M649" s="10" t="s">
        <v>85</v>
      </c>
      <c r="N649" s="96">
        <v>4</v>
      </c>
      <c r="O649" s="96">
        <v>4</v>
      </c>
      <c r="P649" s="19" t="s">
        <v>2681</v>
      </c>
      <c r="Q649" s="10" t="s">
        <v>2679</v>
      </c>
      <c r="R649" s="10" t="s">
        <v>428</v>
      </c>
      <c r="S649" s="10" t="s">
        <v>423</v>
      </c>
      <c r="T649" s="10"/>
      <c r="U649" s="10">
        <v>6252994</v>
      </c>
      <c r="V649" s="10">
        <v>40</v>
      </c>
      <c r="W649" s="10">
        <v>4</v>
      </c>
      <c r="X649" s="10">
        <v>539</v>
      </c>
      <c r="Y649" s="10">
        <v>557</v>
      </c>
      <c r="Z649" s="10">
        <v>94</v>
      </c>
      <c r="AA649" s="10">
        <v>272444</v>
      </c>
      <c r="AB649" s="10" t="s">
        <v>155</v>
      </c>
      <c r="AC649" s="10" t="s">
        <v>67</v>
      </c>
      <c r="AD649" s="10"/>
      <c r="AE649" s="14"/>
      <c r="AF649" s="14"/>
      <c r="AG649" s="14"/>
      <c r="AH649" s="14"/>
      <c r="AI649" s="14"/>
      <c r="AJ649" s="14"/>
      <c r="AK649" s="14"/>
      <c r="AL649" s="14"/>
      <c r="AM649" s="14"/>
      <c r="AN649" s="14"/>
      <c r="AO649" s="14"/>
      <c r="AP649" s="14"/>
      <c r="AQ649" s="14"/>
      <c r="AR649" s="14"/>
      <c r="AS649" s="14"/>
      <c r="AT649" s="14"/>
      <c r="AU649" s="14"/>
      <c r="AV649" s="14"/>
      <c r="AW649" s="14"/>
      <c r="AX649" s="14"/>
      <c r="BH649" s="31">
        <v>43646</v>
      </c>
      <c r="BI649" s="31">
        <v>43646</v>
      </c>
      <c r="BJ649" s="1">
        <v>43646</v>
      </c>
    </row>
    <row r="650" spans="1:62" ht="30" hidden="1" x14ac:dyDescent="0.25">
      <c r="A650" s="8" t="s">
        <v>2682</v>
      </c>
      <c r="B650" s="8" t="s">
        <v>2683</v>
      </c>
      <c r="C650" s="7">
        <v>43252</v>
      </c>
      <c r="D650" s="7">
        <v>44804</v>
      </c>
      <c r="E650" s="8" t="s">
        <v>59</v>
      </c>
      <c r="F650" s="8" t="s">
        <v>60</v>
      </c>
      <c r="G650" s="31">
        <v>42735</v>
      </c>
      <c r="H650" s="10">
        <v>2016</v>
      </c>
      <c r="I650" s="11" t="s">
        <v>2684</v>
      </c>
      <c r="J650" s="10" t="s">
        <v>69</v>
      </c>
      <c r="K650" s="10">
        <v>4</v>
      </c>
      <c r="L650" s="10" t="s">
        <v>63</v>
      </c>
      <c r="M650" s="10" t="s">
        <v>63</v>
      </c>
      <c r="N650" s="96">
        <v>2</v>
      </c>
      <c r="O650" s="96">
        <v>2</v>
      </c>
      <c r="P650" s="19" t="s">
        <v>4771</v>
      </c>
      <c r="Q650" s="10"/>
      <c r="R650" s="10" t="s">
        <v>2685</v>
      </c>
      <c r="S650" s="10"/>
      <c r="T650" s="10" t="s">
        <v>2686</v>
      </c>
      <c r="U650" s="32">
        <v>130929043456</v>
      </c>
      <c r="V650" s="10">
        <v>109</v>
      </c>
      <c r="W650" s="10">
        <v>2</v>
      </c>
      <c r="X650" s="10" t="s">
        <v>2687</v>
      </c>
      <c r="Y650" s="10"/>
      <c r="Z650" s="10"/>
      <c r="AA650" s="10"/>
      <c r="AB650" s="10"/>
      <c r="AC650" s="10"/>
      <c r="AD650" s="10" t="s">
        <v>85</v>
      </c>
      <c r="AE650" s="14" t="s">
        <v>2688</v>
      </c>
      <c r="AF650" s="14" t="s">
        <v>2689</v>
      </c>
      <c r="AG650" s="14" t="s">
        <v>2690</v>
      </c>
      <c r="AH650" s="14" t="s">
        <v>469</v>
      </c>
      <c r="AI650" s="14" t="s">
        <v>2691</v>
      </c>
      <c r="AJ650" s="14" t="s">
        <v>2692</v>
      </c>
      <c r="AK650" s="14" t="s">
        <v>2498</v>
      </c>
      <c r="AL650" s="14"/>
      <c r="AM650" s="14"/>
      <c r="AN650" s="14"/>
      <c r="AO650" s="14"/>
      <c r="AP650" s="14"/>
      <c r="AQ650" s="14"/>
      <c r="AR650" s="14"/>
      <c r="AS650" s="14"/>
      <c r="AT650" s="14"/>
      <c r="AU650" s="14"/>
      <c r="AV650" s="14"/>
      <c r="AW650" s="14"/>
      <c r="AX650" s="14"/>
      <c r="BH650" s="31">
        <v>41243</v>
      </c>
      <c r="BI650" s="31">
        <v>41243</v>
      </c>
      <c r="BJ650" s="1">
        <v>41243</v>
      </c>
    </row>
    <row r="651" spans="1:62" ht="45" hidden="1" x14ac:dyDescent="0.25">
      <c r="A651" s="8" t="s">
        <v>2682</v>
      </c>
      <c r="B651" s="8" t="s">
        <v>2683</v>
      </c>
      <c r="C651" s="7">
        <v>43252</v>
      </c>
      <c r="D651" s="7">
        <v>44804</v>
      </c>
      <c r="E651" s="8" t="s">
        <v>59</v>
      </c>
      <c r="F651" s="8" t="s">
        <v>60</v>
      </c>
      <c r="G651" s="31">
        <v>42613</v>
      </c>
      <c r="H651" s="10">
        <v>2016</v>
      </c>
      <c r="I651" s="11" t="s">
        <v>2693</v>
      </c>
      <c r="J651" s="10" t="s">
        <v>69</v>
      </c>
      <c r="K651" s="10">
        <v>4</v>
      </c>
      <c r="L651" s="10" t="s">
        <v>63</v>
      </c>
      <c r="M651" s="10" t="s">
        <v>63</v>
      </c>
      <c r="N651" s="96">
        <v>2</v>
      </c>
      <c r="O651" s="96">
        <v>3</v>
      </c>
      <c r="P651" s="19" t="s">
        <v>4772</v>
      </c>
      <c r="Q651" s="10"/>
      <c r="R651" s="10"/>
      <c r="S651" s="10"/>
      <c r="T651" s="10" t="s">
        <v>2694</v>
      </c>
      <c r="U651" s="32">
        <v>136925122560</v>
      </c>
      <c r="V651" s="10">
        <v>6</v>
      </c>
      <c r="W651" s="10">
        <v>3</v>
      </c>
      <c r="X651" s="10" t="s">
        <v>2695</v>
      </c>
      <c r="Y651" s="10"/>
      <c r="Z651" s="10"/>
      <c r="AA651" s="10"/>
      <c r="AB651" s="10"/>
      <c r="AC651" s="10"/>
      <c r="AD651" s="10" t="s">
        <v>85</v>
      </c>
      <c r="AE651" s="14"/>
      <c r="AF651" s="14" t="s">
        <v>2691</v>
      </c>
      <c r="AG651" s="14" t="s">
        <v>2692</v>
      </c>
      <c r="AH651" s="14" t="s">
        <v>2498</v>
      </c>
      <c r="AI651" s="14" t="s">
        <v>2696</v>
      </c>
      <c r="AJ651" s="14" t="s">
        <v>2697</v>
      </c>
      <c r="AK651" s="14" t="s">
        <v>469</v>
      </c>
      <c r="AL651" s="14" t="s">
        <v>2698</v>
      </c>
      <c r="AM651" s="14" t="s">
        <v>2699</v>
      </c>
      <c r="AN651" s="14" t="s">
        <v>469</v>
      </c>
      <c r="AO651" s="14"/>
      <c r="AP651" s="14"/>
      <c r="AQ651" s="14"/>
      <c r="AR651" s="14"/>
      <c r="AS651" s="14"/>
      <c r="AT651" s="14"/>
      <c r="AU651" s="14"/>
      <c r="AV651" s="14"/>
      <c r="AW651" s="14"/>
      <c r="AX651" s="14"/>
      <c r="BH651" s="31">
        <v>43646</v>
      </c>
      <c r="BI651" s="9">
        <v>43646</v>
      </c>
      <c r="BJ651" s="1">
        <v>43646</v>
      </c>
    </row>
    <row r="652" spans="1:62" ht="60" x14ac:dyDescent="0.25">
      <c r="A652" s="8" t="s">
        <v>2606</v>
      </c>
      <c r="B652" s="8" t="s">
        <v>2613</v>
      </c>
      <c r="C652" s="7">
        <v>43481</v>
      </c>
      <c r="D652" s="7" t="s">
        <v>58</v>
      </c>
      <c r="E652" s="8" t="s">
        <v>199</v>
      </c>
      <c r="F652" s="8" t="s">
        <v>60</v>
      </c>
      <c r="G652" s="9">
        <v>40210</v>
      </c>
      <c r="H652" s="10">
        <v>2010</v>
      </c>
      <c r="I652" s="11" t="s">
        <v>193</v>
      </c>
      <c r="J652" s="10" t="s">
        <v>194</v>
      </c>
      <c r="K652" s="10">
        <v>5</v>
      </c>
      <c r="L652" s="10" t="s">
        <v>63</v>
      </c>
      <c r="M652" s="10" t="s">
        <v>63</v>
      </c>
      <c r="N652" s="96">
        <v>1</v>
      </c>
      <c r="O652" s="96">
        <v>2</v>
      </c>
      <c r="P652" s="21" t="s">
        <v>195</v>
      </c>
      <c r="Q652" s="10" t="s">
        <v>2679</v>
      </c>
      <c r="R652" s="10" t="s">
        <v>196</v>
      </c>
      <c r="S652" s="10" t="s">
        <v>150</v>
      </c>
      <c r="T652" s="10"/>
      <c r="U652" s="10">
        <v>2113526</v>
      </c>
      <c r="V652" s="10">
        <v>27</v>
      </c>
      <c r="W652" s="10">
        <v>2</v>
      </c>
      <c r="X652" s="10">
        <v>186</v>
      </c>
      <c r="Y652" s="10">
        <v>202</v>
      </c>
      <c r="Z652" s="10">
        <v>17</v>
      </c>
      <c r="AA652" s="10">
        <v>272444</v>
      </c>
      <c r="AB652" s="10" t="s">
        <v>105</v>
      </c>
      <c r="AC652" s="10" t="s">
        <v>67</v>
      </c>
      <c r="AD652" s="10"/>
      <c r="AE652" s="14"/>
      <c r="AF652" s="14"/>
      <c r="AG652" s="14"/>
      <c r="AH652" s="14"/>
      <c r="AI652" s="14"/>
      <c r="AJ652" s="14"/>
      <c r="AK652" s="14"/>
      <c r="AL652" s="14"/>
      <c r="AM652" s="14"/>
      <c r="AN652" s="14"/>
      <c r="AO652" s="14"/>
      <c r="AP652" s="14"/>
      <c r="AQ652" s="14"/>
      <c r="AR652" s="14"/>
      <c r="AS652" s="14"/>
      <c r="AT652" s="14"/>
      <c r="AU652" s="14"/>
      <c r="AV652" s="14"/>
      <c r="AW652" s="14"/>
      <c r="AX652" s="14"/>
      <c r="BH652" s="31">
        <v>44621</v>
      </c>
      <c r="BI652" s="9">
        <v>44621</v>
      </c>
      <c r="BJ652" s="1">
        <v>44621</v>
      </c>
    </row>
    <row r="653" spans="1:62" ht="45" hidden="1" x14ac:dyDescent="0.25">
      <c r="A653" s="8" t="s">
        <v>2682</v>
      </c>
      <c r="B653" s="8" t="s">
        <v>2683</v>
      </c>
      <c r="C653" s="7">
        <v>43252</v>
      </c>
      <c r="D653" s="7">
        <v>44804</v>
      </c>
      <c r="E653" s="8" t="s">
        <v>59</v>
      </c>
      <c r="F653" s="8" t="s">
        <v>60</v>
      </c>
      <c r="G653" s="31">
        <v>43404</v>
      </c>
      <c r="H653" s="10">
        <v>2018</v>
      </c>
      <c r="I653" s="11" t="s">
        <v>2700</v>
      </c>
      <c r="J653" s="10" t="s">
        <v>69</v>
      </c>
      <c r="K653" s="10">
        <v>5</v>
      </c>
      <c r="L653" s="10" t="s">
        <v>63</v>
      </c>
      <c r="M653" s="10" t="s">
        <v>63</v>
      </c>
      <c r="N653" s="96">
        <v>1</v>
      </c>
      <c r="O653" s="96">
        <v>2</v>
      </c>
      <c r="P653" s="19" t="s">
        <v>2701</v>
      </c>
      <c r="Q653" s="10"/>
      <c r="R653" s="10"/>
      <c r="S653" s="10"/>
      <c r="T653" s="10"/>
      <c r="U653" s="32">
        <v>181188884480</v>
      </c>
      <c r="V653" s="10">
        <v>100</v>
      </c>
      <c r="W653" s="10"/>
      <c r="X653" s="10"/>
      <c r="Y653" s="10"/>
      <c r="Z653" s="10"/>
      <c r="AA653" s="10"/>
      <c r="AB653" s="10"/>
      <c r="AC653" s="10"/>
      <c r="AD653" s="10" t="s">
        <v>85</v>
      </c>
      <c r="AE653" s="38" t="s">
        <v>2702</v>
      </c>
      <c r="AF653" s="14" t="s">
        <v>2691</v>
      </c>
      <c r="AG653" s="14" t="s">
        <v>2692</v>
      </c>
      <c r="AH653" s="14" t="s">
        <v>469</v>
      </c>
      <c r="AI653" s="14" t="s">
        <v>2703</v>
      </c>
      <c r="AJ653" s="14" t="s">
        <v>2704</v>
      </c>
      <c r="AK653" s="14" t="s">
        <v>469</v>
      </c>
      <c r="AL653" s="14"/>
      <c r="AM653" s="14"/>
      <c r="AN653" s="14"/>
      <c r="AO653" s="14"/>
      <c r="AP653" s="14"/>
      <c r="AQ653" s="14"/>
      <c r="AR653" s="14"/>
      <c r="AS653" s="14"/>
      <c r="AT653" s="14"/>
      <c r="AU653" s="14"/>
      <c r="AV653" s="14"/>
      <c r="AW653" s="14"/>
      <c r="AX653" s="14"/>
      <c r="BH653" s="31">
        <v>44256</v>
      </c>
      <c r="BI653" s="9">
        <v>44256</v>
      </c>
      <c r="BJ653" s="1">
        <v>44256</v>
      </c>
    </row>
    <row r="654" spans="1:62" hidden="1" x14ac:dyDescent="0.25">
      <c r="A654" s="8" t="s">
        <v>2682</v>
      </c>
      <c r="B654" s="8" t="s">
        <v>2683</v>
      </c>
      <c r="C654" s="7">
        <v>43252</v>
      </c>
      <c r="D654" s="7">
        <v>44804</v>
      </c>
      <c r="E654" s="8" t="s">
        <v>59</v>
      </c>
      <c r="F654" s="8" t="s">
        <v>60</v>
      </c>
      <c r="G654" s="31">
        <v>43861</v>
      </c>
      <c r="H654" s="10">
        <v>2020</v>
      </c>
      <c r="I654" s="11" t="s">
        <v>2714</v>
      </c>
      <c r="J654" s="10" t="s">
        <v>2438</v>
      </c>
      <c r="K654" s="10">
        <v>4</v>
      </c>
      <c r="L654" s="10" t="s">
        <v>63</v>
      </c>
      <c r="M654" s="10" t="s">
        <v>63</v>
      </c>
      <c r="N654" s="96"/>
      <c r="O654" s="96"/>
      <c r="P654" s="23"/>
      <c r="Q654" s="10"/>
      <c r="R654" s="10" t="s">
        <v>2715</v>
      </c>
      <c r="S654" s="10"/>
      <c r="T654" s="10"/>
      <c r="U654" s="32">
        <v>194716960768</v>
      </c>
      <c r="V654" s="10">
        <v>30</v>
      </c>
      <c r="W654" s="10">
        <v>1</v>
      </c>
      <c r="X654" s="10" t="s">
        <v>2716</v>
      </c>
      <c r="Y654" s="10"/>
      <c r="Z654" s="10"/>
      <c r="AA654" s="10"/>
      <c r="AB654" s="10"/>
      <c r="AC654" s="10"/>
      <c r="AD654" s="10" t="s">
        <v>85</v>
      </c>
      <c r="AE654" s="14" t="s">
        <v>2717</v>
      </c>
      <c r="AF654" s="14" t="s">
        <v>2718</v>
      </c>
      <c r="AG654" s="14" t="s">
        <v>2719</v>
      </c>
      <c r="AH654" s="14" t="s">
        <v>469</v>
      </c>
      <c r="AI654" s="14" t="s">
        <v>2720</v>
      </c>
      <c r="AJ654" s="14" t="s">
        <v>468</v>
      </c>
      <c r="AK654" s="14" t="s">
        <v>469</v>
      </c>
      <c r="AL654" s="14" t="s">
        <v>2691</v>
      </c>
      <c r="AM654" s="14" t="s">
        <v>2692</v>
      </c>
      <c r="AN654" s="14" t="s">
        <v>469</v>
      </c>
      <c r="AO654" s="14" t="s">
        <v>2721</v>
      </c>
      <c r="AP654" s="14" t="s">
        <v>2722</v>
      </c>
      <c r="AQ654" s="14" t="s">
        <v>469</v>
      </c>
      <c r="AR654" s="14"/>
      <c r="AS654" s="14"/>
      <c r="AT654" s="14"/>
      <c r="AU654" s="14"/>
      <c r="AV654" s="14"/>
      <c r="AW654" s="14"/>
      <c r="AX654" s="14"/>
      <c r="BH654" s="31">
        <v>42430</v>
      </c>
      <c r="BI654" s="9">
        <v>42430</v>
      </c>
      <c r="BJ654" s="1">
        <v>42430</v>
      </c>
    </row>
    <row r="655" spans="1:62" ht="45" hidden="1" x14ac:dyDescent="0.25">
      <c r="A655" s="8" t="s">
        <v>2682</v>
      </c>
      <c r="B655" s="8" t="s">
        <v>2683</v>
      </c>
      <c r="C655" s="7">
        <v>43252</v>
      </c>
      <c r="D655" s="7">
        <v>44804</v>
      </c>
      <c r="E655" s="8" t="s">
        <v>59</v>
      </c>
      <c r="F655" s="8" t="s">
        <v>60</v>
      </c>
      <c r="G655" s="31">
        <v>44012</v>
      </c>
      <c r="H655" s="10">
        <v>2020</v>
      </c>
      <c r="I655" s="11" t="s">
        <v>2705</v>
      </c>
      <c r="J655" s="10" t="s">
        <v>2706</v>
      </c>
      <c r="K655" s="10">
        <v>5</v>
      </c>
      <c r="L655" s="10" t="s">
        <v>63</v>
      </c>
      <c r="M655" s="10" t="s">
        <v>63</v>
      </c>
      <c r="N655" s="96">
        <v>3</v>
      </c>
      <c r="O655" s="96">
        <v>3</v>
      </c>
      <c r="P655" s="19" t="s">
        <v>2707</v>
      </c>
      <c r="Q655" s="10"/>
      <c r="R655" s="10" t="s">
        <v>2708</v>
      </c>
      <c r="S655" s="10"/>
      <c r="T655" s="10"/>
      <c r="U655" s="32">
        <v>212921718784</v>
      </c>
      <c r="V655" s="10">
        <v>41</v>
      </c>
      <c r="W655" s="10">
        <v>1</v>
      </c>
      <c r="X655" s="10" t="s">
        <v>2709</v>
      </c>
      <c r="Y655" s="10"/>
      <c r="Z655" s="10"/>
      <c r="AA655" s="10"/>
      <c r="AB655" s="10"/>
      <c r="AC655" s="10"/>
      <c r="AD655" s="10" t="s">
        <v>85</v>
      </c>
      <c r="AE655" s="14"/>
      <c r="AF655" s="14" t="s">
        <v>2710</v>
      </c>
      <c r="AG655" s="14" t="s">
        <v>2711</v>
      </c>
      <c r="AH655" s="14" t="s">
        <v>469</v>
      </c>
      <c r="AI655" s="14" t="s">
        <v>2712</v>
      </c>
      <c r="AJ655" s="14" t="s">
        <v>2713</v>
      </c>
      <c r="AK655" s="14" t="s">
        <v>469</v>
      </c>
      <c r="AL655" s="14" t="s">
        <v>2691</v>
      </c>
      <c r="AM655" s="14" t="s">
        <v>2692</v>
      </c>
      <c r="AN655" s="14" t="s">
        <v>469</v>
      </c>
      <c r="AO655" s="14"/>
      <c r="AP655" s="14"/>
      <c r="AQ655" s="14"/>
      <c r="AR655" s="14"/>
      <c r="AS655" s="14"/>
      <c r="AT655" s="14"/>
      <c r="AU655" s="14"/>
      <c r="AV655" s="14"/>
      <c r="AW655" s="14"/>
      <c r="AX655" s="14"/>
      <c r="BH655" s="31">
        <v>45047</v>
      </c>
      <c r="BI655" s="9">
        <v>45047</v>
      </c>
      <c r="BJ655" s="1">
        <v>45047</v>
      </c>
    </row>
    <row r="656" spans="1:62" ht="45" hidden="1" x14ac:dyDescent="0.25">
      <c r="A656" s="8" t="s">
        <v>2723</v>
      </c>
      <c r="B656" s="8" t="s">
        <v>2724</v>
      </c>
      <c r="C656" s="7">
        <v>43116</v>
      </c>
      <c r="D656" s="7" t="s">
        <v>58</v>
      </c>
      <c r="E656" s="8" t="s">
        <v>462</v>
      </c>
      <c r="F656" s="8" t="s">
        <v>60</v>
      </c>
      <c r="G656" s="31">
        <v>43646</v>
      </c>
      <c r="H656" s="10">
        <v>2019</v>
      </c>
      <c r="I656" s="11" t="s">
        <v>2725</v>
      </c>
      <c r="J656" s="10" t="s">
        <v>69</v>
      </c>
      <c r="K656" s="10">
        <v>5</v>
      </c>
      <c r="L656" s="10" t="s">
        <v>63</v>
      </c>
      <c r="M656" s="10" t="s">
        <v>63</v>
      </c>
      <c r="N656" s="96">
        <v>1</v>
      </c>
      <c r="O656" s="96">
        <v>3</v>
      </c>
      <c r="P656" s="19" t="s">
        <v>867</v>
      </c>
      <c r="Q656" s="10"/>
      <c r="R656" s="10" t="s">
        <v>2726</v>
      </c>
      <c r="S656" s="10"/>
      <c r="T656" s="10" t="s">
        <v>2727</v>
      </c>
      <c r="U656" s="32">
        <v>173626902528</v>
      </c>
      <c r="V656" s="10">
        <v>103</v>
      </c>
      <c r="W656" s="10"/>
      <c r="X656" s="10" t="s">
        <v>2728</v>
      </c>
      <c r="Y656" s="10"/>
      <c r="Z656" s="10"/>
      <c r="AA656" s="10"/>
      <c r="AB656" s="10"/>
      <c r="AC656" s="10"/>
      <c r="AD656" s="10" t="s">
        <v>85</v>
      </c>
      <c r="AE656" s="14" t="s">
        <v>2729</v>
      </c>
      <c r="AF656" s="14" t="s">
        <v>2730</v>
      </c>
      <c r="AG656" s="14" t="s">
        <v>2731</v>
      </c>
      <c r="AH656" s="14" t="s">
        <v>469</v>
      </c>
      <c r="AI656" s="14" t="s">
        <v>2732</v>
      </c>
      <c r="AJ656" s="14" t="s">
        <v>2733</v>
      </c>
      <c r="AK656" s="14" t="s">
        <v>469</v>
      </c>
      <c r="AL656" s="14" t="s">
        <v>2734</v>
      </c>
      <c r="AM656" s="14" t="s">
        <v>2735</v>
      </c>
      <c r="AN656" s="14" t="s">
        <v>469</v>
      </c>
      <c r="AO656" s="14"/>
      <c r="AP656" s="14"/>
      <c r="AQ656" s="14"/>
      <c r="AR656" s="14"/>
      <c r="AS656" s="14"/>
      <c r="AT656" s="14"/>
      <c r="AU656" s="14"/>
      <c r="AV656" s="14"/>
      <c r="AW656" s="14"/>
      <c r="AX656" s="14"/>
      <c r="BH656" s="31">
        <v>38353</v>
      </c>
      <c r="BI656" s="9">
        <v>38353</v>
      </c>
      <c r="BJ656" s="1">
        <v>38353</v>
      </c>
    </row>
    <row r="657" spans="1:62" ht="45" hidden="1" x14ac:dyDescent="0.25">
      <c r="A657" s="8" t="s">
        <v>2723</v>
      </c>
      <c r="B657" s="8" t="s">
        <v>2724</v>
      </c>
      <c r="C657" s="7">
        <v>43116</v>
      </c>
      <c r="D657" s="7" t="s">
        <v>58</v>
      </c>
      <c r="E657" s="8" t="s">
        <v>462</v>
      </c>
      <c r="F657" s="8" t="s">
        <v>60</v>
      </c>
      <c r="G657" s="31">
        <v>41243</v>
      </c>
      <c r="H657" s="10">
        <v>2012</v>
      </c>
      <c r="I657" s="11" t="s">
        <v>2736</v>
      </c>
      <c r="J657" s="10" t="s">
        <v>83</v>
      </c>
      <c r="K657" s="10" t="s">
        <v>84</v>
      </c>
      <c r="L657" s="10" t="s">
        <v>63</v>
      </c>
      <c r="M657" s="10" t="s">
        <v>85</v>
      </c>
      <c r="N657" s="96">
        <v>2</v>
      </c>
      <c r="O657" s="96">
        <v>3</v>
      </c>
      <c r="P657" s="21" t="s">
        <v>2737</v>
      </c>
      <c r="Q657" s="10"/>
      <c r="R657" s="10"/>
      <c r="S657" s="10"/>
      <c r="T657" s="10"/>
      <c r="U657" s="32">
        <v>173626423296</v>
      </c>
      <c r="V657" s="10">
        <v>29</v>
      </c>
      <c r="W657" s="10"/>
      <c r="X657" s="10"/>
      <c r="Y657" s="10"/>
      <c r="Z657" s="10"/>
      <c r="AA657" s="10"/>
      <c r="AB657" s="10"/>
      <c r="AC657" s="10"/>
      <c r="AD657" s="10" t="s">
        <v>85</v>
      </c>
      <c r="AE657" s="14" t="s">
        <v>2738</v>
      </c>
      <c r="AF657" s="14" t="s">
        <v>2739</v>
      </c>
      <c r="AG657" s="14" t="s">
        <v>2740</v>
      </c>
      <c r="AH657" s="14" t="s">
        <v>469</v>
      </c>
      <c r="AI657" s="14" t="s">
        <v>2730</v>
      </c>
      <c r="AJ657" s="14" t="s">
        <v>2731</v>
      </c>
      <c r="AK657" s="14" t="s">
        <v>469</v>
      </c>
      <c r="AL657" s="14" t="s">
        <v>2734</v>
      </c>
      <c r="AM657" s="14" t="s">
        <v>2735</v>
      </c>
      <c r="AN657" s="14" t="s">
        <v>469</v>
      </c>
      <c r="AO657" s="14"/>
      <c r="AP657" s="14"/>
      <c r="AQ657" s="14"/>
      <c r="AR657" s="14"/>
      <c r="AS657" s="14"/>
      <c r="AT657" s="14"/>
      <c r="AU657" s="14"/>
      <c r="AV657" s="14"/>
      <c r="AW657" s="14"/>
      <c r="AX657" s="14"/>
      <c r="BH657" s="31">
        <v>43159</v>
      </c>
      <c r="BI657" s="31">
        <v>43159</v>
      </c>
      <c r="BJ657" s="1">
        <v>43159</v>
      </c>
    </row>
    <row r="658" spans="1:62" ht="45" hidden="1" x14ac:dyDescent="0.25">
      <c r="A658" s="8" t="s">
        <v>2723</v>
      </c>
      <c r="B658" s="8" t="s">
        <v>2724</v>
      </c>
      <c r="C658" s="7">
        <v>43116</v>
      </c>
      <c r="D658" s="6" t="s">
        <v>58</v>
      </c>
      <c r="E658" s="8" t="s">
        <v>462</v>
      </c>
      <c r="F658" s="8" t="s">
        <v>60</v>
      </c>
      <c r="G658" s="9">
        <v>43646</v>
      </c>
      <c r="H658" s="10">
        <v>2019</v>
      </c>
      <c r="I658" s="11" t="s">
        <v>866</v>
      </c>
      <c r="J658" s="10" t="s">
        <v>69</v>
      </c>
      <c r="K658" s="10">
        <v>5</v>
      </c>
      <c r="L658" s="10" t="s">
        <v>566</v>
      </c>
      <c r="M658" s="10" t="s">
        <v>63</v>
      </c>
      <c r="N658" s="96">
        <v>1</v>
      </c>
      <c r="O658" s="96">
        <v>3</v>
      </c>
      <c r="P658" s="19" t="s">
        <v>867</v>
      </c>
      <c r="Q658" s="10"/>
      <c r="R658" s="10" t="s">
        <v>2726</v>
      </c>
      <c r="S658" s="10" t="s">
        <v>2730</v>
      </c>
      <c r="T658" s="10" t="s">
        <v>2741</v>
      </c>
      <c r="U658" s="32">
        <v>173626902528</v>
      </c>
      <c r="V658" s="10">
        <v>103</v>
      </c>
      <c r="W658" s="10"/>
      <c r="X658" s="10" t="s">
        <v>2728</v>
      </c>
      <c r="Y658" s="10"/>
      <c r="Z658" s="10"/>
      <c r="AA658" s="10"/>
      <c r="AB658" s="10"/>
      <c r="AC658" s="10"/>
      <c r="AD658" s="10" t="s">
        <v>85</v>
      </c>
      <c r="AE658" s="14"/>
      <c r="AF658" s="14"/>
      <c r="AG658" s="14"/>
      <c r="AH658" s="14"/>
      <c r="AI658" s="14"/>
      <c r="AJ658" s="14"/>
      <c r="AK658" s="14"/>
      <c r="AL658" s="14"/>
      <c r="AM658" s="14"/>
      <c r="AN658" s="14"/>
      <c r="AO658" s="14"/>
      <c r="AP658" s="14"/>
      <c r="AQ658" s="14"/>
      <c r="AR658" s="14"/>
      <c r="AS658" s="14"/>
      <c r="AT658" s="14"/>
      <c r="AU658" s="14"/>
      <c r="AV658" s="14"/>
      <c r="AW658" s="14"/>
      <c r="AX658" s="14"/>
      <c r="BH658" s="31">
        <v>41759</v>
      </c>
      <c r="BI658" s="31">
        <v>41759</v>
      </c>
      <c r="BJ658" s="1">
        <v>41759</v>
      </c>
    </row>
    <row r="659" spans="1:62" ht="30" x14ac:dyDescent="0.25">
      <c r="A659" s="8" t="s">
        <v>2742</v>
      </c>
      <c r="B659" s="8" t="s">
        <v>2743</v>
      </c>
      <c r="C659" s="7">
        <v>36039</v>
      </c>
      <c r="D659" s="7" t="s">
        <v>58</v>
      </c>
      <c r="E659" s="8" t="s">
        <v>199</v>
      </c>
      <c r="F659" s="8" t="s">
        <v>559</v>
      </c>
      <c r="G659" s="9">
        <v>44621</v>
      </c>
      <c r="H659" s="10">
        <v>2022</v>
      </c>
      <c r="I659" s="11" t="s">
        <v>564</v>
      </c>
      <c r="J659" s="10" t="s">
        <v>752</v>
      </c>
      <c r="K659" s="10" t="s">
        <v>84</v>
      </c>
      <c r="L659" s="10" t="s">
        <v>63</v>
      </c>
      <c r="M659" s="10" t="s">
        <v>85</v>
      </c>
      <c r="N659" s="96">
        <v>4</v>
      </c>
      <c r="O659" s="96">
        <v>4</v>
      </c>
      <c r="P659" s="19" t="s">
        <v>2745</v>
      </c>
      <c r="Q659" s="10"/>
      <c r="R659" s="10" t="s">
        <v>2746</v>
      </c>
      <c r="S659" s="10" t="s">
        <v>568</v>
      </c>
      <c r="T659" s="10"/>
      <c r="U659" s="10">
        <v>26233228</v>
      </c>
      <c r="V659" s="10">
        <v>39</v>
      </c>
      <c r="W659" s="10">
        <v>1</v>
      </c>
      <c r="X659" s="10">
        <v>271</v>
      </c>
      <c r="Y659" s="10">
        <v>303</v>
      </c>
      <c r="Z659" s="10">
        <v>3</v>
      </c>
      <c r="AA659" s="10">
        <v>67250</v>
      </c>
      <c r="AB659" s="10" t="s">
        <v>105</v>
      </c>
      <c r="AC659" s="10" t="s">
        <v>67</v>
      </c>
      <c r="AD659" s="10"/>
      <c r="AE659" s="14"/>
      <c r="AF659" s="14"/>
      <c r="AG659" s="14"/>
      <c r="AH659" s="14"/>
      <c r="AI659" s="14"/>
      <c r="AJ659" s="14"/>
      <c r="AK659" s="14"/>
      <c r="AL659" s="14"/>
      <c r="AM659" s="14"/>
      <c r="AN659" s="14"/>
      <c r="AO659" s="14"/>
      <c r="AP659" s="14"/>
      <c r="AQ659" s="14"/>
      <c r="AR659" s="14"/>
      <c r="AS659" s="14"/>
      <c r="AT659" s="14"/>
      <c r="AU659" s="14"/>
      <c r="AV659" s="14"/>
      <c r="AW659" s="14"/>
      <c r="AX659" s="14"/>
      <c r="BH659" s="31">
        <v>42002</v>
      </c>
      <c r="BI659" s="31">
        <v>42002</v>
      </c>
      <c r="BJ659" s="1">
        <v>42002</v>
      </c>
    </row>
    <row r="660" spans="1:62" hidden="1" x14ac:dyDescent="0.25">
      <c r="A660" s="8" t="s">
        <v>2742</v>
      </c>
      <c r="B660" s="8" t="s">
        <v>2743</v>
      </c>
      <c r="C660" s="7">
        <v>36039</v>
      </c>
      <c r="D660" s="7" t="s">
        <v>58</v>
      </c>
      <c r="E660" s="8" t="s">
        <v>2744</v>
      </c>
      <c r="F660" s="8" t="s">
        <v>559</v>
      </c>
      <c r="G660" s="9">
        <v>42430</v>
      </c>
      <c r="H660" s="10">
        <v>2016</v>
      </c>
      <c r="I660" s="11" t="s">
        <v>2751</v>
      </c>
      <c r="J660" s="10" t="s">
        <v>2752</v>
      </c>
      <c r="K660" s="10">
        <v>4</v>
      </c>
      <c r="L660" s="10" t="s">
        <v>63</v>
      </c>
      <c r="M660" s="10" t="s">
        <v>63</v>
      </c>
      <c r="N660" s="96"/>
      <c r="O660" s="96"/>
      <c r="P660" s="23"/>
      <c r="Q660" s="10"/>
      <c r="R660" s="10" t="s">
        <v>2753</v>
      </c>
      <c r="S660" s="10" t="s">
        <v>2750</v>
      </c>
      <c r="T660" s="10"/>
      <c r="U660" s="10">
        <v>13333106</v>
      </c>
      <c r="V660" s="10">
        <v>14</v>
      </c>
      <c r="W660" s="10">
        <v>1</v>
      </c>
      <c r="X660" s="10">
        <v>72</v>
      </c>
      <c r="Y660" s="10">
        <v>88</v>
      </c>
      <c r="Z660" s="10">
        <v>0</v>
      </c>
      <c r="AA660" s="10">
        <v>67250</v>
      </c>
      <c r="AB660" s="10" t="s">
        <v>742</v>
      </c>
      <c r="AC660" s="10" t="s">
        <v>67</v>
      </c>
      <c r="AD660" s="10"/>
      <c r="AE660" s="14"/>
      <c r="AF660" s="14"/>
      <c r="AG660" s="14"/>
      <c r="AH660" s="14"/>
      <c r="AI660" s="14"/>
      <c r="AJ660" s="14"/>
      <c r="AK660" s="14"/>
      <c r="AL660" s="14"/>
      <c r="AM660" s="14"/>
      <c r="AN660" s="14"/>
      <c r="AO660" s="14"/>
      <c r="AP660" s="14"/>
      <c r="AQ660" s="14"/>
      <c r="AR660" s="14"/>
      <c r="AS660" s="14"/>
      <c r="AT660" s="14"/>
      <c r="AU660" s="14"/>
      <c r="AV660" s="14"/>
      <c r="AW660" s="14"/>
      <c r="AX660" s="14"/>
      <c r="BH660" s="31">
        <v>44196</v>
      </c>
      <c r="BI660" s="31">
        <v>44196</v>
      </c>
      <c r="BJ660" s="1">
        <v>44196</v>
      </c>
    </row>
    <row r="661" spans="1:62" hidden="1" x14ac:dyDescent="0.25">
      <c r="A661" s="8" t="s">
        <v>2742</v>
      </c>
      <c r="B661" s="8" t="s">
        <v>2743</v>
      </c>
      <c r="C661" s="7">
        <v>36039</v>
      </c>
      <c r="D661" s="7" t="s">
        <v>58</v>
      </c>
      <c r="E661" s="8" t="s">
        <v>2744</v>
      </c>
      <c r="F661" s="8" t="s">
        <v>559</v>
      </c>
      <c r="G661" s="9">
        <v>45047</v>
      </c>
      <c r="H661" s="10">
        <v>2023</v>
      </c>
      <c r="I661" s="11" t="s">
        <v>2754</v>
      </c>
      <c r="J661" s="10" t="s">
        <v>2752</v>
      </c>
      <c r="K661" s="10">
        <v>4</v>
      </c>
      <c r="L661" s="10" t="s">
        <v>63</v>
      </c>
      <c r="M661" s="10" t="s">
        <v>63</v>
      </c>
      <c r="N661" s="96"/>
      <c r="O661" s="96"/>
      <c r="P661" s="23"/>
      <c r="Q661" s="10"/>
      <c r="R661" s="10" t="s">
        <v>2755</v>
      </c>
      <c r="S661" s="10" t="s">
        <v>2756</v>
      </c>
      <c r="T661" s="10"/>
      <c r="U661" s="10">
        <v>29579162</v>
      </c>
      <c r="V661" s="10">
        <v>21</v>
      </c>
      <c r="W661" s="10">
        <v>1</v>
      </c>
      <c r="X661" s="10">
        <v>1</v>
      </c>
      <c r="Y661" s="10">
        <v>21</v>
      </c>
      <c r="Z661" s="10">
        <v>0</v>
      </c>
      <c r="AA661" s="10">
        <v>67250</v>
      </c>
      <c r="AB661" s="10" t="s">
        <v>742</v>
      </c>
      <c r="AC661" s="10" t="s">
        <v>67</v>
      </c>
      <c r="AD661" s="10"/>
      <c r="AE661" s="14"/>
      <c r="AF661" s="14"/>
      <c r="AG661" s="14"/>
      <c r="AH661" s="14"/>
      <c r="AI661" s="14"/>
      <c r="AJ661" s="14"/>
      <c r="AK661" s="14"/>
      <c r="AL661" s="14"/>
      <c r="AM661" s="14"/>
      <c r="AN661" s="14"/>
      <c r="AO661" s="14"/>
      <c r="AP661" s="14"/>
      <c r="AQ661" s="14"/>
      <c r="AR661" s="14"/>
      <c r="AS661" s="14"/>
      <c r="AT661" s="14"/>
      <c r="AU661" s="14"/>
      <c r="AV661" s="14"/>
      <c r="AW661" s="14"/>
      <c r="AX661" s="14"/>
      <c r="BH661" s="31">
        <v>44074</v>
      </c>
      <c r="BI661" s="31">
        <v>44074</v>
      </c>
      <c r="BJ661" s="1">
        <v>44074</v>
      </c>
    </row>
    <row r="662" spans="1:62" ht="45" x14ac:dyDescent="0.25">
      <c r="A662" s="8" t="s">
        <v>2742</v>
      </c>
      <c r="B662" s="8" t="s">
        <v>2743</v>
      </c>
      <c r="C662" s="7">
        <v>36039</v>
      </c>
      <c r="D662" s="7" t="s">
        <v>58</v>
      </c>
      <c r="E662" s="8" t="s">
        <v>199</v>
      </c>
      <c r="F662" s="8" t="s">
        <v>559</v>
      </c>
      <c r="G662" s="9">
        <v>44256</v>
      </c>
      <c r="H662" s="10">
        <v>2021</v>
      </c>
      <c r="I662" s="11" t="s">
        <v>2747</v>
      </c>
      <c r="J662" s="10" t="s">
        <v>69</v>
      </c>
      <c r="K662" s="10">
        <v>5</v>
      </c>
      <c r="L662" s="10" t="s">
        <v>63</v>
      </c>
      <c r="M662" s="10" t="s">
        <v>63</v>
      </c>
      <c r="N662" s="96">
        <v>2</v>
      </c>
      <c r="O662" s="96">
        <v>3</v>
      </c>
      <c r="P662" s="19" t="s">
        <v>2748</v>
      </c>
      <c r="Q662" s="10"/>
      <c r="R662" s="10" t="s">
        <v>2749</v>
      </c>
      <c r="S662" s="10" t="s">
        <v>2750</v>
      </c>
      <c r="T662" s="10"/>
      <c r="U662" s="10">
        <v>19893887</v>
      </c>
      <c r="V662" s="10">
        <v>125</v>
      </c>
      <c r="W662" s="10"/>
      <c r="X662" s="10">
        <v>750</v>
      </c>
      <c r="Y662" s="10">
        <v>761</v>
      </c>
      <c r="Z662" s="10">
        <v>16</v>
      </c>
      <c r="AA662" s="10">
        <v>67250</v>
      </c>
      <c r="AB662" s="10" t="s">
        <v>89</v>
      </c>
      <c r="AC662" s="10" t="s">
        <v>67</v>
      </c>
      <c r="AD662" s="10"/>
      <c r="AE662" s="14"/>
      <c r="AF662" s="14"/>
      <c r="AG662" s="14"/>
      <c r="AH662" s="14"/>
      <c r="AI662" s="14"/>
      <c r="AJ662" s="14"/>
      <c r="AK662" s="14"/>
      <c r="AL662" s="14"/>
      <c r="AM662" s="14"/>
      <c r="AN662" s="14"/>
      <c r="AO662" s="14"/>
      <c r="AP662" s="14"/>
      <c r="AQ662" s="14"/>
      <c r="AR662" s="14"/>
      <c r="AS662" s="14"/>
      <c r="AT662" s="14"/>
      <c r="AU662" s="14"/>
      <c r="AV662" s="14"/>
      <c r="AW662" s="14"/>
      <c r="AX662" s="14"/>
      <c r="BH662" s="31">
        <v>43982</v>
      </c>
      <c r="BI662" s="31">
        <v>43982</v>
      </c>
      <c r="BJ662" s="1">
        <v>43982</v>
      </c>
    </row>
    <row r="663" spans="1:62" hidden="1" x14ac:dyDescent="0.25">
      <c r="A663" s="8" t="s">
        <v>2762</v>
      </c>
      <c r="B663" s="8" t="s">
        <v>2763</v>
      </c>
      <c r="C663" s="7">
        <v>37135</v>
      </c>
      <c r="D663" s="7">
        <v>44804</v>
      </c>
      <c r="E663" s="8" t="s">
        <v>2744</v>
      </c>
      <c r="F663" s="8" t="s">
        <v>60</v>
      </c>
      <c r="G663" s="31">
        <v>43159</v>
      </c>
      <c r="H663" s="10">
        <v>2018</v>
      </c>
      <c r="I663" s="11" t="s">
        <v>2764</v>
      </c>
      <c r="J663" s="10" t="s">
        <v>305</v>
      </c>
      <c r="K663" s="10">
        <v>4</v>
      </c>
      <c r="L663" s="10" t="s">
        <v>63</v>
      </c>
      <c r="M663" s="10" t="s">
        <v>63</v>
      </c>
      <c r="N663" s="96"/>
      <c r="O663" s="96"/>
      <c r="P663" s="23"/>
      <c r="Q663" s="10"/>
      <c r="R663" s="10" t="s">
        <v>2765</v>
      </c>
      <c r="S663" s="10"/>
      <c r="T663" s="10" t="s">
        <v>2766</v>
      </c>
      <c r="U663" s="32">
        <v>160813529088</v>
      </c>
      <c r="V663" s="10">
        <v>52</v>
      </c>
      <c r="W663" s="10" t="s">
        <v>2767</v>
      </c>
      <c r="X663" s="10" t="s">
        <v>2768</v>
      </c>
      <c r="Y663" s="10"/>
      <c r="Z663" s="10"/>
      <c r="AA663" s="10"/>
      <c r="AB663" s="10"/>
      <c r="AC663" s="10"/>
      <c r="AD663" s="10" t="s">
        <v>85</v>
      </c>
      <c r="AE663" s="14" t="s">
        <v>2769</v>
      </c>
      <c r="AF663" s="14" t="s">
        <v>2770</v>
      </c>
      <c r="AG663" s="14" t="s">
        <v>2771</v>
      </c>
      <c r="AH663" s="14" t="s">
        <v>469</v>
      </c>
      <c r="AI663" s="14" t="s">
        <v>2772</v>
      </c>
      <c r="AJ663" s="14" t="s">
        <v>1861</v>
      </c>
      <c r="AK663" s="14" t="s">
        <v>469</v>
      </c>
      <c r="AL663" s="14"/>
      <c r="AM663" s="14"/>
      <c r="AN663" s="14"/>
      <c r="AO663" s="14"/>
      <c r="AP663" s="14"/>
      <c r="AQ663" s="14"/>
      <c r="AR663" s="14"/>
      <c r="AS663" s="14"/>
      <c r="AT663" s="14"/>
      <c r="AU663" s="14"/>
      <c r="AV663" s="14"/>
      <c r="AW663" s="14"/>
      <c r="AX663" s="14"/>
      <c r="BD663" s="22"/>
      <c r="BH663" s="31">
        <v>42233</v>
      </c>
      <c r="BI663" s="31">
        <v>42233</v>
      </c>
      <c r="BJ663" s="1">
        <v>42233</v>
      </c>
    </row>
    <row r="664" spans="1:62" ht="90" x14ac:dyDescent="0.25">
      <c r="A664" s="8" t="s">
        <v>2742</v>
      </c>
      <c r="B664" s="8" t="s">
        <v>2743</v>
      </c>
      <c r="C664" s="7">
        <v>36039</v>
      </c>
      <c r="D664" s="7" t="s">
        <v>58</v>
      </c>
      <c r="E664" s="8" t="s">
        <v>199</v>
      </c>
      <c r="F664" s="8" t="s">
        <v>559</v>
      </c>
      <c r="G664" s="9">
        <v>38353</v>
      </c>
      <c r="H664" s="10">
        <v>2005</v>
      </c>
      <c r="I664" s="11" t="s">
        <v>2757</v>
      </c>
      <c r="J664" s="10" t="s">
        <v>804</v>
      </c>
      <c r="K664" s="10">
        <v>5</v>
      </c>
      <c r="L664" s="10" t="s">
        <v>63</v>
      </c>
      <c r="M664" s="10" t="s">
        <v>63</v>
      </c>
      <c r="N664" s="96">
        <v>2</v>
      </c>
      <c r="O664" s="96">
        <v>2</v>
      </c>
      <c r="P664" s="19" t="s">
        <v>2758</v>
      </c>
      <c r="Q664" s="10"/>
      <c r="R664" s="10" t="s">
        <v>2759</v>
      </c>
      <c r="S664" s="10" t="s">
        <v>2760</v>
      </c>
      <c r="T664" s="10"/>
      <c r="U664" s="10">
        <v>6690134</v>
      </c>
      <c r="V664" s="10">
        <v>27</v>
      </c>
      <c r="W664" s="10" t="s">
        <v>2761</v>
      </c>
      <c r="X664" s="10">
        <v>1</v>
      </c>
      <c r="Y664" s="10">
        <v>17</v>
      </c>
      <c r="Z664" s="10">
        <v>6</v>
      </c>
      <c r="AA664" s="10">
        <v>67250</v>
      </c>
      <c r="AB664" s="10" t="s">
        <v>742</v>
      </c>
      <c r="AC664" s="10" t="s">
        <v>67</v>
      </c>
      <c r="AD664" s="10"/>
      <c r="AE664" s="14"/>
      <c r="AF664" s="14"/>
      <c r="AG664" s="14"/>
      <c r="AH664" s="14"/>
      <c r="AI664" s="14"/>
      <c r="AJ664" s="14"/>
      <c r="AK664" s="14"/>
      <c r="AL664" s="14"/>
      <c r="AM664" s="14"/>
      <c r="AN664" s="14"/>
      <c r="AO664" s="14"/>
      <c r="AP664" s="14"/>
      <c r="AQ664" s="14"/>
      <c r="AR664" s="14"/>
      <c r="AS664" s="14"/>
      <c r="AT664" s="14"/>
      <c r="AU664" s="14"/>
      <c r="AV664" s="14"/>
      <c r="AW664" s="14"/>
      <c r="AX664" s="14"/>
      <c r="BH664" s="31">
        <v>42004</v>
      </c>
      <c r="BI664" s="31">
        <v>42004</v>
      </c>
      <c r="BJ664" s="1">
        <v>42004</v>
      </c>
    </row>
    <row r="665" spans="1:62" hidden="1" x14ac:dyDescent="0.25">
      <c r="A665" s="8" t="s">
        <v>2762</v>
      </c>
      <c r="B665" s="8" t="s">
        <v>2763</v>
      </c>
      <c r="C665" s="7">
        <v>37135</v>
      </c>
      <c r="D665" s="7">
        <v>44804</v>
      </c>
      <c r="E665" s="8" t="s">
        <v>2744</v>
      </c>
      <c r="F665" s="8" t="s">
        <v>60</v>
      </c>
      <c r="G665" s="31">
        <v>42002</v>
      </c>
      <c r="H665" s="10">
        <v>2014</v>
      </c>
      <c r="I665" s="11" t="s">
        <v>2779</v>
      </c>
      <c r="J665" s="10" t="s">
        <v>850</v>
      </c>
      <c r="K665" s="10">
        <v>4</v>
      </c>
      <c r="L665" s="10" t="s">
        <v>63</v>
      </c>
      <c r="M665" s="10" t="s">
        <v>63</v>
      </c>
      <c r="N665" s="96"/>
      <c r="O665" s="96"/>
      <c r="P665" s="23"/>
      <c r="Q665" s="10"/>
      <c r="R665" s="10" t="s">
        <v>2780</v>
      </c>
      <c r="S665" s="10"/>
      <c r="T665" s="10"/>
      <c r="U665" s="32">
        <v>172658270208</v>
      </c>
      <c r="V665" s="10">
        <v>21</v>
      </c>
      <c r="W665" s="10"/>
      <c r="X665" s="10" t="s">
        <v>2781</v>
      </c>
      <c r="Y665" s="10"/>
      <c r="Z665" s="10"/>
      <c r="AA665" s="10"/>
      <c r="AB665" s="10"/>
      <c r="AC665" s="10"/>
      <c r="AD665" s="10" t="s">
        <v>85</v>
      </c>
      <c r="AE665" s="14"/>
      <c r="AF665" s="14"/>
      <c r="AG665" s="14"/>
      <c r="AH665" s="14"/>
      <c r="AI665" s="14"/>
      <c r="AJ665" s="14"/>
      <c r="AK665" s="14"/>
      <c r="AL665" s="14"/>
      <c r="AM665" s="14"/>
      <c r="AN665" s="14"/>
      <c r="AO665" s="14"/>
      <c r="AP665" s="14"/>
      <c r="AQ665" s="14"/>
      <c r="AR665" s="14"/>
      <c r="AS665" s="14"/>
      <c r="AT665" s="14"/>
      <c r="AU665" s="14"/>
      <c r="AV665" s="14"/>
      <c r="AW665" s="14"/>
      <c r="AX665" s="14"/>
      <c r="BH665" s="31">
        <v>38353</v>
      </c>
      <c r="BI665" s="9">
        <v>38353</v>
      </c>
      <c r="BJ665" s="1">
        <v>38353</v>
      </c>
    </row>
    <row r="666" spans="1:62" ht="45" x14ac:dyDescent="0.25">
      <c r="A666" s="8" t="s">
        <v>2762</v>
      </c>
      <c r="B666" s="8" t="s">
        <v>2763</v>
      </c>
      <c r="C666" s="7">
        <v>37135</v>
      </c>
      <c r="D666" s="7">
        <v>44804</v>
      </c>
      <c r="E666" s="8" t="s">
        <v>199</v>
      </c>
      <c r="F666" s="8" t="s">
        <v>60</v>
      </c>
      <c r="G666" s="31">
        <v>41759</v>
      </c>
      <c r="H666" s="10">
        <v>2014</v>
      </c>
      <c r="I666" s="11" t="s">
        <v>2773</v>
      </c>
      <c r="J666" s="10" t="s">
        <v>1024</v>
      </c>
      <c r="K666" s="10">
        <v>5</v>
      </c>
      <c r="L666" s="10" t="s">
        <v>63</v>
      </c>
      <c r="M666" s="10" t="s">
        <v>63</v>
      </c>
      <c r="N666" s="96">
        <v>3</v>
      </c>
      <c r="O666" s="96">
        <v>3</v>
      </c>
      <c r="P666" s="19" t="s">
        <v>2774</v>
      </c>
      <c r="Q666" s="10"/>
      <c r="R666" s="10" t="s">
        <v>2775</v>
      </c>
      <c r="S666" s="10"/>
      <c r="T666" s="10" t="s">
        <v>2776</v>
      </c>
      <c r="U666" s="32">
        <v>139908274176</v>
      </c>
      <c r="V666" s="10">
        <v>35</v>
      </c>
      <c r="W666" s="10">
        <v>3</v>
      </c>
      <c r="X666" s="10" t="s">
        <v>2777</v>
      </c>
      <c r="Y666" s="10"/>
      <c r="Z666" s="10"/>
      <c r="AA666" s="10"/>
      <c r="AB666" s="10"/>
      <c r="AC666" s="10"/>
      <c r="AD666" s="10" t="s">
        <v>85</v>
      </c>
      <c r="AE666" s="14" t="s">
        <v>2778</v>
      </c>
      <c r="AF666" s="14"/>
      <c r="AG666" s="14"/>
      <c r="AH666" s="14"/>
      <c r="AI666" s="14"/>
      <c r="AJ666" s="14"/>
      <c r="AK666" s="14"/>
      <c r="AL666" s="14"/>
      <c r="AM666" s="14"/>
      <c r="AN666" s="14"/>
      <c r="AO666" s="14"/>
      <c r="AP666" s="14"/>
      <c r="AQ666" s="14"/>
      <c r="AR666" s="14"/>
      <c r="AS666" s="14"/>
      <c r="AT666" s="14"/>
      <c r="AU666" s="14"/>
      <c r="AV666" s="14"/>
      <c r="AW666" s="14"/>
      <c r="AX666" s="14"/>
      <c r="BH666" s="31">
        <v>41306</v>
      </c>
      <c r="BI666" s="9">
        <v>41306</v>
      </c>
      <c r="BJ666" s="1">
        <v>41306</v>
      </c>
    </row>
    <row r="667" spans="1:62" ht="45" x14ac:dyDescent="0.25">
      <c r="A667" s="8" t="s">
        <v>2762</v>
      </c>
      <c r="B667" s="8" t="s">
        <v>2763</v>
      </c>
      <c r="C667" s="7">
        <v>37135</v>
      </c>
      <c r="D667" s="7">
        <v>44804</v>
      </c>
      <c r="E667" s="8" t="s">
        <v>199</v>
      </c>
      <c r="F667" s="8" t="s">
        <v>60</v>
      </c>
      <c r="G667" s="31">
        <v>44196</v>
      </c>
      <c r="H667" s="10">
        <v>2020</v>
      </c>
      <c r="I667" s="11" t="s">
        <v>2782</v>
      </c>
      <c r="J667" s="10" t="s">
        <v>69</v>
      </c>
      <c r="K667" s="10">
        <v>5</v>
      </c>
      <c r="L667" s="10" t="s">
        <v>63</v>
      </c>
      <c r="M667" s="10" t="s">
        <v>63</v>
      </c>
      <c r="N667" s="96">
        <v>1</v>
      </c>
      <c r="O667" s="96">
        <v>3</v>
      </c>
      <c r="P667" s="19" t="s">
        <v>2748</v>
      </c>
      <c r="Q667" s="10"/>
      <c r="R667" s="10" t="s">
        <v>2783</v>
      </c>
      <c r="S667" s="10"/>
      <c r="T667" s="10" t="s">
        <v>2784</v>
      </c>
      <c r="U667" s="32">
        <v>195651880960</v>
      </c>
      <c r="V667" s="10">
        <v>125</v>
      </c>
      <c r="W667" s="10" t="s">
        <v>2785</v>
      </c>
      <c r="X667" s="10" t="s">
        <v>2786</v>
      </c>
      <c r="Y667" s="10"/>
      <c r="Z667" s="10"/>
      <c r="AA667" s="10"/>
      <c r="AB667" s="10"/>
      <c r="AC667" s="10"/>
      <c r="AD667" s="10" t="s">
        <v>85</v>
      </c>
      <c r="AE667" s="14" t="s">
        <v>2787</v>
      </c>
      <c r="AF667" s="14" t="s">
        <v>2772</v>
      </c>
      <c r="AG667" s="14" t="s">
        <v>1861</v>
      </c>
      <c r="AH667" s="14" t="s">
        <v>2788</v>
      </c>
      <c r="AI667" s="14" t="s">
        <v>2789</v>
      </c>
      <c r="AJ667" s="14" t="s">
        <v>2790</v>
      </c>
      <c r="AK667" s="14" t="s">
        <v>469</v>
      </c>
      <c r="AL667" s="14" t="s">
        <v>2791</v>
      </c>
      <c r="AM667" s="14" t="s">
        <v>2792</v>
      </c>
      <c r="AN667" s="14" t="s">
        <v>469</v>
      </c>
      <c r="AO667" s="14"/>
      <c r="AP667" s="14"/>
      <c r="AQ667" s="14"/>
      <c r="AR667" s="14"/>
      <c r="AS667" s="14"/>
      <c r="AT667" s="14"/>
      <c r="AU667" s="14"/>
      <c r="AV667" s="14"/>
      <c r="AW667" s="14"/>
      <c r="AX667" s="14"/>
      <c r="BH667" s="31">
        <v>42186</v>
      </c>
      <c r="BI667" s="9">
        <v>42186</v>
      </c>
      <c r="BJ667" s="1">
        <v>42186</v>
      </c>
    </row>
    <row r="668" spans="1:62" hidden="1" x14ac:dyDescent="0.25">
      <c r="A668" s="8" t="s">
        <v>2762</v>
      </c>
      <c r="B668" s="8" t="s">
        <v>2763</v>
      </c>
      <c r="C668" s="7">
        <v>37135</v>
      </c>
      <c r="D668" s="7">
        <v>44804</v>
      </c>
      <c r="E668" s="8" t="s">
        <v>2744</v>
      </c>
      <c r="F668" s="8" t="s">
        <v>60</v>
      </c>
      <c r="G668" s="31">
        <v>43982</v>
      </c>
      <c r="H668" s="10">
        <v>2020</v>
      </c>
      <c r="I668" s="11" t="s">
        <v>2797</v>
      </c>
      <c r="J668" s="10" t="s">
        <v>383</v>
      </c>
      <c r="K668" s="10">
        <v>4</v>
      </c>
      <c r="L668" s="10" t="s">
        <v>63</v>
      </c>
      <c r="M668" s="10" t="s">
        <v>63</v>
      </c>
      <c r="N668" s="96"/>
      <c r="O668" s="96"/>
      <c r="P668" s="23"/>
      <c r="Q668" s="10"/>
      <c r="R668" s="10" t="s">
        <v>2798</v>
      </c>
      <c r="S668" s="10"/>
      <c r="T668" s="10" t="s">
        <v>2799</v>
      </c>
      <c r="U668" s="32">
        <v>204156694528</v>
      </c>
      <c r="V668" s="10">
        <v>28</v>
      </c>
      <c r="W668" s="10">
        <v>4</v>
      </c>
      <c r="X668" s="10" t="s">
        <v>2800</v>
      </c>
      <c r="Y668" s="10"/>
      <c r="Z668" s="10"/>
      <c r="AA668" s="10"/>
      <c r="AB668" s="10"/>
      <c r="AC668" s="10"/>
      <c r="AD668" s="10" t="s">
        <v>85</v>
      </c>
      <c r="AE668" s="14" t="s">
        <v>2801</v>
      </c>
      <c r="AF668" s="14" t="s">
        <v>2770</v>
      </c>
      <c r="AG668" s="14" t="s">
        <v>2771</v>
      </c>
      <c r="AH668" s="14" t="s">
        <v>469</v>
      </c>
      <c r="AI668" s="14" t="s">
        <v>2772</v>
      </c>
      <c r="AJ668" s="14" t="s">
        <v>1861</v>
      </c>
      <c r="AK668" s="14" t="s">
        <v>469</v>
      </c>
      <c r="AL668" s="14"/>
      <c r="AM668" s="14"/>
      <c r="AN668" s="14"/>
      <c r="AO668" s="14"/>
      <c r="AP668" s="14"/>
      <c r="AQ668" s="14"/>
      <c r="AR668" s="14"/>
      <c r="AS668" s="14"/>
      <c r="AT668" s="14"/>
      <c r="AU668" s="14"/>
      <c r="AV668" s="14"/>
      <c r="AW668" s="14"/>
      <c r="AX668" s="14"/>
      <c r="BH668" s="31">
        <v>39052</v>
      </c>
      <c r="BI668" s="9">
        <v>39052</v>
      </c>
      <c r="BJ668" s="1">
        <v>39052</v>
      </c>
    </row>
    <row r="669" spans="1:62" hidden="1" x14ac:dyDescent="0.25">
      <c r="A669" s="8" t="s">
        <v>2762</v>
      </c>
      <c r="B669" s="8" t="s">
        <v>2763</v>
      </c>
      <c r="C669" s="7">
        <v>37135</v>
      </c>
      <c r="D669" s="7">
        <v>44804</v>
      </c>
      <c r="E669" s="8" t="s">
        <v>2744</v>
      </c>
      <c r="F669" s="8" t="s">
        <v>60</v>
      </c>
      <c r="G669" s="31">
        <v>42233</v>
      </c>
      <c r="H669" s="10">
        <v>2015</v>
      </c>
      <c r="I669" s="11" t="s">
        <v>2802</v>
      </c>
      <c r="J669" s="10" t="s">
        <v>407</v>
      </c>
      <c r="K669" s="10">
        <v>4</v>
      </c>
      <c r="L669" s="10" t="s">
        <v>63</v>
      </c>
      <c r="M669" s="10" t="s">
        <v>63</v>
      </c>
      <c r="N669" s="96"/>
      <c r="O669" s="96"/>
      <c r="P669" s="23"/>
      <c r="Q669" s="10"/>
      <c r="R669" s="10"/>
      <c r="S669" s="10"/>
      <c r="T669" s="10"/>
      <c r="U669" s="32">
        <v>139908104192</v>
      </c>
      <c r="V669" s="10">
        <v>24</v>
      </c>
      <c r="W669" s="10">
        <v>5</v>
      </c>
      <c r="X669" s="10" t="s">
        <v>2803</v>
      </c>
      <c r="Y669" s="10"/>
      <c r="Z669" s="10"/>
      <c r="AA669" s="10"/>
      <c r="AB669" s="10"/>
      <c r="AC669" s="10"/>
      <c r="AD669" s="10" t="s">
        <v>85</v>
      </c>
      <c r="AE669" s="14"/>
      <c r="AF669" s="14" t="s">
        <v>2770</v>
      </c>
      <c r="AG669" s="14" t="s">
        <v>2771</v>
      </c>
      <c r="AH669" s="14" t="s">
        <v>469</v>
      </c>
      <c r="AI669" s="14" t="s">
        <v>2804</v>
      </c>
      <c r="AJ669" s="14" t="s">
        <v>2805</v>
      </c>
      <c r="AK669" s="14" t="s">
        <v>469</v>
      </c>
      <c r="AL669" s="14" t="s">
        <v>2772</v>
      </c>
      <c r="AM669" s="14" t="s">
        <v>1861</v>
      </c>
      <c r="AN669" s="14" t="s">
        <v>469</v>
      </c>
      <c r="AO669" s="14"/>
      <c r="AP669" s="14"/>
      <c r="AQ669" s="14"/>
      <c r="AR669" s="14"/>
      <c r="AS669" s="14"/>
      <c r="AT669" s="14"/>
      <c r="AU669" s="14"/>
      <c r="AV669" s="14"/>
      <c r="AW669" s="14"/>
      <c r="AX669" s="14"/>
      <c r="BH669" s="31">
        <v>39783</v>
      </c>
      <c r="BI669" s="9">
        <v>39783</v>
      </c>
      <c r="BJ669" s="1">
        <v>39783</v>
      </c>
    </row>
    <row r="670" spans="1:62" hidden="1" x14ac:dyDescent="0.25">
      <c r="A670" s="8" t="s">
        <v>2762</v>
      </c>
      <c r="B670" s="8" t="s">
        <v>2763</v>
      </c>
      <c r="C670" s="7">
        <v>37135</v>
      </c>
      <c r="D670" s="7">
        <v>44804</v>
      </c>
      <c r="E670" s="8" t="s">
        <v>2744</v>
      </c>
      <c r="F670" s="8" t="s">
        <v>60</v>
      </c>
      <c r="G670" s="31">
        <v>42004</v>
      </c>
      <c r="H670" s="10">
        <v>2014</v>
      </c>
      <c r="I670" s="11" t="s">
        <v>2806</v>
      </c>
      <c r="J670" s="10" t="s">
        <v>2438</v>
      </c>
      <c r="K670" s="10">
        <v>4</v>
      </c>
      <c r="L670" s="10" t="s">
        <v>63</v>
      </c>
      <c r="M670" s="10" t="s">
        <v>63</v>
      </c>
      <c r="N670" s="96"/>
      <c r="O670" s="96"/>
      <c r="P670" s="23"/>
      <c r="Q670" s="10"/>
      <c r="R670" s="10" t="s">
        <v>2807</v>
      </c>
      <c r="S670" s="10"/>
      <c r="T670" s="10" t="s">
        <v>2808</v>
      </c>
      <c r="U670" s="32">
        <v>139907602432</v>
      </c>
      <c r="V670" s="10">
        <v>25</v>
      </c>
      <c r="W670" s="10">
        <v>1</v>
      </c>
      <c r="X670" s="10" t="s">
        <v>2809</v>
      </c>
      <c r="Y670" s="10"/>
      <c r="Z670" s="10"/>
      <c r="AA670" s="10"/>
      <c r="AB670" s="10"/>
      <c r="AC670" s="10"/>
      <c r="AD670" s="10" t="s">
        <v>85</v>
      </c>
      <c r="AE670" s="14" t="s">
        <v>2810</v>
      </c>
      <c r="AF670" s="14" t="s">
        <v>2772</v>
      </c>
      <c r="AG670" s="14" t="s">
        <v>1861</v>
      </c>
      <c r="AH670" s="14" t="s">
        <v>469</v>
      </c>
      <c r="AI670" s="14" t="s">
        <v>2811</v>
      </c>
      <c r="AJ670" s="14" t="s">
        <v>1606</v>
      </c>
      <c r="AK670" s="14" t="s">
        <v>2812</v>
      </c>
      <c r="AL670" s="14"/>
      <c r="AM670" s="14"/>
      <c r="AN670" s="14"/>
      <c r="AO670" s="14"/>
      <c r="AP670" s="14"/>
      <c r="AQ670" s="14"/>
      <c r="AR670" s="14"/>
      <c r="AS670" s="14"/>
      <c r="AT670" s="14"/>
      <c r="AU670" s="14"/>
      <c r="AV670" s="14"/>
      <c r="AW670" s="14"/>
      <c r="AX670" s="14"/>
      <c r="BH670" s="31">
        <v>40268</v>
      </c>
      <c r="BI670" s="9">
        <v>40268</v>
      </c>
      <c r="BJ670" s="1">
        <v>40268</v>
      </c>
    </row>
    <row r="671" spans="1:62" ht="30" x14ac:dyDescent="0.25">
      <c r="A671" s="8" t="s">
        <v>2762</v>
      </c>
      <c r="B671" s="8" t="s">
        <v>2763</v>
      </c>
      <c r="C671" s="7">
        <v>37135</v>
      </c>
      <c r="D671" s="7">
        <v>44804</v>
      </c>
      <c r="E671" s="8" t="s">
        <v>199</v>
      </c>
      <c r="F671" s="8" t="s">
        <v>60</v>
      </c>
      <c r="G671" s="31">
        <v>44074</v>
      </c>
      <c r="H671" s="10">
        <v>2020</v>
      </c>
      <c r="I671" s="11" t="s">
        <v>2793</v>
      </c>
      <c r="J671" s="10" t="s">
        <v>2706</v>
      </c>
      <c r="K671" s="10">
        <v>5</v>
      </c>
      <c r="L671" s="10" t="s">
        <v>63</v>
      </c>
      <c r="M671" s="10" t="s">
        <v>63</v>
      </c>
      <c r="N671" s="96">
        <v>1</v>
      </c>
      <c r="O671" s="96">
        <v>3</v>
      </c>
      <c r="P671" s="19" t="s">
        <v>2408</v>
      </c>
      <c r="Q671" s="10"/>
      <c r="R671" s="10" t="s">
        <v>2794</v>
      </c>
      <c r="S671" s="10"/>
      <c r="T671" s="10" t="s">
        <v>2795</v>
      </c>
      <c r="U671" s="32">
        <v>208390410240</v>
      </c>
      <c r="V671" s="10"/>
      <c r="W671" s="10"/>
      <c r="X671" s="10"/>
      <c r="Y671" s="10"/>
      <c r="Z671" s="10"/>
      <c r="AA671" s="10"/>
      <c r="AB671" s="10"/>
      <c r="AC671" s="10"/>
      <c r="AD671" s="10" t="s">
        <v>85</v>
      </c>
      <c r="AE671" s="14" t="s">
        <v>2796</v>
      </c>
      <c r="AF671" s="14" t="s">
        <v>2772</v>
      </c>
      <c r="AG671" s="14" t="s">
        <v>1861</v>
      </c>
      <c r="AH671" s="14" t="s">
        <v>2788</v>
      </c>
      <c r="AI671" s="14" t="s">
        <v>2718</v>
      </c>
      <c r="AJ671" s="14" t="s">
        <v>2719</v>
      </c>
      <c r="AK671" s="14" t="s">
        <v>469</v>
      </c>
      <c r="AL671" s="14" t="s">
        <v>2691</v>
      </c>
      <c r="AM671" s="14" t="s">
        <v>2692</v>
      </c>
      <c r="AN671" s="14" t="s">
        <v>2498</v>
      </c>
      <c r="AO671" s="14"/>
      <c r="AP671" s="14"/>
      <c r="AQ671" s="14"/>
      <c r="AR671" s="14"/>
      <c r="AS671" s="14"/>
      <c r="AT671" s="14"/>
      <c r="AU671" s="14"/>
      <c r="AV671" s="14"/>
      <c r="AW671" s="14"/>
      <c r="AX671" s="14"/>
      <c r="BH671" s="31">
        <v>39872</v>
      </c>
      <c r="BI671" s="9">
        <v>39872</v>
      </c>
      <c r="BJ671" s="1">
        <v>39872</v>
      </c>
    </row>
    <row r="672" spans="1:62" ht="45" x14ac:dyDescent="0.25">
      <c r="A672" s="8" t="s">
        <v>2813</v>
      </c>
      <c r="B672" s="8" t="s">
        <v>2814</v>
      </c>
      <c r="C672" s="7">
        <v>39814</v>
      </c>
      <c r="D672" s="7" t="s">
        <v>58</v>
      </c>
      <c r="E672" s="8" t="s">
        <v>199</v>
      </c>
      <c r="F672" s="8" t="s">
        <v>200</v>
      </c>
      <c r="G672" s="9">
        <v>38353</v>
      </c>
      <c r="H672" s="10">
        <v>2005</v>
      </c>
      <c r="I672" s="11" t="s">
        <v>2815</v>
      </c>
      <c r="J672" s="10" t="s">
        <v>763</v>
      </c>
      <c r="K672" s="10">
        <v>5</v>
      </c>
      <c r="L672" s="10" t="s">
        <v>63</v>
      </c>
      <c r="M672" s="10" t="s">
        <v>63</v>
      </c>
      <c r="N672" s="96">
        <v>4</v>
      </c>
      <c r="O672" s="96">
        <v>3</v>
      </c>
      <c r="P672" s="21" t="s">
        <v>2816</v>
      </c>
      <c r="Q672" s="10"/>
      <c r="R672" s="10" t="s">
        <v>2817</v>
      </c>
      <c r="S672" s="10" t="s">
        <v>2818</v>
      </c>
      <c r="T672" s="10"/>
      <c r="U672" s="10">
        <v>765322</v>
      </c>
      <c r="V672" s="10">
        <v>61</v>
      </c>
      <c r="W672" s="10">
        <v>1</v>
      </c>
      <c r="X672" s="10">
        <v>70</v>
      </c>
      <c r="Y672" s="10">
        <v>79</v>
      </c>
      <c r="Z672" s="10">
        <v>25</v>
      </c>
      <c r="AA672" s="10">
        <v>78716</v>
      </c>
      <c r="AB672" s="10" t="s">
        <v>284</v>
      </c>
      <c r="AC672" s="10" t="s">
        <v>67</v>
      </c>
      <c r="AD672" s="10"/>
      <c r="AE672" s="14"/>
      <c r="AF672" s="14"/>
      <c r="AG672" s="14"/>
      <c r="AH672" s="14"/>
      <c r="AI672" s="14"/>
      <c r="AJ672" s="14"/>
      <c r="AK672" s="14"/>
      <c r="AL672" s="14"/>
      <c r="AM672" s="14"/>
      <c r="AN672" s="14"/>
      <c r="AO672" s="14"/>
      <c r="AP672" s="14"/>
      <c r="AQ672" s="14"/>
      <c r="AR672" s="14"/>
      <c r="AS672" s="14"/>
      <c r="AT672" s="14"/>
      <c r="AU672" s="14"/>
      <c r="AV672" s="14"/>
      <c r="AW672" s="14"/>
      <c r="AX672" s="14"/>
      <c r="BH672" s="31">
        <v>40421</v>
      </c>
      <c r="BI672" s="9">
        <v>40421</v>
      </c>
      <c r="BJ672" s="1">
        <v>40421</v>
      </c>
    </row>
    <row r="673" spans="1:62" hidden="1" x14ac:dyDescent="0.25">
      <c r="A673" s="8" t="s">
        <v>2813</v>
      </c>
      <c r="B673" s="8" t="s">
        <v>2814</v>
      </c>
      <c r="C673" s="7">
        <v>39814</v>
      </c>
      <c r="D673" s="7" t="s">
        <v>58</v>
      </c>
      <c r="E673" s="8" t="s">
        <v>199</v>
      </c>
      <c r="F673" s="8" t="s">
        <v>200</v>
      </c>
      <c r="G673" s="9">
        <v>42186</v>
      </c>
      <c r="H673" s="10">
        <v>2015</v>
      </c>
      <c r="I673" s="11" t="s">
        <v>2823</v>
      </c>
      <c r="J673" s="10" t="s">
        <v>1173</v>
      </c>
      <c r="K673" s="10">
        <v>4</v>
      </c>
      <c r="L673" s="10" t="s">
        <v>63</v>
      </c>
      <c r="M673" s="10" t="s">
        <v>63</v>
      </c>
      <c r="N673" s="96"/>
      <c r="O673" s="96"/>
      <c r="P673" s="23"/>
      <c r="Q673" s="10"/>
      <c r="R673" s="10" t="s">
        <v>2824</v>
      </c>
      <c r="S673" s="10" t="s">
        <v>2825</v>
      </c>
      <c r="T673" s="10"/>
      <c r="U673" s="10">
        <v>10853273</v>
      </c>
      <c r="V673" s="10">
        <v>80</v>
      </c>
      <c r="W673" s="10"/>
      <c r="X673" s="10">
        <v>62</v>
      </c>
      <c r="Y673" s="10">
        <v>80</v>
      </c>
      <c r="Z673" s="10">
        <v>3</v>
      </c>
      <c r="AA673" s="10">
        <v>78716</v>
      </c>
      <c r="AB673" s="10" t="s">
        <v>89</v>
      </c>
      <c r="AC673" s="10" t="s">
        <v>67</v>
      </c>
      <c r="AD673" s="10"/>
      <c r="AE673" s="14"/>
      <c r="AF673" s="14"/>
      <c r="AG673" s="14"/>
      <c r="AH673" s="14"/>
      <c r="AI673" s="14"/>
      <c r="AJ673" s="14"/>
      <c r="AK673" s="14"/>
      <c r="AL673" s="14"/>
      <c r="AM673" s="14"/>
      <c r="AN673" s="14"/>
      <c r="AO673" s="14"/>
      <c r="AP673" s="14"/>
      <c r="AQ673" s="14"/>
      <c r="AR673" s="14"/>
      <c r="AS673" s="14"/>
      <c r="AT673" s="14"/>
      <c r="AU673" s="14"/>
      <c r="AV673" s="14"/>
      <c r="AW673" s="14"/>
      <c r="AX673" s="14"/>
      <c r="BH673" s="31">
        <v>39507</v>
      </c>
      <c r="BI673" s="9">
        <v>39507</v>
      </c>
      <c r="BJ673" s="1">
        <v>39507</v>
      </c>
    </row>
    <row r="674" spans="1:62" ht="45" x14ac:dyDescent="0.25">
      <c r="A674" s="8" t="s">
        <v>2813</v>
      </c>
      <c r="B674" s="8" t="s">
        <v>2814</v>
      </c>
      <c r="C674" s="7">
        <v>39814</v>
      </c>
      <c r="D674" s="7" t="s">
        <v>58</v>
      </c>
      <c r="E674" s="8" t="s">
        <v>199</v>
      </c>
      <c r="F674" s="8" t="s">
        <v>200</v>
      </c>
      <c r="G674" s="9">
        <v>41306</v>
      </c>
      <c r="H674" s="10">
        <v>2013</v>
      </c>
      <c r="I674" s="11" t="s">
        <v>2819</v>
      </c>
      <c r="J674" s="10" t="s">
        <v>548</v>
      </c>
      <c r="K674" s="10">
        <v>5</v>
      </c>
      <c r="L674" s="10" t="s">
        <v>63</v>
      </c>
      <c r="M674" s="10" t="s">
        <v>63</v>
      </c>
      <c r="N674" s="96">
        <v>1</v>
      </c>
      <c r="O674" s="96">
        <v>4</v>
      </c>
      <c r="P674" s="19" t="s">
        <v>2820</v>
      </c>
      <c r="Q674" s="10"/>
      <c r="R674" s="10" t="s">
        <v>2821</v>
      </c>
      <c r="S674" s="10" t="s">
        <v>2822</v>
      </c>
      <c r="T674" s="10"/>
      <c r="U674" s="10">
        <v>6857723</v>
      </c>
      <c r="V674" s="10">
        <v>48</v>
      </c>
      <c r="W674" s="10">
        <v>1</v>
      </c>
      <c r="X674" s="10">
        <v>1</v>
      </c>
      <c r="Y674" s="10">
        <v>24</v>
      </c>
      <c r="Z674" s="10">
        <v>3</v>
      </c>
      <c r="AA674" s="10">
        <v>78716</v>
      </c>
      <c r="AB674" s="10" t="s">
        <v>105</v>
      </c>
      <c r="AC674" s="10" t="s">
        <v>67</v>
      </c>
      <c r="AD674" s="10"/>
      <c r="AE674" s="14"/>
      <c r="AF674" s="14"/>
      <c r="AG674" s="14"/>
      <c r="AH674" s="14"/>
      <c r="AI674" s="14"/>
      <c r="AJ674" s="14"/>
      <c r="AK674" s="14"/>
      <c r="AL674" s="14"/>
      <c r="AM674" s="14"/>
      <c r="AN674" s="14"/>
      <c r="AO674" s="14"/>
      <c r="AP674" s="14"/>
      <c r="AQ674" s="14"/>
      <c r="AR674" s="14"/>
      <c r="AS674" s="14"/>
      <c r="AT674" s="14"/>
      <c r="AU674" s="14"/>
      <c r="AV674" s="14"/>
      <c r="AW674" s="14"/>
      <c r="AX674" s="14"/>
      <c r="BH674" s="31">
        <v>40117</v>
      </c>
      <c r="BI674" s="9">
        <v>40117</v>
      </c>
      <c r="BJ674" s="1">
        <v>40117</v>
      </c>
    </row>
    <row r="675" spans="1:62" ht="45" x14ac:dyDescent="0.25">
      <c r="A675" s="8" t="s">
        <v>2813</v>
      </c>
      <c r="B675" s="8" t="s">
        <v>2814</v>
      </c>
      <c r="C675" s="7">
        <v>39814</v>
      </c>
      <c r="D675" s="7" t="s">
        <v>58</v>
      </c>
      <c r="E675" s="8" t="s">
        <v>199</v>
      </c>
      <c r="F675" s="8" t="s">
        <v>200</v>
      </c>
      <c r="G675" s="9">
        <v>39052</v>
      </c>
      <c r="H675" s="10">
        <v>2006</v>
      </c>
      <c r="I675" s="11" t="s">
        <v>2826</v>
      </c>
      <c r="J675" s="10" t="s">
        <v>2827</v>
      </c>
      <c r="K675" s="10">
        <v>5</v>
      </c>
      <c r="L675" s="10" t="s">
        <v>63</v>
      </c>
      <c r="M675" s="10" t="s">
        <v>63</v>
      </c>
      <c r="N675" s="96">
        <v>2</v>
      </c>
      <c r="O675" s="96">
        <v>2</v>
      </c>
      <c r="P675" s="21" t="s">
        <v>2828</v>
      </c>
      <c r="Q675" s="10"/>
      <c r="R675" s="10" t="s">
        <v>2828</v>
      </c>
      <c r="S675" s="10" t="s">
        <v>2825</v>
      </c>
      <c r="T675" s="10"/>
      <c r="U675" s="10">
        <v>765324</v>
      </c>
      <c r="V675" s="10">
        <v>29</v>
      </c>
      <c r="W675" s="10">
        <v>4</v>
      </c>
      <c r="X675" s="10">
        <v>575</v>
      </c>
      <c r="Y675" s="10">
        <v>592</v>
      </c>
      <c r="Z675" s="10">
        <v>2</v>
      </c>
      <c r="AA675" s="10">
        <v>78716</v>
      </c>
      <c r="AB675" s="10" t="s">
        <v>105</v>
      </c>
      <c r="AC675" s="10" t="s">
        <v>67</v>
      </c>
      <c r="AD675" s="10"/>
      <c r="AE675" s="14"/>
      <c r="AF675" s="14"/>
      <c r="AG675" s="14"/>
      <c r="AH675" s="14"/>
      <c r="AI675" s="14"/>
      <c r="AJ675" s="14"/>
      <c r="AK675" s="14"/>
      <c r="AL675" s="14"/>
      <c r="AM675" s="14"/>
      <c r="AN675" s="14"/>
      <c r="AO675" s="14"/>
      <c r="AP675" s="14"/>
      <c r="AQ675" s="14"/>
      <c r="AR675" s="14"/>
      <c r="AS675" s="14"/>
      <c r="AT675" s="14"/>
      <c r="AU675" s="14"/>
      <c r="AV675" s="14"/>
      <c r="AW675" s="14"/>
      <c r="AX675" s="14"/>
      <c r="BH675" s="31">
        <v>41548</v>
      </c>
      <c r="BI675" s="9">
        <v>41548</v>
      </c>
      <c r="BJ675" s="1">
        <v>41548</v>
      </c>
    </row>
    <row r="676" spans="1:62" hidden="1" x14ac:dyDescent="0.25">
      <c r="A676" s="8" t="s">
        <v>2813</v>
      </c>
      <c r="B676" s="8" t="s">
        <v>2814</v>
      </c>
      <c r="C676" s="7">
        <v>39814</v>
      </c>
      <c r="D676" s="7" t="s">
        <v>58</v>
      </c>
      <c r="E676" s="8" t="s">
        <v>199</v>
      </c>
      <c r="F676" s="8" t="s">
        <v>200</v>
      </c>
      <c r="G676" s="9">
        <v>40268</v>
      </c>
      <c r="H676" s="10">
        <v>2010</v>
      </c>
      <c r="I676" s="11" t="s">
        <v>2833</v>
      </c>
      <c r="J676" s="10" t="s">
        <v>2834</v>
      </c>
      <c r="K676" s="10">
        <v>4</v>
      </c>
      <c r="L676" s="10" t="s">
        <v>63</v>
      </c>
      <c r="M676" s="10" t="s">
        <v>63</v>
      </c>
      <c r="N676" s="96"/>
      <c r="O676" s="96"/>
      <c r="P676" s="23"/>
      <c r="Q676" s="10"/>
      <c r="R676" s="10" t="s">
        <v>2835</v>
      </c>
      <c r="S676" s="10" t="s">
        <v>2836</v>
      </c>
      <c r="T676" s="10"/>
      <c r="U676" s="10">
        <v>4427931</v>
      </c>
      <c r="V676" s="10">
        <v>19</v>
      </c>
      <c r="W676" s="10">
        <v>4</v>
      </c>
      <c r="X676" s="10">
        <v>73</v>
      </c>
      <c r="Y676" s="10">
        <v>83</v>
      </c>
      <c r="Z676" s="10">
        <v>10</v>
      </c>
      <c r="AA676" s="10">
        <v>78716</v>
      </c>
      <c r="AB676" s="10" t="s">
        <v>2837</v>
      </c>
      <c r="AC676" s="10" t="s">
        <v>67</v>
      </c>
      <c r="AD676" s="10"/>
      <c r="AE676" s="14"/>
      <c r="AF676" s="14"/>
      <c r="AG676" s="14"/>
      <c r="AH676" s="14"/>
      <c r="AI676" s="14"/>
      <c r="AJ676" s="14"/>
      <c r="AK676" s="14"/>
      <c r="AL676" s="14"/>
      <c r="AM676" s="14"/>
      <c r="AN676" s="14"/>
      <c r="AO676" s="14"/>
      <c r="AP676" s="14"/>
      <c r="AQ676" s="14"/>
      <c r="AR676" s="14"/>
      <c r="AS676" s="14"/>
      <c r="AT676" s="14"/>
      <c r="AU676" s="14"/>
      <c r="AV676" s="14"/>
      <c r="AW676" s="14"/>
      <c r="AX676" s="14"/>
      <c r="BH676" s="31">
        <v>38961</v>
      </c>
      <c r="BI676" s="9">
        <v>38961</v>
      </c>
      <c r="BJ676" s="1">
        <v>38961</v>
      </c>
    </row>
    <row r="677" spans="1:62" hidden="1" x14ac:dyDescent="0.25">
      <c r="A677" s="8" t="s">
        <v>2813</v>
      </c>
      <c r="B677" s="8" t="s">
        <v>2814</v>
      </c>
      <c r="C677" s="7">
        <v>39814</v>
      </c>
      <c r="D677" s="7" t="s">
        <v>58</v>
      </c>
      <c r="E677" s="8" t="s">
        <v>199</v>
      </c>
      <c r="F677" s="8" t="s">
        <v>200</v>
      </c>
      <c r="G677" s="9">
        <v>39872</v>
      </c>
      <c r="H677" s="10">
        <v>2009</v>
      </c>
      <c r="I677" s="11" t="s">
        <v>2838</v>
      </c>
      <c r="J677" s="10" t="s">
        <v>2839</v>
      </c>
      <c r="K677" s="10">
        <v>4</v>
      </c>
      <c r="L677" s="10" t="s">
        <v>63</v>
      </c>
      <c r="M677" s="10" t="s">
        <v>63</v>
      </c>
      <c r="N677" s="96"/>
      <c r="O677" s="96"/>
      <c r="P677" s="23"/>
      <c r="Q677" s="10"/>
      <c r="R677" s="10" t="s">
        <v>2840</v>
      </c>
      <c r="S677" s="10" t="s">
        <v>2818</v>
      </c>
      <c r="T677" s="10"/>
      <c r="U677" s="10">
        <v>4427930</v>
      </c>
      <c r="V677" s="10">
        <v>18</v>
      </c>
      <c r="W677" s="10">
        <v>1</v>
      </c>
      <c r="X677" s="10">
        <v>75</v>
      </c>
      <c r="Y677" s="10">
        <v>86</v>
      </c>
      <c r="Z677" s="10">
        <v>91</v>
      </c>
      <c r="AA677" s="10">
        <v>78716</v>
      </c>
      <c r="AB677" s="10" t="s">
        <v>2837</v>
      </c>
      <c r="AC677" s="10" t="s">
        <v>67</v>
      </c>
      <c r="AD677" s="10"/>
      <c r="AE677" s="14"/>
      <c r="AF677" s="14"/>
      <c r="AG677" s="14"/>
      <c r="AH677" s="14"/>
      <c r="AI677" s="14"/>
      <c r="AJ677" s="14"/>
      <c r="AK677" s="14"/>
      <c r="AL677" s="14"/>
      <c r="AM677" s="14"/>
      <c r="AN677" s="14"/>
      <c r="AO677" s="14"/>
      <c r="AP677" s="14"/>
      <c r="AQ677" s="14"/>
      <c r="AR677" s="14"/>
      <c r="AS677" s="14"/>
      <c r="AT677" s="14"/>
      <c r="AU677" s="14"/>
      <c r="AV677" s="14"/>
      <c r="AW677" s="14"/>
      <c r="AX677" s="14"/>
      <c r="BH677" s="31">
        <v>44866</v>
      </c>
      <c r="BI677" s="9">
        <v>44866</v>
      </c>
      <c r="BJ677" s="1">
        <v>44866</v>
      </c>
    </row>
    <row r="678" spans="1:62" ht="18" hidden="1" customHeight="1" x14ac:dyDescent="0.25">
      <c r="A678" s="8" t="s">
        <v>2813</v>
      </c>
      <c r="B678" s="8" t="s">
        <v>2814</v>
      </c>
      <c r="C678" s="7">
        <v>39814</v>
      </c>
      <c r="D678" s="7" t="s">
        <v>58</v>
      </c>
      <c r="E678" s="8" t="s">
        <v>199</v>
      </c>
      <c r="F678" s="8" t="s">
        <v>200</v>
      </c>
      <c r="G678" s="9">
        <v>40421</v>
      </c>
      <c r="H678" s="10">
        <v>2010</v>
      </c>
      <c r="I678" s="11" t="s">
        <v>2841</v>
      </c>
      <c r="J678" s="10" t="s">
        <v>2839</v>
      </c>
      <c r="K678" s="10">
        <v>4</v>
      </c>
      <c r="L678" s="10" t="s">
        <v>63</v>
      </c>
      <c r="M678" s="10" t="s">
        <v>63</v>
      </c>
      <c r="N678" s="96"/>
      <c r="O678" s="96"/>
      <c r="P678" s="23"/>
      <c r="Q678" s="10"/>
      <c r="R678" s="10" t="s">
        <v>2842</v>
      </c>
      <c r="S678" s="10" t="s">
        <v>2818</v>
      </c>
      <c r="T678" s="10"/>
      <c r="U678" s="10">
        <v>4427929</v>
      </c>
      <c r="V678" s="10">
        <v>19</v>
      </c>
      <c r="W678" s="10">
        <v>3</v>
      </c>
      <c r="X678" s="10">
        <v>10</v>
      </c>
      <c r="Y678" s="10">
        <v>19</v>
      </c>
      <c r="Z678" s="10">
        <v>65</v>
      </c>
      <c r="AA678" s="10">
        <v>78716</v>
      </c>
      <c r="AB678" s="10" t="s">
        <v>2837</v>
      </c>
      <c r="AC678" s="10" t="s">
        <v>67</v>
      </c>
      <c r="AD678" s="10"/>
      <c r="AE678" s="14"/>
      <c r="AF678" s="14"/>
      <c r="AG678" s="14"/>
      <c r="AH678" s="14"/>
      <c r="AI678" s="14"/>
      <c r="AJ678" s="14"/>
      <c r="AK678" s="14"/>
      <c r="AL678" s="14"/>
      <c r="AM678" s="14"/>
      <c r="AN678" s="14"/>
      <c r="AO678" s="14"/>
      <c r="AP678" s="14"/>
      <c r="AQ678" s="14"/>
      <c r="AR678" s="14"/>
      <c r="AS678" s="14"/>
      <c r="AT678" s="14"/>
      <c r="AU678" s="14"/>
      <c r="AV678" s="14"/>
      <c r="AW678" s="14"/>
      <c r="AX678" s="14"/>
      <c r="BH678" s="31">
        <v>45383</v>
      </c>
      <c r="BI678" s="9">
        <v>45383</v>
      </c>
      <c r="BJ678" s="1">
        <v>45383</v>
      </c>
    </row>
    <row r="679" spans="1:62" ht="19.899999999999999" hidden="1" customHeight="1" x14ac:dyDescent="0.25">
      <c r="A679" s="8" t="s">
        <v>2813</v>
      </c>
      <c r="B679" s="8" t="s">
        <v>2814</v>
      </c>
      <c r="C679" s="7">
        <v>39814</v>
      </c>
      <c r="D679" s="7" t="s">
        <v>58</v>
      </c>
      <c r="E679" s="8" t="s">
        <v>199</v>
      </c>
      <c r="F679" s="8" t="s">
        <v>200</v>
      </c>
      <c r="G679" s="9">
        <v>39507</v>
      </c>
      <c r="H679" s="10">
        <v>2008</v>
      </c>
      <c r="I679" s="11" t="s">
        <v>2843</v>
      </c>
      <c r="J679" s="10" t="s">
        <v>2839</v>
      </c>
      <c r="K679" s="10">
        <v>4</v>
      </c>
      <c r="L679" s="10" t="s">
        <v>63</v>
      </c>
      <c r="M679" s="10" t="s">
        <v>63</v>
      </c>
      <c r="N679" s="96"/>
      <c r="O679" s="96"/>
      <c r="P679" s="21" t="s">
        <v>2844</v>
      </c>
      <c r="Q679" s="10"/>
      <c r="R679" s="10" t="s">
        <v>2845</v>
      </c>
      <c r="S679" s="10" t="s">
        <v>2818</v>
      </c>
      <c r="T679" s="10"/>
      <c r="U679" s="10">
        <v>4427932</v>
      </c>
      <c r="V679" s="10">
        <v>17</v>
      </c>
      <c r="W679" s="10">
        <v>1</v>
      </c>
      <c r="X679" s="10">
        <v>34</v>
      </c>
      <c r="Y679" s="10">
        <v>46</v>
      </c>
      <c r="Z679" s="10">
        <v>32</v>
      </c>
      <c r="AA679" s="10">
        <v>78716</v>
      </c>
      <c r="AB679" s="10" t="s">
        <v>2837</v>
      </c>
      <c r="AC679" s="10" t="s">
        <v>67</v>
      </c>
      <c r="AD679" s="10"/>
      <c r="AE679" s="14"/>
      <c r="AF679" s="14"/>
      <c r="AG679" s="14"/>
      <c r="AH679" s="14"/>
      <c r="AI679" s="14"/>
      <c r="AJ679" s="14"/>
      <c r="AK679" s="14"/>
      <c r="AL679" s="14"/>
      <c r="AM679" s="14"/>
      <c r="AN679" s="14"/>
      <c r="AO679" s="14"/>
      <c r="AP679" s="14"/>
      <c r="AQ679" s="14"/>
      <c r="AR679" s="14"/>
      <c r="AS679" s="14"/>
      <c r="AT679" s="14"/>
      <c r="AU679" s="14"/>
      <c r="AV679" s="14"/>
      <c r="AW679" s="14"/>
      <c r="AX679" s="14"/>
      <c r="BH679" s="31">
        <v>40817</v>
      </c>
      <c r="BI679" s="9">
        <v>40817</v>
      </c>
      <c r="BJ679" s="1">
        <v>40817</v>
      </c>
    </row>
    <row r="680" spans="1:62" ht="45" x14ac:dyDescent="0.25">
      <c r="A680" s="8" t="s">
        <v>2813</v>
      </c>
      <c r="B680" s="8" t="s">
        <v>2814</v>
      </c>
      <c r="C680" s="7">
        <v>39814</v>
      </c>
      <c r="D680" s="7" t="s">
        <v>58</v>
      </c>
      <c r="E680" s="8" t="s">
        <v>199</v>
      </c>
      <c r="F680" s="8" t="s">
        <v>200</v>
      </c>
      <c r="G680" s="9">
        <v>39783</v>
      </c>
      <c r="H680" s="10">
        <v>2008</v>
      </c>
      <c r="I680" s="11" t="s">
        <v>2829</v>
      </c>
      <c r="J680" s="10" t="s">
        <v>2827</v>
      </c>
      <c r="K680" s="10">
        <v>5</v>
      </c>
      <c r="L680" s="10" t="s">
        <v>63</v>
      </c>
      <c r="M680" s="10" t="s">
        <v>63</v>
      </c>
      <c r="N680" s="96">
        <v>3</v>
      </c>
      <c r="O680" s="96">
        <v>3</v>
      </c>
      <c r="P680" s="21" t="s">
        <v>2830</v>
      </c>
      <c r="Q680" s="10"/>
      <c r="R680" s="10" t="s">
        <v>2831</v>
      </c>
      <c r="S680" s="10" t="s">
        <v>2832</v>
      </c>
      <c r="T680" s="10"/>
      <c r="U680" s="10">
        <v>765325</v>
      </c>
      <c r="V680" s="10">
        <v>31</v>
      </c>
      <c r="W680" s="10">
        <v>4</v>
      </c>
      <c r="X680" s="10">
        <v>357</v>
      </c>
      <c r="Y680" s="10">
        <v>379</v>
      </c>
      <c r="Z680" s="10">
        <v>16</v>
      </c>
      <c r="AA680" s="10">
        <v>78716</v>
      </c>
      <c r="AB680" s="10" t="s">
        <v>105</v>
      </c>
      <c r="AC680" s="10" t="s">
        <v>67</v>
      </c>
      <c r="AD680" s="10"/>
      <c r="AE680" s="14"/>
      <c r="AF680" s="14"/>
      <c r="AG680" s="14"/>
      <c r="AH680" s="14"/>
      <c r="AI680" s="14"/>
      <c r="AJ680" s="14"/>
      <c r="AK680" s="14"/>
      <c r="AL680" s="14"/>
      <c r="AM680" s="14"/>
      <c r="AN680" s="14"/>
      <c r="AO680" s="14"/>
      <c r="AP680" s="14"/>
      <c r="AQ680" s="14"/>
      <c r="AR680" s="14"/>
      <c r="AS680" s="14"/>
      <c r="AT680" s="14"/>
      <c r="AU680" s="14"/>
      <c r="AV680" s="14"/>
      <c r="AW680" s="14"/>
      <c r="AX680" s="14"/>
      <c r="BH680" s="31">
        <v>40817</v>
      </c>
      <c r="BI680" s="9">
        <v>40817</v>
      </c>
      <c r="BJ680" s="1">
        <v>40817</v>
      </c>
    </row>
    <row r="681" spans="1:62" ht="45" x14ac:dyDescent="0.25">
      <c r="A681" s="8" t="s">
        <v>2813</v>
      </c>
      <c r="B681" s="8" t="s">
        <v>2814</v>
      </c>
      <c r="C681" s="7">
        <v>39814</v>
      </c>
      <c r="D681" s="7" t="s">
        <v>58</v>
      </c>
      <c r="E681" s="8" t="s">
        <v>199</v>
      </c>
      <c r="F681" s="8" t="s">
        <v>200</v>
      </c>
      <c r="G681" s="9">
        <v>40117</v>
      </c>
      <c r="H681" s="10">
        <v>2009</v>
      </c>
      <c r="I681" s="11" t="s">
        <v>2846</v>
      </c>
      <c r="J681" s="10" t="s">
        <v>2847</v>
      </c>
      <c r="K681" s="10">
        <v>5</v>
      </c>
      <c r="L681" s="10" t="s">
        <v>63</v>
      </c>
      <c r="M681" s="10" t="s">
        <v>63</v>
      </c>
      <c r="N681" s="96">
        <v>1</v>
      </c>
      <c r="O681" s="96">
        <v>3</v>
      </c>
      <c r="P681" s="19" t="s">
        <v>2848</v>
      </c>
      <c r="Q681" s="10"/>
      <c r="R681" s="10" t="s">
        <v>2849</v>
      </c>
      <c r="S681" s="10" t="s">
        <v>2850</v>
      </c>
      <c r="T681" s="10"/>
      <c r="U681" s="10">
        <v>765326</v>
      </c>
      <c r="V681" s="10">
        <v>36</v>
      </c>
      <c r="W681" s="10">
        <v>1</v>
      </c>
      <c r="X681" s="10">
        <v>131</v>
      </c>
      <c r="Y681" s="10">
        <v>140</v>
      </c>
      <c r="Z681" s="10">
        <v>3</v>
      </c>
      <c r="AA681" s="10">
        <v>78716</v>
      </c>
      <c r="AB681" s="10" t="s">
        <v>2837</v>
      </c>
      <c r="AC681" s="10" t="s">
        <v>67</v>
      </c>
      <c r="AD681" s="10"/>
      <c r="AE681" s="14"/>
      <c r="AF681" s="14"/>
      <c r="AG681" s="14"/>
      <c r="AH681" s="14"/>
      <c r="AI681" s="14"/>
      <c r="AJ681" s="14"/>
      <c r="AK681" s="14"/>
      <c r="AL681" s="14"/>
      <c r="AM681" s="14"/>
      <c r="AN681" s="14"/>
      <c r="AO681" s="14"/>
      <c r="AP681" s="14"/>
      <c r="AQ681" s="14"/>
      <c r="AR681" s="14"/>
      <c r="AS681" s="14"/>
      <c r="AT681" s="14"/>
      <c r="AU681" s="14"/>
      <c r="AV681" s="14"/>
      <c r="AW681" s="14"/>
      <c r="AX681" s="14"/>
      <c r="BH681" s="31">
        <v>42461</v>
      </c>
      <c r="BI681" s="9">
        <v>42461</v>
      </c>
      <c r="BJ681" s="1">
        <v>42461</v>
      </c>
    </row>
    <row r="682" spans="1:62" ht="45" hidden="1" x14ac:dyDescent="0.25">
      <c r="A682" s="8" t="s">
        <v>2813</v>
      </c>
      <c r="B682" s="8" t="s">
        <v>2814</v>
      </c>
      <c r="C682" s="7">
        <v>39814</v>
      </c>
      <c r="D682" s="7" t="s">
        <v>58</v>
      </c>
      <c r="E682" s="8" t="s">
        <v>199</v>
      </c>
      <c r="F682" s="8" t="s">
        <v>200</v>
      </c>
      <c r="G682" s="9">
        <v>38961</v>
      </c>
      <c r="H682" s="10">
        <v>2006</v>
      </c>
      <c r="I682" s="11" t="s">
        <v>2856</v>
      </c>
      <c r="J682" s="10" t="s">
        <v>2857</v>
      </c>
      <c r="K682" s="10">
        <v>4</v>
      </c>
      <c r="L682" s="10" t="s">
        <v>63</v>
      </c>
      <c r="M682" s="10" t="s">
        <v>63</v>
      </c>
      <c r="N682" s="96"/>
      <c r="O682" s="96"/>
      <c r="P682" s="21" t="s">
        <v>2858</v>
      </c>
      <c r="Q682" s="10"/>
      <c r="R682" s="10" t="s">
        <v>2859</v>
      </c>
      <c r="S682" s="10" t="s">
        <v>2825</v>
      </c>
      <c r="T682" s="10"/>
      <c r="U682" s="10">
        <v>765323</v>
      </c>
      <c r="V682" s="10">
        <v>46</v>
      </c>
      <c r="W682" s="10">
        <v>4</v>
      </c>
      <c r="X682" s="10">
        <v>477</v>
      </c>
      <c r="Y682" s="10">
        <v>494</v>
      </c>
      <c r="Z682" s="10">
        <v>9</v>
      </c>
      <c r="AA682" s="10">
        <v>78716</v>
      </c>
      <c r="AB682" s="10" t="s">
        <v>89</v>
      </c>
      <c r="AC682" s="10" t="s">
        <v>67</v>
      </c>
      <c r="AD682" s="10"/>
      <c r="AE682" s="14"/>
      <c r="AF682" s="14"/>
      <c r="AG682" s="14"/>
      <c r="AH682" s="14"/>
      <c r="AI682" s="14"/>
      <c r="AJ682" s="14"/>
      <c r="AK682" s="14"/>
      <c r="AL682" s="14"/>
      <c r="AM682" s="14"/>
      <c r="AN682" s="14"/>
      <c r="AO682" s="14"/>
      <c r="AP682" s="14"/>
      <c r="AQ682" s="14"/>
      <c r="AR682" s="14"/>
      <c r="AS682" s="14"/>
      <c r="AT682" s="14"/>
      <c r="AU682" s="14"/>
      <c r="AV682" s="14"/>
      <c r="AW682" s="14"/>
      <c r="AX682" s="14"/>
      <c r="BH682" s="31">
        <v>43862</v>
      </c>
      <c r="BI682" s="9">
        <v>43862</v>
      </c>
      <c r="BJ682" s="1">
        <v>43862</v>
      </c>
    </row>
    <row r="683" spans="1:62" ht="30" x14ac:dyDescent="0.25">
      <c r="A683" s="8" t="s">
        <v>2813</v>
      </c>
      <c r="B683" s="8" t="s">
        <v>2814</v>
      </c>
      <c r="C683" s="7">
        <v>39814</v>
      </c>
      <c r="D683" s="7" t="s">
        <v>58</v>
      </c>
      <c r="E683" s="8" t="s">
        <v>199</v>
      </c>
      <c r="F683" s="8" t="s">
        <v>200</v>
      </c>
      <c r="G683" s="9">
        <v>41548</v>
      </c>
      <c r="H683" s="10">
        <v>2013</v>
      </c>
      <c r="I683" s="11" t="s">
        <v>2851</v>
      </c>
      <c r="J683" s="10" t="s">
        <v>2852</v>
      </c>
      <c r="K683" s="10">
        <v>5</v>
      </c>
      <c r="L683" s="10" t="s">
        <v>63</v>
      </c>
      <c r="M683" s="10" t="s">
        <v>63</v>
      </c>
      <c r="N683" s="96">
        <v>3</v>
      </c>
      <c r="O683" s="96">
        <v>4</v>
      </c>
      <c r="P683" s="19" t="s">
        <v>2853</v>
      </c>
      <c r="Q683" s="10"/>
      <c r="R683" s="10" t="s">
        <v>2854</v>
      </c>
      <c r="S683" s="10" t="s">
        <v>2855</v>
      </c>
      <c r="T683" s="10"/>
      <c r="U683" s="10">
        <v>8509450</v>
      </c>
      <c r="V683" s="10">
        <v>47</v>
      </c>
      <c r="W683" s="10">
        <v>3</v>
      </c>
      <c r="X683" s="10">
        <v>564</v>
      </c>
      <c r="Y683" s="10">
        <v>581</v>
      </c>
      <c r="Z683" s="10">
        <v>32</v>
      </c>
      <c r="AA683" s="10">
        <v>78716</v>
      </c>
      <c r="AB683" s="10" t="s">
        <v>504</v>
      </c>
      <c r="AC683" s="10" t="s">
        <v>67</v>
      </c>
      <c r="AD683" s="10"/>
      <c r="AE683" s="14"/>
      <c r="AF683" s="14"/>
      <c r="AG683" s="14"/>
      <c r="AH683" s="14"/>
      <c r="AI683" s="14"/>
      <c r="AJ683" s="14"/>
      <c r="AK683" s="14"/>
      <c r="AL683" s="14"/>
      <c r="AM683" s="14"/>
      <c r="AN683" s="14"/>
      <c r="AO683" s="14"/>
      <c r="AP683" s="14"/>
      <c r="AQ683" s="14"/>
      <c r="AR683" s="14"/>
      <c r="AS683" s="14"/>
      <c r="AT683" s="14"/>
      <c r="AU683" s="14"/>
      <c r="AV683" s="14"/>
      <c r="AW683" s="14"/>
      <c r="AX683" s="14"/>
      <c r="BH683" s="31">
        <v>44197</v>
      </c>
      <c r="BI683" s="9">
        <v>44197</v>
      </c>
      <c r="BJ683" s="1">
        <v>44197</v>
      </c>
    </row>
    <row r="684" spans="1:62" ht="45" hidden="1" x14ac:dyDescent="0.25">
      <c r="A684" s="8" t="s">
        <v>2860</v>
      </c>
      <c r="B684" s="8" t="s">
        <v>2861</v>
      </c>
      <c r="C684" s="7">
        <v>42751</v>
      </c>
      <c r="D684" s="7" t="s">
        <v>58</v>
      </c>
      <c r="E684" s="8" t="s">
        <v>1014</v>
      </c>
      <c r="F684" s="8" t="s">
        <v>138</v>
      </c>
      <c r="G684" s="9">
        <v>44866</v>
      </c>
      <c r="H684" s="10">
        <v>2022</v>
      </c>
      <c r="I684" s="11" t="s">
        <v>2862</v>
      </c>
      <c r="J684" s="10" t="s">
        <v>83</v>
      </c>
      <c r="K684" s="10" t="s">
        <v>84</v>
      </c>
      <c r="L684" s="10" t="s">
        <v>63</v>
      </c>
      <c r="M684" s="10" t="s">
        <v>85</v>
      </c>
      <c r="N684" s="96">
        <v>3</v>
      </c>
      <c r="O684" s="96">
        <v>5</v>
      </c>
      <c r="P684" s="19" t="s">
        <v>2863</v>
      </c>
      <c r="Q684" s="10"/>
      <c r="R684" s="10" t="s">
        <v>2864</v>
      </c>
      <c r="S684" s="10" t="s">
        <v>2865</v>
      </c>
      <c r="T684" s="10"/>
      <c r="U684" s="10">
        <v>36823309</v>
      </c>
      <c r="V684" s="10">
        <v>37</v>
      </c>
      <c r="W684" s="10">
        <v>6</v>
      </c>
      <c r="X684" s="10">
        <v>106260</v>
      </c>
      <c r="Y684" s="10"/>
      <c r="Z684" s="10">
        <v>2</v>
      </c>
      <c r="AA684" s="10">
        <v>841762</v>
      </c>
      <c r="AB684" s="10" t="s">
        <v>89</v>
      </c>
      <c r="AC684" s="10" t="s">
        <v>67</v>
      </c>
      <c r="AD684" s="10"/>
      <c r="AE684" s="14"/>
      <c r="AF684" s="14"/>
      <c r="AG684" s="14"/>
      <c r="AH684" s="14"/>
      <c r="AI684" s="14"/>
      <c r="AJ684" s="14"/>
      <c r="AK684" s="14"/>
      <c r="AL684" s="14"/>
      <c r="AM684" s="14"/>
      <c r="AN684" s="14"/>
      <c r="AO684" s="14"/>
      <c r="AP684" s="14"/>
      <c r="AQ684" s="14"/>
      <c r="AR684" s="14"/>
      <c r="AS684" s="14"/>
      <c r="AT684" s="14"/>
      <c r="AU684" s="14"/>
      <c r="AV684" s="14"/>
      <c r="AW684" s="14"/>
      <c r="AX684" s="14"/>
      <c r="BH684" s="31">
        <v>39722</v>
      </c>
      <c r="BI684" s="9">
        <v>39722</v>
      </c>
      <c r="BJ684" s="1">
        <v>39722</v>
      </c>
    </row>
    <row r="685" spans="1:62" ht="21" customHeight="1" x14ac:dyDescent="0.25">
      <c r="A685" s="8" t="s">
        <v>2860</v>
      </c>
      <c r="B685" s="8" t="s">
        <v>2866</v>
      </c>
      <c r="C685" s="7">
        <v>38504</v>
      </c>
      <c r="D685" s="7" t="s">
        <v>58</v>
      </c>
      <c r="E685" s="8" t="s">
        <v>199</v>
      </c>
      <c r="F685" s="8" t="s">
        <v>75</v>
      </c>
      <c r="G685" s="9">
        <v>45383</v>
      </c>
      <c r="H685" s="10">
        <v>2024</v>
      </c>
      <c r="I685" s="11" t="s">
        <v>2867</v>
      </c>
      <c r="J685" s="10" t="s">
        <v>1338</v>
      </c>
      <c r="K685" s="10" t="s">
        <v>84</v>
      </c>
      <c r="L685" s="10" t="s">
        <v>85</v>
      </c>
      <c r="M685" s="10" t="s">
        <v>85</v>
      </c>
      <c r="N685" s="96">
        <v>3</v>
      </c>
      <c r="O685" s="96">
        <v>4</v>
      </c>
      <c r="P685" s="19" t="s">
        <v>2868</v>
      </c>
      <c r="Q685" s="10"/>
      <c r="R685" s="10" t="s">
        <v>2869</v>
      </c>
      <c r="S685" s="10" t="s">
        <v>2870</v>
      </c>
      <c r="T685" s="10"/>
      <c r="U685" s="10">
        <v>31091763</v>
      </c>
      <c r="V685" s="10">
        <v>49</v>
      </c>
      <c r="W685" s="10">
        <v>2</v>
      </c>
      <c r="X685" s="10">
        <v>462</v>
      </c>
      <c r="Y685" s="10">
        <v>466</v>
      </c>
      <c r="Z685" s="10">
        <v>1</v>
      </c>
      <c r="AA685" s="10">
        <v>156816</v>
      </c>
      <c r="AB685" s="10" t="s">
        <v>1343</v>
      </c>
      <c r="AC685" s="10" t="s">
        <v>67</v>
      </c>
      <c r="AD685" s="10"/>
      <c r="AE685" s="14"/>
      <c r="AF685" s="14"/>
      <c r="AG685" s="14"/>
      <c r="AH685" s="14"/>
      <c r="AI685" s="14"/>
      <c r="AJ685" s="14"/>
      <c r="AK685" s="14"/>
      <c r="AL685" s="14"/>
      <c r="AM685" s="14"/>
      <c r="AN685" s="14"/>
      <c r="AO685" s="14"/>
      <c r="AP685" s="14"/>
      <c r="AQ685" s="14"/>
      <c r="AR685" s="14"/>
      <c r="AS685" s="14"/>
      <c r="AT685" s="14"/>
      <c r="AU685" s="14"/>
      <c r="AV685" s="14"/>
      <c r="AW685" s="14"/>
      <c r="AX685" s="14"/>
      <c r="BH685" s="31">
        <v>39539</v>
      </c>
      <c r="BI685" s="9">
        <v>39539</v>
      </c>
      <c r="BJ685" s="1">
        <v>39539</v>
      </c>
    </row>
    <row r="686" spans="1:62" ht="30" x14ac:dyDescent="0.25">
      <c r="A686" s="8" t="s">
        <v>2860</v>
      </c>
      <c r="B686" s="8" t="s">
        <v>2866</v>
      </c>
      <c r="C686" s="7">
        <v>38504</v>
      </c>
      <c r="D686" s="7" t="s">
        <v>58</v>
      </c>
      <c r="E686" s="8" t="s">
        <v>199</v>
      </c>
      <c r="F686" s="8" t="s">
        <v>75</v>
      </c>
      <c r="G686" s="9">
        <v>40817</v>
      </c>
      <c r="H686" s="10">
        <v>2011</v>
      </c>
      <c r="I686" s="11" t="s">
        <v>2871</v>
      </c>
      <c r="J686" s="10" t="s">
        <v>1338</v>
      </c>
      <c r="K686" s="10" t="s">
        <v>84</v>
      </c>
      <c r="L686" s="10" t="s">
        <v>85</v>
      </c>
      <c r="M686" s="10" t="s">
        <v>85</v>
      </c>
      <c r="N686" s="96">
        <v>1</v>
      </c>
      <c r="O686" s="96">
        <v>3</v>
      </c>
      <c r="P686" s="19" t="s">
        <v>2872</v>
      </c>
      <c r="Q686" s="10"/>
      <c r="R686" s="10" t="s">
        <v>2873</v>
      </c>
      <c r="S686" s="10" t="s">
        <v>2874</v>
      </c>
      <c r="T686" s="10"/>
      <c r="U686" s="10">
        <v>4445558</v>
      </c>
      <c r="V686" s="10">
        <v>36</v>
      </c>
      <c r="W686" s="10">
        <v>4</v>
      </c>
      <c r="X686" s="10">
        <v>774</v>
      </c>
      <c r="Y686" s="10">
        <v>776</v>
      </c>
      <c r="Z686" s="10">
        <v>24</v>
      </c>
      <c r="AA686" s="10">
        <v>156816</v>
      </c>
      <c r="AB686" s="10" t="s">
        <v>1343</v>
      </c>
      <c r="AC686" s="10" t="s">
        <v>67</v>
      </c>
      <c r="AD686" s="10"/>
      <c r="AE686" s="14"/>
      <c r="AF686" s="14"/>
      <c r="AG686" s="14"/>
      <c r="AH686" s="14"/>
      <c r="AI686" s="14"/>
      <c r="AJ686" s="14"/>
      <c r="AK686" s="14"/>
      <c r="AL686" s="14"/>
      <c r="AM686" s="14"/>
      <c r="AN686" s="14"/>
      <c r="AO686" s="14"/>
      <c r="AP686" s="14"/>
      <c r="AQ686" s="14"/>
      <c r="AR686" s="14"/>
      <c r="AS686" s="14"/>
      <c r="AT686" s="14"/>
      <c r="AU686" s="14"/>
      <c r="AV686" s="14"/>
      <c r="AW686" s="14"/>
      <c r="AX686" s="14"/>
      <c r="BH686" s="31">
        <v>40634</v>
      </c>
      <c r="BI686" s="9">
        <v>40634</v>
      </c>
      <c r="BJ686" s="1">
        <v>40634</v>
      </c>
    </row>
    <row r="687" spans="1:62" ht="20.45" customHeight="1" x14ac:dyDescent="0.25">
      <c r="A687" s="8" t="s">
        <v>2860</v>
      </c>
      <c r="B687" s="8" t="s">
        <v>2866</v>
      </c>
      <c r="C687" s="7">
        <v>38504</v>
      </c>
      <c r="D687" s="7" t="s">
        <v>58</v>
      </c>
      <c r="E687" s="8" t="s">
        <v>199</v>
      </c>
      <c r="F687" s="8" t="s">
        <v>75</v>
      </c>
      <c r="G687" s="9">
        <v>40817</v>
      </c>
      <c r="H687" s="10">
        <v>2011</v>
      </c>
      <c r="I687" s="11" t="s">
        <v>2875</v>
      </c>
      <c r="J687" s="10" t="s">
        <v>1338</v>
      </c>
      <c r="K687" s="10" t="s">
        <v>84</v>
      </c>
      <c r="L687" s="10" t="s">
        <v>85</v>
      </c>
      <c r="M687" s="10" t="s">
        <v>85</v>
      </c>
      <c r="N687" s="96">
        <v>1</v>
      </c>
      <c r="O687" s="96">
        <v>3</v>
      </c>
      <c r="P687" s="19" t="s">
        <v>2876</v>
      </c>
      <c r="Q687" s="10"/>
      <c r="R687" s="10" t="s">
        <v>2877</v>
      </c>
      <c r="S687" s="10" t="s">
        <v>2874</v>
      </c>
      <c r="T687" s="10"/>
      <c r="U687" s="10">
        <v>4445559</v>
      </c>
      <c r="V687" s="10">
        <v>36</v>
      </c>
      <c r="W687" s="10">
        <v>4</v>
      </c>
      <c r="X687" s="10">
        <v>774</v>
      </c>
      <c r="Y687" s="10">
        <v>776</v>
      </c>
      <c r="Z687" s="10">
        <v>3</v>
      </c>
      <c r="AA687" s="10">
        <v>156816</v>
      </c>
      <c r="AB687" s="10" t="s">
        <v>1343</v>
      </c>
      <c r="AC687" s="10" t="s">
        <v>67</v>
      </c>
      <c r="AD687" s="10"/>
      <c r="AE687" s="14"/>
      <c r="AF687" s="14"/>
      <c r="AG687" s="14"/>
      <c r="AH687" s="14"/>
      <c r="AI687" s="14"/>
      <c r="AJ687" s="14"/>
      <c r="AK687" s="14"/>
      <c r="AL687" s="14"/>
      <c r="AM687" s="14"/>
      <c r="AN687" s="14"/>
      <c r="AO687" s="14"/>
      <c r="AP687" s="14"/>
      <c r="AQ687" s="14"/>
      <c r="AR687" s="14"/>
      <c r="AS687" s="14"/>
      <c r="AT687" s="14"/>
      <c r="AU687" s="14"/>
      <c r="AV687" s="14"/>
      <c r="AW687" s="14"/>
      <c r="AX687" s="14"/>
      <c r="BH687" s="31">
        <v>39995</v>
      </c>
      <c r="BI687" s="9">
        <v>39995</v>
      </c>
      <c r="BJ687" s="1">
        <v>39995</v>
      </c>
    </row>
    <row r="688" spans="1:62" ht="19.899999999999999" customHeight="1" x14ac:dyDescent="0.25">
      <c r="A688" s="8" t="s">
        <v>2860</v>
      </c>
      <c r="B688" s="8" t="s">
        <v>2866</v>
      </c>
      <c r="C688" s="7">
        <v>38504</v>
      </c>
      <c r="D688" s="7" t="s">
        <v>58</v>
      </c>
      <c r="E688" s="8" t="s">
        <v>199</v>
      </c>
      <c r="F688" s="8" t="s">
        <v>75</v>
      </c>
      <c r="G688" s="9">
        <v>42461</v>
      </c>
      <c r="H688" s="10">
        <v>2016</v>
      </c>
      <c r="I688" s="11" t="s">
        <v>2878</v>
      </c>
      <c r="J688" s="10" t="s">
        <v>1338</v>
      </c>
      <c r="K688" s="10" t="s">
        <v>84</v>
      </c>
      <c r="L688" s="10" t="s">
        <v>85</v>
      </c>
      <c r="M688" s="10" t="s">
        <v>85</v>
      </c>
      <c r="N688" s="96">
        <v>1</v>
      </c>
      <c r="O688" s="96">
        <v>5</v>
      </c>
      <c r="P688" s="19" t="s">
        <v>2879</v>
      </c>
      <c r="Q688" s="10"/>
      <c r="R688" s="10" t="s">
        <v>2880</v>
      </c>
      <c r="S688" s="10" t="s">
        <v>2881</v>
      </c>
      <c r="T688" s="10"/>
      <c r="U688" s="10">
        <v>12141973</v>
      </c>
      <c r="V688" s="10">
        <v>41</v>
      </c>
      <c r="W688" s="10">
        <v>2</v>
      </c>
      <c r="X688" s="10">
        <v>252</v>
      </c>
      <c r="Y688" s="10">
        <v>275</v>
      </c>
      <c r="Z688" s="10">
        <v>148</v>
      </c>
      <c r="AA688" s="10">
        <v>156816</v>
      </c>
      <c r="AB688" s="10" t="s">
        <v>1343</v>
      </c>
      <c r="AC688" s="10" t="s">
        <v>67</v>
      </c>
      <c r="AD688" s="10"/>
      <c r="AE688" s="14"/>
      <c r="AF688" s="14"/>
      <c r="AG688" s="14"/>
      <c r="AH688" s="14"/>
      <c r="AI688" s="14"/>
      <c r="AJ688" s="14"/>
      <c r="AK688" s="14"/>
      <c r="AL688" s="14"/>
      <c r="AM688" s="14"/>
      <c r="AN688" s="14"/>
      <c r="AO688" s="14"/>
      <c r="AP688" s="14"/>
      <c r="AQ688" s="14"/>
      <c r="AR688" s="14"/>
      <c r="AS688" s="14"/>
      <c r="AT688" s="14"/>
      <c r="AU688" s="14"/>
      <c r="AV688" s="14"/>
      <c r="AW688" s="14"/>
      <c r="AX688" s="14"/>
      <c r="BH688" s="31">
        <v>41334</v>
      </c>
      <c r="BI688" s="9">
        <v>41334</v>
      </c>
      <c r="BJ688" s="1">
        <v>41334</v>
      </c>
    </row>
    <row r="689" spans="1:62" ht="30" x14ac:dyDescent="0.25">
      <c r="A689" s="8" t="s">
        <v>2860</v>
      </c>
      <c r="B689" s="8" t="s">
        <v>2866</v>
      </c>
      <c r="C689" s="7">
        <v>38504</v>
      </c>
      <c r="D689" s="7" t="s">
        <v>58</v>
      </c>
      <c r="E689" s="8" t="s">
        <v>199</v>
      </c>
      <c r="F689" s="8" t="s">
        <v>75</v>
      </c>
      <c r="G689" s="9">
        <v>43862</v>
      </c>
      <c r="H689" s="10">
        <v>2020</v>
      </c>
      <c r="I689" s="11" t="s">
        <v>2882</v>
      </c>
      <c r="J689" s="10" t="s">
        <v>1242</v>
      </c>
      <c r="K689" s="10">
        <v>5</v>
      </c>
      <c r="L689" s="10" t="s">
        <v>63</v>
      </c>
      <c r="M689" s="10" t="s">
        <v>63</v>
      </c>
      <c r="N689" s="96">
        <v>2</v>
      </c>
      <c r="O689" s="96">
        <v>4</v>
      </c>
      <c r="P689" s="19" t="s">
        <v>2883</v>
      </c>
      <c r="Q689" s="10"/>
      <c r="R689" s="10" t="s">
        <v>2884</v>
      </c>
      <c r="S689" s="10" t="s">
        <v>2885</v>
      </c>
      <c r="T689" s="10"/>
      <c r="U689" s="10">
        <v>15234005</v>
      </c>
      <c r="V689" s="10">
        <v>59</v>
      </c>
      <c r="W689" s="10">
        <v>2</v>
      </c>
      <c r="X689" s="10">
        <v>322</v>
      </c>
      <c r="Y689" s="10">
        <v>350</v>
      </c>
      <c r="Z689" s="10">
        <v>8</v>
      </c>
      <c r="AA689" s="10">
        <v>156816</v>
      </c>
      <c r="AB689" s="10" t="s">
        <v>81</v>
      </c>
      <c r="AC689" s="10" t="s">
        <v>67</v>
      </c>
      <c r="AD689" s="10"/>
      <c r="AE689" s="14"/>
      <c r="AF689" s="14"/>
      <c r="AG689" s="14"/>
      <c r="AH689" s="14"/>
      <c r="AI689" s="14"/>
      <c r="AJ689" s="14"/>
      <c r="AK689" s="14"/>
      <c r="AL689" s="14"/>
      <c r="AM689" s="14"/>
      <c r="AN689" s="14"/>
      <c r="AO689" s="14"/>
      <c r="AP689" s="14"/>
      <c r="AQ689" s="14"/>
      <c r="AR689" s="14"/>
      <c r="AS689" s="14"/>
      <c r="AT689" s="14"/>
      <c r="AU689" s="14"/>
      <c r="AV689" s="14"/>
      <c r="AW689" s="14"/>
      <c r="AX689" s="14"/>
      <c r="BH689" s="31">
        <v>40725</v>
      </c>
      <c r="BI689" s="9">
        <v>40725</v>
      </c>
      <c r="BJ689" s="1">
        <v>40725</v>
      </c>
    </row>
    <row r="690" spans="1:62" ht="30" x14ac:dyDescent="0.25">
      <c r="A690" s="8" t="s">
        <v>2860</v>
      </c>
      <c r="B690" s="8" t="s">
        <v>2866</v>
      </c>
      <c r="C690" s="7">
        <v>38504</v>
      </c>
      <c r="D690" s="7" t="s">
        <v>58</v>
      </c>
      <c r="E690" s="8" t="s">
        <v>199</v>
      </c>
      <c r="F690" s="8" t="s">
        <v>75</v>
      </c>
      <c r="G690" s="9">
        <v>44197</v>
      </c>
      <c r="H690" s="10">
        <v>2021</v>
      </c>
      <c r="I690" s="11" t="s">
        <v>2886</v>
      </c>
      <c r="J690" s="10" t="s">
        <v>1242</v>
      </c>
      <c r="K690" s="10">
        <v>5</v>
      </c>
      <c r="L690" s="10" t="s">
        <v>63</v>
      </c>
      <c r="M690" s="10" t="s">
        <v>63</v>
      </c>
      <c r="N690" s="96">
        <v>2</v>
      </c>
      <c r="O690" s="96">
        <v>4</v>
      </c>
      <c r="P690" s="19" t="s">
        <v>2887</v>
      </c>
      <c r="Q690" s="10"/>
      <c r="R690" s="10" t="s">
        <v>2888</v>
      </c>
      <c r="S690" s="10" t="s">
        <v>2881</v>
      </c>
      <c r="T690" s="10"/>
      <c r="U690" s="10">
        <v>17599777</v>
      </c>
      <c r="V690" s="10">
        <v>60</v>
      </c>
      <c r="W690" s="10">
        <v>1</v>
      </c>
      <c r="X690" s="10">
        <v>196</v>
      </c>
      <c r="Y690" s="10">
        <v>245</v>
      </c>
      <c r="Z690" s="10">
        <v>73</v>
      </c>
      <c r="AA690" s="10">
        <v>156816</v>
      </c>
      <c r="AB690" s="10" t="s">
        <v>81</v>
      </c>
      <c r="AC690" s="10" t="s">
        <v>67</v>
      </c>
      <c r="AD690" s="10"/>
      <c r="AE690" s="14"/>
      <c r="AF690" s="14"/>
      <c r="AG690" s="14"/>
      <c r="AH690" s="14"/>
      <c r="AI690" s="14"/>
      <c r="AJ690" s="14"/>
      <c r="AK690" s="14"/>
      <c r="AL690" s="14"/>
      <c r="AM690" s="14"/>
      <c r="AN690" s="14"/>
      <c r="AO690" s="14"/>
      <c r="AP690" s="14"/>
      <c r="AQ690" s="14"/>
      <c r="AR690" s="14"/>
      <c r="AS690" s="14"/>
      <c r="AT690" s="14"/>
      <c r="AU690" s="14"/>
      <c r="AV690" s="14"/>
      <c r="AW690" s="14"/>
      <c r="AX690" s="14"/>
      <c r="BH690" s="31">
        <v>40299</v>
      </c>
      <c r="BI690" s="9">
        <v>40299</v>
      </c>
      <c r="BJ690" s="1">
        <v>40299</v>
      </c>
    </row>
    <row r="691" spans="1:62" ht="120" x14ac:dyDescent="0.25">
      <c r="A691" s="8" t="s">
        <v>2860</v>
      </c>
      <c r="B691" s="8" t="s">
        <v>2866</v>
      </c>
      <c r="C691" s="7">
        <v>38504</v>
      </c>
      <c r="D691" s="7" t="s">
        <v>58</v>
      </c>
      <c r="E691" s="8" t="s">
        <v>199</v>
      </c>
      <c r="F691" s="8" t="s">
        <v>75</v>
      </c>
      <c r="G691" s="9">
        <v>39722</v>
      </c>
      <c r="H691" s="10">
        <v>2008</v>
      </c>
      <c r="I691" s="11" t="s">
        <v>2889</v>
      </c>
      <c r="J691" s="10" t="s">
        <v>2890</v>
      </c>
      <c r="K691" s="10">
        <v>5</v>
      </c>
      <c r="L691" s="10" t="s">
        <v>63</v>
      </c>
      <c r="M691" s="10" t="s">
        <v>63</v>
      </c>
      <c r="N691" s="96"/>
      <c r="O691" s="96">
        <v>4</v>
      </c>
      <c r="P691" s="19" t="s">
        <v>2891</v>
      </c>
      <c r="Q691" s="10"/>
      <c r="R691" s="10" t="s">
        <v>2892</v>
      </c>
      <c r="S691" s="10" t="s">
        <v>2893</v>
      </c>
      <c r="T691" s="10"/>
      <c r="U691" s="10">
        <v>13521197</v>
      </c>
      <c r="V691" s="10">
        <v>18</v>
      </c>
      <c r="W691" s="10">
        <v>4</v>
      </c>
      <c r="X691" s="10">
        <v>594</v>
      </c>
      <c r="Y691" s="10">
        <v>596</v>
      </c>
      <c r="Z691" s="10">
        <v>0</v>
      </c>
      <c r="AA691" s="10">
        <v>156816</v>
      </c>
      <c r="AB691" s="10" t="s">
        <v>231</v>
      </c>
      <c r="AC691" s="10" t="s">
        <v>67</v>
      </c>
      <c r="AD691" s="10"/>
      <c r="AE691" s="14"/>
      <c r="AF691" s="14"/>
      <c r="AG691" s="14"/>
      <c r="AH691" s="14"/>
      <c r="AI691" s="14"/>
      <c r="AJ691" s="14"/>
      <c r="AK691" s="14"/>
      <c r="AL691" s="14"/>
      <c r="AM691" s="14"/>
      <c r="AN691" s="14"/>
      <c r="AO691" s="14"/>
      <c r="AP691" s="14"/>
      <c r="AQ691" s="14"/>
      <c r="AR691" s="14"/>
      <c r="AS691" s="14"/>
      <c r="AT691" s="14"/>
      <c r="AU691" s="14"/>
      <c r="AV691" s="14"/>
      <c r="AW691" s="14"/>
      <c r="AX691" s="14"/>
      <c r="BH691" s="31">
        <v>39083</v>
      </c>
      <c r="BI691" s="9">
        <v>39083</v>
      </c>
      <c r="BJ691" s="1">
        <v>39083</v>
      </c>
    </row>
    <row r="692" spans="1:62" ht="45" x14ac:dyDescent="0.25">
      <c r="A692" s="8" t="s">
        <v>2860</v>
      </c>
      <c r="B692" s="8" t="s">
        <v>2866</v>
      </c>
      <c r="C692" s="7">
        <v>38504</v>
      </c>
      <c r="D692" s="7" t="s">
        <v>58</v>
      </c>
      <c r="E692" s="8" t="s">
        <v>199</v>
      </c>
      <c r="F692" s="8" t="s">
        <v>75</v>
      </c>
      <c r="G692" s="9">
        <v>39539</v>
      </c>
      <c r="H692" s="10">
        <v>2008</v>
      </c>
      <c r="I692" s="11" t="s">
        <v>2894</v>
      </c>
      <c r="J692" s="10" t="s">
        <v>2890</v>
      </c>
      <c r="K692" s="10">
        <v>5</v>
      </c>
      <c r="L692" s="10" t="s">
        <v>63</v>
      </c>
      <c r="M692" s="10" t="s">
        <v>63</v>
      </c>
      <c r="N692" s="96">
        <v>5</v>
      </c>
      <c r="O692" s="96">
        <v>6</v>
      </c>
      <c r="P692" s="19" t="s">
        <v>2895</v>
      </c>
      <c r="Q692" s="10"/>
      <c r="R692" s="10" t="s">
        <v>2896</v>
      </c>
      <c r="S692" s="10" t="s">
        <v>2897</v>
      </c>
      <c r="T692" s="10"/>
      <c r="U692" s="10">
        <v>13027323</v>
      </c>
      <c r="V692" s="10">
        <v>18</v>
      </c>
      <c r="W692" s="10">
        <v>2</v>
      </c>
      <c r="X692" s="10">
        <v>153</v>
      </c>
      <c r="Y692" s="10">
        <v>190</v>
      </c>
      <c r="Z692" s="10">
        <v>284</v>
      </c>
      <c r="AA692" s="10">
        <v>156816</v>
      </c>
      <c r="AB692" s="10" t="s">
        <v>231</v>
      </c>
      <c r="AC692" s="10" t="s">
        <v>67</v>
      </c>
      <c r="AD692" s="10"/>
      <c r="AE692" s="14"/>
      <c r="AF692" s="14"/>
      <c r="AG692" s="14"/>
      <c r="AH692" s="14"/>
      <c r="AI692" s="14"/>
      <c r="AJ692" s="14"/>
      <c r="AK692" s="14"/>
      <c r="AL692" s="14"/>
      <c r="AM692" s="14"/>
      <c r="AN692" s="14"/>
      <c r="AO692" s="14"/>
      <c r="AP692" s="14"/>
      <c r="AQ692" s="14"/>
      <c r="AR692" s="14"/>
      <c r="AS692" s="14"/>
      <c r="AT692" s="14"/>
      <c r="AU692" s="14"/>
      <c r="AV692" s="14"/>
      <c r="AW692" s="14"/>
      <c r="AX692" s="14"/>
      <c r="BH692" s="31">
        <v>38292</v>
      </c>
      <c r="BI692" s="9">
        <v>38292</v>
      </c>
      <c r="BJ692" s="1">
        <v>38292</v>
      </c>
    </row>
    <row r="693" spans="1:62" ht="105" x14ac:dyDescent="0.25">
      <c r="A693" s="8" t="s">
        <v>2860</v>
      </c>
      <c r="B693" s="8" t="s">
        <v>2866</v>
      </c>
      <c r="C693" s="7">
        <v>38504</v>
      </c>
      <c r="D693" s="7" t="s">
        <v>58</v>
      </c>
      <c r="E693" s="8" t="s">
        <v>199</v>
      </c>
      <c r="F693" s="8" t="s">
        <v>75</v>
      </c>
      <c r="G693" s="9">
        <v>40634</v>
      </c>
      <c r="H693" s="10">
        <v>2011</v>
      </c>
      <c r="I693" s="11" t="s">
        <v>2898</v>
      </c>
      <c r="J693" s="10" t="s">
        <v>2890</v>
      </c>
      <c r="K693" s="10">
        <v>5</v>
      </c>
      <c r="L693" s="10" t="s">
        <v>63</v>
      </c>
      <c r="M693" s="10" t="s">
        <v>63</v>
      </c>
      <c r="N693" s="96">
        <v>1</v>
      </c>
      <c r="O693" s="96">
        <v>4</v>
      </c>
      <c r="P693" s="19" t="s">
        <v>2899</v>
      </c>
      <c r="Q693" s="10"/>
      <c r="R693" s="10" t="s">
        <v>2900</v>
      </c>
      <c r="S693" s="10" t="s">
        <v>2893</v>
      </c>
      <c r="T693" s="10"/>
      <c r="U693" s="10">
        <v>6854381</v>
      </c>
      <c r="V693" s="10">
        <v>21</v>
      </c>
      <c r="W693" s="10">
        <v>2</v>
      </c>
      <c r="X693" s="10">
        <v>235</v>
      </c>
      <c r="Y693" s="10">
        <v>255</v>
      </c>
      <c r="Z693" s="10">
        <v>149</v>
      </c>
      <c r="AA693" s="10">
        <v>156816</v>
      </c>
      <c r="AB693" s="10" t="s">
        <v>231</v>
      </c>
      <c r="AC693" s="10" t="s">
        <v>67</v>
      </c>
      <c r="AD693" s="10"/>
      <c r="AE693" s="14"/>
      <c r="AF693" s="14"/>
      <c r="AG693" s="14"/>
      <c r="AH693" s="14"/>
      <c r="AI693" s="14"/>
      <c r="AJ693" s="14"/>
      <c r="AK693" s="14"/>
      <c r="AL693" s="14"/>
      <c r="AM693" s="14"/>
      <c r="AN693" s="14"/>
      <c r="AO693" s="14"/>
      <c r="AP693" s="14"/>
      <c r="AQ693" s="14"/>
      <c r="AR693" s="14"/>
      <c r="AS693" s="14"/>
      <c r="AT693" s="14"/>
      <c r="AU693" s="14"/>
      <c r="AV693" s="14"/>
      <c r="AW693" s="14"/>
      <c r="AX693" s="14"/>
      <c r="BH693" s="31">
        <v>38657</v>
      </c>
      <c r="BI693" s="9">
        <v>38657</v>
      </c>
      <c r="BJ693" s="1">
        <v>38657</v>
      </c>
    </row>
    <row r="694" spans="1:62" ht="45" x14ac:dyDescent="0.25">
      <c r="A694" s="8" t="s">
        <v>2860</v>
      </c>
      <c r="B694" s="8" t="s">
        <v>2866</v>
      </c>
      <c r="C694" s="7">
        <v>38504</v>
      </c>
      <c r="D694" s="7" t="s">
        <v>58</v>
      </c>
      <c r="E694" s="8" t="s">
        <v>199</v>
      </c>
      <c r="F694" s="8" t="s">
        <v>75</v>
      </c>
      <c r="G694" s="9">
        <v>39995</v>
      </c>
      <c r="H694" s="10">
        <v>2009</v>
      </c>
      <c r="I694" s="11" t="s">
        <v>2901</v>
      </c>
      <c r="J694" s="10" t="s">
        <v>627</v>
      </c>
      <c r="K694" s="10">
        <v>5</v>
      </c>
      <c r="L694" s="10" t="s">
        <v>63</v>
      </c>
      <c r="M694" s="10" t="s">
        <v>85</v>
      </c>
      <c r="N694" s="96">
        <v>2</v>
      </c>
      <c r="O694" s="96">
        <v>3</v>
      </c>
      <c r="P694" s="19" t="s">
        <v>2902</v>
      </c>
      <c r="Q694" s="10"/>
      <c r="R694" s="10" t="s">
        <v>2903</v>
      </c>
      <c r="S694" s="10" t="s">
        <v>2885</v>
      </c>
      <c r="T694" s="10"/>
      <c r="U694" s="10">
        <v>1526132</v>
      </c>
      <c r="V694" s="10">
        <v>33</v>
      </c>
      <c r="W694" s="10">
        <v>4</v>
      </c>
      <c r="X694" s="10">
        <v>815</v>
      </c>
      <c r="Y694" s="10">
        <v>844</v>
      </c>
      <c r="Z694" s="10">
        <v>57</v>
      </c>
      <c r="AA694" s="10">
        <v>156816</v>
      </c>
      <c r="AB694" s="10" t="s">
        <v>81</v>
      </c>
      <c r="AC694" s="10" t="s">
        <v>67</v>
      </c>
      <c r="AD694" s="10"/>
      <c r="AE694" s="14"/>
      <c r="AF694" s="14"/>
      <c r="AG694" s="14"/>
      <c r="AH694" s="14"/>
      <c r="AI694" s="14"/>
      <c r="AJ694" s="14"/>
      <c r="AK694" s="14"/>
      <c r="AL694" s="14"/>
      <c r="AM694" s="14"/>
      <c r="AN694" s="14"/>
      <c r="AO694" s="14"/>
      <c r="AP694" s="14"/>
      <c r="AQ694" s="14"/>
      <c r="AR694" s="14"/>
      <c r="AS694" s="14"/>
      <c r="AT694" s="14"/>
      <c r="AU694" s="14"/>
      <c r="AV694" s="14"/>
      <c r="AW694" s="14"/>
      <c r="AX694" s="14"/>
      <c r="BH694" s="31">
        <v>37987</v>
      </c>
      <c r="BI694" s="9">
        <v>37987</v>
      </c>
      <c r="BJ694" s="1">
        <v>37987</v>
      </c>
    </row>
    <row r="695" spans="1:62" ht="30" x14ac:dyDescent="0.25">
      <c r="A695" s="8" t="s">
        <v>2860</v>
      </c>
      <c r="B695" s="8" t="s">
        <v>2866</v>
      </c>
      <c r="C695" s="7">
        <v>38504</v>
      </c>
      <c r="D695" s="7" t="s">
        <v>58</v>
      </c>
      <c r="E695" s="8" t="s">
        <v>199</v>
      </c>
      <c r="F695" s="8" t="s">
        <v>75</v>
      </c>
      <c r="G695" s="9">
        <v>41334</v>
      </c>
      <c r="H695" s="10">
        <v>2013</v>
      </c>
      <c r="I695" s="11" t="s">
        <v>2904</v>
      </c>
      <c r="J695" s="10" t="s">
        <v>627</v>
      </c>
      <c r="K695" s="10">
        <v>5</v>
      </c>
      <c r="L695" s="10" t="s">
        <v>63</v>
      </c>
      <c r="M695" s="10" t="s">
        <v>85</v>
      </c>
      <c r="N695" s="96">
        <v>3</v>
      </c>
      <c r="O695" s="96">
        <v>4</v>
      </c>
      <c r="P695" s="19" t="s">
        <v>2905</v>
      </c>
      <c r="Q695" s="10"/>
      <c r="R695" s="10" t="s">
        <v>2906</v>
      </c>
      <c r="S695" s="10" t="s">
        <v>2907</v>
      </c>
      <c r="T695" s="10"/>
      <c r="U695" s="10">
        <v>4119029</v>
      </c>
      <c r="V695" s="10">
        <v>37</v>
      </c>
      <c r="W695" s="10">
        <v>2</v>
      </c>
      <c r="X695" s="10">
        <v>201</v>
      </c>
      <c r="Y695" s="10">
        <v>227</v>
      </c>
      <c r="Z695" s="10">
        <v>22</v>
      </c>
      <c r="AA695" s="10">
        <v>156816</v>
      </c>
      <c r="AB695" s="10" t="s">
        <v>81</v>
      </c>
      <c r="AC695" s="10" t="s">
        <v>67</v>
      </c>
      <c r="AD695" s="10"/>
      <c r="AE695" s="14"/>
      <c r="AF695" s="14"/>
      <c r="AG695" s="14"/>
      <c r="AH695" s="14"/>
      <c r="AI695" s="14"/>
      <c r="AJ695" s="14"/>
      <c r="AK695" s="14"/>
      <c r="AL695" s="14"/>
      <c r="AM695" s="14"/>
      <c r="AN695" s="14"/>
      <c r="AO695" s="14"/>
      <c r="AP695" s="14"/>
      <c r="AQ695" s="14"/>
      <c r="AR695" s="14"/>
      <c r="AS695" s="14"/>
      <c r="AT695" s="14"/>
      <c r="AU695" s="14"/>
      <c r="AV695" s="14"/>
      <c r="AW695" s="14"/>
      <c r="AX695" s="14"/>
      <c r="BH695" s="31">
        <v>39448</v>
      </c>
      <c r="BI695" s="9">
        <v>39448</v>
      </c>
      <c r="BJ695" s="1">
        <v>39448</v>
      </c>
    </row>
    <row r="696" spans="1:62" ht="45" x14ac:dyDescent="0.25">
      <c r="A696" s="8" t="s">
        <v>2860</v>
      </c>
      <c r="B696" s="8" t="s">
        <v>2866</v>
      </c>
      <c r="C696" s="7">
        <v>38504</v>
      </c>
      <c r="D696" s="7" t="s">
        <v>58</v>
      </c>
      <c r="E696" s="8" t="s">
        <v>199</v>
      </c>
      <c r="F696" s="8" t="s">
        <v>75</v>
      </c>
      <c r="G696" s="9">
        <v>40725</v>
      </c>
      <c r="H696" s="10">
        <v>2011</v>
      </c>
      <c r="I696" s="11" t="s">
        <v>2908</v>
      </c>
      <c r="J696" s="10" t="s">
        <v>627</v>
      </c>
      <c r="K696" s="10">
        <v>5</v>
      </c>
      <c r="L696" s="10" t="s">
        <v>63</v>
      </c>
      <c r="M696" s="10" t="s">
        <v>85</v>
      </c>
      <c r="N696" s="96">
        <v>1</v>
      </c>
      <c r="O696" s="96">
        <v>1</v>
      </c>
      <c r="P696" s="19" t="s">
        <v>2909</v>
      </c>
      <c r="Q696" s="10"/>
      <c r="R696" s="10" t="s">
        <v>2910</v>
      </c>
      <c r="S696" s="10" t="s">
        <v>2881</v>
      </c>
      <c r="T696" s="10"/>
      <c r="U696" s="10">
        <v>4119030</v>
      </c>
      <c r="V696" s="10">
        <v>35</v>
      </c>
      <c r="W696" s="10">
        <v>4</v>
      </c>
      <c r="X696" s="10">
        <v>615</v>
      </c>
      <c r="Y696" s="10">
        <v>629</v>
      </c>
      <c r="Z696" s="10">
        <v>11</v>
      </c>
      <c r="AA696" s="10">
        <v>156816</v>
      </c>
      <c r="AB696" s="10" t="s">
        <v>81</v>
      </c>
      <c r="AC696" s="10" t="s">
        <v>67</v>
      </c>
      <c r="AD696" s="10"/>
      <c r="AE696" s="14"/>
      <c r="AF696" s="14"/>
      <c r="AG696" s="14"/>
      <c r="AH696" s="14"/>
      <c r="AI696" s="14"/>
      <c r="AJ696" s="14"/>
      <c r="AK696" s="14"/>
      <c r="AL696" s="14"/>
      <c r="AM696" s="14"/>
      <c r="AN696" s="14"/>
      <c r="AO696" s="14"/>
      <c r="AP696" s="14"/>
      <c r="AQ696" s="14"/>
      <c r="AR696" s="14"/>
      <c r="AS696" s="14"/>
      <c r="AT696" s="14"/>
      <c r="AU696" s="14"/>
      <c r="AV696" s="14"/>
      <c r="AW696" s="14"/>
      <c r="AX696" s="14"/>
      <c r="BH696" s="31">
        <v>39083</v>
      </c>
      <c r="BI696" s="9">
        <v>39083</v>
      </c>
      <c r="BJ696" s="1">
        <v>39083</v>
      </c>
    </row>
    <row r="697" spans="1:62" ht="45" x14ac:dyDescent="0.25">
      <c r="A697" s="8" t="s">
        <v>2860</v>
      </c>
      <c r="B697" s="8" t="s">
        <v>2866</v>
      </c>
      <c r="C697" s="7">
        <v>38504</v>
      </c>
      <c r="D697" s="7" t="s">
        <v>58</v>
      </c>
      <c r="E697" s="8" t="s">
        <v>199</v>
      </c>
      <c r="F697" s="8" t="s">
        <v>75</v>
      </c>
      <c r="G697" s="9">
        <v>40299</v>
      </c>
      <c r="H697" s="10">
        <v>2010</v>
      </c>
      <c r="I697" s="11" t="s">
        <v>2911</v>
      </c>
      <c r="J697" s="10" t="s">
        <v>627</v>
      </c>
      <c r="K697" s="10">
        <v>5</v>
      </c>
      <c r="L697" s="10" t="s">
        <v>63</v>
      </c>
      <c r="M697" s="10" t="s">
        <v>85</v>
      </c>
      <c r="N697" s="96">
        <v>3</v>
      </c>
      <c r="O697" s="96">
        <v>4</v>
      </c>
      <c r="P697" s="19" t="s">
        <v>2912</v>
      </c>
      <c r="Q697" s="10"/>
      <c r="R697" s="10" t="s">
        <v>2913</v>
      </c>
      <c r="S697" s="10" t="s">
        <v>2881</v>
      </c>
      <c r="T697" s="10"/>
      <c r="U697" s="10">
        <v>1526133</v>
      </c>
      <c r="V697" s="10">
        <v>34</v>
      </c>
      <c r="W697" s="10">
        <v>3</v>
      </c>
      <c r="X697" s="10">
        <v>491</v>
      </c>
      <c r="Y697" s="10">
        <v>516</v>
      </c>
      <c r="Z697" s="10">
        <v>156</v>
      </c>
      <c r="AA697" s="10">
        <v>156816</v>
      </c>
      <c r="AB697" s="10" t="s">
        <v>81</v>
      </c>
      <c r="AC697" s="10" t="s">
        <v>67</v>
      </c>
      <c r="AD697" s="10"/>
      <c r="AE697" s="14"/>
      <c r="AF697" s="14"/>
      <c r="AG697" s="14"/>
      <c r="AH697" s="14"/>
      <c r="AI697" s="14"/>
      <c r="AJ697" s="14"/>
      <c r="AK697" s="14"/>
      <c r="AL697" s="14"/>
      <c r="AM697" s="14"/>
      <c r="AN697" s="14"/>
      <c r="AO697" s="14"/>
      <c r="AP697" s="14"/>
      <c r="AQ697" s="14"/>
      <c r="AR697" s="14"/>
      <c r="AS697" s="14"/>
      <c r="AT697" s="14"/>
      <c r="AU697" s="14"/>
      <c r="AV697" s="14"/>
      <c r="AW697" s="14"/>
      <c r="AX697" s="14"/>
      <c r="BH697" s="31">
        <v>39127</v>
      </c>
      <c r="BI697" s="9">
        <v>39127</v>
      </c>
      <c r="BJ697" s="1">
        <v>39127</v>
      </c>
    </row>
    <row r="698" spans="1:62" ht="45" x14ac:dyDescent="0.25">
      <c r="A698" s="8" t="s">
        <v>2860</v>
      </c>
      <c r="B698" s="8" t="s">
        <v>2866</v>
      </c>
      <c r="C698" s="7">
        <v>38504</v>
      </c>
      <c r="D698" s="7" t="s">
        <v>58</v>
      </c>
      <c r="E698" s="8" t="s">
        <v>199</v>
      </c>
      <c r="F698" s="8" t="s">
        <v>75</v>
      </c>
      <c r="G698" s="9">
        <v>39083</v>
      </c>
      <c r="H698" s="10">
        <v>2007</v>
      </c>
      <c r="I698" s="11" t="s">
        <v>2914</v>
      </c>
      <c r="J698" s="10" t="s">
        <v>627</v>
      </c>
      <c r="K698" s="10">
        <v>5</v>
      </c>
      <c r="L698" s="10" t="s">
        <v>63</v>
      </c>
      <c r="M698" s="10" t="s">
        <v>85</v>
      </c>
      <c r="N698" s="96">
        <v>1</v>
      </c>
      <c r="O698" s="96">
        <v>7</v>
      </c>
      <c r="P698" s="19" t="s">
        <v>2915</v>
      </c>
      <c r="Q698" s="10"/>
      <c r="R698" s="10" t="s">
        <v>2916</v>
      </c>
      <c r="S698" s="10" t="s">
        <v>2917</v>
      </c>
      <c r="T698" s="10"/>
      <c r="U698" s="10">
        <v>1526128</v>
      </c>
      <c r="V698" s="10">
        <v>31</v>
      </c>
      <c r="W698" s="10">
        <v>1</v>
      </c>
      <c r="X698" s="10">
        <v>1</v>
      </c>
      <c r="Y698" s="10">
        <v>27</v>
      </c>
      <c r="Z698" s="10">
        <v>426</v>
      </c>
      <c r="AA698" s="10">
        <v>156816</v>
      </c>
      <c r="AB698" s="10" t="s">
        <v>81</v>
      </c>
      <c r="AC698" s="10" t="s">
        <v>67</v>
      </c>
      <c r="AD698" s="10"/>
      <c r="AE698" s="14"/>
      <c r="AF698" s="14"/>
      <c r="AG698" s="14"/>
      <c r="AH698" s="14"/>
      <c r="AI698" s="14"/>
      <c r="AJ698" s="14"/>
      <c r="AK698" s="14"/>
      <c r="AL698" s="14"/>
      <c r="AM698" s="14"/>
      <c r="AN698" s="14"/>
      <c r="AO698" s="14"/>
      <c r="AP698" s="14"/>
      <c r="AQ698" s="14"/>
      <c r="AR698" s="14"/>
      <c r="AS698" s="14"/>
      <c r="AT698" s="14"/>
      <c r="AU698" s="14"/>
      <c r="AV698" s="14"/>
      <c r="AW698" s="14"/>
      <c r="AX698" s="14"/>
      <c r="BH698" s="31">
        <v>44562</v>
      </c>
      <c r="BI698" s="9">
        <v>44562</v>
      </c>
      <c r="BJ698" s="1">
        <v>44562</v>
      </c>
    </row>
    <row r="699" spans="1:62" ht="45" x14ac:dyDescent="0.25">
      <c r="A699" s="8" t="s">
        <v>2860</v>
      </c>
      <c r="B699" s="8" t="s">
        <v>2866</v>
      </c>
      <c r="C699" s="7">
        <v>38504</v>
      </c>
      <c r="D699" s="7" t="s">
        <v>58</v>
      </c>
      <c r="E699" s="8" t="s">
        <v>199</v>
      </c>
      <c r="F699" s="8" t="s">
        <v>75</v>
      </c>
      <c r="G699" s="9">
        <v>38292</v>
      </c>
      <c r="H699" s="10">
        <v>2004</v>
      </c>
      <c r="I699" s="11" t="s">
        <v>2918</v>
      </c>
      <c r="J699" s="10" t="s">
        <v>627</v>
      </c>
      <c r="K699" s="10">
        <v>5</v>
      </c>
      <c r="L699" s="10" t="s">
        <v>63</v>
      </c>
      <c r="M699" s="10" t="s">
        <v>85</v>
      </c>
      <c r="N699" s="96">
        <v>1</v>
      </c>
      <c r="O699" s="96">
        <v>6</v>
      </c>
      <c r="P699" s="21" t="s">
        <v>2919</v>
      </c>
      <c r="Q699" s="10" t="s">
        <v>2920</v>
      </c>
      <c r="R699" s="10" t="s">
        <v>2921</v>
      </c>
      <c r="S699" s="10" t="s">
        <v>2881</v>
      </c>
      <c r="T699" s="10"/>
      <c r="U699" s="10">
        <v>1526124</v>
      </c>
      <c r="V699" s="10">
        <v>28</v>
      </c>
      <c r="W699" s="10">
        <v>6</v>
      </c>
      <c r="X699" s="10">
        <v>505</v>
      </c>
      <c r="Y699" s="10">
        <v>518</v>
      </c>
      <c r="Z699" s="10">
        <v>123</v>
      </c>
      <c r="AA699" s="10">
        <v>156816</v>
      </c>
      <c r="AB699" s="10" t="s">
        <v>81</v>
      </c>
      <c r="AC699" s="10" t="s">
        <v>67</v>
      </c>
      <c r="AD699" s="10"/>
      <c r="AE699" s="14"/>
      <c r="AF699" s="14"/>
      <c r="AG699" s="14"/>
      <c r="AH699" s="14"/>
      <c r="AI699" s="14"/>
      <c r="AJ699" s="14"/>
      <c r="AK699" s="14"/>
      <c r="AL699" s="14"/>
      <c r="AM699" s="14"/>
      <c r="AN699" s="14"/>
      <c r="AO699" s="14"/>
      <c r="AP699" s="14"/>
      <c r="AQ699" s="14"/>
      <c r="AR699" s="14"/>
      <c r="AS699" s="14"/>
      <c r="AT699" s="14"/>
      <c r="AU699" s="14"/>
      <c r="AV699" s="14"/>
      <c r="AW699" s="14"/>
      <c r="AX699" s="14"/>
      <c r="BH699" s="31">
        <v>42217</v>
      </c>
      <c r="BI699" s="9">
        <v>42217</v>
      </c>
      <c r="BJ699" s="1">
        <v>42217</v>
      </c>
    </row>
    <row r="700" spans="1:62" ht="60" hidden="1" x14ac:dyDescent="0.25">
      <c r="A700" s="8" t="s">
        <v>2860</v>
      </c>
      <c r="B700" s="8" t="s">
        <v>2866</v>
      </c>
      <c r="C700" s="7">
        <v>38504</v>
      </c>
      <c r="D700" s="7" t="s">
        <v>58</v>
      </c>
      <c r="E700" s="8" t="s">
        <v>199</v>
      </c>
      <c r="F700" s="8" t="s">
        <v>75</v>
      </c>
      <c r="G700" s="9">
        <v>37987</v>
      </c>
      <c r="H700" s="10">
        <v>2004</v>
      </c>
      <c r="I700" s="11" t="s">
        <v>2927</v>
      </c>
      <c r="J700" s="10" t="s">
        <v>315</v>
      </c>
      <c r="K700" s="10">
        <v>4</v>
      </c>
      <c r="L700" s="10" t="s">
        <v>63</v>
      </c>
      <c r="M700" s="10" t="s">
        <v>63</v>
      </c>
      <c r="N700" s="96"/>
      <c r="O700" s="96"/>
      <c r="P700" s="21" t="s">
        <v>2928</v>
      </c>
      <c r="Q700" s="10" t="s">
        <v>2929</v>
      </c>
      <c r="R700" s="10" t="s">
        <v>2930</v>
      </c>
      <c r="S700" s="10" t="s">
        <v>2881</v>
      </c>
      <c r="T700" s="10"/>
      <c r="U700" s="10">
        <v>6854380</v>
      </c>
      <c r="V700" s="10">
        <v>21</v>
      </c>
      <c r="W700" s="10">
        <v>6</v>
      </c>
      <c r="X700" s="10">
        <v>670</v>
      </c>
      <c r="Y700" s="10">
        <v>671</v>
      </c>
      <c r="Z700" s="10">
        <v>0</v>
      </c>
      <c r="AA700" s="10">
        <v>156816</v>
      </c>
      <c r="AB700" s="10" t="s">
        <v>255</v>
      </c>
      <c r="AC700" s="10" t="s">
        <v>67</v>
      </c>
      <c r="AD700" s="10"/>
      <c r="AE700" s="14"/>
      <c r="AF700" s="14"/>
      <c r="AG700" s="14"/>
      <c r="AH700" s="14"/>
      <c r="AI700" s="14"/>
      <c r="AJ700" s="14"/>
      <c r="AK700" s="14"/>
      <c r="AL700" s="14"/>
      <c r="AM700" s="14"/>
      <c r="AN700" s="14"/>
      <c r="AO700" s="14"/>
      <c r="AP700" s="14"/>
      <c r="AQ700" s="14"/>
      <c r="AR700" s="14"/>
      <c r="AS700" s="14"/>
      <c r="AT700" s="14"/>
      <c r="AU700" s="14"/>
      <c r="AV700" s="14"/>
      <c r="AW700" s="14"/>
      <c r="AX700" s="14"/>
      <c r="BH700" s="31">
        <v>44866</v>
      </c>
      <c r="BI700" s="9">
        <v>44866</v>
      </c>
      <c r="BJ700" s="1">
        <v>44866</v>
      </c>
    </row>
    <row r="701" spans="1:62" hidden="1" x14ac:dyDescent="0.25">
      <c r="A701" s="8" t="s">
        <v>2860</v>
      </c>
      <c r="B701" s="8" t="s">
        <v>2866</v>
      </c>
      <c r="C701" s="7">
        <v>38504</v>
      </c>
      <c r="D701" s="7" t="s">
        <v>58</v>
      </c>
      <c r="E701" s="8" t="s">
        <v>199</v>
      </c>
      <c r="F701" s="8" t="s">
        <v>75</v>
      </c>
      <c r="G701" s="9">
        <v>39448</v>
      </c>
      <c r="H701" s="10">
        <v>2008</v>
      </c>
      <c r="I701" s="11" t="s">
        <v>2931</v>
      </c>
      <c r="J701" s="10" t="s">
        <v>315</v>
      </c>
      <c r="K701" s="10">
        <v>4</v>
      </c>
      <c r="L701" s="10" t="s">
        <v>63</v>
      </c>
      <c r="M701" s="10" t="s">
        <v>63</v>
      </c>
      <c r="N701" s="96"/>
      <c r="O701" s="96"/>
      <c r="P701" s="23"/>
      <c r="Q701" s="10"/>
      <c r="R701" s="10" t="s">
        <v>2932</v>
      </c>
      <c r="S701" s="10" t="s">
        <v>2881</v>
      </c>
      <c r="T701" s="10"/>
      <c r="U701" s="10">
        <v>6854378</v>
      </c>
      <c r="V701" s="10">
        <v>25</v>
      </c>
      <c r="W701" s="10">
        <v>6</v>
      </c>
      <c r="X701" s="10">
        <v>715</v>
      </c>
      <c r="Y701" s="10">
        <v>717</v>
      </c>
      <c r="Z701" s="10">
        <v>0</v>
      </c>
      <c r="AA701" s="10">
        <v>156816</v>
      </c>
      <c r="AB701" s="10" t="s">
        <v>255</v>
      </c>
      <c r="AC701" s="10" t="s">
        <v>67</v>
      </c>
      <c r="AD701" s="10"/>
      <c r="AE701" s="14"/>
      <c r="AF701" s="14"/>
      <c r="AG701" s="14"/>
      <c r="AH701" s="14"/>
      <c r="AI701" s="14"/>
      <c r="AJ701" s="14"/>
      <c r="AK701" s="14"/>
      <c r="AL701" s="14"/>
      <c r="AM701" s="14"/>
      <c r="AN701" s="14"/>
      <c r="AO701" s="14"/>
      <c r="AP701" s="14"/>
      <c r="AQ701" s="14"/>
      <c r="AR701" s="14"/>
      <c r="AS701" s="14"/>
      <c r="AT701" s="14"/>
      <c r="AU701" s="14"/>
      <c r="AV701" s="14"/>
      <c r="AW701" s="14"/>
      <c r="AX701" s="14"/>
      <c r="BH701" s="31">
        <v>43221</v>
      </c>
      <c r="BI701" s="9">
        <v>43221</v>
      </c>
      <c r="BJ701" s="1">
        <v>43221</v>
      </c>
    </row>
    <row r="702" spans="1:62" hidden="1" x14ac:dyDescent="0.25">
      <c r="A702" s="8" t="s">
        <v>2860</v>
      </c>
      <c r="B702" s="8" t="s">
        <v>2866</v>
      </c>
      <c r="C702" s="7">
        <v>38504</v>
      </c>
      <c r="D702" s="7" t="s">
        <v>58</v>
      </c>
      <c r="E702" s="8" t="s">
        <v>199</v>
      </c>
      <c r="F702" s="8" t="s">
        <v>75</v>
      </c>
      <c r="G702" s="9">
        <v>39083</v>
      </c>
      <c r="H702" s="10">
        <v>2007</v>
      </c>
      <c r="I702" s="11" t="s">
        <v>2933</v>
      </c>
      <c r="J702" s="10" t="s">
        <v>315</v>
      </c>
      <c r="K702" s="10">
        <v>4</v>
      </c>
      <c r="L702" s="10" t="s">
        <v>63</v>
      </c>
      <c r="M702" s="10" t="s">
        <v>63</v>
      </c>
      <c r="N702" s="96"/>
      <c r="O702" s="96"/>
      <c r="P702" s="23"/>
      <c r="Q702" s="10"/>
      <c r="R702" s="10" t="s">
        <v>2934</v>
      </c>
      <c r="S702" s="10" t="s">
        <v>2881</v>
      </c>
      <c r="T702" s="10"/>
      <c r="U702" s="10">
        <v>6854379</v>
      </c>
      <c r="V702" s="10">
        <v>24</v>
      </c>
      <c r="W702" s="10">
        <v>2</v>
      </c>
      <c r="X702" s="10">
        <v>242</v>
      </c>
      <c r="Y702" s="10">
        <v>243</v>
      </c>
      <c r="Z702" s="10">
        <v>0</v>
      </c>
      <c r="AA702" s="10">
        <v>156816</v>
      </c>
      <c r="AB702" s="10" t="s">
        <v>255</v>
      </c>
      <c r="AC702" s="10" t="s">
        <v>67</v>
      </c>
      <c r="AD702" s="10"/>
      <c r="AE702" s="14"/>
      <c r="AF702" s="14"/>
      <c r="AG702" s="14"/>
      <c r="AH702" s="14"/>
      <c r="AI702" s="14"/>
      <c r="AJ702" s="14"/>
      <c r="AK702" s="14"/>
      <c r="AL702" s="14"/>
      <c r="AM702" s="14"/>
      <c r="AN702" s="14"/>
      <c r="AO702" s="14"/>
      <c r="AP702" s="14"/>
      <c r="AQ702" s="14"/>
      <c r="AR702" s="14"/>
      <c r="AS702" s="14"/>
      <c r="AT702" s="14"/>
      <c r="AU702" s="14"/>
      <c r="AV702" s="14"/>
      <c r="AW702" s="14"/>
      <c r="AX702" s="14"/>
      <c r="BH702" s="31">
        <v>44501</v>
      </c>
      <c r="BI702" s="9">
        <v>44501</v>
      </c>
      <c r="BJ702" s="1">
        <v>44501</v>
      </c>
    </row>
    <row r="703" spans="1:62" ht="45" x14ac:dyDescent="0.25">
      <c r="A703" s="8" t="s">
        <v>2860</v>
      </c>
      <c r="B703" s="8" t="s">
        <v>2866</v>
      </c>
      <c r="C703" s="7">
        <v>38504</v>
      </c>
      <c r="D703" s="7" t="s">
        <v>58</v>
      </c>
      <c r="E703" s="8" t="s">
        <v>199</v>
      </c>
      <c r="F703" s="8" t="s">
        <v>75</v>
      </c>
      <c r="G703" s="9">
        <v>38657</v>
      </c>
      <c r="H703" s="10">
        <v>2005</v>
      </c>
      <c r="I703" s="11" t="s">
        <v>2922</v>
      </c>
      <c r="J703" s="10" t="s">
        <v>627</v>
      </c>
      <c r="K703" s="10">
        <v>5</v>
      </c>
      <c r="L703" s="10" t="s">
        <v>63</v>
      </c>
      <c r="M703" s="10" t="s">
        <v>85</v>
      </c>
      <c r="N703" s="96">
        <v>2</v>
      </c>
      <c r="O703" s="96">
        <v>3</v>
      </c>
      <c r="P703" s="21" t="s">
        <v>2923</v>
      </c>
      <c r="Q703" s="23" t="s">
        <v>2924</v>
      </c>
      <c r="R703" s="10" t="s">
        <v>2925</v>
      </c>
      <c r="S703" s="10" t="s">
        <v>2926</v>
      </c>
      <c r="T703" s="10"/>
      <c r="U703" s="10">
        <v>1526125</v>
      </c>
      <c r="V703" s="10">
        <v>29</v>
      </c>
      <c r="W703" s="10">
        <v>6</v>
      </c>
      <c r="X703" s="10">
        <v>653</v>
      </c>
      <c r="Y703" s="10">
        <v>679</v>
      </c>
      <c r="Z703" s="10">
        <v>78</v>
      </c>
      <c r="AA703" s="10">
        <v>156816</v>
      </c>
      <c r="AB703" s="10" t="s">
        <v>81</v>
      </c>
      <c r="AC703" s="10" t="s">
        <v>67</v>
      </c>
      <c r="AD703" s="10"/>
      <c r="AE703" s="14"/>
      <c r="AF703" s="14"/>
      <c r="AG703" s="14"/>
      <c r="AH703" s="14"/>
      <c r="AI703" s="14"/>
      <c r="AJ703" s="14"/>
      <c r="AK703" s="14"/>
      <c r="AL703" s="14"/>
      <c r="AM703" s="14"/>
      <c r="AN703" s="14"/>
      <c r="AO703" s="14"/>
      <c r="AP703" s="14"/>
      <c r="AQ703" s="14"/>
      <c r="AR703" s="14"/>
      <c r="AS703" s="14"/>
      <c r="AT703" s="14"/>
      <c r="AU703" s="14"/>
      <c r="AV703" s="14"/>
      <c r="AW703" s="14"/>
      <c r="AX703" s="14"/>
      <c r="BH703" s="31">
        <v>42309</v>
      </c>
      <c r="BI703" s="9">
        <v>42309</v>
      </c>
      <c r="BJ703" s="1">
        <v>42309</v>
      </c>
    </row>
    <row r="704" spans="1:62" ht="30" x14ac:dyDescent="0.25">
      <c r="A704" s="8" t="s">
        <v>2860</v>
      </c>
      <c r="B704" s="8" t="s">
        <v>2866</v>
      </c>
      <c r="C704" s="7">
        <v>38504</v>
      </c>
      <c r="D704" s="7" t="s">
        <v>58</v>
      </c>
      <c r="E704" s="8" t="s">
        <v>199</v>
      </c>
      <c r="F704" s="8" t="s">
        <v>75</v>
      </c>
      <c r="G704" s="9">
        <v>39127</v>
      </c>
      <c r="H704" s="10">
        <v>2007</v>
      </c>
      <c r="I704" s="11" t="s">
        <v>2935</v>
      </c>
      <c r="J704" s="10" t="s">
        <v>344</v>
      </c>
      <c r="K704" s="10">
        <v>5</v>
      </c>
      <c r="L704" s="10" t="s">
        <v>63</v>
      </c>
      <c r="M704" s="10" t="s">
        <v>85</v>
      </c>
      <c r="N704" s="96">
        <v>2</v>
      </c>
      <c r="O704" s="96">
        <v>3</v>
      </c>
      <c r="P704" s="19" t="s">
        <v>2936</v>
      </c>
      <c r="Q704" s="10" t="s">
        <v>2937</v>
      </c>
      <c r="R704" s="10" t="s">
        <v>2938</v>
      </c>
      <c r="S704" s="10" t="s">
        <v>2881</v>
      </c>
      <c r="T704" s="10"/>
      <c r="U704" s="10">
        <v>1526129</v>
      </c>
      <c r="V704" s="10">
        <v>71</v>
      </c>
      <c r="W704" s="10">
        <v>3</v>
      </c>
      <c r="X704" s="10">
        <v>301</v>
      </c>
      <c r="Y704" s="10">
        <v>319</v>
      </c>
      <c r="Z704" s="10">
        <v>107</v>
      </c>
      <c r="AA704" s="10">
        <v>156816</v>
      </c>
      <c r="AB704" s="10" t="s">
        <v>155</v>
      </c>
      <c r="AC704" s="10" t="s">
        <v>67</v>
      </c>
      <c r="AD704" s="10"/>
      <c r="AE704" s="14"/>
      <c r="AF704" s="14"/>
      <c r="AG704" s="14"/>
      <c r="AH704" s="14"/>
      <c r="AI704" s="14"/>
      <c r="AJ704" s="14"/>
      <c r="AK704" s="14"/>
      <c r="AL704" s="14"/>
      <c r="AM704" s="14"/>
      <c r="AN704" s="14"/>
      <c r="AO704" s="14"/>
      <c r="AP704" s="14"/>
      <c r="AQ704" s="14"/>
      <c r="AR704" s="14"/>
      <c r="AS704" s="14"/>
      <c r="AT704" s="14"/>
      <c r="AU704" s="14"/>
      <c r="AV704" s="14"/>
      <c r="AW704" s="14"/>
      <c r="AX704" s="14"/>
      <c r="BH704" s="31">
        <v>45261</v>
      </c>
      <c r="BI704" s="9">
        <v>45261</v>
      </c>
      <c r="BJ704" s="1">
        <v>45261</v>
      </c>
    </row>
    <row r="705" spans="1:62" ht="30" x14ac:dyDescent="0.25">
      <c r="A705" s="8" t="s">
        <v>2860</v>
      </c>
      <c r="B705" s="8" t="s">
        <v>2866</v>
      </c>
      <c r="C705" s="7">
        <v>38504</v>
      </c>
      <c r="D705" s="7" t="s">
        <v>58</v>
      </c>
      <c r="E705" s="8" t="s">
        <v>199</v>
      </c>
      <c r="F705" s="8" t="s">
        <v>75</v>
      </c>
      <c r="G705" s="9">
        <v>44562</v>
      </c>
      <c r="H705" s="10">
        <v>2022</v>
      </c>
      <c r="I705" s="11" t="s">
        <v>2939</v>
      </c>
      <c r="J705" s="10" t="s">
        <v>344</v>
      </c>
      <c r="K705" s="10">
        <v>5</v>
      </c>
      <c r="L705" s="10" t="s">
        <v>63</v>
      </c>
      <c r="M705" s="10" t="s">
        <v>85</v>
      </c>
      <c r="N705" s="96">
        <v>2</v>
      </c>
      <c r="O705" s="96">
        <v>5</v>
      </c>
      <c r="P705" s="19" t="s">
        <v>2940</v>
      </c>
      <c r="Q705" s="10"/>
      <c r="R705" s="10" t="s">
        <v>2941</v>
      </c>
      <c r="S705" s="10" t="s">
        <v>2942</v>
      </c>
      <c r="T705" s="10"/>
      <c r="U705" s="10">
        <v>21216640</v>
      </c>
      <c r="V705" s="10">
        <v>175</v>
      </c>
      <c r="W705" s="10">
        <v>1</v>
      </c>
      <c r="X705" s="10">
        <v>75</v>
      </c>
      <c r="Y705" s="10">
        <v>94</v>
      </c>
      <c r="Z705" s="10">
        <v>37</v>
      </c>
      <c r="AA705" s="10">
        <v>156816</v>
      </c>
      <c r="AB705" s="10" t="s">
        <v>99</v>
      </c>
      <c r="AC705" s="10" t="s">
        <v>67</v>
      </c>
      <c r="AD705" s="10"/>
      <c r="AE705" s="14"/>
      <c r="AF705" s="14"/>
      <c r="AG705" s="14"/>
      <c r="AH705" s="14"/>
      <c r="AI705" s="14"/>
      <c r="AJ705" s="14"/>
      <c r="AK705" s="14"/>
      <c r="AL705" s="14"/>
      <c r="AM705" s="14"/>
      <c r="AN705" s="14"/>
      <c r="AO705" s="14"/>
      <c r="AP705" s="14"/>
      <c r="AQ705" s="14"/>
      <c r="AR705" s="14"/>
      <c r="AS705" s="14"/>
      <c r="AT705" s="14"/>
      <c r="AU705" s="14"/>
      <c r="AV705" s="14"/>
      <c r="AW705" s="14"/>
      <c r="AX705" s="14"/>
      <c r="BH705" s="31">
        <v>39995</v>
      </c>
      <c r="BI705" s="9">
        <v>39995</v>
      </c>
      <c r="BJ705" s="1">
        <v>39995</v>
      </c>
    </row>
    <row r="706" spans="1:62" ht="30" x14ac:dyDescent="0.25">
      <c r="A706" s="8" t="s">
        <v>2860</v>
      </c>
      <c r="B706" s="8" t="s">
        <v>2866</v>
      </c>
      <c r="C706" s="7">
        <v>38504</v>
      </c>
      <c r="D706" s="7" t="s">
        <v>58</v>
      </c>
      <c r="E706" s="8" t="s">
        <v>199</v>
      </c>
      <c r="F706" s="8" t="s">
        <v>75</v>
      </c>
      <c r="G706" s="9">
        <v>42217</v>
      </c>
      <c r="H706" s="10">
        <v>2015</v>
      </c>
      <c r="I706" s="11" t="s">
        <v>2943</v>
      </c>
      <c r="J706" s="10" t="s">
        <v>344</v>
      </c>
      <c r="K706" s="10">
        <v>5</v>
      </c>
      <c r="L706" s="10" t="s">
        <v>63</v>
      </c>
      <c r="M706" s="10" t="s">
        <v>85</v>
      </c>
      <c r="N706" s="96">
        <v>2</v>
      </c>
      <c r="O706" s="96">
        <v>3</v>
      </c>
      <c r="P706" s="19" t="s">
        <v>2944</v>
      </c>
      <c r="Q706" s="10"/>
      <c r="R706" s="10" t="s">
        <v>2945</v>
      </c>
      <c r="S706" s="10" t="s">
        <v>2881</v>
      </c>
      <c r="T706" s="10"/>
      <c r="U706" s="10">
        <v>11236864</v>
      </c>
      <c r="V706" s="10">
        <v>130</v>
      </c>
      <c r="W706" s="10">
        <v>2</v>
      </c>
      <c r="X706" s="10">
        <v>271</v>
      </c>
      <c r="Y706" s="10">
        <v>289</v>
      </c>
      <c r="Z706" s="10">
        <v>9</v>
      </c>
      <c r="AA706" s="10">
        <v>156816</v>
      </c>
      <c r="AB706" s="10" t="s">
        <v>155</v>
      </c>
      <c r="AC706" s="10" t="s">
        <v>67</v>
      </c>
      <c r="AD706" s="10"/>
      <c r="AE706" s="14"/>
      <c r="AF706" s="14"/>
      <c r="AG706" s="14"/>
      <c r="AH706" s="14"/>
      <c r="AI706" s="14"/>
      <c r="AJ706" s="14"/>
      <c r="AK706" s="14"/>
      <c r="AL706" s="14"/>
      <c r="AM706" s="14"/>
      <c r="AN706" s="14"/>
      <c r="AO706" s="14"/>
      <c r="AP706" s="14"/>
      <c r="AQ706" s="14"/>
      <c r="AR706" s="14"/>
      <c r="AS706" s="14"/>
      <c r="AT706" s="14"/>
      <c r="AU706" s="14"/>
      <c r="AV706" s="14"/>
      <c r="AW706" s="14"/>
      <c r="AX706" s="14"/>
      <c r="BH706" s="31">
        <v>39722</v>
      </c>
      <c r="BI706" s="9">
        <v>39722</v>
      </c>
      <c r="BJ706" s="1">
        <v>39722</v>
      </c>
    </row>
    <row r="707" spans="1:62" ht="45" x14ac:dyDescent="0.25">
      <c r="A707" s="8" t="s">
        <v>2860</v>
      </c>
      <c r="B707" s="8" t="s">
        <v>2866</v>
      </c>
      <c r="C707" s="7">
        <v>38504</v>
      </c>
      <c r="D707" s="7" t="s">
        <v>58</v>
      </c>
      <c r="E707" s="8" t="s">
        <v>199</v>
      </c>
      <c r="F707" s="8" t="s">
        <v>75</v>
      </c>
      <c r="G707" s="9">
        <v>44866</v>
      </c>
      <c r="H707" s="10">
        <v>2022</v>
      </c>
      <c r="I707" s="11" t="s">
        <v>2862</v>
      </c>
      <c r="J707" s="10" t="s">
        <v>83</v>
      </c>
      <c r="K707" s="10" t="s">
        <v>84</v>
      </c>
      <c r="L707" s="10" t="s">
        <v>63</v>
      </c>
      <c r="M707" s="10" t="s">
        <v>85</v>
      </c>
      <c r="N707" s="96">
        <v>2</v>
      </c>
      <c r="O707" s="96">
        <v>5</v>
      </c>
      <c r="P707" s="19" t="s">
        <v>2863</v>
      </c>
      <c r="Q707" s="10"/>
      <c r="R707" s="10" t="s">
        <v>2864</v>
      </c>
      <c r="S707" s="10" t="s">
        <v>2865</v>
      </c>
      <c r="T707" s="10"/>
      <c r="U707" s="10">
        <v>29047714</v>
      </c>
      <c r="V707" s="10">
        <v>37</v>
      </c>
      <c r="W707" s="10">
        <v>6</v>
      </c>
      <c r="X707" s="10">
        <v>106260</v>
      </c>
      <c r="Y707" s="10"/>
      <c r="Z707" s="10">
        <v>2</v>
      </c>
      <c r="AA707" s="10">
        <v>156816</v>
      </c>
      <c r="AB707" s="10" t="s">
        <v>89</v>
      </c>
      <c r="AC707" s="10" t="s">
        <v>67</v>
      </c>
      <c r="AD707" s="10"/>
      <c r="AE707" s="14"/>
      <c r="AF707" s="14"/>
      <c r="AG707" s="14"/>
      <c r="AH707" s="14"/>
      <c r="AI707" s="14"/>
      <c r="AJ707" s="14"/>
      <c r="AK707" s="14"/>
      <c r="AL707" s="14"/>
      <c r="AM707" s="14"/>
      <c r="AN707" s="14"/>
      <c r="AO707" s="14"/>
      <c r="AP707" s="14"/>
      <c r="AQ707" s="14"/>
      <c r="AR707" s="14"/>
      <c r="AS707" s="14"/>
      <c r="AT707" s="14"/>
      <c r="AU707" s="14"/>
      <c r="AV707" s="14"/>
      <c r="AW707" s="14"/>
      <c r="AX707" s="14"/>
      <c r="BH707" s="31">
        <v>39995</v>
      </c>
      <c r="BI707" s="9">
        <v>39995</v>
      </c>
      <c r="BJ707" s="1">
        <v>39995</v>
      </c>
    </row>
    <row r="708" spans="1:62" ht="45" x14ac:dyDescent="0.25">
      <c r="A708" s="8" t="s">
        <v>2860</v>
      </c>
      <c r="B708" s="8" t="s">
        <v>2866</v>
      </c>
      <c r="C708" s="7">
        <v>38504</v>
      </c>
      <c r="D708" s="7" t="s">
        <v>58</v>
      </c>
      <c r="E708" s="8" t="s">
        <v>199</v>
      </c>
      <c r="F708" s="8" t="s">
        <v>75</v>
      </c>
      <c r="G708" s="9">
        <v>43221</v>
      </c>
      <c r="H708" s="10">
        <v>2018</v>
      </c>
      <c r="I708" s="11" t="s">
        <v>2946</v>
      </c>
      <c r="J708" s="10" t="s">
        <v>83</v>
      </c>
      <c r="K708" s="10" t="s">
        <v>84</v>
      </c>
      <c r="L708" s="10" t="s">
        <v>63</v>
      </c>
      <c r="M708" s="10" t="s">
        <v>85</v>
      </c>
      <c r="N708" s="96">
        <v>2</v>
      </c>
      <c r="O708" s="96">
        <v>5</v>
      </c>
      <c r="P708" s="19" t="s">
        <v>2947</v>
      </c>
      <c r="Q708" s="10"/>
      <c r="R708" s="10" t="s">
        <v>2948</v>
      </c>
      <c r="S708" s="10" t="s">
        <v>2949</v>
      </c>
      <c r="T708" s="10"/>
      <c r="U708" s="10">
        <v>15739545</v>
      </c>
      <c r="V708" s="10">
        <v>33</v>
      </c>
      <c r="W708" s="10">
        <v>3</v>
      </c>
      <c r="X708" s="10">
        <v>296</v>
      </c>
      <c r="Y708" s="10">
        <v>314</v>
      </c>
      <c r="Z708" s="10">
        <v>50</v>
      </c>
      <c r="AA708" s="10">
        <v>156816</v>
      </c>
      <c r="AB708" s="10" t="s">
        <v>89</v>
      </c>
      <c r="AC708" s="10" t="s">
        <v>67</v>
      </c>
      <c r="AD708" s="10"/>
      <c r="AE708" s="14"/>
      <c r="AF708" s="14"/>
      <c r="AG708" s="14"/>
      <c r="AH708" s="14"/>
      <c r="AI708" s="14"/>
      <c r="AJ708" s="14"/>
      <c r="AK708" s="14"/>
      <c r="AL708" s="14"/>
      <c r="AM708" s="14"/>
      <c r="AN708" s="14"/>
      <c r="AO708" s="14"/>
      <c r="AP708" s="14"/>
      <c r="AQ708" s="14"/>
      <c r="AR708" s="14"/>
      <c r="AS708" s="14"/>
      <c r="AT708" s="14"/>
      <c r="AU708" s="14"/>
      <c r="AV708" s="14"/>
      <c r="AW708" s="14"/>
      <c r="AX708" s="14"/>
      <c r="BH708" s="31">
        <v>41395</v>
      </c>
      <c r="BI708" s="9">
        <v>41395</v>
      </c>
      <c r="BJ708" s="1">
        <v>41395</v>
      </c>
    </row>
    <row r="709" spans="1:62" ht="45" x14ac:dyDescent="0.25">
      <c r="A709" s="8" t="s">
        <v>2860</v>
      </c>
      <c r="B709" s="8" t="s">
        <v>2866</v>
      </c>
      <c r="C709" s="7">
        <v>38504</v>
      </c>
      <c r="D709" s="7" t="s">
        <v>58</v>
      </c>
      <c r="E709" s="8" t="s">
        <v>199</v>
      </c>
      <c r="F709" s="8" t="s">
        <v>75</v>
      </c>
      <c r="G709" s="9">
        <v>44501</v>
      </c>
      <c r="H709" s="10">
        <v>2021</v>
      </c>
      <c r="I709" s="11" t="s">
        <v>2950</v>
      </c>
      <c r="J709" s="10" t="s">
        <v>83</v>
      </c>
      <c r="K709" s="10" t="s">
        <v>84</v>
      </c>
      <c r="L709" s="10" t="s">
        <v>63</v>
      </c>
      <c r="M709" s="10" t="s">
        <v>85</v>
      </c>
      <c r="N709" s="96">
        <v>3</v>
      </c>
      <c r="O709" s="96">
        <v>4</v>
      </c>
      <c r="P709" s="19" t="s">
        <v>2951</v>
      </c>
      <c r="Q709" s="10"/>
      <c r="R709" s="10" t="s">
        <v>2952</v>
      </c>
      <c r="S709" s="10" t="s">
        <v>2870</v>
      </c>
      <c r="T709" s="10"/>
      <c r="U709" s="10">
        <v>25682371</v>
      </c>
      <c r="V709" s="10">
        <v>36</v>
      </c>
      <c r="W709" s="10">
        <v>6</v>
      </c>
      <c r="X709" s="10">
        <v>106146</v>
      </c>
      <c r="Y709" s="10"/>
      <c r="Z709" s="10">
        <v>21</v>
      </c>
      <c r="AA709" s="10">
        <v>156816</v>
      </c>
      <c r="AB709" s="10" t="s">
        <v>89</v>
      </c>
      <c r="AC709" s="10" t="s">
        <v>67</v>
      </c>
      <c r="AD709" s="10"/>
      <c r="AE709" s="14"/>
      <c r="AF709" s="14"/>
      <c r="AG709" s="14"/>
      <c r="AH709" s="14"/>
      <c r="AI709" s="14"/>
      <c r="AJ709" s="14"/>
      <c r="AK709" s="14"/>
      <c r="AL709" s="14"/>
      <c r="AM709" s="14"/>
      <c r="AN709" s="14"/>
      <c r="AO709" s="14"/>
      <c r="AP709" s="14"/>
      <c r="AQ709" s="14"/>
      <c r="AR709" s="14"/>
      <c r="AS709" s="14"/>
      <c r="AT709" s="14"/>
      <c r="AU709" s="14"/>
      <c r="AV709" s="14"/>
      <c r="AW709" s="14"/>
      <c r="AX709" s="14"/>
      <c r="BH709" s="31">
        <v>39692</v>
      </c>
      <c r="BI709" s="9">
        <v>39692</v>
      </c>
      <c r="BJ709" s="1">
        <v>39692</v>
      </c>
    </row>
    <row r="710" spans="1:62" ht="16.149999999999999" hidden="1" customHeight="1" x14ac:dyDescent="0.25">
      <c r="A710" s="8" t="s">
        <v>2860</v>
      </c>
      <c r="B710" s="8" t="s">
        <v>2866</v>
      </c>
      <c r="C710" s="7">
        <v>38504</v>
      </c>
      <c r="D710" s="7" t="s">
        <v>58</v>
      </c>
      <c r="E710" s="8" t="s">
        <v>199</v>
      </c>
      <c r="F710" s="8" t="s">
        <v>75</v>
      </c>
      <c r="G710" s="9">
        <v>45261</v>
      </c>
      <c r="H710" s="10">
        <v>2023</v>
      </c>
      <c r="I710" s="11" t="s">
        <v>2958</v>
      </c>
      <c r="J710" s="10" t="s">
        <v>2416</v>
      </c>
      <c r="K710" s="10">
        <v>4</v>
      </c>
      <c r="L710" s="10" t="s">
        <v>63</v>
      </c>
      <c r="M710" s="10" t="s">
        <v>63</v>
      </c>
      <c r="N710" s="96"/>
      <c r="O710" s="96"/>
      <c r="P710" s="23"/>
      <c r="Q710" s="10"/>
      <c r="R710" s="10" t="s">
        <v>2959</v>
      </c>
      <c r="S710" s="10" t="s">
        <v>2960</v>
      </c>
      <c r="T710" s="10"/>
      <c r="U710" s="10">
        <v>31925935</v>
      </c>
      <c r="V710" s="10">
        <v>45</v>
      </c>
      <c r="W710" s="10">
        <v>3</v>
      </c>
      <c r="X710" s="10">
        <v>226</v>
      </c>
      <c r="Y710" s="10">
        <v>246</v>
      </c>
      <c r="Z710" s="10">
        <v>1</v>
      </c>
      <c r="AA710" s="10">
        <v>156816</v>
      </c>
      <c r="AB710" s="10" t="s">
        <v>81</v>
      </c>
      <c r="AC710" s="10" t="s">
        <v>67</v>
      </c>
      <c r="AD710" s="10"/>
      <c r="AE710" s="14"/>
      <c r="AF710" s="14"/>
      <c r="AG710" s="14"/>
      <c r="AH710" s="14"/>
      <c r="AI710" s="14"/>
      <c r="AJ710" s="14"/>
      <c r="AK710" s="14"/>
      <c r="AL710" s="14"/>
      <c r="AM710" s="14"/>
      <c r="AN710" s="14"/>
      <c r="AO710" s="14"/>
      <c r="AP710" s="14"/>
      <c r="AQ710" s="14"/>
      <c r="AR710" s="14"/>
      <c r="AS710" s="14"/>
      <c r="AT710" s="14"/>
      <c r="AU710" s="14"/>
      <c r="AV710" s="14"/>
      <c r="AW710" s="14"/>
      <c r="AX710" s="14"/>
      <c r="BH710" s="31">
        <v>45789</v>
      </c>
      <c r="BI710" s="9">
        <v>45789</v>
      </c>
      <c r="BJ710" s="1">
        <v>45789</v>
      </c>
    </row>
    <row r="711" spans="1:62" ht="15" customHeight="1" x14ac:dyDescent="0.25">
      <c r="A711" s="8" t="s">
        <v>2860</v>
      </c>
      <c r="B711" s="8" t="s">
        <v>2866</v>
      </c>
      <c r="C711" s="7">
        <v>38504</v>
      </c>
      <c r="D711" s="7" t="s">
        <v>58</v>
      </c>
      <c r="E711" s="8" t="s">
        <v>199</v>
      </c>
      <c r="F711" s="8" t="s">
        <v>75</v>
      </c>
      <c r="G711" s="9">
        <v>42309</v>
      </c>
      <c r="H711" s="10">
        <v>2015</v>
      </c>
      <c r="I711" s="11" t="s">
        <v>2953</v>
      </c>
      <c r="J711" s="10" t="s">
        <v>1694</v>
      </c>
      <c r="K711" s="10" t="s">
        <v>84</v>
      </c>
      <c r="L711" s="10" t="s">
        <v>63</v>
      </c>
      <c r="M711" s="10" t="s">
        <v>85</v>
      </c>
      <c r="N711" s="96">
        <v>1</v>
      </c>
      <c r="O711" s="96">
        <v>4</v>
      </c>
      <c r="P711" s="19" t="s">
        <v>2954</v>
      </c>
      <c r="Q711" s="10"/>
      <c r="R711" s="10" t="s">
        <v>2955</v>
      </c>
      <c r="S711" s="10" t="s">
        <v>2956</v>
      </c>
      <c r="T711" s="10"/>
      <c r="U711" s="10">
        <v>11019756</v>
      </c>
      <c r="V711" s="10">
        <v>52</v>
      </c>
      <c r="W711" s="10">
        <v>7</v>
      </c>
      <c r="X711" s="10">
        <v>851</v>
      </c>
      <c r="Y711" s="10">
        <v>877</v>
      </c>
      <c r="Z711" s="10">
        <v>75</v>
      </c>
      <c r="AA711" s="10">
        <v>156816</v>
      </c>
      <c r="AB711" s="10" t="s">
        <v>2957</v>
      </c>
      <c r="AC711" s="10" t="s">
        <v>67</v>
      </c>
      <c r="AD711" s="10"/>
      <c r="AE711" s="14"/>
      <c r="AF711" s="14"/>
      <c r="AG711" s="14"/>
      <c r="AH711" s="14"/>
      <c r="AI711" s="14"/>
      <c r="AJ711" s="14"/>
      <c r="AK711" s="14"/>
      <c r="AL711" s="14"/>
      <c r="AM711" s="14"/>
      <c r="AN711" s="14"/>
      <c r="AO711" s="14"/>
      <c r="AP711" s="14"/>
      <c r="AQ711" s="14"/>
      <c r="AR711" s="14"/>
      <c r="AS711" s="14"/>
      <c r="AT711" s="14"/>
      <c r="AU711" s="14"/>
      <c r="AV711" s="14"/>
      <c r="AW711" s="14"/>
      <c r="AX711" s="14"/>
      <c r="BH711" s="49">
        <v>45495</v>
      </c>
      <c r="BI711" s="15">
        <v>45495</v>
      </c>
      <c r="BJ711" s="1">
        <v>45495</v>
      </c>
    </row>
    <row r="712" spans="1:62" ht="45" x14ac:dyDescent="0.25">
      <c r="A712" s="8" t="s">
        <v>2860</v>
      </c>
      <c r="B712" s="8" t="s">
        <v>2866</v>
      </c>
      <c r="C712" s="7">
        <v>38504</v>
      </c>
      <c r="D712" s="7" t="s">
        <v>58</v>
      </c>
      <c r="E712" s="8" t="s">
        <v>199</v>
      </c>
      <c r="F712" s="8" t="s">
        <v>75</v>
      </c>
      <c r="G712" s="9">
        <v>39995</v>
      </c>
      <c r="H712" s="10">
        <v>2009</v>
      </c>
      <c r="I712" s="11" t="s">
        <v>2961</v>
      </c>
      <c r="J712" s="10" t="s">
        <v>2360</v>
      </c>
      <c r="K712" s="10">
        <v>5</v>
      </c>
      <c r="L712" s="10" t="s">
        <v>63</v>
      </c>
      <c r="M712" s="10" t="s">
        <v>63</v>
      </c>
      <c r="N712" s="96">
        <v>3</v>
      </c>
      <c r="O712" s="96">
        <v>4</v>
      </c>
      <c r="P712" s="19" t="s">
        <v>2962</v>
      </c>
      <c r="Q712" s="10"/>
      <c r="R712" s="10" t="s">
        <v>2963</v>
      </c>
      <c r="S712" s="10" t="s">
        <v>2964</v>
      </c>
      <c r="T712" s="10"/>
      <c r="U712" s="10">
        <v>6854394</v>
      </c>
      <c r="V712" s="10">
        <v>47</v>
      </c>
      <c r="W712" s="10">
        <v>3</v>
      </c>
      <c r="X712" s="10">
        <v>233</v>
      </c>
      <c r="Y712" s="10">
        <v>262</v>
      </c>
      <c r="Z712" s="10">
        <v>62</v>
      </c>
      <c r="AA712" s="10">
        <v>156816</v>
      </c>
      <c r="AB712" s="10" t="s">
        <v>2957</v>
      </c>
      <c r="AC712" s="10" t="s">
        <v>67</v>
      </c>
      <c r="AD712" s="10"/>
      <c r="AE712" s="14"/>
      <c r="AF712" s="14"/>
      <c r="AG712" s="14"/>
      <c r="AH712" s="14"/>
      <c r="AI712" s="14"/>
      <c r="AJ712" s="14"/>
      <c r="AK712" s="14"/>
      <c r="AL712" s="14"/>
      <c r="AM712" s="14"/>
      <c r="AN712" s="14"/>
      <c r="AO712" s="14"/>
      <c r="AP712" s="14"/>
      <c r="AQ712" s="14"/>
      <c r="AR712" s="14"/>
      <c r="AS712" s="14"/>
      <c r="AT712" s="14"/>
      <c r="AU712" s="14"/>
      <c r="AV712" s="14"/>
      <c r="AW712" s="14"/>
      <c r="AX712" s="14"/>
      <c r="BH712" s="31">
        <v>45291</v>
      </c>
      <c r="BI712" s="31">
        <v>45291</v>
      </c>
      <c r="BJ712" s="1">
        <v>45291</v>
      </c>
    </row>
    <row r="713" spans="1:62" ht="16.899999999999999" customHeight="1" x14ac:dyDescent="0.25">
      <c r="A713" s="8" t="s">
        <v>2860</v>
      </c>
      <c r="B713" s="8" t="s">
        <v>2866</v>
      </c>
      <c r="C713" s="7">
        <v>38504</v>
      </c>
      <c r="D713" s="7" t="s">
        <v>58</v>
      </c>
      <c r="E713" s="8" t="s">
        <v>199</v>
      </c>
      <c r="F713" s="8" t="s">
        <v>75</v>
      </c>
      <c r="G713" s="9">
        <v>39722</v>
      </c>
      <c r="H713" s="10">
        <v>2008</v>
      </c>
      <c r="I713" s="11" t="s">
        <v>2965</v>
      </c>
      <c r="J713" s="10" t="s">
        <v>2360</v>
      </c>
      <c r="K713" s="10">
        <v>5</v>
      </c>
      <c r="L713" s="10" t="s">
        <v>63</v>
      </c>
      <c r="M713" s="10" t="s">
        <v>63</v>
      </c>
      <c r="N713" s="96">
        <v>2</v>
      </c>
      <c r="O713" s="96">
        <v>3</v>
      </c>
      <c r="P713" s="19" t="s">
        <v>2966</v>
      </c>
      <c r="Q713" s="10"/>
      <c r="R713" s="10" t="s">
        <v>2967</v>
      </c>
      <c r="S713" s="10" t="s">
        <v>2881</v>
      </c>
      <c r="T713" s="10"/>
      <c r="U713" s="10">
        <v>1526131</v>
      </c>
      <c r="V713" s="10">
        <v>46</v>
      </c>
      <c r="W713" s="10">
        <v>4</v>
      </c>
      <c r="X713" s="10">
        <v>512</v>
      </c>
      <c r="Y713" s="10">
        <v>535</v>
      </c>
      <c r="Z713" s="10">
        <v>29</v>
      </c>
      <c r="AA713" s="10">
        <v>156816</v>
      </c>
      <c r="AB713" s="10" t="s">
        <v>105</v>
      </c>
      <c r="AC713" s="10" t="s">
        <v>67</v>
      </c>
      <c r="AD713" s="10"/>
      <c r="AE713" s="14"/>
      <c r="AF713" s="14"/>
      <c r="AG713" s="14"/>
      <c r="AH713" s="14"/>
      <c r="AI713" s="14"/>
      <c r="AJ713" s="14"/>
      <c r="AK713" s="14"/>
      <c r="AL713" s="14"/>
      <c r="AM713" s="14"/>
      <c r="AN713" s="14"/>
      <c r="AO713" s="14"/>
      <c r="AP713" s="14"/>
      <c r="AQ713" s="14"/>
      <c r="AR713" s="14"/>
      <c r="AS713" s="14"/>
      <c r="AT713" s="14"/>
      <c r="AU713" s="14"/>
      <c r="AV713" s="14"/>
      <c r="AW713" s="14"/>
      <c r="AX713" s="14"/>
      <c r="BH713" s="31">
        <v>45859</v>
      </c>
      <c r="BI713" s="9">
        <v>45859</v>
      </c>
      <c r="BJ713" s="1">
        <v>45859</v>
      </c>
    </row>
    <row r="714" spans="1:62" ht="45" x14ac:dyDescent="0.25">
      <c r="A714" s="8" t="s">
        <v>2860</v>
      </c>
      <c r="B714" s="8" t="s">
        <v>2866</v>
      </c>
      <c r="C714" s="7">
        <v>38504</v>
      </c>
      <c r="D714" s="7" t="s">
        <v>58</v>
      </c>
      <c r="E714" s="8" t="s">
        <v>199</v>
      </c>
      <c r="F714" s="8" t="s">
        <v>75</v>
      </c>
      <c r="G714" s="9">
        <v>39995</v>
      </c>
      <c r="H714" s="10">
        <v>2009</v>
      </c>
      <c r="I714" s="11" t="s">
        <v>2968</v>
      </c>
      <c r="J714" s="10" t="s">
        <v>2360</v>
      </c>
      <c r="K714" s="10">
        <v>5</v>
      </c>
      <c r="L714" s="10" t="s">
        <v>63</v>
      </c>
      <c r="M714" s="10" t="s">
        <v>63</v>
      </c>
      <c r="N714" s="96">
        <v>2</v>
      </c>
      <c r="O714" s="96">
        <v>2</v>
      </c>
      <c r="P714" s="19" t="s">
        <v>2969</v>
      </c>
      <c r="Q714" s="10"/>
      <c r="R714" s="10" t="s">
        <v>2970</v>
      </c>
      <c r="S714" s="10" t="s">
        <v>2881</v>
      </c>
      <c r="T714" s="10"/>
      <c r="U714" s="10">
        <v>4445565</v>
      </c>
      <c r="V714" s="10">
        <v>47</v>
      </c>
      <c r="W714" s="10">
        <v>3</v>
      </c>
      <c r="X714" s="10">
        <v>370</v>
      </c>
      <c r="Y714" s="10">
        <v>397</v>
      </c>
      <c r="Z714" s="10">
        <v>24</v>
      </c>
      <c r="AA714" s="10">
        <v>156816</v>
      </c>
      <c r="AB714" s="10" t="s">
        <v>105</v>
      </c>
      <c r="AC714" s="10" t="s">
        <v>67</v>
      </c>
      <c r="AD714" s="10"/>
      <c r="AE714" s="14"/>
      <c r="AF714" s="14"/>
      <c r="AG714" s="14"/>
      <c r="AH714" s="14"/>
      <c r="AI714" s="14"/>
      <c r="AJ714" s="14"/>
      <c r="AK714" s="14"/>
      <c r="AL714" s="14"/>
      <c r="AM714" s="14"/>
      <c r="AN714" s="14"/>
      <c r="AO714" s="14"/>
      <c r="AP714" s="14"/>
      <c r="AQ714" s="14"/>
      <c r="AR714" s="14"/>
      <c r="AS714" s="14"/>
      <c r="AT714" s="14"/>
      <c r="AU714" s="14"/>
      <c r="AV714" s="14"/>
      <c r="AW714" s="14"/>
      <c r="AX714" s="14"/>
      <c r="BH714" s="31">
        <v>40483</v>
      </c>
      <c r="BI714" s="9">
        <v>40483</v>
      </c>
      <c r="BJ714" s="1">
        <v>40483</v>
      </c>
    </row>
    <row r="715" spans="1:62" ht="30" x14ac:dyDescent="0.25">
      <c r="A715" s="8" t="s">
        <v>2860</v>
      </c>
      <c r="B715" s="8" t="s">
        <v>2866</v>
      </c>
      <c r="C715" s="7">
        <v>38504</v>
      </c>
      <c r="D715" s="7" t="s">
        <v>58</v>
      </c>
      <c r="E715" s="8" t="s">
        <v>199</v>
      </c>
      <c r="F715" s="8" t="s">
        <v>75</v>
      </c>
      <c r="G715" s="9">
        <v>41395</v>
      </c>
      <c r="H715" s="10">
        <v>2013</v>
      </c>
      <c r="I715" s="11" t="s">
        <v>2971</v>
      </c>
      <c r="J715" s="10" t="s">
        <v>297</v>
      </c>
      <c r="K715" s="10" t="s">
        <v>84</v>
      </c>
      <c r="L715" s="10" t="s">
        <v>63</v>
      </c>
      <c r="M715" s="10" t="s">
        <v>85</v>
      </c>
      <c r="N715" s="96">
        <v>3</v>
      </c>
      <c r="O715" s="96">
        <v>3</v>
      </c>
      <c r="P715" s="19" t="s">
        <v>2972</v>
      </c>
      <c r="Q715" s="10"/>
      <c r="R715" s="10" t="s">
        <v>2973</v>
      </c>
      <c r="S715" s="10" t="s">
        <v>2974</v>
      </c>
      <c r="T715" s="10"/>
      <c r="U715" s="10">
        <v>6854383</v>
      </c>
      <c r="V715" s="10">
        <v>41</v>
      </c>
      <c r="W715" s="10">
        <v>3</v>
      </c>
      <c r="X715" s="10">
        <v>300</v>
      </c>
      <c r="Y715" s="10">
        <v>319</v>
      </c>
      <c r="Z715" s="10">
        <v>30</v>
      </c>
      <c r="AA715" s="10">
        <v>156816</v>
      </c>
      <c r="AB715" s="10" t="s">
        <v>155</v>
      </c>
      <c r="AC715" s="10" t="s">
        <v>67</v>
      </c>
      <c r="AD715" s="10"/>
      <c r="AE715" s="14"/>
      <c r="AF715" s="14"/>
      <c r="AG715" s="14"/>
      <c r="AH715" s="14"/>
      <c r="AI715" s="14"/>
      <c r="AJ715" s="14"/>
      <c r="AK715" s="14"/>
      <c r="AL715" s="14"/>
      <c r="AM715" s="14"/>
      <c r="AN715" s="14"/>
      <c r="AO715" s="14"/>
      <c r="AP715" s="14"/>
      <c r="AQ715" s="14"/>
      <c r="AR715" s="14"/>
      <c r="AS715" s="14"/>
      <c r="AT715" s="14"/>
      <c r="AU715" s="14"/>
      <c r="AV715" s="14"/>
      <c r="AW715" s="14"/>
      <c r="AX715" s="14"/>
      <c r="BH715" s="31">
        <v>43313</v>
      </c>
      <c r="BI715" s="9">
        <v>43313</v>
      </c>
      <c r="BJ715" s="1">
        <v>43313</v>
      </c>
    </row>
    <row r="716" spans="1:62" ht="60" x14ac:dyDescent="0.25">
      <c r="A716" s="8" t="s">
        <v>2860</v>
      </c>
      <c r="B716" s="8" t="s">
        <v>2866</v>
      </c>
      <c r="C716" s="7">
        <v>38504</v>
      </c>
      <c r="D716" s="7" t="s">
        <v>58</v>
      </c>
      <c r="E716" s="8" t="s">
        <v>199</v>
      </c>
      <c r="F716" s="8" t="s">
        <v>75</v>
      </c>
      <c r="G716" s="9">
        <v>39692</v>
      </c>
      <c r="H716" s="10">
        <v>2008</v>
      </c>
      <c r="I716" s="11" t="s">
        <v>2975</v>
      </c>
      <c r="J716" s="10" t="s">
        <v>101</v>
      </c>
      <c r="K716" s="10">
        <v>5</v>
      </c>
      <c r="L716" s="10" t="s">
        <v>63</v>
      </c>
      <c r="M716" s="10" t="s">
        <v>85</v>
      </c>
      <c r="N716" s="96">
        <v>1</v>
      </c>
      <c r="O716" s="96">
        <v>3</v>
      </c>
      <c r="P716" s="19" t="s">
        <v>2976</v>
      </c>
      <c r="Q716" s="10"/>
      <c r="R716" s="10" t="s">
        <v>2977</v>
      </c>
      <c r="S716" s="10" t="s">
        <v>2885</v>
      </c>
      <c r="T716" s="10"/>
      <c r="U716" s="10">
        <v>4445557</v>
      </c>
      <c r="V716" s="10">
        <v>2</v>
      </c>
      <c r="W716" s="10">
        <v>3</v>
      </c>
      <c r="X716" s="10">
        <v>225</v>
      </c>
      <c r="Y716" s="10">
        <v>242</v>
      </c>
      <c r="Z716" s="10">
        <v>82</v>
      </c>
      <c r="AA716" s="10">
        <v>156816</v>
      </c>
      <c r="AB716" s="10" t="s">
        <v>105</v>
      </c>
      <c r="AC716" s="10" t="s">
        <v>67</v>
      </c>
      <c r="AD716" s="10"/>
      <c r="AE716" s="14"/>
      <c r="AF716" s="14"/>
      <c r="AG716" s="14"/>
      <c r="AH716" s="14"/>
      <c r="AI716" s="14"/>
      <c r="AJ716" s="14"/>
      <c r="AK716" s="14"/>
      <c r="AL716" s="14"/>
      <c r="AM716" s="14"/>
      <c r="AN716" s="14"/>
      <c r="AO716" s="14"/>
      <c r="AP716" s="14"/>
      <c r="AQ716" s="14"/>
      <c r="AR716" s="14"/>
      <c r="AS716" s="14"/>
      <c r="AT716" s="14"/>
      <c r="AU716" s="14"/>
      <c r="AV716" s="14"/>
      <c r="AW716" s="14"/>
      <c r="AX716" s="14"/>
      <c r="BH716" s="31">
        <v>45352</v>
      </c>
      <c r="BI716" s="9">
        <v>45352</v>
      </c>
      <c r="BJ716" s="1">
        <v>45352</v>
      </c>
    </row>
    <row r="717" spans="1:62" ht="60" hidden="1" x14ac:dyDescent="0.25">
      <c r="A717" s="8" t="s">
        <v>2860</v>
      </c>
      <c r="B717" s="8" t="s">
        <v>4796</v>
      </c>
      <c r="C717" s="112">
        <v>42751</v>
      </c>
      <c r="D717" s="7" t="s">
        <v>58</v>
      </c>
      <c r="E717" s="7" t="s">
        <v>4797</v>
      </c>
      <c r="F717" s="8" t="s">
        <v>138</v>
      </c>
      <c r="G717" s="9">
        <v>46014</v>
      </c>
      <c r="H717" s="10">
        <v>2025</v>
      </c>
      <c r="I717" s="11" t="s">
        <v>4798</v>
      </c>
      <c r="J717" s="10" t="s">
        <v>3223</v>
      </c>
      <c r="K717" s="10">
        <v>5</v>
      </c>
      <c r="L717" s="10" t="s">
        <v>63</v>
      </c>
      <c r="M717" s="10" t="s">
        <v>63</v>
      </c>
      <c r="N717" s="96">
        <v>3</v>
      </c>
      <c r="O717" s="96">
        <v>4</v>
      </c>
      <c r="P717" s="19"/>
      <c r="Q717" s="10"/>
      <c r="R717" s="10"/>
      <c r="S717" s="23" t="s">
        <v>4799</v>
      </c>
      <c r="T717" s="10" t="s">
        <v>4800</v>
      </c>
      <c r="U717" s="10"/>
      <c r="V717" s="10"/>
      <c r="W717" s="10"/>
      <c r="X717" s="10"/>
      <c r="Y717" s="10"/>
      <c r="Z717" s="10"/>
      <c r="AA717" s="10"/>
      <c r="AB717" s="10"/>
      <c r="AC717" s="10"/>
      <c r="AD717" s="10"/>
      <c r="AE717" s="14"/>
      <c r="AF717" s="14"/>
      <c r="AG717" s="14"/>
      <c r="AH717" s="14"/>
      <c r="AI717" s="14"/>
      <c r="AJ717" s="14"/>
      <c r="AK717" s="14"/>
      <c r="AL717" s="14"/>
      <c r="AM717" s="14"/>
      <c r="AN717" s="14"/>
      <c r="AO717" s="14"/>
      <c r="AP717" s="14"/>
      <c r="AQ717" s="14"/>
      <c r="AR717" s="14"/>
      <c r="AS717" s="14"/>
      <c r="AT717" s="14"/>
      <c r="AU717" s="14"/>
      <c r="AV717" s="14"/>
      <c r="AW717" s="14"/>
      <c r="AX717" s="14"/>
      <c r="BH717" s="31">
        <v>42675</v>
      </c>
      <c r="BI717" s="9">
        <v>42675</v>
      </c>
      <c r="BJ717" s="1">
        <v>42675</v>
      </c>
    </row>
    <row r="718" spans="1:62" x14ac:dyDescent="0.25">
      <c r="A718" s="8" t="s">
        <v>2860</v>
      </c>
      <c r="B718" s="8" t="s">
        <v>4801</v>
      </c>
      <c r="C718" s="7">
        <v>38504</v>
      </c>
      <c r="D718" s="7" t="s">
        <v>58</v>
      </c>
      <c r="E718" s="8" t="s">
        <v>199</v>
      </c>
      <c r="F718" s="8" t="s">
        <v>75</v>
      </c>
      <c r="G718" s="9">
        <v>46014</v>
      </c>
      <c r="H718" s="10">
        <v>2025</v>
      </c>
      <c r="I718" s="11" t="s">
        <v>4798</v>
      </c>
      <c r="J718" s="10" t="s">
        <v>3223</v>
      </c>
      <c r="K718" s="10">
        <v>5</v>
      </c>
      <c r="L718" s="10" t="s">
        <v>63</v>
      </c>
      <c r="M718" s="10" t="s">
        <v>63</v>
      </c>
      <c r="N718" s="96">
        <v>1</v>
      </c>
      <c r="O718" s="96">
        <v>4</v>
      </c>
      <c r="P718" s="19"/>
      <c r="Q718" s="10"/>
      <c r="R718" s="10"/>
      <c r="S718" s="10" t="s">
        <v>4799</v>
      </c>
      <c r="T718" s="10"/>
      <c r="U718" s="10"/>
      <c r="V718" s="10"/>
      <c r="W718" s="10"/>
      <c r="X718" s="10"/>
      <c r="Y718" s="10"/>
      <c r="Z718" s="10"/>
      <c r="AA718" s="10"/>
      <c r="AB718" s="10"/>
      <c r="AC718" s="10"/>
      <c r="AD718" s="10"/>
      <c r="AE718" s="14"/>
      <c r="AF718" s="14"/>
      <c r="AG718" s="14"/>
      <c r="AH718" s="14"/>
      <c r="AI718" s="14"/>
      <c r="AJ718" s="14"/>
      <c r="AK718" s="14"/>
      <c r="AL718" s="14"/>
      <c r="AM718" s="14"/>
      <c r="AN718" s="14"/>
      <c r="AO718" s="14"/>
      <c r="AP718" s="14"/>
      <c r="AQ718" s="14"/>
      <c r="AR718" s="14"/>
      <c r="AS718" s="14"/>
      <c r="AT718" s="14"/>
      <c r="AU718" s="14"/>
      <c r="AV718" s="14"/>
      <c r="AW718" s="14"/>
      <c r="AX718" s="14"/>
      <c r="BH718" s="31">
        <v>41730</v>
      </c>
      <c r="BI718" s="9">
        <v>41730</v>
      </c>
      <c r="BJ718" s="1">
        <v>41730</v>
      </c>
    </row>
    <row r="719" spans="1:62" ht="45" hidden="1" x14ac:dyDescent="0.25">
      <c r="A719" s="8" t="s">
        <v>2978</v>
      </c>
      <c r="B719" s="8" t="s">
        <v>1187</v>
      </c>
      <c r="C719" s="7">
        <v>45474</v>
      </c>
      <c r="D719" s="6" t="s">
        <v>58</v>
      </c>
      <c r="E719" s="8" t="s">
        <v>462</v>
      </c>
      <c r="F719" s="8" t="s">
        <v>75</v>
      </c>
      <c r="G719" s="9">
        <v>45789</v>
      </c>
      <c r="H719" s="10">
        <v>2025</v>
      </c>
      <c r="I719" s="11" t="s">
        <v>2979</v>
      </c>
      <c r="J719" s="10" t="s">
        <v>91</v>
      </c>
      <c r="K719" s="10" t="s">
        <v>84</v>
      </c>
      <c r="L719" s="40" t="s">
        <v>63</v>
      </c>
      <c r="M719" s="40" t="s">
        <v>85</v>
      </c>
      <c r="N719" s="96">
        <v>4</v>
      </c>
      <c r="O719" s="96">
        <v>5</v>
      </c>
      <c r="P719" s="19" t="s">
        <v>2980</v>
      </c>
      <c r="Q719" s="10" t="s">
        <v>2981</v>
      </c>
      <c r="R719" s="10"/>
      <c r="S719" s="10" t="s">
        <v>2982</v>
      </c>
      <c r="T719" s="41" t="s">
        <v>2983</v>
      </c>
      <c r="U719" s="10"/>
      <c r="V719" s="10"/>
      <c r="W719" s="10"/>
      <c r="X719" s="10"/>
      <c r="Y719" s="10"/>
      <c r="Z719" s="10"/>
      <c r="AA719" s="10"/>
      <c r="AB719" s="10"/>
      <c r="AC719" s="10"/>
      <c r="AD719" s="10"/>
      <c r="AE719" s="14"/>
      <c r="AF719" s="14"/>
      <c r="AG719" s="14"/>
      <c r="AH719" s="14"/>
      <c r="AI719" s="14"/>
      <c r="AJ719" s="14"/>
      <c r="AK719" s="14"/>
      <c r="AL719" s="14"/>
      <c r="AM719" s="14"/>
      <c r="AN719" s="14"/>
      <c r="AO719" s="14"/>
      <c r="AP719" s="14"/>
      <c r="AQ719" s="14"/>
      <c r="AR719" s="14"/>
      <c r="AS719" s="14"/>
      <c r="AT719" s="14"/>
      <c r="AU719" s="14"/>
      <c r="AV719" s="14"/>
      <c r="AW719" s="14"/>
      <c r="AX719" s="14"/>
      <c r="BH719" s="31">
        <v>45323</v>
      </c>
      <c r="BI719" s="9">
        <v>45323</v>
      </c>
      <c r="BJ719" s="1">
        <v>45323</v>
      </c>
    </row>
    <row r="720" spans="1:62" ht="30" hidden="1" x14ac:dyDescent="0.25">
      <c r="A720" s="8" t="s">
        <v>2984</v>
      </c>
      <c r="B720" s="8" t="s">
        <v>2985</v>
      </c>
      <c r="C720" s="6">
        <v>45170</v>
      </c>
      <c r="D720" s="7" t="s">
        <v>58</v>
      </c>
      <c r="E720" s="8" t="s">
        <v>462</v>
      </c>
      <c r="F720" s="5" t="s">
        <v>75</v>
      </c>
      <c r="G720" s="15">
        <v>45495</v>
      </c>
      <c r="H720" s="16">
        <v>2024</v>
      </c>
      <c r="I720" s="17" t="s">
        <v>2986</v>
      </c>
      <c r="J720" s="10" t="s">
        <v>1676</v>
      </c>
      <c r="K720" s="16">
        <v>5</v>
      </c>
      <c r="L720" s="16" t="s">
        <v>63</v>
      </c>
      <c r="M720" s="16" t="s">
        <v>63</v>
      </c>
      <c r="N720" s="100">
        <v>1</v>
      </c>
      <c r="O720" s="100">
        <v>4</v>
      </c>
      <c r="P720" s="21" t="s">
        <v>2987</v>
      </c>
      <c r="Q720" s="16"/>
      <c r="R720" s="20" t="s">
        <v>2987</v>
      </c>
      <c r="S720" s="16" t="s">
        <v>2988</v>
      </c>
      <c r="T720" s="10" t="s">
        <v>2989</v>
      </c>
      <c r="U720" s="10"/>
      <c r="V720" s="16"/>
      <c r="W720" s="16"/>
      <c r="X720" s="16"/>
      <c r="Y720" s="16"/>
      <c r="Z720" s="16"/>
      <c r="AA720" s="16"/>
      <c r="AB720" s="16"/>
      <c r="AC720" s="16"/>
      <c r="AD720" s="16"/>
      <c r="AE720" s="14"/>
      <c r="AF720" s="14"/>
      <c r="AG720" s="14"/>
      <c r="AH720" s="14"/>
      <c r="AI720" s="14"/>
      <c r="AJ720" s="14"/>
      <c r="AK720" s="14"/>
      <c r="AL720" s="14"/>
      <c r="AM720" s="14"/>
      <c r="AN720" s="14"/>
      <c r="AO720" s="14"/>
      <c r="AP720" s="14"/>
      <c r="AQ720" s="14"/>
      <c r="AR720" s="14"/>
      <c r="AS720" s="14"/>
      <c r="AT720" s="14"/>
      <c r="AU720" s="14"/>
      <c r="AV720" s="14"/>
      <c r="AW720" s="14"/>
      <c r="AX720" s="14"/>
      <c r="BH720" s="31">
        <v>42400</v>
      </c>
      <c r="BI720" s="9">
        <v>42400</v>
      </c>
      <c r="BJ720" s="1">
        <v>42400</v>
      </c>
    </row>
    <row r="721" spans="1:62" ht="60" hidden="1" x14ac:dyDescent="0.25">
      <c r="A721" s="8" t="s">
        <v>2984</v>
      </c>
      <c r="B721" s="8" t="s">
        <v>2985</v>
      </c>
      <c r="C721" s="7">
        <v>45170</v>
      </c>
      <c r="D721" s="7" t="s">
        <v>58</v>
      </c>
      <c r="E721" s="8" t="s">
        <v>462</v>
      </c>
      <c r="F721" s="8" t="s">
        <v>75</v>
      </c>
      <c r="G721" s="31">
        <v>45291</v>
      </c>
      <c r="H721" s="10">
        <v>2023</v>
      </c>
      <c r="I721" s="11" t="s">
        <v>2990</v>
      </c>
      <c r="J721" s="10" t="s">
        <v>2991</v>
      </c>
      <c r="K721" s="10">
        <v>5</v>
      </c>
      <c r="L721" s="10" t="s">
        <v>63</v>
      </c>
      <c r="M721" s="10" t="s">
        <v>63</v>
      </c>
      <c r="N721" s="96">
        <v>2</v>
      </c>
      <c r="O721" s="96">
        <v>2</v>
      </c>
      <c r="P721" s="19" t="s">
        <v>2992</v>
      </c>
      <c r="Q721" s="10"/>
      <c r="R721" s="10"/>
      <c r="S721" s="10"/>
      <c r="T721" s="10"/>
      <c r="U721" s="32">
        <v>294556327936</v>
      </c>
      <c r="V721" s="10"/>
      <c r="W721" s="10"/>
      <c r="X721" s="10"/>
      <c r="Y721" s="10"/>
      <c r="Z721" s="10"/>
      <c r="AA721" s="10"/>
      <c r="AB721" s="10"/>
      <c r="AC721" s="10"/>
      <c r="AD721" s="10" t="s">
        <v>85</v>
      </c>
      <c r="AE721" s="38" t="s">
        <v>2993</v>
      </c>
      <c r="AF721" s="14" t="s">
        <v>2994</v>
      </c>
      <c r="AG721" s="14" t="s">
        <v>2994</v>
      </c>
      <c r="AH721" s="14" t="s">
        <v>469</v>
      </c>
      <c r="AI721" s="14"/>
      <c r="AJ721" s="14"/>
      <c r="AK721" s="14"/>
      <c r="AL721" s="14"/>
      <c r="AM721" s="14"/>
      <c r="AN721" s="14"/>
      <c r="AO721" s="14"/>
      <c r="AP721" s="14"/>
      <c r="AQ721" s="14"/>
      <c r="AR721" s="14"/>
      <c r="AS721" s="14"/>
      <c r="AT721" s="14"/>
      <c r="AU721" s="14"/>
      <c r="AV721" s="14"/>
      <c r="AW721" s="14"/>
      <c r="AX721" s="14"/>
      <c r="BH721" s="31">
        <v>45108</v>
      </c>
      <c r="BI721" s="9">
        <v>45108</v>
      </c>
      <c r="BJ721" s="1">
        <v>45108</v>
      </c>
    </row>
    <row r="722" spans="1:62" ht="45" x14ac:dyDescent="0.25">
      <c r="A722" s="8" t="s">
        <v>2995</v>
      </c>
      <c r="B722" s="8" t="s">
        <v>2996</v>
      </c>
      <c r="C722" s="7">
        <v>40179</v>
      </c>
      <c r="D722" s="7" t="s">
        <v>58</v>
      </c>
      <c r="E722" s="8" t="s">
        <v>199</v>
      </c>
      <c r="F722" s="8" t="s">
        <v>200</v>
      </c>
      <c r="G722" s="9">
        <v>45859</v>
      </c>
      <c r="H722" s="10">
        <v>2025</v>
      </c>
      <c r="I722" s="11" t="s">
        <v>2997</v>
      </c>
      <c r="J722" s="10" t="s">
        <v>1128</v>
      </c>
      <c r="K722" s="10">
        <v>5</v>
      </c>
      <c r="L722" s="10" t="s">
        <v>63</v>
      </c>
      <c r="M722" s="10" t="s">
        <v>63</v>
      </c>
      <c r="N722" s="96">
        <v>2</v>
      </c>
      <c r="O722" s="96">
        <v>3</v>
      </c>
      <c r="P722" s="19" t="s">
        <v>2998</v>
      </c>
      <c r="Q722" s="10"/>
      <c r="R722" s="20" t="s">
        <v>2998</v>
      </c>
      <c r="S722" s="10" t="s">
        <v>2999</v>
      </c>
      <c r="T722" s="10" t="s">
        <v>3000</v>
      </c>
      <c r="U722" s="10"/>
      <c r="V722" s="10"/>
      <c r="W722" s="10"/>
      <c r="X722" s="10"/>
      <c r="Y722" s="10"/>
      <c r="Z722" s="10"/>
      <c r="AA722" s="10"/>
      <c r="AB722" s="10"/>
      <c r="AC722" s="10"/>
      <c r="AD722" s="10"/>
      <c r="AE722" s="14"/>
      <c r="AF722" s="14"/>
      <c r="AG722" s="14"/>
      <c r="AH722" s="14"/>
      <c r="AI722" s="14"/>
      <c r="AJ722" s="14"/>
      <c r="AK722" s="14"/>
      <c r="AL722" s="14"/>
      <c r="AM722" s="14"/>
      <c r="AN722" s="14"/>
      <c r="AO722" s="14"/>
      <c r="AP722" s="14"/>
      <c r="AQ722" s="14"/>
      <c r="AR722" s="14"/>
      <c r="AS722" s="14"/>
      <c r="AT722" s="14"/>
      <c r="AU722" s="14"/>
      <c r="AV722" s="14"/>
      <c r="AW722" s="14"/>
      <c r="AX722" s="14"/>
      <c r="BH722" s="31">
        <v>45292</v>
      </c>
      <c r="BI722" s="9">
        <v>45292</v>
      </c>
      <c r="BJ722" s="1">
        <v>45292</v>
      </c>
    </row>
    <row r="723" spans="1:62" ht="18.600000000000001" customHeight="1" x14ac:dyDescent="0.25">
      <c r="A723" s="8" t="s">
        <v>2995</v>
      </c>
      <c r="B723" s="8" t="s">
        <v>3001</v>
      </c>
      <c r="C723" s="7">
        <v>40375</v>
      </c>
      <c r="D723" s="7" t="s">
        <v>58</v>
      </c>
      <c r="E723" s="8" t="s">
        <v>199</v>
      </c>
      <c r="F723" s="8" t="s">
        <v>200</v>
      </c>
      <c r="G723" s="9">
        <v>40483</v>
      </c>
      <c r="H723" s="10">
        <v>2010</v>
      </c>
      <c r="I723" s="11" t="s">
        <v>3002</v>
      </c>
      <c r="J723" s="10" t="s">
        <v>763</v>
      </c>
      <c r="K723" s="10">
        <v>5</v>
      </c>
      <c r="L723" s="10" t="s">
        <v>63</v>
      </c>
      <c r="M723" s="10" t="s">
        <v>63</v>
      </c>
      <c r="N723" s="96">
        <v>3</v>
      </c>
      <c r="O723" s="96">
        <v>3</v>
      </c>
      <c r="P723" s="19" t="s">
        <v>3003</v>
      </c>
      <c r="Q723" s="10"/>
      <c r="R723" s="10" t="s">
        <v>3004</v>
      </c>
      <c r="S723" s="10" t="s">
        <v>3005</v>
      </c>
      <c r="T723" s="10"/>
      <c r="U723" s="10">
        <v>3573964</v>
      </c>
      <c r="V723" s="10">
        <v>66</v>
      </c>
      <c r="W723" s="10">
        <v>6</v>
      </c>
      <c r="X723" s="10">
        <v>17</v>
      </c>
      <c r="Y723" s="10">
        <v>26</v>
      </c>
      <c r="Z723" s="10">
        <v>17</v>
      </c>
      <c r="AA723" s="10">
        <v>450136</v>
      </c>
      <c r="AB723" s="10" t="s">
        <v>284</v>
      </c>
      <c r="AC723" s="10" t="s">
        <v>67</v>
      </c>
      <c r="AD723" s="10"/>
      <c r="AE723" s="14"/>
      <c r="AF723" s="14"/>
      <c r="AG723" s="14"/>
      <c r="AH723" s="14"/>
      <c r="AI723" s="14"/>
      <c r="AJ723" s="14"/>
      <c r="AK723" s="14"/>
      <c r="AL723" s="14"/>
      <c r="AM723" s="14"/>
      <c r="AN723" s="14"/>
      <c r="AO723" s="14"/>
      <c r="AP723" s="14"/>
      <c r="AQ723" s="14"/>
      <c r="AR723" s="14"/>
      <c r="AS723" s="14"/>
      <c r="AT723" s="14"/>
      <c r="AU723" s="14"/>
      <c r="AV723" s="14"/>
      <c r="AW723" s="14"/>
      <c r="AX723" s="14"/>
      <c r="BH723" s="31">
        <v>43677</v>
      </c>
      <c r="BI723" s="31">
        <v>43677</v>
      </c>
      <c r="BJ723" s="1">
        <v>43677</v>
      </c>
    </row>
    <row r="724" spans="1:62" ht="45" x14ac:dyDescent="0.25">
      <c r="A724" s="8" t="s">
        <v>2995</v>
      </c>
      <c r="B724" s="8" t="s">
        <v>3001</v>
      </c>
      <c r="C724" s="7">
        <v>40375</v>
      </c>
      <c r="D724" s="7" t="s">
        <v>58</v>
      </c>
      <c r="E724" s="8" t="s">
        <v>199</v>
      </c>
      <c r="F724" s="8" t="s">
        <v>200</v>
      </c>
      <c r="G724" s="9">
        <v>43313</v>
      </c>
      <c r="H724" s="10">
        <v>2018</v>
      </c>
      <c r="I724" s="11" t="s">
        <v>3006</v>
      </c>
      <c r="J724" s="10" t="s">
        <v>553</v>
      </c>
      <c r="K724" s="10">
        <v>5</v>
      </c>
      <c r="L724" s="10" t="s">
        <v>63</v>
      </c>
      <c r="M724" s="10" t="s">
        <v>63</v>
      </c>
      <c r="N724" s="96">
        <v>2</v>
      </c>
      <c r="O724" s="96">
        <v>3</v>
      </c>
      <c r="P724" s="19" t="s">
        <v>3007</v>
      </c>
      <c r="Q724" s="10"/>
      <c r="R724" s="10" t="s">
        <v>3008</v>
      </c>
      <c r="S724" s="10" t="s">
        <v>3009</v>
      </c>
      <c r="T724" s="10"/>
      <c r="U724" s="10">
        <v>16765790</v>
      </c>
      <c r="V724" s="10">
        <v>51</v>
      </c>
      <c r="W724" s="10"/>
      <c r="X724" s="10">
        <v>50</v>
      </c>
      <c r="Y724" s="10">
        <v>71</v>
      </c>
      <c r="Z724" s="10">
        <v>9</v>
      </c>
      <c r="AA724" s="10">
        <v>450136</v>
      </c>
      <c r="AB724" s="10" t="s">
        <v>89</v>
      </c>
      <c r="AC724" s="10" t="s">
        <v>67</v>
      </c>
      <c r="AD724" s="10"/>
      <c r="AE724" s="14"/>
      <c r="AF724" s="14"/>
      <c r="AG724" s="14"/>
      <c r="AH724" s="14"/>
      <c r="AI724" s="14"/>
      <c r="AJ724" s="14"/>
      <c r="AK724" s="14"/>
      <c r="AL724" s="14"/>
      <c r="AM724" s="14"/>
      <c r="AN724" s="14"/>
      <c r="AO724" s="14"/>
      <c r="AP724" s="14"/>
      <c r="AQ724" s="14"/>
      <c r="AR724" s="14"/>
      <c r="AS724" s="14"/>
      <c r="AT724" s="14"/>
      <c r="AU724" s="14"/>
      <c r="AV724" s="14"/>
      <c r="AW724" s="14"/>
      <c r="AX724" s="14"/>
      <c r="BH724" s="31">
        <v>43982</v>
      </c>
      <c r="BI724" s="31">
        <v>43982</v>
      </c>
      <c r="BJ724" s="1">
        <v>43982</v>
      </c>
    </row>
    <row r="725" spans="1:62" ht="30" x14ac:dyDescent="0.25">
      <c r="A725" s="8" t="s">
        <v>2995</v>
      </c>
      <c r="B725" s="8" t="s">
        <v>3001</v>
      </c>
      <c r="C725" s="7">
        <v>40375</v>
      </c>
      <c r="D725" s="7" t="s">
        <v>58</v>
      </c>
      <c r="E725" s="8" t="s">
        <v>199</v>
      </c>
      <c r="F725" s="8" t="s">
        <v>200</v>
      </c>
      <c r="G725" s="9">
        <v>45352</v>
      </c>
      <c r="H725" s="10">
        <v>2024</v>
      </c>
      <c r="I725" s="11" t="s">
        <v>3010</v>
      </c>
      <c r="J725" s="10" t="s">
        <v>2827</v>
      </c>
      <c r="K725" s="10">
        <v>5</v>
      </c>
      <c r="L725" s="10" t="s">
        <v>63</v>
      </c>
      <c r="M725" s="10" t="s">
        <v>63</v>
      </c>
      <c r="N725" s="96">
        <v>2</v>
      </c>
      <c r="O725" s="96">
        <v>3</v>
      </c>
      <c r="P725" s="19" t="s">
        <v>3011</v>
      </c>
      <c r="Q725" s="10"/>
      <c r="R725" s="10" t="s">
        <v>3012</v>
      </c>
      <c r="S725" s="10" t="s">
        <v>3013</v>
      </c>
      <c r="T725" s="10"/>
      <c r="U725" s="10">
        <v>32401760</v>
      </c>
      <c r="V725" s="10">
        <v>47</v>
      </c>
      <c r="W725" s="10">
        <v>1</v>
      </c>
      <c r="X725" s="10">
        <v>27</v>
      </c>
      <c r="Y725" s="10">
        <v>60</v>
      </c>
      <c r="Z725" s="10">
        <v>2</v>
      </c>
      <c r="AA725" s="10">
        <v>450136</v>
      </c>
      <c r="AB725" s="10" t="s">
        <v>105</v>
      </c>
      <c r="AC725" s="10" t="s">
        <v>67</v>
      </c>
      <c r="AD725" s="10"/>
      <c r="AE725" s="14"/>
      <c r="AF725" s="14"/>
      <c r="AG725" s="14"/>
      <c r="AH725" s="14"/>
      <c r="AI725" s="14"/>
      <c r="AJ725" s="14"/>
      <c r="AK725" s="14"/>
      <c r="AL725" s="14"/>
      <c r="AM725" s="14"/>
      <c r="AN725" s="14"/>
      <c r="AO725" s="14"/>
      <c r="AP725" s="14"/>
      <c r="AQ725" s="14"/>
      <c r="AR725" s="14"/>
      <c r="AS725" s="14"/>
      <c r="AT725" s="14"/>
      <c r="AU725" s="14"/>
      <c r="AV725" s="14"/>
      <c r="AW725" s="14"/>
      <c r="AX725" s="14"/>
      <c r="BH725" s="31">
        <v>44286</v>
      </c>
      <c r="BI725" s="31">
        <v>44286</v>
      </c>
      <c r="BJ725" s="1">
        <v>44286</v>
      </c>
    </row>
    <row r="726" spans="1:62" ht="15.6" customHeight="1" x14ac:dyDescent="0.25">
      <c r="A726" s="8" t="s">
        <v>2995</v>
      </c>
      <c r="B726" s="8" t="s">
        <v>3001</v>
      </c>
      <c r="C726" s="7">
        <v>40375</v>
      </c>
      <c r="D726" s="7" t="s">
        <v>58</v>
      </c>
      <c r="E726" s="8" t="s">
        <v>199</v>
      </c>
      <c r="F726" s="8" t="s">
        <v>200</v>
      </c>
      <c r="G726" s="9">
        <v>42675</v>
      </c>
      <c r="H726" s="10">
        <v>2016</v>
      </c>
      <c r="I726" s="11" t="s">
        <v>3014</v>
      </c>
      <c r="J726" s="10" t="s">
        <v>211</v>
      </c>
      <c r="K726" s="10" t="s">
        <v>84</v>
      </c>
      <c r="L726" s="10" t="s">
        <v>85</v>
      </c>
      <c r="M726" s="10" t="s">
        <v>85</v>
      </c>
      <c r="N726" s="96">
        <v>1</v>
      </c>
      <c r="O726" s="96">
        <v>2</v>
      </c>
      <c r="P726" s="19" t="s">
        <v>3015</v>
      </c>
      <c r="Q726" s="10"/>
      <c r="R726" s="10" t="s">
        <v>3016</v>
      </c>
      <c r="S726" s="10" t="s">
        <v>3005</v>
      </c>
      <c r="T726" s="10"/>
      <c r="U726" s="10">
        <v>11239560</v>
      </c>
      <c r="V726" s="10">
        <v>62</v>
      </c>
      <c r="W726" s="10">
        <v>11</v>
      </c>
      <c r="X726" s="10">
        <v>3235</v>
      </c>
      <c r="Y726" s="10">
        <v>3253</v>
      </c>
      <c r="Z726" s="10">
        <v>34</v>
      </c>
      <c r="AA726" s="10">
        <v>450136</v>
      </c>
      <c r="AB726" s="10" t="s">
        <v>215</v>
      </c>
      <c r="AC726" s="10" t="s">
        <v>67</v>
      </c>
      <c r="AD726" s="10"/>
      <c r="AE726" s="14"/>
      <c r="AF726" s="14"/>
      <c r="AG726" s="14"/>
      <c r="AH726" s="14"/>
      <c r="AI726" s="14"/>
      <c r="AJ726" s="14"/>
      <c r="AK726" s="14"/>
      <c r="AL726" s="14"/>
      <c r="AM726" s="14"/>
      <c r="AN726" s="14"/>
      <c r="AO726" s="14"/>
      <c r="AP726" s="14"/>
      <c r="AQ726" s="14"/>
      <c r="AR726" s="14"/>
      <c r="AS726" s="14"/>
      <c r="AT726" s="14"/>
      <c r="AU726" s="14"/>
      <c r="AV726" s="14"/>
      <c r="AW726" s="14"/>
      <c r="AX726" s="14"/>
      <c r="BH726" s="31">
        <v>43951</v>
      </c>
      <c r="BI726" s="31">
        <v>43951</v>
      </c>
      <c r="BJ726" s="1">
        <v>43951</v>
      </c>
    </row>
    <row r="727" spans="1:62" ht="26.45" customHeight="1" x14ac:dyDescent="0.25">
      <c r="A727" s="8" t="s">
        <v>2995</v>
      </c>
      <c r="B727" s="8" t="s">
        <v>3001</v>
      </c>
      <c r="C727" s="7">
        <v>40375</v>
      </c>
      <c r="D727" s="7" t="s">
        <v>58</v>
      </c>
      <c r="E727" s="8" t="s">
        <v>199</v>
      </c>
      <c r="F727" s="8" t="s">
        <v>200</v>
      </c>
      <c r="G727" s="9">
        <v>41730</v>
      </c>
      <c r="H727" s="10">
        <v>2014</v>
      </c>
      <c r="I727" s="11" t="s">
        <v>3017</v>
      </c>
      <c r="J727" s="10" t="s">
        <v>228</v>
      </c>
      <c r="K727" s="10" t="s">
        <v>84</v>
      </c>
      <c r="L727" s="10" t="s">
        <v>63</v>
      </c>
      <c r="M727" s="10" t="s">
        <v>85</v>
      </c>
      <c r="N727" s="96">
        <v>2</v>
      </c>
      <c r="O727" s="96">
        <v>2</v>
      </c>
      <c r="P727" s="19" t="s">
        <v>3018</v>
      </c>
      <c r="Q727" s="10"/>
      <c r="R727" s="10" t="s">
        <v>3019</v>
      </c>
      <c r="S727" s="10" t="s">
        <v>3020</v>
      </c>
      <c r="T727" s="10"/>
      <c r="U727" s="10">
        <v>8487257</v>
      </c>
      <c r="V727" s="10">
        <v>49</v>
      </c>
      <c r="W727" s="10">
        <v>2</v>
      </c>
      <c r="X727" s="10">
        <v>297</v>
      </c>
      <c r="Y727" s="10">
        <v>319</v>
      </c>
      <c r="Z727" s="10">
        <v>10</v>
      </c>
      <c r="AA727" s="10">
        <v>450136</v>
      </c>
      <c r="AB727" s="10" t="s">
        <v>231</v>
      </c>
      <c r="AC727" s="10" t="s">
        <v>67</v>
      </c>
      <c r="AD727" s="10"/>
      <c r="AE727" s="14"/>
      <c r="AF727" s="14"/>
      <c r="AG727" s="14"/>
      <c r="AH727" s="14"/>
      <c r="AI727" s="14"/>
      <c r="AJ727" s="14"/>
      <c r="AK727" s="14"/>
      <c r="AL727" s="14"/>
      <c r="AM727" s="14"/>
      <c r="AN727" s="14"/>
      <c r="AO727" s="14"/>
      <c r="AP727" s="14"/>
      <c r="AQ727" s="14"/>
      <c r="AR727" s="14"/>
      <c r="AS727" s="14"/>
      <c r="AT727" s="14"/>
      <c r="AU727" s="14"/>
      <c r="AV727" s="14"/>
      <c r="AW727" s="14"/>
      <c r="AX727" s="14"/>
      <c r="BH727" s="31">
        <v>44347</v>
      </c>
      <c r="BI727" s="31">
        <v>44347</v>
      </c>
      <c r="BJ727" s="1">
        <v>44347</v>
      </c>
    </row>
    <row r="728" spans="1:62" ht="30" x14ac:dyDescent="0.25">
      <c r="A728" s="8" t="s">
        <v>2995</v>
      </c>
      <c r="B728" s="8" t="s">
        <v>3001</v>
      </c>
      <c r="C728" s="7">
        <v>40375</v>
      </c>
      <c r="D728" s="7" t="s">
        <v>58</v>
      </c>
      <c r="E728" s="8" t="s">
        <v>199</v>
      </c>
      <c r="F728" s="8" t="s">
        <v>200</v>
      </c>
      <c r="G728" s="9">
        <v>45323</v>
      </c>
      <c r="H728" s="10">
        <v>2024</v>
      </c>
      <c r="I728" s="11" t="s">
        <v>3021</v>
      </c>
      <c r="J728" s="10" t="s">
        <v>3022</v>
      </c>
      <c r="K728" s="10" t="s">
        <v>84</v>
      </c>
      <c r="L728" s="10" t="s">
        <v>63</v>
      </c>
      <c r="M728" s="10" t="s">
        <v>63</v>
      </c>
      <c r="N728" s="96">
        <v>2</v>
      </c>
      <c r="O728" s="96">
        <v>2</v>
      </c>
      <c r="P728" s="19" t="s">
        <v>3023</v>
      </c>
      <c r="Q728" s="10"/>
      <c r="R728" s="10" t="s">
        <v>3024</v>
      </c>
      <c r="S728" s="10" t="s">
        <v>3005</v>
      </c>
      <c r="T728" s="10"/>
      <c r="U728" s="10">
        <v>34522971</v>
      </c>
      <c r="V728" s="10">
        <v>67</v>
      </c>
      <c r="W728" s="10">
        <v>1</v>
      </c>
      <c r="X728" s="10">
        <v>225</v>
      </c>
      <c r="Y728" s="10">
        <v>263</v>
      </c>
      <c r="Z728" s="10">
        <v>0</v>
      </c>
      <c r="AA728" s="10">
        <v>450136</v>
      </c>
      <c r="AB728" s="10" t="s">
        <v>3025</v>
      </c>
      <c r="AC728" s="10" t="s">
        <v>67</v>
      </c>
      <c r="AD728" s="10"/>
      <c r="AE728" s="14"/>
      <c r="AF728" s="14"/>
      <c r="AG728" s="14"/>
      <c r="AH728" s="14"/>
      <c r="AI728" s="14"/>
      <c r="AJ728" s="14"/>
      <c r="AK728" s="14"/>
      <c r="AL728" s="14"/>
      <c r="AM728" s="14"/>
      <c r="AN728" s="14"/>
      <c r="AO728" s="14"/>
      <c r="AP728" s="14"/>
      <c r="AQ728" s="14"/>
      <c r="AR728" s="14"/>
      <c r="AS728" s="14"/>
      <c r="AT728" s="14"/>
      <c r="AU728" s="14"/>
      <c r="AV728" s="14"/>
      <c r="AW728" s="14"/>
      <c r="AX728" s="14"/>
      <c r="BH728" s="31">
        <v>45698</v>
      </c>
      <c r="BI728" s="9">
        <v>45698</v>
      </c>
      <c r="BJ728" s="1">
        <v>45698</v>
      </c>
    </row>
    <row r="729" spans="1:62" ht="90" hidden="1" x14ac:dyDescent="0.25">
      <c r="A729" s="8" t="s">
        <v>3029</v>
      </c>
      <c r="B729" s="8" t="s">
        <v>3037</v>
      </c>
      <c r="C729" s="7">
        <v>44713</v>
      </c>
      <c r="D729" s="7">
        <v>45291</v>
      </c>
      <c r="E729" s="8" t="s">
        <v>74</v>
      </c>
      <c r="F729" s="8" t="s">
        <v>75</v>
      </c>
      <c r="G729" s="31">
        <v>43677</v>
      </c>
      <c r="H729" s="10">
        <v>2019</v>
      </c>
      <c r="I729" s="11" t="s">
        <v>3038</v>
      </c>
      <c r="J729" s="10" t="s">
        <v>710</v>
      </c>
      <c r="K729" s="10">
        <v>4</v>
      </c>
      <c r="L729" s="10" t="s">
        <v>63</v>
      </c>
      <c r="M729" s="10" t="s">
        <v>63</v>
      </c>
      <c r="N729" s="96"/>
      <c r="O729" s="96"/>
      <c r="P729" s="21" t="s">
        <v>3039</v>
      </c>
      <c r="Q729" s="23" t="s">
        <v>3040</v>
      </c>
      <c r="R729" s="10" t="s">
        <v>3041</v>
      </c>
      <c r="S729" s="10"/>
      <c r="T729" s="10" t="s">
        <v>3042</v>
      </c>
      <c r="U729" s="32">
        <v>240810457088</v>
      </c>
      <c r="V729" s="10"/>
      <c r="W729" s="10"/>
      <c r="X729" s="10"/>
      <c r="Y729" s="10"/>
      <c r="Z729" s="10"/>
      <c r="AA729" s="10"/>
      <c r="AB729" s="10"/>
      <c r="AC729" s="10"/>
      <c r="AD729" s="10" t="s">
        <v>85</v>
      </c>
      <c r="AE729" s="14" t="s">
        <v>3043</v>
      </c>
      <c r="AF729" s="14" t="s">
        <v>3044</v>
      </c>
      <c r="AG729" s="14" t="s">
        <v>2199</v>
      </c>
      <c r="AH729" s="14" t="s">
        <v>1202</v>
      </c>
      <c r="AI729" s="14" t="s">
        <v>3045</v>
      </c>
      <c r="AJ729" s="14" t="s">
        <v>3046</v>
      </c>
      <c r="AK729" s="14" t="s">
        <v>469</v>
      </c>
      <c r="AL729" s="14" t="s">
        <v>3047</v>
      </c>
      <c r="AM729" s="14" t="s">
        <v>3048</v>
      </c>
      <c r="AN729" s="14" t="s">
        <v>469</v>
      </c>
      <c r="AO729" s="14"/>
      <c r="AP729" s="14"/>
      <c r="AQ729" s="14"/>
      <c r="AR729" s="14"/>
      <c r="AS729" s="14"/>
      <c r="AT729" s="14"/>
      <c r="AU729" s="14"/>
      <c r="AV729" s="14"/>
      <c r="AW729" s="14"/>
      <c r="AX729" s="14"/>
      <c r="BH729" s="31">
        <v>44671</v>
      </c>
      <c r="BI729" s="9">
        <v>44671</v>
      </c>
      <c r="BJ729" s="1">
        <v>44671</v>
      </c>
    </row>
    <row r="730" spans="1:62" ht="45" hidden="1" x14ac:dyDescent="0.25">
      <c r="A730" s="8" t="s">
        <v>3029</v>
      </c>
      <c r="B730" s="8" t="s">
        <v>3037</v>
      </c>
      <c r="C730" s="7">
        <v>44713</v>
      </c>
      <c r="D730" s="7">
        <v>45291</v>
      </c>
      <c r="E730" s="8" t="s">
        <v>74</v>
      </c>
      <c r="F730" s="8" t="s">
        <v>75</v>
      </c>
      <c r="G730" s="31">
        <v>43982</v>
      </c>
      <c r="H730" s="10">
        <v>2020</v>
      </c>
      <c r="I730" s="11" t="s">
        <v>3049</v>
      </c>
      <c r="J730" s="10" t="s">
        <v>710</v>
      </c>
      <c r="K730" s="10">
        <v>4</v>
      </c>
      <c r="L730" s="10" t="s">
        <v>63</v>
      </c>
      <c r="M730" s="10" t="s">
        <v>63</v>
      </c>
      <c r="N730" s="96"/>
      <c r="O730" s="96"/>
      <c r="P730" s="21" t="s">
        <v>3050</v>
      </c>
      <c r="Q730" s="10" t="s">
        <v>3051</v>
      </c>
      <c r="R730" s="10" t="s">
        <v>3052</v>
      </c>
      <c r="S730" s="10"/>
      <c r="T730" s="10" t="s">
        <v>3053</v>
      </c>
      <c r="U730" s="32">
        <v>240810455040</v>
      </c>
      <c r="V730" s="10"/>
      <c r="W730" s="10"/>
      <c r="X730" s="10"/>
      <c r="Y730" s="10"/>
      <c r="Z730" s="10"/>
      <c r="AA730" s="10"/>
      <c r="AB730" s="10"/>
      <c r="AC730" s="10"/>
      <c r="AD730" s="10" t="s">
        <v>85</v>
      </c>
      <c r="AE730" s="14" t="s">
        <v>3054</v>
      </c>
      <c r="AF730" s="14" t="s">
        <v>3044</v>
      </c>
      <c r="AG730" s="14" t="s">
        <v>2199</v>
      </c>
      <c r="AH730" s="14" t="s">
        <v>1202</v>
      </c>
      <c r="AI730" s="14" t="s">
        <v>3047</v>
      </c>
      <c r="AJ730" s="14" t="s">
        <v>3048</v>
      </c>
      <c r="AK730" s="14" t="s">
        <v>469</v>
      </c>
      <c r="AL730" s="14" t="s">
        <v>3055</v>
      </c>
      <c r="AM730" s="14" t="s">
        <v>3056</v>
      </c>
      <c r="AN730" s="14" t="s">
        <v>469</v>
      </c>
      <c r="AO730" s="14"/>
      <c r="AP730" s="14"/>
      <c r="AQ730" s="14"/>
      <c r="AR730" s="14"/>
      <c r="AS730" s="14"/>
      <c r="AT730" s="14"/>
      <c r="AU730" s="14"/>
      <c r="AV730" s="14"/>
      <c r="AW730" s="14"/>
      <c r="AX730" s="14"/>
      <c r="BH730" s="31">
        <v>43206</v>
      </c>
      <c r="BI730" s="9">
        <v>43206</v>
      </c>
      <c r="BJ730" s="1">
        <v>43206</v>
      </c>
    </row>
    <row r="731" spans="1:62" ht="45" x14ac:dyDescent="0.25">
      <c r="A731" s="8" t="s">
        <v>2995</v>
      </c>
      <c r="B731" s="8" t="s">
        <v>3001</v>
      </c>
      <c r="C731" s="7">
        <v>40375</v>
      </c>
      <c r="D731" s="7" t="s">
        <v>58</v>
      </c>
      <c r="E731" s="8" t="s">
        <v>199</v>
      </c>
      <c r="F731" s="8" t="s">
        <v>200</v>
      </c>
      <c r="G731" s="9">
        <v>42400</v>
      </c>
      <c r="H731" s="10">
        <v>2016</v>
      </c>
      <c r="I731" s="11" t="s">
        <v>3026</v>
      </c>
      <c r="J731" s="10" t="s">
        <v>2847</v>
      </c>
      <c r="K731" s="10">
        <v>5</v>
      </c>
      <c r="L731" s="10" t="s">
        <v>63</v>
      </c>
      <c r="M731" s="10" t="s">
        <v>63</v>
      </c>
      <c r="N731" s="96">
        <v>2</v>
      </c>
      <c r="O731" s="96">
        <v>3</v>
      </c>
      <c r="P731" s="19" t="s">
        <v>3027</v>
      </c>
      <c r="Q731" s="10"/>
      <c r="R731" s="10" t="s">
        <v>3028</v>
      </c>
      <c r="S731" s="10" t="s">
        <v>3005</v>
      </c>
      <c r="T731" s="10"/>
      <c r="U731" s="10">
        <v>11614739</v>
      </c>
      <c r="V731" s="10">
        <v>42</v>
      </c>
      <c r="W731" s="10">
        <v>2</v>
      </c>
      <c r="X731" s="10">
        <v>90</v>
      </c>
      <c r="Y731" s="10">
        <v>98</v>
      </c>
      <c r="Z731" s="10">
        <v>16</v>
      </c>
      <c r="AA731" s="10">
        <v>450136</v>
      </c>
      <c r="AB731" s="10" t="s">
        <v>2837</v>
      </c>
      <c r="AC731" s="10" t="s">
        <v>67</v>
      </c>
      <c r="AD731" s="10"/>
      <c r="AE731" s="14"/>
      <c r="AF731" s="14"/>
      <c r="AG731" s="14"/>
      <c r="AH731" s="14"/>
      <c r="AI731" s="14"/>
      <c r="AJ731" s="14"/>
      <c r="AK731" s="14"/>
      <c r="AL731" s="14"/>
      <c r="AM731" s="14"/>
      <c r="AN731" s="14"/>
      <c r="AO731" s="14"/>
      <c r="AP731" s="14"/>
      <c r="AQ731" s="14"/>
      <c r="AR731" s="14"/>
      <c r="AS731" s="14"/>
      <c r="AT731" s="14"/>
      <c r="AU731" s="14"/>
      <c r="AV731" s="14"/>
      <c r="AW731" s="14"/>
      <c r="AX731" s="14"/>
      <c r="BH731" s="31">
        <v>44986</v>
      </c>
      <c r="BI731" s="9">
        <v>44986</v>
      </c>
      <c r="BJ731" s="1">
        <v>44986</v>
      </c>
    </row>
    <row r="732" spans="1:62" ht="45" hidden="1" x14ac:dyDescent="0.25">
      <c r="A732" s="8" t="s">
        <v>3029</v>
      </c>
      <c r="B732" s="8" t="s">
        <v>3030</v>
      </c>
      <c r="C732" s="7">
        <v>44713</v>
      </c>
      <c r="D732" s="7">
        <v>45291</v>
      </c>
      <c r="E732" s="8" t="s">
        <v>74</v>
      </c>
      <c r="F732" s="8" t="s">
        <v>75</v>
      </c>
      <c r="G732" s="9">
        <v>45108</v>
      </c>
      <c r="H732" s="10">
        <v>2023</v>
      </c>
      <c r="I732" s="11" t="s">
        <v>3031</v>
      </c>
      <c r="J732" s="10" t="s">
        <v>1787</v>
      </c>
      <c r="K732" s="10">
        <v>5</v>
      </c>
      <c r="L732" s="10" t="s">
        <v>63</v>
      </c>
      <c r="M732" s="10" t="s">
        <v>63</v>
      </c>
      <c r="N732" s="96">
        <v>2</v>
      </c>
      <c r="O732" s="96">
        <v>2</v>
      </c>
      <c r="P732" s="19" t="s">
        <v>3032</v>
      </c>
      <c r="Q732" s="10"/>
      <c r="R732" s="10"/>
      <c r="S732" s="10" t="s">
        <v>3033</v>
      </c>
      <c r="T732" s="10"/>
      <c r="U732" s="10">
        <v>30365780</v>
      </c>
      <c r="V732" s="10">
        <v>47</v>
      </c>
      <c r="W732" s="10">
        <v>4</v>
      </c>
      <c r="X732" s="10">
        <v>1298</v>
      </c>
      <c r="Y732" s="10">
        <v>1326</v>
      </c>
      <c r="Z732" s="10">
        <v>11</v>
      </c>
      <c r="AA732" s="10">
        <v>1796078</v>
      </c>
      <c r="AB732" s="10" t="s">
        <v>81</v>
      </c>
      <c r="AC732" s="10" t="s">
        <v>67</v>
      </c>
      <c r="AD732" s="10"/>
      <c r="AE732" s="14"/>
      <c r="AF732" s="14"/>
      <c r="AG732" s="14"/>
      <c r="AH732" s="14"/>
      <c r="AI732" s="14"/>
      <c r="AJ732" s="14"/>
      <c r="AK732" s="14"/>
      <c r="AL732" s="14"/>
      <c r="AM732" s="14"/>
      <c r="AN732" s="14"/>
      <c r="AO732" s="14"/>
      <c r="AP732" s="14"/>
      <c r="AQ732" s="14"/>
      <c r="AR732" s="14"/>
      <c r="AS732" s="14"/>
      <c r="AT732" s="14"/>
      <c r="AU732" s="14"/>
      <c r="AV732" s="14"/>
      <c r="AW732" s="14"/>
      <c r="AX732" s="14"/>
      <c r="BH732" s="31">
        <v>44805</v>
      </c>
      <c r="BI732" s="9">
        <v>44805</v>
      </c>
      <c r="BJ732" s="1">
        <v>44805</v>
      </c>
    </row>
    <row r="733" spans="1:62" ht="45" hidden="1" x14ac:dyDescent="0.25">
      <c r="A733" s="8" t="s">
        <v>3029</v>
      </c>
      <c r="B733" s="8" t="s">
        <v>3030</v>
      </c>
      <c r="C733" s="7">
        <v>44713</v>
      </c>
      <c r="D733" s="7">
        <v>45291</v>
      </c>
      <c r="E733" s="8" t="s">
        <v>74</v>
      </c>
      <c r="F733" s="8" t="s">
        <v>75</v>
      </c>
      <c r="G733" s="9">
        <v>45292</v>
      </c>
      <c r="H733" s="10">
        <v>2024</v>
      </c>
      <c r="I733" s="11" t="s">
        <v>3034</v>
      </c>
      <c r="J733" s="10" t="s">
        <v>1792</v>
      </c>
      <c r="K733" s="10" t="s">
        <v>84</v>
      </c>
      <c r="L733" s="10" t="s">
        <v>63</v>
      </c>
      <c r="M733" s="10" t="s">
        <v>85</v>
      </c>
      <c r="N733" s="96">
        <v>3</v>
      </c>
      <c r="O733" s="96">
        <v>3</v>
      </c>
      <c r="P733" s="19" t="s">
        <v>3035</v>
      </c>
      <c r="Q733" s="10"/>
      <c r="R733" s="10"/>
      <c r="S733" s="10" t="s">
        <v>3036</v>
      </c>
      <c r="T733" s="10"/>
      <c r="U733" s="10">
        <v>32763422</v>
      </c>
      <c r="V733" s="10">
        <v>39</v>
      </c>
      <c r="W733" s="10">
        <v>1</v>
      </c>
      <c r="X733" s="10">
        <v>106366</v>
      </c>
      <c r="Y733" s="10"/>
      <c r="Z733" s="10">
        <v>0</v>
      </c>
      <c r="AA733" s="10">
        <v>1796078</v>
      </c>
      <c r="AB733" s="10" t="s">
        <v>89</v>
      </c>
      <c r="AC733" s="10" t="s">
        <v>67</v>
      </c>
      <c r="AD733" s="10"/>
      <c r="AE733" s="14"/>
      <c r="AF733" s="14"/>
      <c r="AG733" s="14"/>
      <c r="AH733" s="14"/>
      <c r="AI733" s="14"/>
      <c r="AJ733" s="14"/>
      <c r="AK733" s="14"/>
      <c r="AL733" s="14"/>
      <c r="AM733" s="14"/>
      <c r="AN733" s="14"/>
      <c r="AO733" s="14"/>
      <c r="AP733" s="14"/>
      <c r="AQ733" s="14"/>
      <c r="AR733" s="14"/>
      <c r="AS733" s="14"/>
      <c r="AT733" s="14"/>
      <c r="AU733" s="14"/>
      <c r="AV733" s="14"/>
      <c r="AW733" s="14"/>
      <c r="AX733" s="14"/>
      <c r="BH733" s="31">
        <v>41791</v>
      </c>
      <c r="BI733" s="9">
        <v>41791</v>
      </c>
      <c r="BJ733" s="1">
        <v>41791</v>
      </c>
    </row>
    <row r="734" spans="1:62" ht="45" hidden="1" x14ac:dyDescent="0.25">
      <c r="A734" s="8" t="s">
        <v>3029</v>
      </c>
      <c r="B734" s="8" t="s">
        <v>3037</v>
      </c>
      <c r="C734" s="7">
        <v>44713</v>
      </c>
      <c r="D734" s="7">
        <v>45291</v>
      </c>
      <c r="E734" s="8" t="s">
        <v>74</v>
      </c>
      <c r="F734" s="8" t="s">
        <v>75</v>
      </c>
      <c r="G734" s="31">
        <v>44286</v>
      </c>
      <c r="H734" s="10">
        <v>2021</v>
      </c>
      <c r="I734" s="11" t="s">
        <v>3057</v>
      </c>
      <c r="J734" s="10" t="s">
        <v>83</v>
      </c>
      <c r="K734" s="10" t="s">
        <v>84</v>
      </c>
      <c r="L734" s="10" t="s">
        <v>63</v>
      </c>
      <c r="M734" s="10" t="s">
        <v>85</v>
      </c>
      <c r="N734" s="96">
        <v>2</v>
      </c>
      <c r="O734" s="96">
        <v>3</v>
      </c>
      <c r="P734" s="21" t="s">
        <v>3058</v>
      </c>
      <c r="Q734" s="10" t="s">
        <v>3059</v>
      </c>
      <c r="R734" s="10" t="s">
        <v>3060</v>
      </c>
      <c r="S734" s="10"/>
      <c r="T734" s="10" t="s">
        <v>3061</v>
      </c>
      <c r="U734" s="32">
        <v>240810444800</v>
      </c>
      <c r="V734" s="10"/>
      <c r="W734" s="10"/>
      <c r="X734" s="10"/>
      <c r="Y734" s="10"/>
      <c r="Z734" s="10"/>
      <c r="AA734" s="10"/>
      <c r="AB734" s="10"/>
      <c r="AC734" s="10"/>
      <c r="AD734" s="10" t="s">
        <v>85</v>
      </c>
      <c r="AE734" s="14" t="s">
        <v>3062</v>
      </c>
      <c r="AF734" s="14" t="s">
        <v>3063</v>
      </c>
      <c r="AG734" s="14" t="s">
        <v>3064</v>
      </c>
      <c r="AH734" s="14" t="s">
        <v>469</v>
      </c>
      <c r="AI734" s="14" t="s">
        <v>3047</v>
      </c>
      <c r="AJ734" s="14" t="s">
        <v>3048</v>
      </c>
      <c r="AK734" s="14" t="s">
        <v>469</v>
      </c>
      <c r="AL734" s="14" t="s">
        <v>3065</v>
      </c>
      <c r="AM734" s="14" t="s">
        <v>3066</v>
      </c>
      <c r="AN734" s="14" t="s">
        <v>469</v>
      </c>
      <c r="AO734" s="14"/>
      <c r="AP734" s="14"/>
      <c r="AQ734" s="14"/>
      <c r="AR734" s="14"/>
      <c r="AS734" s="14"/>
      <c r="AT734" s="14"/>
      <c r="AU734" s="14"/>
      <c r="AV734" s="14"/>
      <c r="AW734" s="14"/>
      <c r="AX734" s="14"/>
      <c r="BH734" s="31">
        <v>42795</v>
      </c>
      <c r="BI734" s="9">
        <v>42795</v>
      </c>
      <c r="BJ734" s="1">
        <v>42795</v>
      </c>
    </row>
    <row r="735" spans="1:62" hidden="1" x14ac:dyDescent="0.25">
      <c r="A735" s="8" t="s">
        <v>3085</v>
      </c>
      <c r="B735" s="8" t="s">
        <v>3086</v>
      </c>
      <c r="C735" s="7">
        <v>44348</v>
      </c>
      <c r="D735" s="7" t="s">
        <v>58</v>
      </c>
      <c r="E735" s="8" t="s">
        <v>74</v>
      </c>
      <c r="F735" s="8" t="s">
        <v>75</v>
      </c>
      <c r="G735" s="9">
        <v>44671</v>
      </c>
      <c r="H735" s="10">
        <v>2022</v>
      </c>
      <c r="I735" s="11" t="s">
        <v>3087</v>
      </c>
      <c r="J735" s="10" t="s">
        <v>3088</v>
      </c>
      <c r="K735" s="10">
        <v>4</v>
      </c>
      <c r="L735" s="10" t="s">
        <v>63</v>
      </c>
      <c r="M735" s="10" t="s">
        <v>63</v>
      </c>
      <c r="N735" s="108"/>
      <c r="O735" s="108"/>
      <c r="P735" s="19"/>
      <c r="Q735" s="10" t="s">
        <v>4774</v>
      </c>
      <c r="R735" s="10" t="s">
        <v>3089</v>
      </c>
      <c r="S735" s="10" t="s">
        <v>3090</v>
      </c>
      <c r="T735" s="10"/>
      <c r="U735" s="10">
        <v>26549607</v>
      </c>
      <c r="V735" s="10">
        <v>41</v>
      </c>
      <c r="W735" s="10">
        <v>3</v>
      </c>
      <c r="X735" s="10">
        <v>383</v>
      </c>
      <c r="Y735" s="10">
        <v>403</v>
      </c>
      <c r="Z735" s="10">
        <v>2</v>
      </c>
      <c r="AA735" s="10">
        <v>1473076</v>
      </c>
      <c r="AB735" s="10" t="s">
        <v>255</v>
      </c>
      <c r="AC735" s="10" t="s">
        <v>67</v>
      </c>
      <c r="AD735" s="10"/>
      <c r="AE735" s="14"/>
      <c r="AF735" s="14"/>
      <c r="AG735" s="14"/>
      <c r="AH735" s="14"/>
      <c r="AI735" s="14"/>
      <c r="AJ735" s="14"/>
      <c r="AK735" s="14"/>
      <c r="AL735" s="14"/>
      <c r="AM735" s="14"/>
      <c r="AN735" s="14"/>
      <c r="AO735" s="14"/>
      <c r="AP735" s="14"/>
      <c r="AQ735" s="14"/>
      <c r="AR735" s="14"/>
      <c r="AS735" s="14"/>
      <c r="AT735" s="14"/>
      <c r="AU735" s="14"/>
      <c r="AV735" s="14"/>
      <c r="AW735" s="14"/>
      <c r="AX735" s="14"/>
      <c r="BH735" s="31">
        <v>45627</v>
      </c>
      <c r="BI735" s="9">
        <v>45627</v>
      </c>
      <c r="BJ735" s="1">
        <v>45627</v>
      </c>
    </row>
    <row r="736" spans="1:62" ht="60" hidden="1" x14ac:dyDescent="0.25">
      <c r="A736" s="8" t="s">
        <v>3085</v>
      </c>
      <c r="B736" s="8" t="s">
        <v>3086</v>
      </c>
      <c r="C736" s="7">
        <v>44348</v>
      </c>
      <c r="D736" s="7" t="s">
        <v>58</v>
      </c>
      <c r="E736" s="8" t="s">
        <v>74</v>
      </c>
      <c r="F736" s="8" t="s">
        <v>75</v>
      </c>
      <c r="G736" s="9">
        <v>43206</v>
      </c>
      <c r="H736" s="10">
        <v>2018</v>
      </c>
      <c r="I736" s="11" t="s">
        <v>3091</v>
      </c>
      <c r="J736" s="10" t="s">
        <v>3088</v>
      </c>
      <c r="K736" s="10">
        <v>4</v>
      </c>
      <c r="L736" s="10" t="s">
        <v>63</v>
      </c>
      <c r="M736" s="10" t="s">
        <v>63</v>
      </c>
      <c r="N736" s="96">
        <v>1</v>
      </c>
      <c r="O736" s="96">
        <v>6</v>
      </c>
      <c r="P736" s="19" t="s">
        <v>4773</v>
      </c>
      <c r="Q736" s="10"/>
      <c r="R736" s="10" t="s">
        <v>3092</v>
      </c>
      <c r="S736" s="10" t="s">
        <v>3093</v>
      </c>
      <c r="T736" s="10"/>
      <c r="U736" s="10">
        <v>26549604</v>
      </c>
      <c r="V736" s="10">
        <v>37</v>
      </c>
      <c r="W736" s="10">
        <v>3</v>
      </c>
      <c r="X736" s="10">
        <v>254</v>
      </c>
      <c r="Y736" s="10">
        <v>264</v>
      </c>
      <c r="Z736" s="10">
        <v>1</v>
      </c>
      <c r="AA736" s="10">
        <v>1473076</v>
      </c>
      <c r="AB736" s="10" t="s">
        <v>255</v>
      </c>
      <c r="AC736" s="10" t="s">
        <v>67</v>
      </c>
      <c r="AD736" s="10"/>
      <c r="AE736" s="14"/>
      <c r="AF736" s="14"/>
      <c r="AG736" s="14"/>
      <c r="AH736" s="14"/>
      <c r="AI736" s="14"/>
      <c r="AJ736" s="14"/>
      <c r="AK736" s="14"/>
      <c r="AL736" s="14"/>
      <c r="AM736" s="14"/>
      <c r="AN736" s="14"/>
      <c r="AO736" s="14"/>
      <c r="AP736" s="14"/>
      <c r="AQ736" s="14"/>
      <c r="AR736" s="14"/>
      <c r="AS736" s="14"/>
      <c r="AT736" s="14"/>
      <c r="AU736" s="14"/>
      <c r="AV736" s="14"/>
      <c r="AW736" s="14"/>
      <c r="AX736" s="14"/>
      <c r="BH736" s="31">
        <v>45658</v>
      </c>
      <c r="BI736" s="9">
        <v>45658</v>
      </c>
      <c r="BJ736" s="1">
        <v>45658</v>
      </c>
    </row>
    <row r="737" spans="1:62" ht="135" hidden="1" x14ac:dyDescent="0.25">
      <c r="A737" s="8" t="s">
        <v>3085</v>
      </c>
      <c r="B737" s="8" t="s">
        <v>3086</v>
      </c>
      <c r="C737" s="7">
        <v>44348</v>
      </c>
      <c r="D737" s="7" t="s">
        <v>58</v>
      </c>
      <c r="E737" s="8" t="s">
        <v>74</v>
      </c>
      <c r="F737" s="8" t="s">
        <v>75</v>
      </c>
      <c r="G737" s="9">
        <v>44986</v>
      </c>
      <c r="H737" s="10">
        <v>2023</v>
      </c>
      <c r="I737" s="11" t="s">
        <v>3094</v>
      </c>
      <c r="J737" s="10" t="s">
        <v>3095</v>
      </c>
      <c r="K737" s="10">
        <v>4</v>
      </c>
      <c r="L737" s="10" t="s">
        <v>63</v>
      </c>
      <c r="M737" s="10" t="s">
        <v>63</v>
      </c>
      <c r="N737" s="96">
        <v>2</v>
      </c>
      <c r="O737" s="96">
        <v>3</v>
      </c>
      <c r="P737" s="19" t="s">
        <v>4775</v>
      </c>
      <c r="Q737" s="10"/>
      <c r="R737" s="10" t="s">
        <v>3096</v>
      </c>
      <c r="S737" s="10" t="s">
        <v>3097</v>
      </c>
      <c r="T737" s="10"/>
      <c r="U737" s="10">
        <v>30641957</v>
      </c>
      <c r="V737" s="10">
        <v>16</v>
      </c>
      <c r="W737" s="10">
        <v>1</v>
      </c>
      <c r="X737" s="10">
        <v>45</v>
      </c>
      <c r="Y737" s="10">
        <v>49</v>
      </c>
      <c r="Z737" s="10">
        <v>5</v>
      </c>
      <c r="AA737" s="10">
        <v>1473076</v>
      </c>
      <c r="AB737" s="10" t="s">
        <v>231</v>
      </c>
      <c r="AC737" s="10" t="s">
        <v>67</v>
      </c>
      <c r="AD737" s="10"/>
      <c r="AE737" s="14"/>
      <c r="AF737" s="14"/>
      <c r="AG737" s="14"/>
      <c r="AH737" s="14"/>
      <c r="AI737" s="14"/>
      <c r="AJ737" s="14"/>
      <c r="AK737" s="14"/>
      <c r="AL737" s="14"/>
      <c r="AM737" s="14"/>
      <c r="AN737" s="14"/>
      <c r="AO737" s="14"/>
      <c r="AP737" s="14"/>
      <c r="AQ737" s="14"/>
      <c r="AR737" s="14"/>
      <c r="AS737" s="14"/>
      <c r="AT737" s="14"/>
      <c r="AU737" s="14"/>
      <c r="AV737" s="14"/>
      <c r="AW737" s="14"/>
      <c r="AX737" s="14"/>
      <c r="BH737" s="31">
        <v>43678</v>
      </c>
      <c r="BI737" s="9">
        <v>43678</v>
      </c>
      <c r="BJ737" s="1">
        <v>43678</v>
      </c>
    </row>
    <row r="738" spans="1:62" ht="135" hidden="1" x14ac:dyDescent="0.25">
      <c r="A738" s="8" t="s">
        <v>3085</v>
      </c>
      <c r="B738" s="8" t="s">
        <v>3086</v>
      </c>
      <c r="C738" s="7">
        <v>44348</v>
      </c>
      <c r="D738" s="7" t="s">
        <v>58</v>
      </c>
      <c r="E738" s="8" t="s">
        <v>74</v>
      </c>
      <c r="F738" s="8" t="s">
        <v>75</v>
      </c>
      <c r="G738" s="9">
        <v>44805</v>
      </c>
      <c r="H738" s="10">
        <v>2022</v>
      </c>
      <c r="I738" s="11" t="s">
        <v>3098</v>
      </c>
      <c r="J738" s="10" t="s">
        <v>3095</v>
      </c>
      <c r="K738" s="10">
        <v>4</v>
      </c>
      <c r="L738" s="10" t="s">
        <v>63</v>
      </c>
      <c r="M738" s="10" t="s">
        <v>63</v>
      </c>
      <c r="N738" s="96">
        <v>5</v>
      </c>
      <c r="O738" s="96">
        <v>5</v>
      </c>
      <c r="P738" s="19" t="s">
        <v>4776</v>
      </c>
      <c r="Q738" s="10"/>
      <c r="R738" s="10" t="s">
        <v>3099</v>
      </c>
      <c r="S738" s="10" t="s">
        <v>3100</v>
      </c>
      <c r="T738" s="10"/>
      <c r="U738" s="10">
        <v>29197682</v>
      </c>
      <c r="V738" s="10">
        <v>15</v>
      </c>
      <c r="W738" s="10">
        <v>3</v>
      </c>
      <c r="X738" s="10">
        <v>371</v>
      </c>
      <c r="Y738" s="10">
        <v>377</v>
      </c>
      <c r="Z738" s="10">
        <v>0</v>
      </c>
      <c r="AA738" s="10">
        <v>1473076</v>
      </c>
      <c r="AB738" s="10" t="s">
        <v>231</v>
      </c>
      <c r="AC738" s="10" t="s">
        <v>67</v>
      </c>
      <c r="AD738" s="10"/>
      <c r="AE738" s="14"/>
      <c r="AF738" s="14"/>
      <c r="AG738" s="14"/>
      <c r="AH738" s="14"/>
      <c r="AI738" s="14"/>
      <c r="AJ738" s="14"/>
      <c r="AK738" s="14"/>
      <c r="AL738" s="14"/>
      <c r="AM738" s="14"/>
      <c r="AN738" s="14"/>
      <c r="AO738" s="14"/>
      <c r="AP738" s="14"/>
      <c r="AQ738" s="14"/>
      <c r="AR738" s="14"/>
      <c r="AS738" s="14"/>
      <c r="AT738" s="14"/>
      <c r="AU738" s="14"/>
      <c r="AV738" s="14"/>
      <c r="AW738" s="14"/>
      <c r="AX738" s="14"/>
      <c r="BH738" s="31">
        <v>45352</v>
      </c>
      <c r="BI738" s="9">
        <v>45352</v>
      </c>
      <c r="BJ738" s="1">
        <v>45352</v>
      </c>
    </row>
    <row r="739" spans="1:62" ht="45" hidden="1" x14ac:dyDescent="0.25">
      <c r="A739" s="8" t="s">
        <v>3085</v>
      </c>
      <c r="B739" s="8" t="s">
        <v>3086</v>
      </c>
      <c r="C739" s="7">
        <v>44348</v>
      </c>
      <c r="D739" s="7" t="s">
        <v>58</v>
      </c>
      <c r="E739" s="8" t="s">
        <v>74</v>
      </c>
      <c r="F739" s="8" t="s">
        <v>75</v>
      </c>
      <c r="G739" s="9">
        <v>41791</v>
      </c>
      <c r="H739" s="10">
        <v>2014</v>
      </c>
      <c r="I739" s="11" t="s">
        <v>3101</v>
      </c>
      <c r="J739" s="10" t="s">
        <v>3095</v>
      </c>
      <c r="K739" s="10">
        <v>4</v>
      </c>
      <c r="L739" s="10" t="s">
        <v>63</v>
      </c>
      <c r="M739" s="10" t="s">
        <v>63</v>
      </c>
      <c r="N739" s="96">
        <v>1</v>
      </c>
      <c r="O739" s="96">
        <v>4</v>
      </c>
      <c r="P739" s="19" t="s">
        <v>4777</v>
      </c>
      <c r="Q739" t="s">
        <v>4778</v>
      </c>
      <c r="R739" s="10" t="s">
        <v>3102</v>
      </c>
      <c r="S739" s="10" t="s">
        <v>3097</v>
      </c>
      <c r="T739" s="10"/>
      <c r="U739" s="10">
        <v>26549613</v>
      </c>
      <c r="V739" s="10">
        <v>7</v>
      </c>
      <c r="W739" s="10">
        <v>2</v>
      </c>
      <c r="X739" s="10">
        <v>235</v>
      </c>
      <c r="Y739" s="10">
        <v>241</v>
      </c>
      <c r="Z739" s="10">
        <v>5</v>
      </c>
      <c r="AA739" s="10">
        <v>1473076</v>
      </c>
      <c r="AB739" s="10" t="s">
        <v>231</v>
      </c>
      <c r="AC739" s="10" t="s">
        <v>67</v>
      </c>
      <c r="AD739" s="10"/>
      <c r="AE739" s="14"/>
      <c r="AF739" s="14"/>
      <c r="AG739" s="14"/>
      <c r="AH739" s="14"/>
      <c r="AI739" s="14"/>
      <c r="AJ739" s="14"/>
      <c r="AK739" s="14"/>
      <c r="AL739" s="14"/>
      <c r="AM739" s="14"/>
      <c r="AN739" s="14"/>
      <c r="AO739" s="14"/>
      <c r="AP739" s="14"/>
      <c r="AQ739" s="14"/>
      <c r="AR739" s="14"/>
      <c r="AS739" s="14"/>
      <c r="AT739" s="14"/>
      <c r="AU739" s="14"/>
      <c r="AV739" s="14"/>
      <c r="AW739" s="14"/>
      <c r="AX739" s="14"/>
      <c r="BH739" s="31">
        <v>44986</v>
      </c>
      <c r="BI739" s="9">
        <v>44986</v>
      </c>
      <c r="BJ739" s="1">
        <v>44986</v>
      </c>
    </row>
    <row r="740" spans="1:62" ht="120" hidden="1" x14ac:dyDescent="0.25">
      <c r="A740" s="8" t="s">
        <v>3085</v>
      </c>
      <c r="B740" s="8" t="s">
        <v>3086</v>
      </c>
      <c r="C740" s="7">
        <v>44348</v>
      </c>
      <c r="D740" s="7" t="s">
        <v>58</v>
      </c>
      <c r="E740" s="8" t="s">
        <v>74</v>
      </c>
      <c r="F740" s="8" t="s">
        <v>75</v>
      </c>
      <c r="G740" s="9">
        <v>42795</v>
      </c>
      <c r="H740" s="10">
        <v>2017</v>
      </c>
      <c r="I740" s="11" t="s">
        <v>3103</v>
      </c>
      <c r="J740" s="10" t="s">
        <v>3095</v>
      </c>
      <c r="K740" s="10">
        <v>4</v>
      </c>
      <c r="L740" s="10" t="s">
        <v>63</v>
      </c>
      <c r="M740" s="10" t="s">
        <v>63</v>
      </c>
      <c r="N740" s="96">
        <v>3</v>
      </c>
      <c r="O740" s="96">
        <v>5</v>
      </c>
      <c r="P740" s="19" t="s">
        <v>4779</v>
      </c>
      <c r="Q740" s="10"/>
      <c r="R740" s="10" t="s">
        <v>3104</v>
      </c>
      <c r="S740" s="10" t="s">
        <v>3105</v>
      </c>
      <c r="T740" s="10"/>
      <c r="U740" s="10">
        <v>26549609</v>
      </c>
      <c r="V740" s="10">
        <v>10</v>
      </c>
      <c r="W740" s="10">
        <v>1</v>
      </c>
      <c r="X740" s="10">
        <v>51</v>
      </c>
      <c r="Y740" s="10">
        <v>76</v>
      </c>
      <c r="Z740" s="10">
        <v>90</v>
      </c>
      <c r="AA740" s="10">
        <v>1473076</v>
      </c>
      <c r="AB740" s="10" t="s">
        <v>231</v>
      </c>
      <c r="AC740" s="10" t="s">
        <v>67</v>
      </c>
      <c r="AD740" s="10"/>
      <c r="AE740" s="14"/>
      <c r="AF740" s="14"/>
      <c r="AG740" s="14"/>
      <c r="AH740" s="14"/>
      <c r="AI740" s="14"/>
      <c r="AJ740" s="14"/>
      <c r="AK740" s="14"/>
      <c r="AL740" s="14"/>
      <c r="AM740" s="14"/>
      <c r="AN740" s="14"/>
      <c r="AO740" s="14"/>
      <c r="AP740" s="14"/>
      <c r="AQ740" s="14"/>
      <c r="AR740" s="14"/>
      <c r="AS740" s="14"/>
      <c r="AT740" s="14"/>
      <c r="AU740" s="14"/>
      <c r="AV740" s="14"/>
      <c r="AW740" s="14"/>
      <c r="AX740" s="14"/>
      <c r="BH740" s="31">
        <v>40513</v>
      </c>
      <c r="BI740" s="9">
        <v>40513</v>
      </c>
      <c r="BJ740" s="1">
        <v>40513</v>
      </c>
    </row>
    <row r="741" spans="1:62" ht="19.899999999999999" hidden="1" customHeight="1" x14ac:dyDescent="0.25">
      <c r="A741" s="8" t="s">
        <v>3029</v>
      </c>
      <c r="B741" s="8" t="s">
        <v>3037</v>
      </c>
      <c r="C741" s="7">
        <v>44713</v>
      </c>
      <c r="D741" s="7">
        <v>45291</v>
      </c>
      <c r="E741" s="8" t="s">
        <v>74</v>
      </c>
      <c r="F741" s="8" t="s">
        <v>75</v>
      </c>
      <c r="G741" s="31">
        <v>43951</v>
      </c>
      <c r="H741" s="10">
        <v>2020</v>
      </c>
      <c r="I741" s="11" t="s">
        <v>3067</v>
      </c>
      <c r="J741" s="10" t="s">
        <v>1694</v>
      </c>
      <c r="K741" s="10" t="s">
        <v>84</v>
      </c>
      <c r="L741" s="10" t="s">
        <v>63</v>
      </c>
      <c r="M741" s="10" t="s">
        <v>85</v>
      </c>
      <c r="N741" s="96">
        <v>3</v>
      </c>
      <c r="O741" s="96">
        <v>5</v>
      </c>
      <c r="P741" s="21" t="s">
        <v>3068</v>
      </c>
      <c r="Q741" s="10" t="s">
        <v>3069</v>
      </c>
      <c r="R741" s="10"/>
      <c r="S741" s="10"/>
      <c r="T741" s="10" t="s">
        <v>3070</v>
      </c>
      <c r="U741" s="32">
        <v>240810452992</v>
      </c>
      <c r="V741" s="10"/>
      <c r="W741" s="10"/>
      <c r="X741" s="10"/>
      <c r="Y741" s="10"/>
      <c r="Z741" s="10"/>
      <c r="AA741" s="10"/>
      <c r="AB741" s="10"/>
      <c r="AC741" s="10"/>
      <c r="AD741" s="10" t="s">
        <v>85</v>
      </c>
      <c r="AE741" s="14" t="s">
        <v>3071</v>
      </c>
      <c r="AF741" s="14" t="s">
        <v>3063</v>
      </c>
      <c r="AG741" s="14" t="s">
        <v>3064</v>
      </c>
      <c r="AH741" s="14" t="s">
        <v>469</v>
      </c>
      <c r="AI741" s="14" t="s">
        <v>3072</v>
      </c>
      <c r="AJ741" s="14" t="s">
        <v>3073</v>
      </c>
      <c r="AK741" s="14" t="s">
        <v>469</v>
      </c>
      <c r="AL741" s="14" t="s">
        <v>3047</v>
      </c>
      <c r="AM741" s="14" t="s">
        <v>3048</v>
      </c>
      <c r="AN741" s="14" t="s">
        <v>469</v>
      </c>
      <c r="AO741" s="14" t="s">
        <v>3065</v>
      </c>
      <c r="AP741" s="14" t="s">
        <v>3066</v>
      </c>
      <c r="AQ741" s="14" t="s">
        <v>469</v>
      </c>
      <c r="AR741" s="14" t="s">
        <v>3044</v>
      </c>
      <c r="AS741" s="14" t="s">
        <v>2199</v>
      </c>
      <c r="AT741" s="14" t="s">
        <v>1202</v>
      </c>
      <c r="AU741" s="14"/>
      <c r="AV741" s="14"/>
      <c r="AW741" s="14"/>
      <c r="AX741" s="14"/>
      <c r="BH741" s="31">
        <v>42430</v>
      </c>
      <c r="BI741" s="9">
        <v>42430</v>
      </c>
      <c r="BJ741" s="1">
        <v>42430</v>
      </c>
    </row>
    <row r="742" spans="1:62" ht="22.15" hidden="1" customHeight="1" x14ac:dyDescent="0.25">
      <c r="A742" s="8" t="s">
        <v>3029</v>
      </c>
      <c r="B742" s="8" t="s">
        <v>3037</v>
      </c>
      <c r="C742" s="7">
        <v>44713</v>
      </c>
      <c r="D742" s="7">
        <v>45291</v>
      </c>
      <c r="E742" s="8" t="s">
        <v>74</v>
      </c>
      <c r="F742" s="8" t="s">
        <v>75</v>
      </c>
      <c r="G742" s="31">
        <v>44347</v>
      </c>
      <c r="H742" s="10">
        <v>2021</v>
      </c>
      <c r="I742" s="11" t="s">
        <v>3074</v>
      </c>
      <c r="J742" s="10" t="s">
        <v>1418</v>
      </c>
      <c r="K742" s="10" t="s">
        <v>84</v>
      </c>
      <c r="L742" s="10" t="s">
        <v>63</v>
      </c>
      <c r="M742" s="10" t="s">
        <v>63</v>
      </c>
      <c r="N742" s="96">
        <v>2</v>
      </c>
      <c r="O742" s="96">
        <v>3</v>
      </c>
      <c r="P742" s="21" t="s">
        <v>3075</v>
      </c>
      <c r="Q742" s="10" t="s">
        <v>3069</v>
      </c>
      <c r="R742" s="10" t="s">
        <v>3076</v>
      </c>
      <c r="S742" s="10"/>
      <c r="T742" s="10" t="s">
        <v>3077</v>
      </c>
      <c r="U742" s="32">
        <v>240810446848</v>
      </c>
      <c r="V742" s="10"/>
      <c r="W742" s="10"/>
      <c r="X742" s="10"/>
      <c r="Y742" s="10"/>
      <c r="Z742" s="10"/>
      <c r="AA742" s="10"/>
      <c r="AB742" s="10"/>
      <c r="AC742" s="10"/>
      <c r="AD742" s="10" t="s">
        <v>85</v>
      </c>
      <c r="AE742" s="14" t="s">
        <v>3078</v>
      </c>
      <c r="AF742" s="14" t="s">
        <v>3079</v>
      </c>
      <c r="AG742" s="14" t="s">
        <v>3080</v>
      </c>
      <c r="AH742" s="14" t="s">
        <v>469</v>
      </c>
      <c r="AI742" s="14" t="s">
        <v>3047</v>
      </c>
      <c r="AJ742" s="14" t="s">
        <v>3048</v>
      </c>
      <c r="AK742" s="14" t="s">
        <v>469</v>
      </c>
      <c r="AL742" s="14" t="s">
        <v>3081</v>
      </c>
      <c r="AM742" s="14" t="s">
        <v>3082</v>
      </c>
      <c r="AN742" s="14" t="s">
        <v>469</v>
      </c>
      <c r="AO742" s="14"/>
      <c r="AP742" s="14"/>
      <c r="AQ742" s="14"/>
      <c r="AR742" s="14"/>
      <c r="AS742" s="14"/>
      <c r="AT742" s="14"/>
      <c r="AU742" s="14"/>
      <c r="AV742" s="14"/>
      <c r="AW742" s="14"/>
      <c r="AX742" s="14"/>
      <c r="BH742" s="31">
        <v>41699</v>
      </c>
      <c r="BI742" s="9">
        <v>41699</v>
      </c>
      <c r="BJ742" s="1">
        <v>41699</v>
      </c>
    </row>
    <row r="743" spans="1:62" ht="30" hidden="1" x14ac:dyDescent="0.25">
      <c r="A743" s="8" t="s">
        <v>3083</v>
      </c>
      <c r="B743" s="8" t="s">
        <v>3084</v>
      </c>
      <c r="C743" s="7">
        <v>44774</v>
      </c>
      <c r="D743" s="7" t="s">
        <v>58</v>
      </c>
      <c r="E743" s="8" t="s">
        <v>59</v>
      </c>
      <c r="F743" s="8" t="s">
        <v>60</v>
      </c>
      <c r="G743" s="9">
        <v>45698</v>
      </c>
      <c r="H743" s="10">
        <v>2025</v>
      </c>
      <c r="I743" s="11" t="s">
        <v>2608</v>
      </c>
      <c r="J743" s="10" t="s">
        <v>2609</v>
      </c>
      <c r="K743" s="10">
        <v>5</v>
      </c>
      <c r="L743" s="10" t="s">
        <v>566</v>
      </c>
      <c r="M743" s="10" t="s">
        <v>63</v>
      </c>
      <c r="N743" s="96">
        <v>2</v>
      </c>
      <c r="O743" s="96">
        <v>2</v>
      </c>
      <c r="P743" s="19" t="s">
        <v>2610</v>
      </c>
      <c r="Q743" s="10" t="s">
        <v>3069</v>
      </c>
      <c r="R743" s="10"/>
      <c r="S743" s="10" t="s">
        <v>2611</v>
      </c>
      <c r="T743" s="10" t="s">
        <v>2612</v>
      </c>
      <c r="U743" s="10"/>
      <c r="V743" s="10"/>
      <c r="W743" s="10"/>
      <c r="X743" s="10"/>
      <c r="Y743" s="10"/>
      <c r="Z743" s="10"/>
      <c r="AA743" s="10"/>
      <c r="AB743" s="10"/>
      <c r="AC743" s="10"/>
      <c r="AD743" s="10"/>
      <c r="AE743" s="14"/>
      <c r="AF743" s="14"/>
      <c r="AG743" s="14"/>
      <c r="AH743" s="14"/>
      <c r="AI743" s="14"/>
      <c r="AJ743" s="14"/>
      <c r="AK743" s="14"/>
      <c r="AL743" s="14"/>
      <c r="AM743" s="14"/>
      <c r="AN743" s="14"/>
      <c r="AO743" s="14"/>
      <c r="AP743" s="14"/>
      <c r="AQ743" s="14"/>
      <c r="AR743" s="14"/>
      <c r="AS743" s="14"/>
      <c r="AT743" s="14"/>
      <c r="AU743" s="14"/>
      <c r="AV743" s="14"/>
      <c r="AW743" s="14"/>
      <c r="AX743" s="14"/>
      <c r="BH743" s="31">
        <v>41944</v>
      </c>
      <c r="BI743" s="9">
        <v>41944</v>
      </c>
      <c r="BJ743" s="1">
        <v>41944</v>
      </c>
    </row>
    <row r="744" spans="1:62" hidden="1" x14ac:dyDescent="0.25">
      <c r="A744" s="8" t="s">
        <v>3085</v>
      </c>
      <c r="B744" s="8" t="s">
        <v>3086</v>
      </c>
      <c r="C744" s="7">
        <v>44348</v>
      </c>
      <c r="D744" s="7" t="s">
        <v>58</v>
      </c>
      <c r="E744" s="8" t="s">
        <v>74</v>
      </c>
      <c r="F744" s="8" t="s">
        <v>75</v>
      </c>
      <c r="G744" s="9">
        <v>45352</v>
      </c>
      <c r="H744" s="10">
        <v>2024</v>
      </c>
      <c r="I744" s="11" t="s">
        <v>3117</v>
      </c>
      <c r="J744" s="10" t="s">
        <v>3118</v>
      </c>
      <c r="K744" s="10">
        <v>4</v>
      </c>
      <c r="L744" s="10" t="s">
        <v>63</v>
      </c>
      <c r="M744" s="10" t="s">
        <v>63</v>
      </c>
      <c r="N744" s="96"/>
      <c r="O744" s="96"/>
      <c r="P744" s="23"/>
      <c r="Q744" s="10"/>
      <c r="R744" s="10" t="s">
        <v>3119</v>
      </c>
      <c r="S744" s="10" t="s">
        <v>3120</v>
      </c>
      <c r="T744" s="10"/>
      <c r="U744" s="10">
        <v>33754782</v>
      </c>
      <c r="V744" s="10">
        <v>8</v>
      </c>
      <c r="W744" s="10">
        <v>1</v>
      </c>
      <c r="X744" s="10">
        <v>1</v>
      </c>
      <c r="Y744" s="10">
        <v>41</v>
      </c>
      <c r="Z744" s="10">
        <v>0</v>
      </c>
      <c r="AA744" s="10">
        <v>1473076</v>
      </c>
      <c r="AB744" s="10" t="s">
        <v>99</v>
      </c>
      <c r="AC744" s="10" t="s">
        <v>67</v>
      </c>
      <c r="AD744" s="10"/>
      <c r="AE744" s="14"/>
      <c r="AF744" s="14"/>
      <c r="AG744" s="14"/>
      <c r="AH744" s="14"/>
      <c r="AI744" s="14"/>
      <c r="AJ744" s="14"/>
      <c r="AK744" s="14"/>
      <c r="AL744" s="14"/>
      <c r="AM744" s="14"/>
      <c r="AN744" s="14"/>
      <c r="AO744" s="14"/>
      <c r="AP744" s="14"/>
      <c r="AQ744" s="14"/>
      <c r="AR744" s="14"/>
      <c r="AS744" s="14"/>
      <c r="AT744" s="14"/>
      <c r="AU744" s="14"/>
      <c r="AV744" s="14"/>
      <c r="AW744" s="14"/>
      <c r="AX744" s="14"/>
      <c r="BH744" s="31">
        <v>45413</v>
      </c>
      <c r="BI744" s="9">
        <v>45413</v>
      </c>
      <c r="BJ744" s="1">
        <v>45413</v>
      </c>
    </row>
    <row r="745" spans="1:62" ht="44.45" hidden="1" customHeight="1" x14ac:dyDescent="0.25">
      <c r="A745" s="8" t="s">
        <v>3085</v>
      </c>
      <c r="B745" s="8" t="s">
        <v>3086</v>
      </c>
      <c r="C745" s="7">
        <v>44348</v>
      </c>
      <c r="D745" s="7" t="s">
        <v>58</v>
      </c>
      <c r="E745" s="8" t="s">
        <v>74</v>
      </c>
      <c r="F745" s="8" t="s">
        <v>75</v>
      </c>
      <c r="G745" s="9">
        <v>45627</v>
      </c>
      <c r="H745" s="10">
        <v>2024</v>
      </c>
      <c r="I745" s="11" t="s">
        <v>3106</v>
      </c>
      <c r="J745" s="10" t="s">
        <v>642</v>
      </c>
      <c r="K745" s="10">
        <v>5</v>
      </c>
      <c r="L745" s="10" t="s">
        <v>63</v>
      </c>
      <c r="M745" s="10" t="s">
        <v>63</v>
      </c>
      <c r="N745" s="96">
        <v>1</v>
      </c>
      <c r="O745" s="96">
        <v>5</v>
      </c>
      <c r="P745" s="19" t="s">
        <v>3107</v>
      </c>
      <c r="Q745" s="10"/>
      <c r="R745" s="10" t="s">
        <v>3108</v>
      </c>
      <c r="S745" s="10" t="s">
        <v>3097</v>
      </c>
      <c r="T745" s="10"/>
      <c r="U745" s="10">
        <v>35609980</v>
      </c>
      <c r="V745" s="10">
        <v>39</v>
      </c>
      <c r="W745" s="10">
        <v>6</v>
      </c>
      <c r="X745" s="10">
        <v>1449</v>
      </c>
      <c r="Y745" s="10">
        <v>1469</v>
      </c>
      <c r="Z745" s="10">
        <v>0</v>
      </c>
      <c r="AA745" s="10">
        <v>1473076</v>
      </c>
      <c r="AB745" s="10" t="s">
        <v>99</v>
      </c>
      <c r="AC745" s="10" t="s">
        <v>67</v>
      </c>
      <c r="AD745" s="10"/>
      <c r="AE745" s="14"/>
      <c r="AF745" s="14"/>
      <c r="AG745" s="14"/>
      <c r="AH745" s="14"/>
      <c r="AI745" s="14"/>
      <c r="AJ745" s="14"/>
      <c r="AK745" s="14"/>
      <c r="AL745" s="14"/>
      <c r="AM745" s="14"/>
      <c r="AN745" s="14"/>
      <c r="AO745" s="14"/>
      <c r="AP745" s="14"/>
      <c r="AQ745" s="14"/>
      <c r="AR745" s="14"/>
      <c r="AS745" s="14"/>
      <c r="AT745" s="14"/>
      <c r="AU745" s="14"/>
      <c r="AV745" s="14"/>
      <c r="AW745" s="14"/>
      <c r="AX745" s="14"/>
      <c r="BH745" s="31">
        <v>43405</v>
      </c>
      <c r="BI745" s="9">
        <v>43405</v>
      </c>
      <c r="BJ745" s="1">
        <v>43405</v>
      </c>
    </row>
    <row r="746" spans="1:62" ht="30" hidden="1" x14ac:dyDescent="0.25">
      <c r="A746" s="8" t="s">
        <v>3085</v>
      </c>
      <c r="B746" s="8" t="s">
        <v>3086</v>
      </c>
      <c r="C746" s="7">
        <v>44348</v>
      </c>
      <c r="D746" s="7" t="s">
        <v>58</v>
      </c>
      <c r="E746" s="8" t="s">
        <v>74</v>
      </c>
      <c r="F746" s="8" t="s">
        <v>75</v>
      </c>
      <c r="G746" s="9">
        <v>45658</v>
      </c>
      <c r="H746" s="10">
        <v>2025</v>
      </c>
      <c r="I746" s="11" t="s">
        <v>3109</v>
      </c>
      <c r="J746" s="10" t="s">
        <v>664</v>
      </c>
      <c r="K746" s="10">
        <v>5</v>
      </c>
      <c r="L746" s="10" t="s">
        <v>63</v>
      </c>
      <c r="M746" s="10" t="s">
        <v>63</v>
      </c>
      <c r="N746" s="96">
        <v>1</v>
      </c>
      <c r="O746" s="96">
        <v>5</v>
      </c>
      <c r="P746" s="19" t="s">
        <v>3110</v>
      </c>
      <c r="Q746" s="10"/>
      <c r="R746" s="10" t="s">
        <v>3111</v>
      </c>
      <c r="S746" s="10" t="s">
        <v>3112</v>
      </c>
      <c r="T746" s="10"/>
      <c r="U746" s="10">
        <v>35609981</v>
      </c>
      <c r="V746" s="10">
        <v>46</v>
      </c>
      <c r="W746" s="10">
        <v>1</v>
      </c>
      <c r="X746" s="10">
        <v>188</v>
      </c>
      <c r="Y746" s="10">
        <v>201</v>
      </c>
      <c r="Z746" s="10">
        <v>0</v>
      </c>
      <c r="AA746" s="10">
        <v>1473076</v>
      </c>
      <c r="AB746" s="10" t="s">
        <v>105</v>
      </c>
      <c r="AC746" s="10" t="s">
        <v>67</v>
      </c>
      <c r="AD746" s="10"/>
      <c r="AE746" s="14"/>
      <c r="AF746" s="14"/>
      <c r="AG746" s="14"/>
      <c r="AH746" s="14"/>
      <c r="AI746" s="14"/>
      <c r="AJ746" s="14"/>
      <c r="AK746" s="14"/>
      <c r="AL746" s="14"/>
      <c r="AM746" s="14"/>
      <c r="AN746" s="14"/>
      <c r="AO746" s="14"/>
      <c r="AP746" s="14"/>
      <c r="AQ746" s="14"/>
      <c r="AR746" s="14"/>
      <c r="AS746" s="14"/>
      <c r="AT746" s="14"/>
      <c r="AU746" s="14"/>
      <c r="AV746" s="14"/>
      <c r="AW746" s="14"/>
      <c r="AX746" s="14"/>
      <c r="BH746" s="31">
        <v>42491</v>
      </c>
      <c r="BI746" s="9">
        <v>42491</v>
      </c>
      <c r="BJ746" s="1">
        <v>42491</v>
      </c>
    </row>
    <row r="747" spans="1:62" ht="45" hidden="1" x14ac:dyDescent="0.25">
      <c r="A747" s="8" t="s">
        <v>3085</v>
      </c>
      <c r="B747" s="8" t="s">
        <v>3086</v>
      </c>
      <c r="C747" s="7">
        <v>44348</v>
      </c>
      <c r="D747" s="7" t="s">
        <v>58</v>
      </c>
      <c r="E747" s="8" t="s">
        <v>74</v>
      </c>
      <c r="F747" s="8" t="s">
        <v>75</v>
      </c>
      <c r="G747" s="9">
        <v>43678</v>
      </c>
      <c r="H747" s="10">
        <v>2019</v>
      </c>
      <c r="I747" s="11" t="s">
        <v>3113</v>
      </c>
      <c r="J747" s="10" t="s">
        <v>2262</v>
      </c>
      <c r="K747" s="10">
        <v>5</v>
      </c>
      <c r="L747" s="10" t="s">
        <v>63</v>
      </c>
      <c r="M747" s="10" t="s">
        <v>63</v>
      </c>
      <c r="N747" s="96">
        <v>2</v>
      </c>
      <c r="O747" s="96">
        <v>4</v>
      </c>
      <c r="P747" s="21" t="s">
        <v>3114</v>
      </c>
      <c r="Q747" s="10" t="s">
        <v>3115</v>
      </c>
      <c r="R747" s="10" t="s">
        <v>3116</v>
      </c>
      <c r="S747" s="10" t="s">
        <v>3097</v>
      </c>
      <c r="T747" s="10"/>
      <c r="U747" s="10">
        <v>26549608</v>
      </c>
      <c r="V747" s="10">
        <v>113</v>
      </c>
      <c r="W747" s="10"/>
      <c r="X747" s="10">
        <v>129</v>
      </c>
      <c r="Y747" s="10">
        <v>142</v>
      </c>
      <c r="Z747" s="10">
        <v>20</v>
      </c>
      <c r="AA747" s="10">
        <v>1473076</v>
      </c>
      <c r="AB747" s="10" t="s">
        <v>89</v>
      </c>
      <c r="AC747" s="10" t="s">
        <v>67</v>
      </c>
      <c r="AD747" s="10"/>
      <c r="AE747" s="14"/>
      <c r="AF747" s="14"/>
      <c r="AG747" s="14"/>
      <c r="AH747" s="14"/>
      <c r="AI747" s="14"/>
      <c r="AJ747" s="14"/>
      <c r="AK747" s="14"/>
      <c r="AL747" s="14"/>
      <c r="AM747" s="14"/>
      <c r="AN747" s="14"/>
      <c r="AO747" s="14"/>
      <c r="AP747" s="14"/>
      <c r="AQ747" s="14"/>
      <c r="AR747" s="14"/>
      <c r="AS747" s="14"/>
      <c r="AT747" s="14"/>
      <c r="AU747" s="14"/>
      <c r="AV747" s="14"/>
      <c r="AW747" s="14"/>
      <c r="AX747" s="14"/>
      <c r="BH747" s="31">
        <v>42491</v>
      </c>
      <c r="BI747" s="9">
        <v>42491</v>
      </c>
      <c r="BJ747" s="1">
        <v>42491</v>
      </c>
    </row>
    <row r="748" spans="1:62" ht="30" hidden="1" x14ac:dyDescent="0.25">
      <c r="A748" s="8" t="s">
        <v>3085</v>
      </c>
      <c r="B748" s="8" t="s">
        <v>3086</v>
      </c>
      <c r="C748" s="7">
        <v>44348</v>
      </c>
      <c r="D748" s="7" t="s">
        <v>58</v>
      </c>
      <c r="E748" s="8" t="s">
        <v>74</v>
      </c>
      <c r="F748" s="8" t="s">
        <v>75</v>
      </c>
      <c r="G748" s="9">
        <v>44986</v>
      </c>
      <c r="H748" s="10">
        <v>2023</v>
      </c>
      <c r="I748" s="11" t="s">
        <v>3121</v>
      </c>
      <c r="J748" s="10" t="s">
        <v>1418</v>
      </c>
      <c r="K748" s="10" t="s">
        <v>84</v>
      </c>
      <c r="L748" s="10" t="s">
        <v>63</v>
      </c>
      <c r="M748" s="10" t="s">
        <v>63</v>
      </c>
      <c r="N748" s="96">
        <v>4</v>
      </c>
      <c r="O748" s="96">
        <v>5</v>
      </c>
      <c r="P748" s="19" t="s">
        <v>3122</v>
      </c>
      <c r="Q748" s="10"/>
      <c r="R748" s="10" t="s">
        <v>3123</v>
      </c>
      <c r="S748" s="10" t="s">
        <v>3124</v>
      </c>
      <c r="T748" s="10"/>
      <c r="U748" s="10">
        <v>28455030</v>
      </c>
      <c r="V748" s="10">
        <v>76</v>
      </c>
      <c r="W748" s="10">
        <v>1</v>
      </c>
      <c r="X748" s="10">
        <v>41</v>
      </c>
      <c r="Y748" s="10">
        <v>75</v>
      </c>
      <c r="Z748" s="10">
        <v>6</v>
      </c>
      <c r="AA748" s="10">
        <v>1473076</v>
      </c>
      <c r="AB748" s="10" t="s">
        <v>105</v>
      </c>
      <c r="AC748" s="10" t="s">
        <v>67</v>
      </c>
      <c r="AD748" s="10"/>
      <c r="AE748" s="14"/>
      <c r="AF748" s="14"/>
      <c r="AG748" s="14"/>
      <c r="AH748" s="14"/>
      <c r="AI748" s="14"/>
      <c r="AJ748" s="14"/>
      <c r="AK748" s="14"/>
      <c r="AL748" s="14"/>
      <c r="AM748" s="14"/>
      <c r="AN748" s="14"/>
      <c r="AO748" s="14"/>
      <c r="AP748" s="14"/>
      <c r="AQ748" s="14"/>
      <c r="AR748" s="14"/>
      <c r="AS748" s="14"/>
      <c r="AT748" s="14"/>
      <c r="AU748" s="14"/>
      <c r="AV748" s="14"/>
      <c r="AW748" s="14"/>
      <c r="AX748" s="14"/>
      <c r="BH748" s="31">
        <v>44409</v>
      </c>
      <c r="BI748" s="9">
        <v>44409</v>
      </c>
      <c r="BJ748" s="1">
        <v>44409</v>
      </c>
    </row>
    <row r="749" spans="1:62" ht="90" x14ac:dyDescent="0.25">
      <c r="A749" s="8" t="s">
        <v>3125</v>
      </c>
      <c r="B749" s="8" t="s">
        <v>3126</v>
      </c>
      <c r="C749" s="7">
        <v>39995</v>
      </c>
      <c r="D749" s="7" t="s">
        <v>58</v>
      </c>
      <c r="E749" s="8" t="s">
        <v>199</v>
      </c>
      <c r="F749" s="8" t="s">
        <v>559</v>
      </c>
      <c r="G749" s="9">
        <v>40513</v>
      </c>
      <c r="H749" s="10">
        <v>2010</v>
      </c>
      <c r="I749" s="11" t="s">
        <v>3127</v>
      </c>
      <c r="J749" s="10" t="s">
        <v>738</v>
      </c>
      <c r="K749" s="10">
        <v>5</v>
      </c>
      <c r="L749" s="10" t="s">
        <v>63</v>
      </c>
      <c r="M749" s="10" t="s">
        <v>63</v>
      </c>
      <c r="N749" s="96">
        <v>1</v>
      </c>
      <c r="O749" s="96">
        <v>3</v>
      </c>
      <c r="P749" s="19" t="s">
        <v>3128</v>
      </c>
      <c r="Q749" s="10"/>
      <c r="R749" s="10" t="s">
        <v>3129</v>
      </c>
      <c r="S749" s="10" t="s">
        <v>3130</v>
      </c>
      <c r="T749" s="10"/>
      <c r="U749" s="10">
        <v>4443123</v>
      </c>
      <c r="V749" s="10">
        <v>24</v>
      </c>
      <c r="W749" s="10">
        <v>4</v>
      </c>
      <c r="X749" s="10">
        <v>635</v>
      </c>
      <c r="Y749" s="10">
        <v>670</v>
      </c>
      <c r="Z749" s="10">
        <v>97</v>
      </c>
      <c r="AA749" s="10">
        <v>333875</v>
      </c>
      <c r="AB749" s="10" t="s">
        <v>742</v>
      </c>
      <c r="AC749" s="10" t="s">
        <v>67</v>
      </c>
      <c r="AD749" s="10"/>
      <c r="AE749" s="14"/>
      <c r="AF749" s="14"/>
      <c r="AG749" s="14"/>
      <c r="AH749" s="14"/>
      <c r="AI749" s="14"/>
      <c r="AJ749" s="14"/>
      <c r="AK749" s="14"/>
      <c r="AL749" s="14"/>
      <c r="AM749" s="14"/>
      <c r="AN749" s="14"/>
      <c r="AO749" s="14"/>
      <c r="AP749" s="14"/>
      <c r="AQ749" s="14"/>
      <c r="AR749" s="14"/>
      <c r="AS749" s="14"/>
      <c r="AT749" s="14"/>
      <c r="AU749" s="14"/>
      <c r="AV749" s="14"/>
      <c r="AW749" s="14"/>
      <c r="AX749" s="14"/>
      <c r="BH749" s="31">
        <v>45231</v>
      </c>
      <c r="BI749" s="9">
        <v>45231</v>
      </c>
      <c r="BJ749" s="1">
        <v>45231</v>
      </c>
    </row>
    <row r="750" spans="1:62" ht="90" x14ac:dyDescent="0.25">
      <c r="A750" s="8" t="s">
        <v>3125</v>
      </c>
      <c r="B750" s="8" t="s">
        <v>3126</v>
      </c>
      <c r="C750" s="7">
        <v>39995</v>
      </c>
      <c r="D750" s="7" t="s">
        <v>58</v>
      </c>
      <c r="E750" s="8" t="s">
        <v>199</v>
      </c>
      <c r="F750" s="8" t="s">
        <v>559</v>
      </c>
      <c r="G750" s="9">
        <v>42430</v>
      </c>
      <c r="H750" s="10">
        <v>2016</v>
      </c>
      <c r="I750" s="11" t="s">
        <v>3131</v>
      </c>
      <c r="J750" s="10" t="s">
        <v>738</v>
      </c>
      <c r="K750" s="10">
        <v>5</v>
      </c>
      <c r="L750" s="10" t="s">
        <v>63</v>
      </c>
      <c r="M750" s="10" t="s">
        <v>63</v>
      </c>
      <c r="N750" s="96">
        <v>1</v>
      </c>
      <c r="O750" s="96">
        <v>4</v>
      </c>
      <c r="P750" s="19" t="s">
        <v>3132</v>
      </c>
      <c r="Q750" s="10"/>
      <c r="R750" s="10" t="s">
        <v>3133</v>
      </c>
      <c r="S750" s="10" t="s">
        <v>3134</v>
      </c>
      <c r="T750" s="10"/>
      <c r="U750" s="10">
        <v>11053768</v>
      </c>
      <c r="V750" s="10">
        <v>30</v>
      </c>
      <c r="W750" s="10">
        <v>1</v>
      </c>
      <c r="X750" s="10">
        <v>63</v>
      </c>
      <c r="Y750" s="10">
        <v>78</v>
      </c>
      <c r="Z750" s="10">
        <v>26</v>
      </c>
      <c r="AA750" s="10">
        <v>333875</v>
      </c>
      <c r="AB750" s="10" t="s">
        <v>742</v>
      </c>
      <c r="AC750" s="10" t="s">
        <v>67</v>
      </c>
      <c r="AD750" s="10"/>
      <c r="AE750" s="14"/>
      <c r="AF750" s="14"/>
      <c r="AG750" s="14"/>
      <c r="AH750" s="14"/>
      <c r="AI750" s="14"/>
      <c r="AJ750" s="14"/>
      <c r="AK750" s="14"/>
      <c r="AL750" s="14"/>
      <c r="AM750" s="14"/>
      <c r="AN750" s="14"/>
      <c r="AO750" s="14"/>
      <c r="AP750" s="14"/>
      <c r="AQ750" s="14"/>
      <c r="AR750" s="14"/>
      <c r="AS750" s="14"/>
      <c r="AT750" s="14"/>
      <c r="AU750" s="14"/>
      <c r="AV750" s="14"/>
      <c r="AW750" s="14"/>
      <c r="AX750" s="14"/>
      <c r="BH750" s="31">
        <v>39783</v>
      </c>
      <c r="BI750" s="9">
        <v>39783</v>
      </c>
      <c r="BJ750" s="1">
        <v>39783</v>
      </c>
    </row>
    <row r="751" spans="1:62" ht="30" x14ac:dyDescent="0.25">
      <c r="A751" s="8" t="s">
        <v>3125</v>
      </c>
      <c r="B751" s="8" t="s">
        <v>3126</v>
      </c>
      <c r="C751" s="7">
        <v>39995</v>
      </c>
      <c r="D751" s="7" t="s">
        <v>58</v>
      </c>
      <c r="E751" s="8" t="s">
        <v>199</v>
      </c>
      <c r="F751" s="8" t="s">
        <v>559</v>
      </c>
      <c r="G751" s="9">
        <v>41699</v>
      </c>
      <c r="H751" s="10">
        <v>2014</v>
      </c>
      <c r="I751" s="11" t="s">
        <v>3135</v>
      </c>
      <c r="J751" s="10" t="s">
        <v>752</v>
      </c>
      <c r="K751" s="10" t="s">
        <v>84</v>
      </c>
      <c r="L751" s="10" t="s">
        <v>63</v>
      </c>
      <c r="M751" s="10" t="s">
        <v>85</v>
      </c>
      <c r="N751" s="96">
        <v>1</v>
      </c>
      <c r="O751" s="96">
        <v>2</v>
      </c>
      <c r="P751" s="19" t="s">
        <v>3136</v>
      </c>
      <c r="Q751" s="10"/>
      <c r="R751" s="10" t="s">
        <v>3137</v>
      </c>
      <c r="S751" s="10" t="s">
        <v>3138</v>
      </c>
      <c r="T751" s="10"/>
      <c r="U751" s="10">
        <v>6952484</v>
      </c>
      <c r="V751" s="10">
        <v>31</v>
      </c>
      <c r="W751" s="10">
        <v>1</v>
      </c>
      <c r="X751" s="10">
        <v>253</v>
      </c>
      <c r="Y751" s="10">
        <v>283</v>
      </c>
      <c r="Z751" s="10">
        <v>50</v>
      </c>
      <c r="AA751" s="10">
        <v>333875</v>
      </c>
      <c r="AB751" s="10" t="s">
        <v>105</v>
      </c>
      <c r="AC751" s="10" t="s">
        <v>67</v>
      </c>
      <c r="AD751" s="10"/>
      <c r="AE751" s="14"/>
      <c r="AF751" s="14"/>
      <c r="AG751" s="14"/>
      <c r="AH751" s="14"/>
      <c r="AI751" s="14"/>
      <c r="AJ751" s="14"/>
      <c r="AK751" s="14"/>
      <c r="AL751" s="14"/>
      <c r="AM751" s="14"/>
      <c r="AN751" s="14"/>
      <c r="AO751" s="14"/>
      <c r="AP751" s="14"/>
      <c r="AQ751" s="14"/>
      <c r="AR751" s="14"/>
      <c r="AS751" s="14"/>
      <c r="AT751" s="14"/>
      <c r="AU751" s="14"/>
      <c r="AV751" s="14"/>
      <c r="AW751" s="14"/>
      <c r="AX751" s="14"/>
      <c r="BH751" s="31">
        <v>39783</v>
      </c>
      <c r="BI751" s="9">
        <v>39783</v>
      </c>
      <c r="BJ751" s="1">
        <v>39783</v>
      </c>
    </row>
    <row r="752" spans="1:62" ht="30" x14ac:dyDescent="0.25">
      <c r="A752" s="8" t="s">
        <v>3125</v>
      </c>
      <c r="B752" s="8" t="s">
        <v>3126</v>
      </c>
      <c r="C752" s="7">
        <v>39995</v>
      </c>
      <c r="D752" s="7" t="s">
        <v>58</v>
      </c>
      <c r="E752" s="8" t="s">
        <v>199</v>
      </c>
      <c r="F752" s="8" t="s">
        <v>559</v>
      </c>
      <c r="G752" s="9">
        <v>41944</v>
      </c>
      <c r="H752" s="10">
        <v>2014</v>
      </c>
      <c r="I752" s="11" t="s">
        <v>3139</v>
      </c>
      <c r="J752" s="10" t="s">
        <v>548</v>
      </c>
      <c r="K752" s="10">
        <v>5</v>
      </c>
      <c r="L752" s="10" t="s">
        <v>63</v>
      </c>
      <c r="M752" s="10" t="s">
        <v>63</v>
      </c>
      <c r="N752" s="96">
        <v>3</v>
      </c>
      <c r="O752" s="96">
        <v>3</v>
      </c>
      <c r="P752" s="19" t="s">
        <v>3140</v>
      </c>
      <c r="Q752" s="10"/>
      <c r="R752" s="10" t="s">
        <v>3141</v>
      </c>
      <c r="S752" s="10" t="s">
        <v>3142</v>
      </c>
      <c r="T752" s="10"/>
      <c r="U752" s="10">
        <v>9096904</v>
      </c>
      <c r="V752" s="10">
        <v>49</v>
      </c>
      <c r="W752" s="10">
        <v>4</v>
      </c>
      <c r="X752" s="10">
        <v>793</v>
      </c>
      <c r="Y752" s="10">
        <v>822</v>
      </c>
      <c r="Z752" s="10">
        <v>49</v>
      </c>
      <c r="AA752" s="10">
        <v>333875</v>
      </c>
      <c r="AB752" s="10" t="s">
        <v>105</v>
      </c>
      <c r="AC752" s="10" t="s">
        <v>67</v>
      </c>
      <c r="AD752" s="10"/>
      <c r="AE752" s="14"/>
      <c r="AF752" s="14"/>
      <c r="AG752" s="14"/>
      <c r="AH752" s="14"/>
      <c r="AI752" s="14"/>
      <c r="AJ752" s="14"/>
      <c r="AK752" s="14"/>
      <c r="AL752" s="14"/>
      <c r="AM752" s="14"/>
      <c r="AN752" s="14"/>
      <c r="AO752" s="14"/>
      <c r="AP752" s="14"/>
      <c r="AQ752" s="14"/>
      <c r="AR752" s="14"/>
      <c r="AS752" s="14"/>
      <c r="AT752" s="14"/>
      <c r="AU752" s="14"/>
      <c r="AV752" s="14"/>
      <c r="AW752" s="14"/>
      <c r="AX752" s="14"/>
      <c r="BH752" s="31">
        <v>44228</v>
      </c>
      <c r="BI752" s="9">
        <v>44228</v>
      </c>
      <c r="BJ752" s="1">
        <v>44228</v>
      </c>
    </row>
    <row r="753" spans="1:62" ht="165" x14ac:dyDescent="0.25">
      <c r="A753" s="8" t="s">
        <v>3125</v>
      </c>
      <c r="B753" s="8" t="s">
        <v>3126</v>
      </c>
      <c r="C753" s="7">
        <v>39995</v>
      </c>
      <c r="D753" s="7" t="s">
        <v>58</v>
      </c>
      <c r="E753" s="8" t="s">
        <v>199</v>
      </c>
      <c r="F753" s="8" t="s">
        <v>559</v>
      </c>
      <c r="G753" s="9">
        <v>45413</v>
      </c>
      <c r="H753" s="10">
        <v>2024</v>
      </c>
      <c r="I753" s="11" t="s">
        <v>1255</v>
      </c>
      <c r="J753" s="10" t="s">
        <v>772</v>
      </c>
      <c r="K753" s="10">
        <v>5</v>
      </c>
      <c r="L753" s="10" t="s">
        <v>63</v>
      </c>
      <c r="M753" s="10" t="s">
        <v>63</v>
      </c>
      <c r="N753" s="96">
        <v>2</v>
      </c>
      <c r="O753" s="96">
        <v>3</v>
      </c>
      <c r="P753" s="19" t="s">
        <v>1256</v>
      </c>
      <c r="Q753" s="10"/>
      <c r="R753" s="10" t="s">
        <v>1257</v>
      </c>
      <c r="S753" s="10" t="s">
        <v>1258</v>
      </c>
      <c r="T753" s="10"/>
      <c r="U753" s="10">
        <v>32462709</v>
      </c>
      <c r="V753" s="10">
        <v>39</v>
      </c>
      <c r="W753" s="10">
        <v>2</v>
      </c>
      <c r="X753" s="10">
        <v>107</v>
      </c>
      <c r="Y753" s="10">
        <v>117</v>
      </c>
      <c r="Z753" s="10">
        <v>0</v>
      </c>
      <c r="AA753" s="10">
        <v>333875</v>
      </c>
      <c r="AB753" s="10" t="s">
        <v>742</v>
      </c>
      <c r="AC753" s="10" t="s">
        <v>67</v>
      </c>
      <c r="AD753" s="10"/>
      <c r="AE753" s="14"/>
      <c r="AF753" s="14"/>
      <c r="AG753" s="14"/>
      <c r="AH753" s="14"/>
      <c r="AI753" s="14"/>
      <c r="AJ753" s="14"/>
      <c r="AK753" s="14"/>
      <c r="AL753" s="14"/>
      <c r="AM753" s="14"/>
      <c r="AN753" s="14"/>
      <c r="AO753" s="14"/>
      <c r="AP753" s="14"/>
      <c r="AQ753" s="14"/>
      <c r="AR753" s="14"/>
      <c r="AS753" s="14"/>
      <c r="AT753" s="14"/>
      <c r="AU753" s="14"/>
      <c r="AV753" s="14"/>
      <c r="AW753" s="14"/>
      <c r="AX753" s="14"/>
      <c r="BH753" s="31">
        <v>40725</v>
      </c>
      <c r="BI753" s="9">
        <v>40725</v>
      </c>
      <c r="BJ753" s="1">
        <v>40725</v>
      </c>
    </row>
    <row r="754" spans="1:62" ht="75" x14ac:dyDescent="0.25">
      <c r="A754" s="8" t="s">
        <v>3125</v>
      </c>
      <c r="B754" s="8" t="s">
        <v>3126</v>
      </c>
      <c r="C754" s="7">
        <v>39995</v>
      </c>
      <c r="D754" s="7" t="s">
        <v>58</v>
      </c>
      <c r="E754" s="8" t="s">
        <v>199</v>
      </c>
      <c r="F754" s="8" t="s">
        <v>559</v>
      </c>
      <c r="G754" s="9">
        <v>43405</v>
      </c>
      <c r="H754" s="10">
        <v>2018</v>
      </c>
      <c r="I754" s="11" t="s">
        <v>3143</v>
      </c>
      <c r="J754" s="10" t="s">
        <v>772</v>
      </c>
      <c r="K754" s="10">
        <v>5</v>
      </c>
      <c r="L754" s="10" t="s">
        <v>63</v>
      </c>
      <c r="M754" s="10" t="s">
        <v>63</v>
      </c>
      <c r="N754" s="96">
        <v>2</v>
      </c>
      <c r="O754" s="96">
        <v>3</v>
      </c>
      <c r="P754" s="19" t="s">
        <v>3144</v>
      </c>
      <c r="Q754" s="10"/>
      <c r="R754" s="10" t="s">
        <v>3145</v>
      </c>
      <c r="S754" s="10" t="s">
        <v>3146</v>
      </c>
      <c r="T754" s="10"/>
      <c r="U754" s="10">
        <v>17247814</v>
      </c>
      <c r="V754" s="10">
        <v>33</v>
      </c>
      <c r="W754" s="10">
        <v>4</v>
      </c>
      <c r="X754" s="10">
        <v>1</v>
      </c>
      <c r="Y754" s="10">
        <v>12</v>
      </c>
      <c r="Z754" s="10">
        <v>5</v>
      </c>
      <c r="AA754" s="10">
        <v>333875</v>
      </c>
      <c r="AB754" s="10" t="s">
        <v>742</v>
      </c>
      <c r="AC754" s="10" t="s">
        <v>67</v>
      </c>
      <c r="AD754" s="10"/>
      <c r="AE754" s="14"/>
      <c r="AF754" s="14"/>
      <c r="AG754" s="14"/>
      <c r="AH754" s="14"/>
      <c r="AI754" s="14"/>
      <c r="AJ754" s="14"/>
      <c r="AK754" s="14"/>
      <c r="AL754" s="14"/>
      <c r="AM754" s="14"/>
      <c r="AN754" s="14"/>
      <c r="AO754" s="14"/>
      <c r="AP754" s="14"/>
      <c r="AQ754" s="14"/>
      <c r="AR754" s="14"/>
      <c r="AS754" s="14"/>
      <c r="AT754" s="14"/>
      <c r="AU754" s="14"/>
      <c r="AV754" s="14"/>
      <c r="AW754" s="14"/>
      <c r="AX754" s="14"/>
      <c r="BH754" s="31">
        <v>44197</v>
      </c>
      <c r="BI754" s="9">
        <v>44197</v>
      </c>
      <c r="BJ754" s="1">
        <v>44197</v>
      </c>
    </row>
    <row r="755" spans="1:62" ht="105" x14ac:dyDescent="0.25">
      <c r="A755" s="8" t="s">
        <v>3125</v>
      </c>
      <c r="B755" s="8" t="s">
        <v>3126</v>
      </c>
      <c r="C755" s="7">
        <v>39995</v>
      </c>
      <c r="D755" s="7" t="s">
        <v>58</v>
      </c>
      <c r="E755" s="8" t="s">
        <v>199</v>
      </c>
      <c r="F755" s="8" t="s">
        <v>559</v>
      </c>
      <c r="G755" s="9">
        <v>42491</v>
      </c>
      <c r="H755" s="10">
        <v>2016</v>
      </c>
      <c r="I755" s="11" t="s">
        <v>776</v>
      </c>
      <c r="J755" s="10" t="s">
        <v>772</v>
      </c>
      <c r="K755" s="10">
        <v>5</v>
      </c>
      <c r="L755" s="10" t="s">
        <v>63</v>
      </c>
      <c r="M755" s="10" t="s">
        <v>63</v>
      </c>
      <c r="N755" s="96">
        <v>4</v>
      </c>
      <c r="O755" s="96">
        <v>4</v>
      </c>
      <c r="P755" s="19" t="s">
        <v>3147</v>
      </c>
      <c r="Q755" s="10"/>
      <c r="R755" s="10" t="s">
        <v>778</v>
      </c>
      <c r="S755" s="10" t="s">
        <v>779</v>
      </c>
      <c r="T755" s="10"/>
      <c r="U755" s="10">
        <v>9096903</v>
      </c>
      <c r="V755" s="10">
        <v>31</v>
      </c>
      <c r="W755" s="10">
        <v>2</v>
      </c>
      <c r="X755" s="10">
        <v>211</v>
      </c>
      <c r="Y755" s="10">
        <v>218</v>
      </c>
      <c r="Z755" s="10">
        <v>5</v>
      </c>
      <c r="AA755" s="10">
        <v>333875</v>
      </c>
      <c r="AB755" s="10" t="s">
        <v>742</v>
      </c>
      <c r="AC755" s="10" t="s">
        <v>67</v>
      </c>
      <c r="AD755" s="10"/>
      <c r="AE755" s="14"/>
      <c r="AF755" s="14"/>
      <c r="AG755" s="14"/>
      <c r="AH755" s="14"/>
      <c r="AI755" s="14"/>
      <c r="AJ755" s="14"/>
      <c r="AK755" s="14"/>
      <c r="AL755" s="14"/>
      <c r="AM755" s="14"/>
      <c r="AN755" s="14"/>
      <c r="AO755" s="14"/>
      <c r="AP755" s="14"/>
      <c r="AQ755" s="14"/>
      <c r="AR755" s="14"/>
      <c r="AS755" s="14"/>
      <c r="AT755" s="14"/>
      <c r="AU755" s="14"/>
      <c r="AV755" s="14"/>
      <c r="AW755" s="14"/>
      <c r="AX755" s="14"/>
      <c r="BH755" s="31">
        <v>41913</v>
      </c>
      <c r="BI755" s="9">
        <v>41913</v>
      </c>
      <c r="BJ755" s="1">
        <v>41913</v>
      </c>
    </row>
    <row r="756" spans="1:62" ht="75" x14ac:dyDescent="0.25">
      <c r="A756" s="8" t="s">
        <v>3125</v>
      </c>
      <c r="B756" s="8" t="s">
        <v>3126</v>
      </c>
      <c r="C756" s="7">
        <v>39995</v>
      </c>
      <c r="D756" s="7" t="s">
        <v>58</v>
      </c>
      <c r="E756" s="8" t="s">
        <v>199</v>
      </c>
      <c r="F756" s="8" t="s">
        <v>559</v>
      </c>
      <c r="G756" s="9">
        <v>42491</v>
      </c>
      <c r="H756" s="10">
        <v>2016</v>
      </c>
      <c r="I756" s="11" t="s">
        <v>3148</v>
      </c>
      <c r="J756" s="10" t="s">
        <v>772</v>
      </c>
      <c r="K756" s="10">
        <v>5</v>
      </c>
      <c r="L756" s="10" t="s">
        <v>63</v>
      </c>
      <c r="M756" s="10" t="s">
        <v>63</v>
      </c>
      <c r="N756" s="96">
        <v>3</v>
      </c>
      <c r="O756" s="96">
        <v>4</v>
      </c>
      <c r="P756" s="19" t="s">
        <v>3149</v>
      </c>
      <c r="Q756" s="10"/>
      <c r="R756" s="10" t="s">
        <v>3150</v>
      </c>
      <c r="S756" s="10" t="s">
        <v>3151</v>
      </c>
      <c r="T756" s="10"/>
      <c r="U756" s="10">
        <v>9330651</v>
      </c>
      <c r="V756" s="10">
        <v>31</v>
      </c>
      <c r="W756" s="10">
        <v>2</v>
      </c>
      <c r="X756" s="10">
        <v>235</v>
      </c>
      <c r="Y756" s="10">
        <v>252</v>
      </c>
      <c r="Z756" s="10">
        <v>15</v>
      </c>
      <c r="AA756" s="10">
        <v>333875</v>
      </c>
      <c r="AB756" s="10" t="s">
        <v>742</v>
      </c>
      <c r="AC756" s="10" t="s">
        <v>67</v>
      </c>
      <c r="AD756" s="10"/>
      <c r="AE756" s="14"/>
      <c r="AF756" s="14"/>
      <c r="AG756" s="14"/>
      <c r="AH756" s="14"/>
      <c r="AI756" s="14"/>
      <c r="AJ756" s="14"/>
      <c r="AK756" s="14"/>
      <c r="AL756" s="14"/>
      <c r="AM756" s="14"/>
      <c r="AN756" s="14"/>
      <c r="AO756" s="14"/>
      <c r="AP756" s="14"/>
      <c r="AQ756" s="14"/>
      <c r="AR756" s="14"/>
      <c r="AS756" s="14"/>
      <c r="AT756" s="14"/>
      <c r="AU756" s="14"/>
      <c r="AV756" s="14"/>
      <c r="AW756" s="14"/>
      <c r="AX756" s="14"/>
      <c r="BH756" s="31">
        <v>41214</v>
      </c>
      <c r="BI756" s="9">
        <v>41214</v>
      </c>
      <c r="BJ756" s="1">
        <v>41214</v>
      </c>
    </row>
    <row r="757" spans="1:62" ht="90" x14ac:dyDescent="0.25">
      <c r="A757" s="8" t="s">
        <v>3125</v>
      </c>
      <c r="B757" s="8" t="s">
        <v>3126</v>
      </c>
      <c r="C757" s="7">
        <v>39995</v>
      </c>
      <c r="D757" s="7" t="s">
        <v>58</v>
      </c>
      <c r="E757" s="8" t="s">
        <v>199</v>
      </c>
      <c r="F757" s="8" t="s">
        <v>559</v>
      </c>
      <c r="G757" s="9">
        <v>44409</v>
      </c>
      <c r="H757" s="10">
        <v>2021</v>
      </c>
      <c r="I757" s="11" t="s">
        <v>3152</v>
      </c>
      <c r="J757" s="10" t="s">
        <v>772</v>
      </c>
      <c r="K757" s="10">
        <v>5</v>
      </c>
      <c r="L757" s="10" t="s">
        <v>63</v>
      </c>
      <c r="M757" s="10" t="s">
        <v>63</v>
      </c>
      <c r="N757" s="96">
        <v>1</v>
      </c>
      <c r="O757" s="96">
        <v>4</v>
      </c>
      <c r="P757" s="19" t="s">
        <v>3153</v>
      </c>
      <c r="Q757" s="10"/>
      <c r="R757" s="10" t="s">
        <v>3154</v>
      </c>
      <c r="S757" s="10" t="s">
        <v>3155</v>
      </c>
      <c r="T757" s="10"/>
      <c r="U757" s="10">
        <v>25277191</v>
      </c>
      <c r="V757" s="10">
        <v>36</v>
      </c>
      <c r="W757" s="10">
        <v>3</v>
      </c>
      <c r="X757" s="10">
        <v>23</v>
      </c>
      <c r="Y757" s="10">
        <v>27</v>
      </c>
      <c r="Z757" s="10">
        <v>7</v>
      </c>
      <c r="AA757" s="10">
        <v>333875</v>
      </c>
      <c r="AB757" s="10" t="s">
        <v>742</v>
      </c>
      <c r="AC757" s="10" t="s">
        <v>67</v>
      </c>
      <c r="AD757" s="10"/>
      <c r="AE757" s="14"/>
      <c r="AF757" s="14"/>
      <c r="AG757" s="14"/>
      <c r="AH757" s="14"/>
      <c r="AI757" s="14"/>
      <c r="AJ757" s="14"/>
      <c r="AK757" s="14"/>
      <c r="AL757" s="14"/>
      <c r="AM757" s="14"/>
      <c r="AN757" s="14"/>
      <c r="AO757" s="14"/>
      <c r="AP757" s="14"/>
      <c r="AQ757" s="14"/>
      <c r="AR757" s="14"/>
      <c r="AS757" s="14"/>
      <c r="AT757" s="14"/>
      <c r="AU757" s="14"/>
      <c r="AV757" s="14"/>
      <c r="AW757" s="14"/>
      <c r="AX757" s="14"/>
      <c r="BH757" s="31">
        <v>39569</v>
      </c>
      <c r="BI757" s="9">
        <v>39569</v>
      </c>
      <c r="BJ757" s="1">
        <v>39569</v>
      </c>
    </row>
    <row r="758" spans="1:62" hidden="1" x14ac:dyDescent="0.25">
      <c r="A758" s="8" t="s">
        <v>3125</v>
      </c>
      <c r="B758" s="8" t="s">
        <v>3126</v>
      </c>
      <c r="C758" s="7">
        <v>39995</v>
      </c>
      <c r="D758" s="7" t="s">
        <v>58</v>
      </c>
      <c r="E758" s="8" t="s">
        <v>199</v>
      </c>
      <c r="F758" s="8" t="s">
        <v>559</v>
      </c>
      <c r="G758" s="9">
        <v>44228</v>
      </c>
      <c r="H758" s="10">
        <v>2021</v>
      </c>
      <c r="I758" s="11" t="s">
        <v>3168</v>
      </c>
      <c r="J758" s="10" t="s">
        <v>1309</v>
      </c>
      <c r="K758" s="10">
        <v>4</v>
      </c>
      <c r="L758" s="10" t="s">
        <v>63</v>
      </c>
      <c r="M758" s="10" t="s">
        <v>63</v>
      </c>
      <c r="N758" s="96"/>
      <c r="O758" s="96"/>
      <c r="P758" s="23"/>
      <c r="Q758" s="10"/>
      <c r="R758" s="10" t="s">
        <v>3169</v>
      </c>
      <c r="S758" s="10" t="s">
        <v>3170</v>
      </c>
      <c r="T758" s="10"/>
      <c r="U758" s="10">
        <v>20951012</v>
      </c>
      <c r="V758" s="10">
        <v>56</v>
      </c>
      <c r="W758" s="10">
        <v>2</v>
      </c>
      <c r="X758" s="10">
        <v>393</v>
      </c>
      <c r="Y758" s="10">
        <v>422</v>
      </c>
      <c r="Z758" s="10">
        <v>3</v>
      </c>
      <c r="AA758" s="10">
        <v>333875</v>
      </c>
      <c r="AB758" s="10" t="s">
        <v>99</v>
      </c>
      <c r="AC758" s="10" t="s">
        <v>67</v>
      </c>
      <c r="AD758" s="10"/>
      <c r="AE758" s="14"/>
      <c r="AF758" s="14"/>
      <c r="AG758" s="14"/>
      <c r="AH758" s="14"/>
      <c r="AI758" s="14"/>
      <c r="AJ758" s="14"/>
      <c r="AK758" s="14"/>
      <c r="AL758" s="14"/>
      <c r="AM758" s="14"/>
      <c r="AN758" s="14"/>
      <c r="AO758" s="14"/>
      <c r="AP758" s="14"/>
      <c r="AQ758" s="14"/>
      <c r="AR758" s="14"/>
      <c r="AS758" s="14"/>
      <c r="AT758" s="14"/>
      <c r="AU758" s="14"/>
      <c r="AV758" s="14"/>
      <c r="AW758" s="14"/>
      <c r="AX758" s="14"/>
      <c r="BH758" s="31">
        <v>45579</v>
      </c>
      <c r="BI758" s="9">
        <v>45579</v>
      </c>
      <c r="BJ758" s="1">
        <v>45579</v>
      </c>
    </row>
    <row r="759" spans="1:62" hidden="1" x14ac:dyDescent="0.25">
      <c r="A759" s="8" t="s">
        <v>3125</v>
      </c>
      <c r="B759" s="8" t="s">
        <v>3126</v>
      </c>
      <c r="C759" s="7">
        <v>39995</v>
      </c>
      <c r="D759" s="7" t="s">
        <v>58</v>
      </c>
      <c r="E759" s="8" t="s">
        <v>199</v>
      </c>
      <c r="F759" s="8" t="s">
        <v>559</v>
      </c>
      <c r="G759" s="9">
        <v>40725</v>
      </c>
      <c r="H759" s="10">
        <v>2011</v>
      </c>
      <c r="I759" s="11" t="s">
        <v>3171</v>
      </c>
      <c r="J759" s="10" t="s">
        <v>1309</v>
      </c>
      <c r="K759" s="10">
        <v>4</v>
      </c>
      <c r="L759" s="10" t="s">
        <v>63</v>
      </c>
      <c r="M759" s="10" t="s">
        <v>63</v>
      </c>
      <c r="N759" s="96"/>
      <c r="O759" s="96"/>
      <c r="P759" s="23"/>
      <c r="Q759" s="10"/>
      <c r="R759" s="10" t="s">
        <v>3172</v>
      </c>
      <c r="S759" s="10" t="s">
        <v>3167</v>
      </c>
      <c r="T759" s="10"/>
      <c r="U759" s="10">
        <v>5815639</v>
      </c>
      <c r="V759" s="10">
        <v>37</v>
      </c>
      <c r="W759" s="10">
        <v>1</v>
      </c>
      <c r="X759" s="10">
        <v>63</v>
      </c>
      <c r="Y759" s="10">
        <v>86</v>
      </c>
      <c r="Z759" s="10">
        <v>12</v>
      </c>
      <c r="AA759" s="10">
        <v>333875</v>
      </c>
      <c r="AB759" s="10" t="s">
        <v>155</v>
      </c>
      <c r="AC759" s="10" t="s">
        <v>67</v>
      </c>
      <c r="AD759" s="10"/>
      <c r="AE759" s="14"/>
      <c r="AF759" s="14"/>
      <c r="AG759" s="14"/>
      <c r="AH759" s="14"/>
      <c r="AI759" s="14"/>
      <c r="AJ759" s="14"/>
      <c r="AK759" s="14"/>
      <c r="AL759" s="14"/>
      <c r="AM759" s="14"/>
      <c r="AN759" s="14"/>
      <c r="AO759" s="14"/>
      <c r="AP759" s="14"/>
      <c r="AQ759" s="14"/>
      <c r="AR759" s="14"/>
      <c r="AS759" s="14"/>
      <c r="AT759" s="14"/>
      <c r="AU759" s="14"/>
      <c r="AV759" s="14"/>
      <c r="AW759" s="14"/>
      <c r="AX759" s="14"/>
      <c r="BH759" s="31">
        <v>45189</v>
      </c>
      <c r="BI759" s="9">
        <v>45189</v>
      </c>
      <c r="BJ759" s="1">
        <v>45189</v>
      </c>
    </row>
    <row r="760" spans="1:62" hidden="1" x14ac:dyDescent="0.25">
      <c r="A760" s="8" t="s">
        <v>3125</v>
      </c>
      <c r="B760" s="8" t="s">
        <v>3126</v>
      </c>
      <c r="C760" s="7">
        <v>39995</v>
      </c>
      <c r="D760" s="7" t="s">
        <v>58</v>
      </c>
      <c r="E760" s="8" t="s">
        <v>199</v>
      </c>
      <c r="F760" s="8" t="s">
        <v>559</v>
      </c>
      <c r="G760" s="9">
        <v>44197</v>
      </c>
      <c r="H760" s="10">
        <v>2021</v>
      </c>
      <c r="I760" s="11" t="s">
        <v>3173</v>
      </c>
      <c r="J760" s="10" t="s">
        <v>1309</v>
      </c>
      <c r="K760" s="10">
        <v>4</v>
      </c>
      <c r="L760" s="10" t="s">
        <v>63</v>
      </c>
      <c r="M760" s="10" t="s">
        <v>63</v>
      </c>
      <c r="N760" s="96"/>
      <c r="O760" s="96"/>
      <c r="P760" s="23"/>
      <c r="Q760" s="10"/>
      <c r="R760" s="10" t="s">
        <v>3174</v>
      </c>
      <c r="S760" s="10" t="s">
        <v>3175</v>
      </c>
      <c r="T760" s="10"/>
      <c r="U760" s="10">
        <v>20951013</v>
      </c>
      <c r="V760" s="10">
        <v>56</v>
      </c>
      <c r="W760" s="10">
        <v>1</v>
      </c>
      <c r="X760" s="10">
        <v>185</v>
      </c>
      <c r="Y760" s="10">
        <v>217</v>
      </c>
      <c r="Z760" s="10">
        <v>4</v>
      </c>
      <c r="AA760" s="10">
        <v>333875</v>
      </c>
      <c r="AB760" s="10" t="s">
        <v>99</v>
      </c>
      <c r="AC760" s="10" t="s">
        <v>67</v>
      </c>
      <c r="AD760" s="10"/>
      <c r="AE760" s="14"/>
      <c r="AF760" s="14"/>
      <c r="AG760" s="14"/>
      <c r="AH760" s="14"/>
      <c r="AI760" s="14"/>
      <c r="AJ760" s="14"/>
      <c r="AK760" s="14"/>
      <c r="AL760" s="14"/>
      <c r="AM760" s="14"/>
      <c r="AN760" s="14"/>
      <c r="AO760" s="14"/>
      <c r="AP760" s="14"/>
      <c r="AQ760" s="14"/>
      <c r="AR760" s="14"/>
      <c r="AS760" s="14"/>
      <c r="AT760" s="14"/>
      <c r="AU760" s="14"/>
      <c r="AV760" s="14"/>
      <c r="AW760" s="14"/>
      <c r="AX760" s="14"/>
      <c r="BH760" s="31">
        <v>44926</v>
      </c>
      <c r="BI760" s="9">
        <v>44926</v>
      </c>
      <c r="BJ760" s="1">
        <v>44926</v>
      </c>
    </row>
    <row r="761" spans="1:62" hidden="1" x14ac:dyDescent="0.25">
      <c r="A761" s="8" t="s">
        <v>3125</v>
      </c>
      <c r="B761" s="8" t="s">
        <v>3126</v>
      </c>
      <c r="C761" s="7">
        <v>39995</v>
      </c>
      <c r="D761" s="7" t="s">
        <v>58</v>
      </c>
      <c r="E761" s="8" t="s">
        <v>199</v>
      </c>
      <c r="F761" s="8" t="s">
        <v>559</v>
      </c>
      <c r="G761" s="9">
        <v>41913</v>
      </c>
      <c r="H761" s="10">
        <v>2014</v>
      </c>
      <c r="I761" s="11" t="s">
        <v>1727</v>
      </c>
      <c r="J761" s="10" t="s">
        <v>1309</v>
      </c>
      <c r="K761" s="10">
        <v>4</v>
      </c>
      <c r="L761" s="10" t="s">
        <v>63</v>
      </c>
      <c r="M761" s="10" t="s">
        <v>63</v>
      </c>
      <c r="N761" s="96"/>
      <c r="O761" s="96"/>
      <c r="P761" s="23"/>
      <c r="Q761" s="10"/>
      <c r="R761" s="10" t="s">
        <v>1729</v>
      </c>
      <c r="S761" s="10" t="s">
        <v>1730</v>
      </c>
      <c r="T761" s="10"/>
      <c r="U761" s="10">
        <v>9538000</v>
      </c>
      <c r="V761" s="10">
        <v>43</v>
      </c>
      <c r="W761" s="10">
        <v>3</v>
      </c>
      <c r="X761" s="10">
        <v>571</v>
      </c>
      <c r="Y761" s="10">
        <v>603</v>
      </c>
      <c r="Z761" s="10">
        <v>20</v>
      </c>
      <c r="AA761" s="10">
        <v>333875</v>
      </c>
      <c r="AB761" s="10" t="s">
        <v>155</v>
      </c>
      <c r="AC761" s="10" t="s">
        <v>67</v>
      </c>
      <c r="AD761" s="10"/>
      <c r="AE761" s="14"/>
      <c r="AF761" s="14"/>
      <c r="AG761" s="14"/>
      <c r="AH761" s="14"/>
      <c r="AI761" s="14"/>
      <c r="AJ761" s="14"/>
      <c r="AK761" s="14"/>
      <c r="AL761" s="14"/>
      <c r="AM761" s="14"/>
      <c r="AN761" s="14"/>
      <c r="AO761" s="14"/>
      <c r="AP761" s="14"/>
      <c r="AQ761" s="14"/>
      <c r="AR761" s="14"/>
      <c r="AS761" s="14"/>
      <c r="AT761" s="14"/>
      <c r="AU761" s="14"/>
      <c r="AV761" s="14"/>
      <c r="AW761" s="14"/>
      <c r="AX761" s="14"/>
      <c r="BH761" s="31">
        <v>43646</v>
      </c>
      <c r="BI761" s="31">
        <v>43646</v>
      </c>
      <c r="BJ761" s="1">
        <v>43646</v>
      </c>
    </row>
    <row r="762" spans="1:62" hidden="1" x14ac:dyDescent="0.25">
      <c r="A762" s="8" t="s">
        <v>3125</v>
      </c>
      <c r="B762" s="8" t="s">
        <v>3126</v>
      </c>
      <c r="C762" s="7">
        <v>39995</v>
      </c>
      <c r="D762" s="7" t="s">
        <v>58</v>
      </c>
      <c r="E762" s="8" t="s">
        <v>199</v>
      </c>
      <c r="F762" s="8" t="s">
        <v>559</v>
      </c>
      <c r="G762" s="9">
        <v>41214</v>
      </c>
      <c r="H762" s="10">
        <v>2012</v>
      </c>
      <c r="I762" s="11" t="s">
        <v>3176</v>
      </c>
      <c r="J762" s="10" t="s">
        <v>1309</v>
      </c>
      <c r="K762" s="10">
        <v>4</v>
      </c>
      <c r="L762" s="10" t="s">
        <v>63</v>
      </c>
      <c r="M762" s="10" t="s">
        <v>63</v>
      </c>
      <c r="N762" s="96"/>
      <c r="O762" s="96"/>
      <c r="P762" s="23"/>
      <c r="Q762" s="10"/>
      <c r="R762" s="10" t="s">
        <v>3177</v>
      </c>
      <c r="S762" s="10" t="s">
        <v>3167</v>
      </c>
      <c r="T762" s="10"/>
      <c r="U762" s="10">
        <v>6883946</v>
      </c>
      <c r="V762" s="10">
        <v>39</v>
      </c>
      <c r="W762" s="10">
        <v>4</v>
      </c>
      <c r="X762" s="10">
        <v>485</v>
      </c>
      <c r="Y762" s="10">
        <v>508</v>
      </c>
      <c r="Z762" s="10">
        <v>23</v>
      </c>
      <c r="AA762" s="10">
        <v>333875</v>
      </c>
      <c r="AB762" s="10" t="s">
        <v>155</v>
      </c>
      <c r="AC762" s="10" t="s">
        <v>67</v>
      </c>
      <c r="AD762" s="10"/>
      <c r="AE762" s="14"/>
      <c r="AF762" s="14"/>
      <c r="AG762" s="14"/>
      <c r="AH762" s="14"/>
      <c r="AI762" s="14"/>
      <c r="AJ762" s="14"/>
      <c r="AK762" s="14"/>
      <c r="AL762" s="14"/>
      <c r="AM762" s="14"/>
      <c r="AN762" s="14"/>
      <c r="AO762" s="14"/>
      <c r="AP762" s="14"/>
      <c r="AQ762" s="14"/>
      <c r="AR762" s="14"/>
      <c r="AS762" s="14"/>
      <c r="AT762" s="14"/>
      <c r="AU762" s="14"/>
      <c r="AV762" s="14"/>
      <c r="AW762" s="14"/>
      <c r="AX762" s="14"/>
      <c r="BH762" s="31">
        <v>44074</v>
      </c>
      <c r="BI762" s="31">
        <v>44074</v>
      </c>
      <c r="BJ762" s="1">
        <v>44074</v>
      </c>
    </row>
    <row r="763" spans="1:62" ht="90" x14ac:dyDescent="0.25">
      <c r="A763" s="8" t="s">
        <v>3125</v>
      </c>
      <c r="B763" s="8" t="s">
        <v>3126</v>
      </c>
      <c r="C763" s="7">
        <v>39995</v>
      </c>
      <c r="D763" s="7" t="s">
        <v>58</v>
      </c>
      <c r="E763" s="8" t="s">
        <v>199</v>
      </c>
      <c r="F763" s="8" t="s">
        <v>559</v>
      </c>
      <c r="G763" s="9">
        <v>45231</v>
      </c>
      <c r="H763" s="10">
        <v>2023</v>
      </c>
      <c r="I763" s="11" t="s">
        <v>3156</v>
      </c>
      <c r="J763" s="10" t="s">
        <v>772</v>
      </c>
      <c r="K763" s="10">
        <v>5</v>
      </c>
      <c r="L763" s="10" t="s">
        <v>63</v>
      </c>
      <c r="M763" s="10" t="s">
        <v>63</v>
      </c>
      <c r="N763" s="96">
        <v>217</v>
      </c>
      <c r="O763" s="96">
        <v>329</v>
      </c>
      <c r="P763" s="19" t="s">
        <v>3157</v>
      </c>
      <c r="Q763" s="10"/>
      <c r="R763" s="10" t="s">
        <v>3158</v>
      </c>
      <c r="S763" s="10" t="s">
        <v>3159</v>
      </c>
      <c r="T763" s="10"/>
      <c r="U763" s="10">
        <v>30618738</v>
      </c>
      <c r="V763" s="10">
        <v>38</v>
      </c>
      <c r="W763" s="10">
        <v>4</v>
      </c>
      <c r="X763" s="10">
        <v>81</v>
      </c>
      <c r="Y763" s="10">
        <v>108</v>
      </c>
      <c r="Z763" s="10">
        <v>28</v>
      </c>
      <c r="AA763" s="10">
        <v>333875</v>
      </c>
      <c r="AB763" s="10" t="s">
        <v>742</v>
      </c>
      <c r="AC763" s="10" t="s">
        <v>67</v>
      </c>
      <c r="AD763" s="10"/>
      <c r="AE763" s="14"/>
      <c r="AF763" s="14"/>
      <c r="AG763" s="14"/>
      <c r="AH763" s="14"/>
      <c r="AI763" s="14"/>
      <c r="AJ763" s="14"/>
      <c r="AK763" s="14"/>
      <c r="AL763" s="14"/>
      <c r="AM763" s="14"/>
      <c r="AN763" s="14"/>
      <c r="AO763" s="14"/>
      <c r="AP763" s="14"/>
      <c r="AQ763" s="14"/>
      <c r="AR763" s="14"/>
      <c r="AS763" s="14"/>
      <c r="AT763" s="14"/>
      <c r="AU763" s="14"/>
      <c r="AV763" s="14"/>
      <c r="AW763" s="14"/>
      <c r="AX763" s="14"/>
      <c r="BH763" s="31">
        <v>44502</v>
      </c>
      <c r="BI763" s="31">
        <v>44502</v>
      </c>
      <c r="BJ763" s="1">
        <v>44502</v>
      </c>
    </row>
    <row r="764" spans="1:62" ht="45" x14ac:dyDescent="0.25">
      <c r="A764" s="8" t="s">
        <v>3125</v>
      </c>
      <c r="B764" s="8" t="s">
        <v>3126</v>
      </c>
      <c r="C764" s="7">
        <v>39995</v>
      </c>
      <c r="D764" s="7" t="s">
        <v>58</v>
      </c>
      <c r="E764" s="8" t="s">
        <v>199</v>
      </c>
      <c r="F764" s="8" t="s">
        <v>559</v>
      </c>
      <c r="G764" s="9">
        <v>39783</v>
      </c>
      <c r="H764" s="10">
        <v>2008</v>
      </c>
      <c r="I764" s="11" t="s">
        <v>3160</v>
      </c>
      <c r="J764" s="10" t="s">
        <v>1418</v>
      </c>
      <c r="K764" s="10" t="s">
        <v>84</v>
      </c>
      <c r="L764" s="10" t="s">
        <v>63</v>
      </c>
      <c r="M764" s="10" t="s">
        <v>63</v>
      </c>
      <c r="N764" s="96">
        <v>2</v>
      </c>
      <c r="O764" s="96">
        <v>3</v>
      </c>
      <c r="P764" s="21" t="s">
        <v>3161</v>
      </c>
      <c r="Q764" s="10" t="s">
        <v>3069</v>
      </c>
      <c r="R764" s="10" t="s">
        <v>3162</v>
      </c>
      <c r="S764" s="10" t="s">
        <v>3163</v>
      </c>
      <c r="T764" s="10"/>
      <c r="U764" s="10">
        <v>2466459</v>
      </c>
      <c r="V764" s="10">
        <v>61</v>
      </c>
      <c r="W764" s="10">
        <v>4</v>
      </c>
      <c r="X764" s="10">
        <v>687</v>
      </c>
      <c r="Y764" s="10">
        <v>726</v>
      </c>
      <c r="Z764" s="10">
        <v>10</v>
      </c>
      <c r="AA764" s="10">
        <v>333875</v>
      </c>
      <c r="AB764" s="10" t="s">
        <v>105</v>
      </c>
      <c r="AC764" s="10" t="s">
        <v>67</v>
      </c>
      <c r="AD764" s="10"/>
      <c r="AE764" s="14"/>
      <c r="AF764" s="14"/>
      <c r="AG764" s="14"/>
      <c r="AH764" s="14"/>
      <c r="AI764" s="14"/>
      <c r="AJ764" s="14"/>
      <c r="AK764" s="14"/>
      <c r="AL764" s="14"/>
      <c r="AM764" s="14"/>
      <c r="AN764" s="14"/>
      <c r="AO764" s="14"/>
      <c r="AP764" s="14"/>
      <c r="AQ764" s="14"/>
      <c r="AR764" s="14"/>
      <c r="AS764" s="14"/>
      <c r="AT764" s="14"/>
      <c r="AU764" s="14"/>
      <c r="AV764" s="14"/>
      <c r="AW764" s="14"/>
      <c r="AX764" s="14"/>
      <c r="BH764" s="31">
        <v>44651</v>
      </c>
      <c r="BI764" s="31">
        <v>44651</v>
      </c>
      <c r="BJ764" s="1">
        <v>44651</v>
      </c>
    </row>
    <row r="765" spans="1:62" hidden="1" x14ac:dyDescent="0.25">
      <c r="A765" s="8" t="s">
        <v>3183</v>
      </c>
      <c r="B765" s="8" t="s">
        <v>3184</v>
      </c>
      <c r="C765" s="7">
        <v>42948</v>
      </c>
      <c r="D765" s="7" t="s">
        <v>58</v>
      </c>
      <c r="E765" s="8" t="s">
        <v>462</v>
      </c>
      <c r="F765" s="8" t="s">
        <v>200</v>
      </c>
      <c r="G765" s="9">
        <v>45189</v>
      </c>
      <c r="H765" s="10">
        <v>2023</v>
      </c>
      <c r="I765" s="11" t="s">
        <v>3190</v>
      </c>
      <c r="J765" s="10" t="s">
        <v>3191</v>
      </c>
      <c r="K765" s="10">
        <v>4</v>
      </c>
      <c r="L765" s="10" t="s">
        <v>63</v>
      </c>
      <c r="M765" s="10" t="s">
        <v>63</v>
      </c>
      <c r="N765" s="96"/>
      <c r="O765" s="96"/>
      <c r="P765" s="23"/>
      <c r="Q765" s="10"/>
      <c r="R765" s="10" t="s">
        <v>3192</v>
      </c>
      <c r="S765" s="10" t="s">
        <v>3193</v>
      </c>
      <c r="T765" s="10"/>
      <c r="U765" s="10">
        <v>33151657</v>
      </c>
      <c r="V765" s="10">
        <v>25</v>
      </c>
      <c r="W765" s="10">
        <v>1</v>
      </c>
      <c r="X765" s="10"/>
      <c r="Y765" s="10"/>
      <c r="Z765" s="10">
        <v>0</v>
      </c>
      <c r="AA765" s="10">
        <v>841763</v>
      </c>
      <c r="AB765" s="10" t="s">
        <v>3194</v>
      </c>
      <c r="AC765" s="10" t="s">
        <v>67</v>
      </c>
      <c r="AD765" s="10"/>
      <c r="AE765" s="14"/>
      <c r="AF765" s="14"/>
      <c r="AG765" s="14"/>
      <c r="AH765" s="14"/>
      <c r="AI765" s="14"/>
      <c r="AJ765" s="14"/>
      <c r="AK765" s="14"/>
      <c r="AL765" s="14"/>
      <c r="AM765" s="14"/>
      <c r="AN765" s="14"/>
      <c r="AO765" s="14"/>
      <c r="AP765" s="14"/>
      <c r="AQ765" s="14"/>
      <c r="AR765" s="14"/>
      <c r="AS765" s="14"/>
      <c r="AT765" s="14"/>
      <c r="AU765" s="14"/>
      <c r="AV765" s="14"/>
      <c r="AW765" s="14"/>
      <c r="AX765" s="14"/>
      <c r="BH765" s="31">
        <v>44957</v>
      </c>
      <c r="BI765" s="31">
        <v>44957</v>
      </c>
      <c r="BJ765" s="1">
        <v>44957</v>
      </c>
    </row>
    <row r="766" spans="1:62" ht="30" x14ac:dyDescent="0.25">
      <c r="A766" s="8" t="s">
        <v>3125</v>
      </c>
      <c r="B766" s="8" t="s">
        <v>3126</v>
      </c>
      <c r="C766" s="7">
        <v>39995</v>
      </c>
      <c r="D766" s="7" t="s">
        <v>58</v>
      </c>
      <c r="E766" s="8" t="s">
        <v>199</v>
      </c>
      <c r="F766" s="8" t="s">
        <v>559</v>
      </c>
      <c r="G766" s="9">
        <v>39783</v>
      </c>
      <c r="H766" s="10">
        <v>2008</v>
      </c>
      <c r="I766" s="11" t="s">
        <v>3164</v>
      </c>
      <c r="J766" s="10" t="s">
        <v>1993</v>
      </c>
      <c r="K766" s="10" t="s">
        <v>84</v>
      </c>
      <c r="L766" s="10" t="s">
        <v>63</v>
      </c>
      <c r="M766" s="10" t="s">
        <v>85</v>
      </c>
      <c r="N766" s="96">
        <v>1</v>
      </c>
      <c r="O766" s="96">
        <v>1</v>
      </c>
      <c r="P766" s="21" t="s">
        <v>3165</v>
      </c>
      <c r="Q766" s="10" t="s">
        <v>3069</v>
      </c>
      <c r="R766" s="10" t="s">
        <v>3166</v>
      </c>
      <c r="S766" s="10" t="s">
        <v>3167</v>
      </c>
      <c r="T766" s="10"/>
      <c r="U766" s="10">
        <v>2466458</v>
      </c>
      <c r="V766" s="10">
        <v>13</v>
      </c>
      <c r="W766" s="10">
        <v>4</v>
      </c>
      <c r="X766" s="10">
        <v>479</v>
      </c>
      <c r="Y766" s="10">
        <v>511</v>
      </c>
      <c r="Z766" s="10">
        <v>70</v>
      </c>
      <c r="AA766" s="10">
        <v>333875</v>
      </c>
      <c r="AB766" s="10" t="s">
        <v>155</v>
      </c>
      <c r="AC766" s="10" t="s">
        <v>67</v>
      </c>
      <c r="AD766" s="10"/>
      <c r="AE766" s="14"/>
      <c r="AF766" s="14"/>
      <c r="AG766" s="14"/>
      <c r="AH766" s="14"/>
      <c r="AI766" s="14"/>
      <c r="AJ766" s="14"/>
      <c r="AK766" s="14"/>
      <c r="AL766" s="14"/>
      <c r="AM766" s="14"/>
      <c r="AN766" s="14"/>
      <c r="AO766" s="14"/>
      <c r="AP766" s="14"/>
      <c r="AQ766" s="14"/>
      <c r="AR766" s="14"/>
      <c r="AS766" s="14"/>
      <c r="AT766" s="14"/>
      <c r="AU766" s="14"/>
      <c r="AV766" s="14"/>
      <c r="AW766" s="14"/>
      <c r="AX766" s="14"/>
      <c r="BH766" s="31">
        <v>44834</v>
      </c>
      <c r="BI766" s="31">
        <v>44834</v>
      </c>
      <c r="BJ766" s="1">
        <v>44834</v>
      </c>
    </row>
    <row r="767" spans="1:62" ht="30" x14ac:dyDescent="0.25">
      <c r="A767" s="8" t="s">
        <v>3125</v>
      </c>
      <c r="B767" s="8" t="s">
        <v>3126</v>
      </c>
      <c r="C767" s="7">
        <v>39995</v>
      </c>
      <c r="D767" s="7" t="s">
        <v>58</v>
      </c>
      <c r="E767" s="8" t="s">
        <v>199</v>
      </c>
      <c r="F767" s="8" t="s">
        <v>559</v>
      </c>
      <c r="G767" s="9">
        <v>39569</v>
      </c>
      <c r="H767" s="10">
        <v>2008</v>
      </c>
      <c r="I767" s="11" t="s">
        <v>3178</v>
      </c>
      <c r="J767" s="10" t="s">
        <v>3179</v>
      </c>
      <c r="K767" s="10">
        <v>5</v>
      </c>
      <c r="L767" s="10" t="s">
        <v>63</v>
      </c>
      <c r="M767" s="10" t="s">
        <v>63</v>
      </c>
      <c r="N767" s="96">
        <v>1</v>
      </c>
      <c r="O767" s="96">
        <v>3</v>
      </c>
      <c r="P767" s="21" t="s">
        <v>3180</v>
      </c>
      <c r="Q767" s="10" t="s">
        <v>3069</v>
      </c>
      <c r="R767" s="10" t="s">
        <v>3181</v>
      </c>
      <c r="S767" s="10" t="s">
        <v>3182</v>
      </c>
      <c r="T767" s="10"/>
      <c r="U767" s="10">
        <v>2466457</v>
      </c>
      <c r="V767" s="10">
        <v>6</v>
      </c>
      <c r="W767" s="10">
        <v>2</v>
      </c>
      <c r="X767" s="10">
        <v>151</v>
      </c>
      <c r="Y767" s="10">
        <v>184</v>
      </c>
      <c r="Z767" s="10">
        <v>94</v>
      </c>
      <c r="AA767" s="10">
        <v>333875</v>
      </c>
      <c r="AB767" s="10" t="s">
        <v>81</v>
      </c>
      <c r="AC767" s="10" t="s">
        <v>67</v>
      </c>
      <c r="AD767" s="10"/>
      <c r="AE767" s="14"/>
      <c r="AF767" s="14"/>
      <c r="AG767" s="14"/>
      <c r="AH767" s="14"/>
      <c r="AI767" s="14"/>
      <c r="AJ767" s="14"/>
      <c r="AK767" s="14"/>
      <c r="AL767" s="14"/>
      <c r="AM767" s="14"/>
      <c r="AN767" s="14"/>
      <c r="AO767" s="14"/>
      <c r="AP767" s="14"/>
      <c r="AQ767" s="14"/>
      <c r="AR767" s="14"/>
      <c r="AS767" s="14"/>
      <c r="AT767" s="14"/>
      <c r="AU767" s="14"/>
      <c r="AV767" s="14"/>
      <c r="AW767" s="14"/>
      <c r="AX767" s="14"/>
      <c r="BH767" s="31">
        <v>44099</v>
      </c>
      <c r="BI767" s="31">
        <v>44099</v>
      </c>
      <c r="BJ767" s="1">
        <v>44099</v>
      </c>
    </row>
    <row r="768" spans="1:62" ht="45" hidden="1" x14ac:dyDescent="0.25">
      <c r="A768" s="8" t="s">
        <v>3183</v>
      </c>
      <c r="B768" s="8" t="s">
        <v>3184</v>
      </c>
      <c r="C768" s="7">
        <v>42948</v>
      </c>
      <c r="D768" s="7" t="s">
        <v>58</v>
      </c>
      <c r="E768" s="8" t="s">
        <v>462</v>
      </c>
      <c r="F768" s="8" t="s">
        <v>200</v>
      </c>
      <c r="G768" s="9">
        <v>45579</v>
      </c>
      <c r="H768" s="10">
        <v>2024</v>
      </c>
      <c r="I768" s="11" t="s">
        <v>3185</v>
      </c>
      <c r="J768" s="10" t="s">
        <v>3186</v>
      </c>
      <c r="K768" s="10">
        <v>5</v>
      </c>
      <c r="L768" s="10" t="s">
        <v>63</v>
      </c>
      <c r="M768" s="10" t="s">
        <v>63</v>
      </c>
      <c r="N768" s="96">
        <v>2</v>
      </c>
      <c r="O768" s="96">
        <v>4</v>
      </c>
      <c r="P768" s="19" t="s">
        <v>3187</v>
      </c>
      <c r="Q768" s="10" t="s">
        <v>3069</v>
      </c>
      <c r="R768" s="10" t="s">
        <v>3188</v>
      </c>
      <c r="S768" s="10" t="s">
        <v>3189</v>
      </c>
      <c r="T768" s="10"/>
      <c r="U768" s="10">
        <v>36859141</v>
      </c>
      <c r="V768" s="10"/>
      <c r="W768" s="10"/>
      <c r="X768" s="10"/>
      <c r="Y768" s="10"/>
      <c r="Z768" s="10">
        <v>0</v>
      </c>
      <c r="AA768" s="10">
        <v>841763</v>
      </c>
      <c r="AB768" s="10" t="s">
        <v>105</v>
      </c>
      <c r="AC768" s="10" t="s">
        <v>67</v>
      </c>
      <c r="AD768" s="10"/>
      <c r="AE768" s="14"/>
      <c r="AF768" s="14"/>
      <c r="AG768" s="14"/>
      <c r="AH768" s="14"/>
      <c r="AI768" s="14"/>
      <c r="AJ768" s="14"/>
      <c r="AK768" s="14"/>
      <c r="AL768" s="14"/>
      <c r="AM768" s="14"/>
      <c r="AN768" s="14"/>
      <c r="AO768" s="14"/>
      <c r="AP768" s="14"/>
      <c r="AQ768" s="14"/>
      <c r="AR768" s="14"/>
      <c r="AS768" s="14"/>
      <c r="AT768" s="14"/>
      <c r="AU768" s="14"/>
      <c r="AV768" s="14"/>
      <c r="AW768" s="14"/>
      <c r="AX768" s="14"/>
      <c r="BH768" s="31">
        <v>45047</v>
      </c>
      <c r="BI768" s="9">
        <v>45047</v>
      </c>
      <c r="BJ768" s="1">
        <v>45047</v>
      </c>
    </row>
    <row r="769" spans="1:62" hidden="1" x14ac:dyDescent="0.25">
      <c r="A769" s="8" t="s">
        <v>3220</v>
      </c>
      <c r="B769" s="8" t="s">
        <v>3221</v>
      </c>
      <c r="C769" s="7">
        <v>43344</v>
      </c>
      <c r="D769" s="7" t="s">
        <v>58</v>
      </c>
      <c r="E769" s="8" t="s">
        <v>708</v>
      </c>
      <c r="F769" s="8" t="s">
        <v>60</v>
      </c>
      <c r="G769" s="31">
        <v>44502</v>
      </c>
      <c r="H769" s="10">
        <v>2021</v>
      </c>
      <c r="I769" s="11" t="s">
        <v>3222</v>
      </c>
      <c r="J769" s="10" t="s">
        <v>3223</v>
      </c>
      <c r="K769" s="10">
        <v>4</v>
      </c>
      <c r="L769" s="10" t="s">
        <v>63</v>
      </c>
      <c r="M769" s="10" t="s">
        <v>63</v>
      </c>
      <c r="N769" s="96"/>
      <c r="O769" s="96"/>
      <c r="P769" s="23"/>
      <c r="Q769" s="10"/>
      <c r="R769" s="10" t="s">
        <v>3224</v>
      </c>
      <c r="S769" s="10"/>
      <c r="T769" s="10" t="s">
        <v>3225</v>
      </c>
      <c r="U769" s="32">
        <v>230352189440</v>
      </c>
      <c r="V769" s="10">
        <v>11</v>
      </c>
      <c r="W769" s="10" t="s">
        <v>3226</v>
      </c>
      <c r="X769" s="10">
        <v>14</v>
      </c>
      <c r="Y769" s="10"/>
      <c r="Z769" s="10"/>
      <c r="AA769" s="10"/>
      <c r="AB769" s="10"/>
      <c r="AC769" s="10"/>
      <c r="AD769" s="10" t="s">
        <v>85</v>
      </c>
      <c r="AE769" s="14" t="s">
        <v>3227</v>
      </c>
      <c r="AF769" s="14" t="s">
        <v>3228</v>
      </c>
      <c r="AG769" s="14" t="s">
        <v>3229</v>
      </c>
      <c r="AH769" s="14" t="s">
        <v>469</v>
      </c>
      <c r="AI769" s="14" t="s">
        <v>3230</v>
      </c>
      <c r="AJ769" s="14" t="s">
        <v>3231</v>
      </c>
      <c r="AK769" s="14" t="s">
        <v>3232</v>
      </c>
      <c r="AL769" s="14"/>
      <c r="AM769" s="14"/>
      <c r="AN769" s="14"/>
      <c r="AO769" s="14"/>
      <c r="AP769" s="14"/>
      <c r="AQ769" s="14"/>
      <c r="AR769" s="14"/>
      <c r="AS769" s="14"/>
      <c r="AT769" s="14"/>
      <c r="AU769" s="14"/>
      <c r="AV769" s="14"/>
      <c r="AW769" s="14"/>
      <c r="AX769" s="14"/>
      <c r="BH769" s="31">
        <v>44501</v>
      </c>
      <c r="BI769" s="9">
        <v>44501</v>
      </c>
      <c r="BJ769" s="1">
        <v>44501</v>
      </c>
    </row>
    <row r="770" spans="1:62" ht="45" hidden="1" x14ac:dyDescent="0.25">
      <c r="A770" s="8" t="s">
        <v>3195</v>
      </c>
      <c r="B770" s="8" t="s">
        <v>3196</v>
      </c>
      <c r="C770" s="7">
        <v>44075</v>
      </c>
      <c r="D770" s="7">
        <v>45535</v>
      </c>
      <c r="E770" s="8" t="s">
        <v>59</v>
      </c>
      <c r="F770" s="8" t="s">
        <v>60</v>
      </c>
      <c r="G770" s="9">
        <v>44926</v>
      </c>
      <c r="H770" s="10">
        <v>2022</v>
      </c>
      <c r="I770" s="11" t="s">
        <v>2403</v>
      </c>
      <c r="J770" s="10" t="s">
        <v>2706</v>
      </c>
      <c r="K770" s="10">
        <v>5</v>
      </c>
      <c r="L770" s="10" t="s">
        <v>566</v>
      </c>
      <c r="M770" s="10" t="s">
        <v>63</v>
      </c>
      <c r="N770" s="96">
        <v>1</v>
      </c>
      <c r="O770" s="96">
        <v>3</v>
      </c>
      <c r="P770" s="19" t="s">
        <v>2404</v>
      </c>
      <c r="Q770" s="10"/>
      <c r="R770" s="10" t="s">
        <v>3197</v>
      </c>
      <c r="S770" s="10" t="s">
        <v>3198</v>
      </c>
      <c r="T770" s="10"/>
      <c r="U770" s="32">
        <v>254396080128</v>
      </c>
      <c r="V770" s="10">
        <v>42</v>
      </c>
      <c r="W770" s="10">
        <v>4</v>
      </c>
      <c r="X770" s="10">
        <v>640</v>
      </c>
      <c r="Y770" s="10">
        <v>654</v>
      </c>
      <c r="Z770" s="10">
        <v>13</v>
      </c>
      <c r="AA770" s="10">
        <v>333872</v>
      </c>
      <c r="AB770" s="10" t="s">
        <v>81</v>
      </c>
      <c r="AC770" s="10" t="s">
        <v>67</v>
      </c>
      <c r="AD770" s="10" t="s">
        <v>85</v>
      </c>
      <c r="AE770" s="14"/>
      <c r="AF770" s="14" t="s">
        <v>3198</v>
      </c>
      <c r="AG770" s="14" t="s">
        <v>3199</v>
      </c>
      <c r="AH770" s="14" t="s">
        <v>469</v>
      </c>
      <c r="AI770" s="14" t="s">
        <v>2718</v>
      </c>
      <c r="AJ770" s="14" t="s">
        <v>3200</v>
      </c>
      <c r="AK770" s="14" t="s">
        <v>469</v>
      </c>
      <c r="AL770" s="14" t="s">
        <v>2712</v>
      </c>
      <c r="AM770" s="14" t="s">
        <v>2713</v>
      </c>
      <c r="AN770" s="14" t="s">
        <v>2812</v>
      </c>
      <c r="AO770" s="14"/>
      <c r="AP770" s="14"/>
      <c r="AQ770" s="14"/>
      <c r="AR770" s="14"/>
      <c r="AS770" s="14"/>
      <c r="AT770" s="14"/>
      <c r="AU770" s="14"/>
      <c r="AV770" s="14"/>
      <c r="AW770" s="14"/>
      <c r="AX770" s="14"/>
      <c r="BH770" s="31">
        <v>44136</v>
      </c>
      <c r="BI770" s="9">
        <v>44136</v>
      </c>
      <c r="BJ770" s="1">
        <v>44136</v>
      </c>
    </row>
    <row r="771" spans="1:62" hidden="1" x14ac:dyDescent="0.25">
      <c r="A771" s="8" t="s">
        <v>3220</v>
      </c>
      <c r="B771" s="8" t="s">
        <v>3221</v>
      </c>
      <c r="C771" s="7">
        <v>43344</v>
      </c>
      <c r="D771" s="7" t="s">
        <v>58</v>
      </c>
      <c r="E771" s="8" t="s">
        <v>708</v>
      </c>
      <c r="F771" s="8" t="s">
        <v>60</v>
      </c>
      <c r="G771" s="31">
        <v>44957</v>
      </c>
      <c r="H771" s="10">
        <v>2023</v>
      </c>
      <c r="I771" s="11" t="s">
        <v>3236</v>
      </c>
      <c r="J771" s="10" t="s">
        <v>3237</v>
      </c>
      <c r="K771" s="10">
        <v>4</v>
      </c>
      <c r="L771" s="10" t="s">
        <v>63</v>
      </c>
      <c r="M771" s="10" t="s">
        <v>63</v>
      </c>
      <c r="N771" s="96"/>
      <c r="O771" s="96"/>
      <c r="P771" s="23"/>
      <c r="Q771" s="10"/>
      <c r="R771" s="10" t="s">
        <v>3238</v>
      </c>
      <c r="S771" s="10"/>
      <c r="T771" s="10" t="s">
        <v>3239</v>
      </c>
      <c r="U771" s="32">
        <v>254457155584</v>
      </c>
      <c r="V771" s="10">
        <v>57</v>
      </c>
      <c r="W771" s="10" t="s">
        <v>3240</v>
      </c>
      <c r="X771" s="10" t="s">
        <v>3241</v>
      </c>
      <c r="Y771" s="10"/>
      <c r="Z771" s="10"/>
      <c r="AA771" s="10"/>
      <c r="AB771" s="10"/>
      <c r="AC771" s="10"/>
      <c r="AD771" s="10" t="s">
        <v>85</v>
      </c>
      <c r="AE771" s="14" t="s">
        <v>3242</v>
      </c>
      <c r="AF771" s="14" t="s">
        <v>3228</v>
      </c>
      <c r="AG771" s="14" t="s">
        <v>3229</v>
      </c>
      <c r="AH771" s="14" t="s">
        <v>469</v>
      </c>
      <c r="AI771" s="14" t="s">
        <v>3230</v>
      </c>
      <c r="AJ771" s="14" t="s">
        <v>3231</v>
      </c>
      <c r="AK771" s="14" t="s">
        <v>3243</v>
      </c>
      <c r="AL771" s="14"/>
      <c r="AM771" s="14"/>
      <c r="AN771" s="14"/>
      <c r="AO771" s="14"/>
      <c r="AP771" s="14"/>
      <c r="AQ771" s="14"/>
      <c r="AR771" s="14"/>
      <c r="AS771" s="14"/>
      <c r="AT771" s="14"/>
      <c r="AU771" s="14"/>
      <c r="AV771" s="14"/>
      <c r="AW771" s="14"/>
      <c r="AX771" s="14"/>
      <c r="BH771" s="31">
        <v>42460</v>
      </c>
      <c r="BI771" s="31">
        <v>42460</v>
      </c>
      <c r="BJ771" s="1">
        <v>42460</v>
      </c>
    </row>
    <row r="772" spans="1:62" ht="45" hidden="1" x14ac:dyDescent="0.25">
      <c r="A772" s="8" t="s">
        <v>3201</v>
      </c>
      <c r="B772" s="8" t="s">
        <v>3202</v>
      </c>
      <c r="C772" s="7">
        <v>43313</v>
      </c>
      <c r="D772" s="7" t="s">
        <v>58</v>
      </c>
      <c r="E772" s="8" t="s">
        <v>462</v>
      </c>
      <c r="F772" s="8" t="s">
        <v>75</v>
      </c>
      <c r="G772" s="31">
        <v>43646</v>
      </c>
      <c r="H772" s="10">
        <v>2019</v>
      </c>
      <c r="I772" s="11" t="s">
        <v>3203</v>
      </c>
      <c r="J772" s="10" t="s">
        <v>3204</v>
      </c>
      <c r="K772" s="10">
        <v>5</v>
      </c>
      <c r="L772" s="10" t="s">
        <v>63</v>
      </c>
      <c r="M772" s="10" t="s">
        <v>63</v>
      </c>
      <c r="N772" s="96">
        <v>1</v>
      </c>
      <c r="O772" s="96">
        <v>2</v>
      </c>
      <c r="P772" s="19" t="s">
        <v>3205</v>
      </c>
      <c r="Q772" s="10"/>
      <c r="R772" s="20" t="s">
        <v>3206</v>
      </c>
      <c r="S772" s="10"/>
      <c r="T772" s="10"/>
      <c r="U772" s="32">
        <v>179771117568</v>
      </c>
      <c r="V772" s="10">
        <v>13</v>
      </c>
      <c r="W772" s="10">
        <v>1</v>
      </c>
      <c r="X772" s="10" t="s">
        <v>3207</v>
      </c>
      <c r="Y772" s="10"/>
      <c r="Z772" s="10"/>
      <c r="AA772" s="10"/>
      <c r="AB772" s="10"/>
      <c r="AC772" s="10"/>
      <c r="AD772" s="10" t="s">
        <v>85</v>
      </c>
      <c r="AE772" s="14"/>
      <c r="AF772" s="14" t="s">
        <v>3208</v>
      </c>
      <c r="AG772" s="14" t="s">
        <v>3209</v>
      </c>
      <c r="AH772" s="14" t="s">
        <v>469</v>
      </c>
      <c r="AI772" s="14" t="s">
        <v>2198</v>
      </c>
      <c r="AJ772" s="14" t="s">
        <v>3210</v>
      </c>
      <c r="AK772" s="14" t="s">
        <v>469</v>
      </c>
      <c r="AL772" s="14"/>
      <c r="AM772" s="14"/>
      <c r="AN772" s="14"/>
      <c r="AO772" s="14"/>
      <c r="AP772" s="14"/>
      <c r="AQ772" s="14"/>
      <c r="AR772" s="14"/>
      <c r="AS772" s="14"/>
      <c r="AT772" s="14"/>
      <c r="AU772" s="14"/>
      <c r="AV772" s="14"/>
      <c r="AW772" s="14"/>
      <c r="AX772" s="14"/>
      <c r="BH772" s="31">
        <v>44012</v>
      </c>
      <c r="BI772" s="31">
        <v>44012</v>
      </c>
      <c r="BJ772" s="1">
        <v>44012</v>
      </c>
    </row>
    <row r="773" spans="1:62" ht="30" hidden="1" x14ac:dyDescent="0.25">
      <c r="A773" s="8" t="s">
        <v>3201</v>
      </c>
      <c r="B773" s="8" t="s">
        <v>3202</v>
      </c>
      <c r="C773" s="7">
        <v>43313</v>
      </c>
      <c r="D773" s="7" t="s">
        <v>58</v>
      </c>
      <c r="E773" s="8" t="s">
        <v>462</v>
      </c>
      <c r="F773" s="8" t="s">
        <v>75</v>
      </c>
      <c r="G773" s="31">
        <v>44074</v>
      </c>
      <c r="H773" s="10">
        <v>2020</v>
      </c>
      <c r="I773" s="11" t="s">
        <v>3211</v>
      </c>
      <c r="J773" s="10" t="s">
        <v>3212</v>
      </c>
      <c r="K773" s="10">
        <v>5</v>
      </c>
      <c r="L773" s="10" t="s">
        <v>63</v>
      </c>
      <c r="M773" s="10" t="s">
        <v>63</v>
      </c>
      <c r="N773" s="96">
        <v>1</v>
      </c>
      <c r="O773" s="96">
        <v>3</v>
      </c>
      <c r="P773" s="19" t="s">
        <v>3213</v>
      </c>
      <c r="Q773" s="10"/>
      <c r="R773" s="20" t="s">
        <v>3214</v>
      </c>
      <c r="S773" s="10"/>
      <c r="T773" s="10"/>
      <c r="U773" s="32">
        <v>214055104512</v>
      </c>
      <c r="V773" s="10">
        <v>189</v>
      </c>
      <c r="W773" s="10"/>
      <c r="X773" s="10" t="s">
        <v>3215</v>
      </c>
      <c r="Y773" s="10"/>
      <c r="Z773" s="10"/>
      <c r="AA773" s="10"/>
      <c r="AB773" s="10"/>
      <c r="AC773" s="10"/>
      <c r="AD773" s="10" t="s">
        <v>85</v>
      </c>
      <c r="AE773" s="14"/>
      <c r="AF773" s="14" t="s">
        <v>3208</v>
      </c>
      <c r="AG773" s="14" t="s">
        <v>3209</v>
      </c>
      <c r="AH773" s="14" t="s">
        <v>1907</v>
      </c>
      <c r="AI773" s="14" t="s">
        <v>3216</v>
      </c>
      <c r="AJ773" s="14" t="s">
        <v>3217</v>
      </c>
      <c r="AK773" s="14" t="s">
        <v>469</v>
      </c>
      <c r="AL773" s="14" t="s">
        <v>3218</v>
      </c>
      <c r="AM773" s="14" t="s">
        <v>3219</v>
      </c>
      <c r="AN773" s="14" t="s">
        <v>469</v>
      </c>
      <c r="AO773" s="14"/>
      <c r="AP773" s="14"/>
      <c r="AQ773" s="14"/>
      <c r="AR773" s="14"/>
      <c r="AS773" s="14"/>
      <c r="AT773" s="14"/>
      <c r="AU773" s="14"/>
      <c r="AV773" s="14"/>
      <c r="AW773" s="14"/>
      <c r="AX773" s="14"/>
      <c r="BH773" s="31">
        <v>45908</v>
      </c>
      <c r="BI773" s="9">
        <v>45908</v>
      </c>
      <c r="BJ773" s="1">
        <v>45908</v>
      </c>
    </row>
    <row r="774" spans="1:62" ht="45" hidden="1" x14ac:dyDescent="0.25">
      <c r="A774" s="8" t="s">
        <v>3220</v>
      </c>
      <c r="B774" s="8" t="s">
        <v>3221</v>
      </c>
      <c r="C774" s="7">
        <v>43344</v>
      </c>
      <c r="D774" s="7" t="s">
        <v>58</v>
      </c>
      <c r="E774" s="8" t="s">
        <v>708</v>
      </c>
      <c r="F774" s="8" t="s">
        <v>60</v>
      </c>
      <c r="G774" s="31">
        <v>44651</v>
      </c>
      <c r="H774" s="10">
        <v>2022</v>
      </c>
      <c r="I774" s="11" t="s">
        <v>3233</v>
      </c>
      <c r="J774" s="10" t="s">
        <v>69</v>
      </c>
      <c r="K774" s="10">
        <v>5</v>
      </c>
      <c r="L774" s="10" t="s">
        <v>63</v>
      </c>
      <c r="M774" s="10" t="s">
        <v>63</v>
      </c>
      <c r="N774" s="96">
        <v>3</v>
      </c>
      <c r="O774" s="96">
        <v>3</v>
      </c>
      <c r="P774" s="19" t="s">
        <v>2651</v>
      </c>
      <c r="Q774" s="10"/>
      <c r="R774" s="10"/>
      <c r="S774" s="10"/>
      <c r="T774" s="10" t="s">
        <v>3234</v>
      </c>
      <c r="U774" s="32">
        <v>230353956864</v>
      </c>
      <c r="V774" s="10"/>
      <c r="W774" s="10"/>
      <c r="X774" s="10"/>
      <c r="Y774" s="10"/>
      <c r="Z774" s="10"/>
      <c r="AA774" s="10"/>
      <c r="AB774" s="10"/>
      <c r="AC774" s="10"/>
      <c r="AD774" s="10" t="s">
        <v>85</v>
      </c>
      <c r="AE774" s="38" t="s">
        <v>3235</v>
      </c>
      <c r="AF774" s="14"/>
      <c r="AG774" s="14"/>
      <c r="AH774" s="14"/>
      <c r="AI774" s="14"/>
      <c r="AJ774" s="14"/>
      <c r="AK774" s="14"/>
      <c r="AL774" s="14"/>
      <c r="AM774" s="14"/>
      <c r="AN774" s="14"/>
      <c r="AO774" s="14"/>
      <c r="AP774" s="14"/>
      <c r="AQ774" s="14"/>
      <c r="AR774" s="14"/>
      <c r="AS774" s="14"/>
      <c r="AT774" s="14"/>
      <c r="AU774" s="14"/>
      <c r="AV774" s="14"/>
      <c r="AW774" s="14"/>
      <c r="AX774" s="14"/>
      <c r="BH774" s="31">
        <v>45887</v>
      </c>
      <c r="BI774" s="9">
        <v>45887</v>
      </c>
      <c r="BJ774" s="1">
        <v>45887</v>
      </c>
    </row>
    <row r="775" spans="1:62" ht="45" hidden="1" x14ac:dyDescent="0.25">
      <c r="A775" s="8" t="s">
        <v>3220</v>
      </c>
      <c r="B775" s="8" t="s">
        <v>3221</v>
      </c>
      <c r="C775" s="7">
        <v>43344</v>
      </c>
      <c r="D775" s="7" t="s">
        <v>58</v>
      </c>
      <c r="E775" s="8" t="s">
        <v>708</v>
      </c>
      <c r="F775" s="8" t="s">
        <v>60</v>
      </c>
      <c r="G775" s="31">
        <v>44834</v>
      </c>
      <c r="H775" s="10">
        <v>2022</v>
      </c>
      <c r="I775" s="11" t="s">
        <v>3244</v>
      </c>
      <c r="J775" s="10" t="s">
        <v>2706</v>
      </c>
      <c r="K775" s="10">
        <v>5</v>
      </c>
      <c r="L775" s="10" t="s">
        <v>63</v>
      </c>
      <c r="M775" s="10" t="s">
        <v>63</v>
      </c>
      <c r="N775" s="96">
        <v>2</v>
      </c>
      <c r="O775" s="96">
        <v>2</v>
      </c>
      <c r="P775" s="19" t="s">
        <v>3245</v>
      </c>
      <c r="Q775" s="10"/>
      <c r="R775" s="10" t="s">
        <v>3246</v>
      </c>
      <c r="S775" s="10"/>
      <c r="T775" s="10" t="s">
        <v>3247</v>
      </c>
      <c r="U775" s="32">
        <v>241363415040</v>
      </c>
      <c r="V775" s="10">
        <v>42</v>
      </c>
      <c r="W775" s="10">
        <v>4</v>
      </c>
      <c r="X775" s="10" t="s">
        <v>3248</v>
      </c>
      <c r="Y775" s="10"/>
      <c r="Z775" s="10"/>
      <c r="AA775" s="10"/>
      <c r="AB775" s="10"/>
      <c r="AC775" s="10"/>
      <c r="AD775" s="10" t="s">
        <v>63</v>
      </c>
      <c r="AE775" s="14" t="s">
        <v>3249</v>
      </c>
      <c r="AF775" s="14" t="s">
        <v>3230</v>
      </c>
      <c r="AG775" s="14" t="s">
        <v>3231</v>
      </c>
      <c r="AH775" s="14" t="s">
        <v>3243</v>
      </c>
      <c r="AI775" s="14" t="s">
        <v>3228</v>
      </c>
      <c r="AJ775" s="14" t="s">
        <v>3229</v>
      </c>
      <c r="AK775" s="14" t="s">
        <v>469</v>
      </c>
      <c r="AL775" s="14"/>
      <c r="AM775" s="14"/>
      <c r="AN775" s="14"/>
      <c r="AO775" s="14"/>
      <c r="AP775" s="14"/>
      <c r="AQ775" s="14"/>
      <c r="AR775" s="14"/>
      <c r="AS775" s="14"/>
      <c r="AT775" s="14"/>
      <c r="AU775" s="14"/>
      <c r="AV775" s="14"/>
      <c r="AW775" s="14"/>
      <c r="AX775" s="14"/>
      <c r="BH775" s="31">
        <v>44895</v>
      </c>
      <c r="BI775" s="31">
        <v>44895</v>
      </c>
      <c r="BJ775" s="1">
        <v>44895</v>
      </c>
    </row>
    <row r="776" spans="1:62" ht="45" hidden="1" x14ac:dyDescent="0.25">
      <c r="A776" s="8" t="s">
        <v>3220</v>
      </c>
      <c r="B776" s="8" t="s">
        <v>3221</v>
      </c>
      <c r="C776" s="7">
        <v>43344</v>
      </c>
      <c r="D776" s="7" t="s">
        <v>58</v>
      </c>
      <c r="E776" s="8" t="s">
        <v>708</v>
      </c>
      <c r="F776" s="8" t="s">
        <v>60</v>
      </c>
      <c r="G776" s="31">
        <v>44099</v>
      </c>
      <c r="H776" s="10">
        <v>2020</v>
      </c>
      <c r="I776" s="11" t="s">
        <v>3250</v>
      </c>
      <c r="J776" s="10" t="s">
        <v>2706</v>
      </c>
      <c r="K776" s="10">
        <v>5</v>
      </c>
      <c r="L776" s="10" t="s">
        <v>63</v>
      </c>
      <c r="M776" s="10" t="s">
        <v>63</v>
      </c>
      <c r="N776" s="96">
        <v>2</v>
      </c>
      <c r="O776" s="96">
        <v>2</v>
      </c>
      <c r="P776" s="19" t="s">
        <v>3251</v>
      </c>
      <c r="Q776" s="10"/>
      <c r="R776" s="10" t="s">
        <v>3252</v>
      </c>
      <c r="S776" s="10"/>
      <c r="T776" s="10" t="s">
        <v>3253</v>
      </c>
      <c r="U776" s="32">
        <v>216085424128</v>
      </c>
      <c r="V776" s="10">
        <v>41</v>
      </c>
      <c r="W776" s="10">
        <v>1</v>
      </c>
      <c r="X776" s="10" t="s">
        <v>3254</v>
      </c>
      <c r="Y776" s="10"/>
      <c r="Z776" s="10"/>
      <c r="AA776" s="10"/>
      <c r="AB776" s="10"/>
      <c r="AC776" s="10"/>
      <c r="AD776" s="10" t="s">
        <v>85</v>
      </c>
      <c r="AE776" s="14" t="s">
        <v>3255</v>
      </c>
      <c r="AF776" s="14" t="s">
        <v>3230</v>
      </c>
      <c r="AG776" s="14" t="s">
        <v>3231</v>
      </c>
      <c r="AH776" s="14" t="s">
        <v>3232</v>
      </c>
      <c r="AI776" s="14" t="s">
        <v>3228</v>
      </c>
      <c r="AJ776" s="14" t="s">
        <v>3229</v>
      </c>
      <c r="AK776" s="14" t="s">
        <v>469</v>
      </c>
      <c r="AL776" s="14"/>
      <c r="AM776" s="14"/>
      <c r="AN776" s="14"/>
      <c r="AO776" s="14"/>
      <c r="AP776" s="14"/>
      <c r="AQ776" s="14"/>
      <c r="AR776" s="14"/>
      <c r="AS776" s="14"/>
      <c r="AT776" s="14"/>
      <c r="AU776" s="14"/>
      <c r="AV776" s="14"/>
      <c r="AW776" s="14"/>
      <c r="AX776" s="14"/>
      <c r="BH776" s="31">
        <v>44926</v>
      </c>
      <c r="BI776" s="31">
        <v>44926</v>
      </c>
      <c r="BJ776" s="1">
        <v>44926</v>
      </c>
    </row>
    <row r="777" spans="1:62" ht="105" hidden="1" x14ac:dyDescent="0.25">
      <c r="A777" s="8" t="s">
        <v>3256</v>
      </c>
      <c r="B777" s="8" t="s">
        <v>1440</v>
      </c>
      <c r="C777" s="7">
        <v>36770</v>
      </c>
      <c r="D777" s="7">
        <v>45504</v>
      </c>
      <c r="E777" s="8" t="s">
        <v>3257</v>
      </c>
      <c r="F777" s="8" t="s">
        <v>559</v>
      </c>
      <c r="G777" s="9">
        <v>45047</v>
      </c>
      <c r="H777" s="10">
        <v>2023</v>
      </c>
      <c r="I777" s="17" t="s">
        <v>1950</v>
      </c>
      <c r="J777" s="10" t="s">
        <v>3258</v>
      </c>
      <c r="K777" s="10">
        <v>5</v>
      </c>
      <c r="L777" s="16" t="s">
        <v>63</v>
      </c>
      <c r="M777" s="16" t="s">
        <v>63</v>
      </c>
      <c r="N777" s="96">
        <v>3</v>
      </c>
      <c r="O777" s="96">
        <v>3</v>
      </c>
      <c r="P777" s="19" t="s">
        <v>1951</v>
      </c>
      <c r="Q777" s="10"/>
      <c r="R777" s="10"/>
      <c r="S777" s="10" t="s">
        <v>1952</v>
      </c>
      <c r="T777" s="10" t="s">
        <v>1953</v>
      </c>
      <c r="U777" s="10">
        <v>29038389</v>
      </c>
      <c r="V777" s="10">
        <v>38</v>
      </c>
      <c r="W777" s="10">
        <v>2</v>
      </c>
      <c r="X777" s="10">
        <v>21</v>
      </c>
      <c r="Y777" s="10">
        <v>34</v>
      </c>
      <c r="Z777" s="10">
        <v>0</v>
      </c>
      <c r="AA777" s="10">
        <v>159751</v>
      </c>
      <c r="AB777" s="10" t="s">
        <v>742</v>
      </c>
      <c r="AC777" s="10" t="s">
        <v>67</v>
      </c>
      <c r="AD777" s="10"/>
      <c r="AE777" s="14"/>
      <c r="AF777" s="14"/>
      <c r="AG777" s="14"/>
      <c r="AH777" s="14"/>
      <c r="AI777" s="14"/>
      <c r="AJ777" s="14"/>
      <c r="AK777" s="14"/>
      <c r="AL777" s="14"/>
      <c r="AM777" s="14"/>
      <c r="AN777" s="14"/>
      <c r="AO777" s="14"/>
      <c r="AP777" s="14"/>
      <c r="AQ777" s="14"/>
      <c r="AR777" s="14"/>
      <c r="AS777" s="14"/>
      <c r="AT777" s="14"/>
      <c r="AU777" s="14"/>
      <c r="AV777" s="14"/>
      <c r="AW777" s="14"/>
      <c r="AX777" s="14"/>
      <c r="BH777" s="31">
        <v>45261</v>
      </c>
      <c r="BI777" s="9">
        <v>45261</v>
      </c>
      <c r="BJ777" s="1">
        <v>45261</v>
      </c>
    </row>
    <row r="778" spans="1:62" ht="90" hidden="1" x14ac:dyDescent="0.25">
      <c r="A778" s="8" t="s">
        <v>3256</v>
      </c>
      <c r="B778" s="8" t="s">
        <v>1440</v>
      </c>
      <c r="C778" s="7">
        <v>36770</v>
      </c>
      <c r="D778" s="7">
        <v>45504</v>
      </c>
      <c r="E778" s="8" t="s">
        <v>3257</v>
      </c>
      <c r="F778" s="8" t="s">
        <v>559</v>
      </c>
      <c r="G778" s="9">
        <v>44501</v>
      </c>
      <c r="H778" s="10">
        <v>2021</v>
      </c>
      <c r="I778" s="11" t="s">
        <v>3259</v>
      </c>
      <c r="J778" s="10" t="s">
        <v>3258</v>
      </c>
      <c r="K778" s="10">
        <v>5</v>
      </c>
      <c r="L778" s="10" t="s">
        <v>63</v>
      </c>
      <c r="M778" s="10" t="s">
        <v>63</v>
      </c>
      <c r="N778" s="96">
        <v>1</v>
      </c>
      <c r="O778" s="96">
        <v>1</v>
      </c>
      <c r="P778" s="19" t="s">
        <v>3260</v>
      </c>
      <c r="Q778" s="10"/>
      <c r="R778" s="10"/>
      <c r="S778" s="10" t="s">
        <v>3261</v>
      </c>
      <c r="T778" s="10"/>
      <c r="U778" s="10">
        <v>23733991</v>
      </c>
      <c r="V778" s="10">
        <v>36</v>
      </c>
      <c r="W778" s="10">
        <v>4</v>
      </c>
      <c r="X778" s="10">
        <v>119</v>
      </c>
      <c r="Y778" s="10">
        <v>151</v>
      </c>
      <c r="Z778" s="10">
        <v>9</v>
      </c>
      <c r="AA778" s="10">
        <v>159751</v>
      </c>
      <c r="AB778" s="10" t="s">
        <v>742</v>
      </c>
      <c r="AC778" s="10" t="s">
        <v>67</v>
      </c>
      <c r="AD778" s="10"/>
      <c r="AE778" s="14"/>
      <c r="AF778" s="14"/>
      <c r="AG778" s="14"/>
      <c r="AH778" s="14"/>
      <c r="AI778" s="14"/>
      <c r="AJ778" s="14"/>
      <c r="AK778" s="14"/>
      <c r="AL778" s="14"/>
      <c r="AM778" s="14"/>
      <c r="AN778" s="14"/>
      <c r="AO778" s="14"/>
      <c r="AP778" s="14"/>
      <c r="AQ778" s="14"/>
      <c r="AR778" s="14"/>
      <c r="AS778" s="14"/>
      <c r="AT778" s="14"/>
      <c r="AU778" s="14"/>
      <c r="AV778" s="14"/>
      <c r="AW778" s="14"/>
      <c r="AX778" s="14"/>
      <c r="BH778" s="31">
        <v>43143</v>
      </c>
      <c r="BI778" s="9">
        <v>43143</v>
      </c>
      <c r="BJ778" s="1">
        <v>43143</v>
      </c>
    </row>
    <row r="779" spans="1:62" ht="90" hidden="1" x14ac:dyDescent="0.25">
      <c r="A779" s="8" t="s">
        <v>3256</v>
      </c>
      <c r="B779" s="8" t="s">
        <v>1440</v>
      </c>
      <c r="C779" s="7">
        <v>36770</v>
      </c>
      <c r="D779" s="7">
        <v>45504</v>
      </c>
      <c r="E779" s="8" t="s">
        <v>3257</v>
      </c>
      <c r="F779" s="8" t="s">
        <v>559</v>
      </c>
      <c r="G779" s="9">
        <v>44136</v>
      </c>
      <c r="H779" s="10">
        <v>2020</v>
      </c>
      <c r="I779" s="11" t="s">
        <v>3262</v>
      </c>
      <c r="J779" s="10" t="s">
        <v>3258</v>
      </c>
      <c r="K779" s="10">
        <v>5</v>
      </c>
      <c r="L779" s="10" t="s">
        <v>63</v>
      </c>
      <c r="M779" s="10" t="s">
        <v>63</v>
      </c>
      <c r="N779" s="96">
        <v>2</v>
      </c>
      <c r="O779" s="96">
        <v>2</v>
      </c>
      <c r="P779" s="19" t="s">
        <v>3263</v>
      </c>
      <c r="Q779" s="10"/>
      <c r="R779" s="10"/>
      <c r="S779" s="10" t="s">
        <v>3264</v>
      </c>
      <c r="T779" s="10"/>
      <c r="U779" s="10">
        <v>21210371</v>
      </c>
      <c r="V779" s="10">
        <v>35</v>
      </c>
      <c r="W779" s="10">
        <v>4</v>
      </c>
      <c r="X779" s="10">
        <v>47</v>
      </c>
      <c r="Y779" s="10">
        <v>60</v>
      </c>
      <c r="Z779" s="10">
        <v>5</v>
      </c>
      <c r="AA779" s="10">
        <v>159751</v>
      </c>
      <c r="AB779" s="10" t="s">
        <v>742</v>
      </c>
      <c r="AC779" s="10" t="s">
        <v>67</v>
      </c>
      <c r="AD779" s="10"/>
      <c r="AE779" s="14"/>
      <c r="AF779" s="14"/>
      <c r="AG779" s="14"/>
      <c r="AH779" s="14"/>
      <c r="AI779" s="14"/>
      <c r="AJ779" s="14"/>
      <c r="AK779" s="14"/>
      <c r="AL779" s="14"/>
      <c r="AM779" s="14"/>
      <c r="AN779" s="14"/>
      <c r="AO779" s="14"/>
      <c r="AP779" s="14"/>
      <c r="AQ779" s="14"/>
      <c r="AR779" s="14"/>
      <c r="AS779" s="14"/>
      <c r="AT779" s="14"/>
      <c r="AU779" s="14"/>
      <c r="AV779" s="14"/>
      <c r="AW779" s="14"/>
      <c r="AX779" s="14"/>
      <c r="BH779" s="31">
        <v>44655</v>
      </c>
      <c r="BI779" s="9">
        <v>44655</v>
      </c>
      <c r="BJ779" s="1">
        <v>44655</v>
      </c>
    </row>
    <row r="780" spans="1:62" ht="75" hidden="1" x14ac:dyDescent="0.25">
      <c r="A780" s="8" t="s">
        <v>3256</v>
      </c>
      <c r="B780" s="8" t="s">
        <v>198</v>
      </c>
      <c r="C780" s="7">
        <v>36770</v>
      </c>
      <c r="D780" s="7">
        <v>45504</v>
      </c>
      <c r="E780" s="8" t="s">
        <v>3257</v>
      </c>
      <c r="F780" s="8" t="s">
        <v>559</v>
      </c>
      <c r="G780" s="31">
        <v>42460</v>
      </c>
      <c r="H780" s="10">
        <v>2016</v>
      </c>
      <c r="I780" s="11" t="s">
        <v>1720</v>
      </c>
      <c r="J780" s="10" t="s">
        <v>772</v>
      </c>
      <c r="K780" s="10">
        <v>5</v>
      </c>
      <c r="L780" s="10" t="s">
        <v>63</v>
      </c>
      <c r="M780" s="10" t="s">
        <v>63</v>
      </c>
      <c r="N780" s="96">
        <v>3</v>
      </c>
      <c r="O780" s="96">
        <v>3</v>
      </c>
      <c r="P780" s="19" t="s">
        <v>1721</v>
      </c>
      <c r="Q780" s="10"/>
      <c r="R780" s="10" t="s">
        <v>3265</v>
      </c>
      <c r="S780" s="10"/>
      <c r="T780" s="10"/>
      <c r="U780" s="32">
        <v>152620220416</v>
      </c>
      <c r="V780" s="10">
        <v>32</v>
      </c>
      <c r="W780" s="10">
        <v>2</v>
      </c>
      <c r="X780" s="10" t="s">
        <v>3266</v>
      </c>
      <c r="Y780" s="10"/>
      <c r="Z780" s="10"/>
      <c r="AA780" s="10"/>
      <c r="AB780" s="10"/>
      <c r="AC780" s="10"/>
      <c r="AD780" s="10" t="s">
        <v>85</v>
      </c>
      <c r="AE780" s="14" t="s">
        <v>3267</v>
      </c>
      <c r="AF780" s="14" t="s">
        <v>3268</v>
      </c>
      <c r="AG780" s="14" t="s">
        <v>3056</v>
      </c>
      <c r="AH780" s="14" t="s">
        <v>469</v>
      </c>
      <c r="AI780" s="14" t="s">
        <v>3269</v>
      </c>
      <c r="AJ780" s="14" t="s">
        <v>3270</v>
      </c>
      <c r="AK780" s="14" t="s">
        <v>469</v>
      </c>
      <c r="AL780" s="14" t="s">
        <v>3271</v>
      </c>
      <c r="AM780" s="14" t="s">
        <v>468</v>
      </c>
      <c r="AN780" s="14" t="s">
        <v>469</v>
      </c>
      <c r="AO780" s="14"/>
      <c r="AP780" s="14"/>
      <c r="AQ780" s="14"/>
      <c r="AR780" s="14"/>
      <c r="AS780" s="14"/>
      <c r="AT780" s="14"/>
      <c r="AU780" s="14"/>
      <c r="AV780" s="14"/>
      <c r="AW780" s="14"/>
      <c r="AX780" s="14"/>
      <c r="BH780" s="31" t="s">
        <v>3283</v>
      </c>
      <c r="BI780" s="9" t="s">
        <v>3283</v>
      </c>
      <c r="BJ780" t="s">
        <v>3283</v>
      </c>
    </row>
    <row r="781" spans="1:62" ht="75" hidden="1" x14ac:dyDescent="0.25">
      <c r="A781" s="8" t="s">
        <v>3256</v>
      </c>
      <c r="B781" s="8" t="s">
        <v>198</v>
      </c>
      <c r="C781" s="7">
        <v>36770</v>
      </c>
      <c r="D781" s="7">
        <v>45504</v>
      </c>
      <c r="E781" s="8" t="s">
        <v>3257</v>
      </c>
      <c r="F781" s="8" t="s">
        <v>559</v>
      </c>
      <c r="G781" s="31">
        <v>44012</v>
      </c>
      <c r="H781" s="10">
        <v>2020</v>
      </c>
      <c r="I781" s="11" t="s">
        <v>3272</v>
      </c>
      <c r="J781" s="10" t="s">
        <v>772</v>
      </c>
      <c r="K781" s="10">
        <v>5</v>
      </c>
      <c r="L781" s="10" t="s">
        <v>63</v>
      </c>
      <c r="M781" s="10" t="s">
        <v>63</v>
      </c>
      <c r="N781" s="96">
        <v>1</v>
      </c>
      <c r="O781" s="96">
        <v>1</v>
      </c>
      <c r="P781" s="19" t="s">
        <v>3273</v>
      </c>
      <c r="Q781" s="10"/>
      <c r="R781" s="10" t="s">
        <v>3274</v>
      </c>
      <c r="S781" s="10"/>
      <c r="T781" s="10" t="s">
        <v>3275</v>
      </c>
      <c r="U781" s="32">
        <v>196721635328</v>
      </c>
      <c r="V781" s="10">
        <v>35</v>
      </c>
      <c r="W781" s="10">
        <v>4</v>
      </c>
      <c r="X781" s="10" t="s">
        <v>3276</v>
      </c>
      <c r="Y781" s="10"/>
      <c r="Z781" s="10"/>
      <c r="AA781" s="10"/>
      <c r="AB781" s="10"/>
      <c r="AC781" s="10"/>
      <c r="AD781" s="10" t="s">
        <v>85</v>
      </c>
      <c r="AE781" s="14"/>
      <c r="AF781" s="14" t="s">
        <v>3271</v>
      </c>
      <c r="AG781" s="14" t="s">
        <v>468</v>
      </c>
      <c r="AH781" s="14" t="s">
        <v>469</v>
      </c>
      <c r="AI781" s="14"/>
      <c r="AJ781" s="14"/>
      <c r="AK781" s="14"/>
      <c r="AL781" s="14"/>
      <c r="AM781" s="14"/>
      <c r="AN781" s="14"/>
      <c r="AO781" s="14"/>
      <c r="AP781" s="14"/>
      <c r="AQ781" s="14"/>
      <c r="AR781" s="14"/>
      <c r="AS781" s="14"/>
      <c r="AT781" s="14"/>
      <c r="AU781" s="14"/>
      <c r="AV781" s="14"/>
      <c r="AW781" s="14"/>
      <c r="AX781" s="14"/>
      <c r="BH781" s="31">
        <v>45788</v>
      </c>
      <c r="BI781" s="9">
        <v>45788</v>
      </c>
      <c r="BJ781" s="1">
        <v>45788</v>
      </c>
    </row>
    <row r="782" spans="1:62" ht="45" hidden="1" x14ac:dyDescent="0.25">
      <c r="A782" s="8" t="s">
        <v>3277</v>
      </c>
      <c r="B782" s="8" t="s">
        <v>3278</v>
      </c>
      <c r="C782" s="7">
        <v>45536</v>
      </c>
      <c r="D782" s="6" t="s">
        <v>58</v>
      </c>
      <c r="E782" s="8" t="s">
        <v>462</v>
      </c>
      <c r="F782" s="8" t="s">
        <v>75</v>
      </c>
      <c r="G782" s="9">
        <v>45908</v>
      </c>
      <c r="H782" s="10">
        <v>2025</v>
      </c>
      <c r="I782" s="11" t="s">
        <v>2257</v>
      </c>
      <c r="J782" s="10" t="s">
        <v>1442</v>
      </c>
      <c r="K782" s="10">
        <v>5</v>
      </c>
      <c r="L782" s="10" t="s">
        <v>63</v>
      </c>
      <c r="M782" s="10" t="s">
        <v>63</v>
      </c>
      <c r="N782" s="96">
        <v>1</v>
      </c>
      <c r="O782" s="96">
        <v>4</v>
      </c>
      <c r="P782" s="19" t="s">
        <v>2258</v>
      </c>
      <c r="Q782" s="10"/>
      <c r="R782" s="10"/>
      <c r="S782" s="10" t="s">
        <v>2259</v>
      </c>
      <c r="T782" s="10" t="s">
        <v>2260</v>
      </c>
      <c r="U782" s="10"/>
      <c r="V782" s="10"/>
      <c r="W782" s="10"/>
      <c r="X782" s="10"/>
      <c r="Y782" s="10"/>
      <c r="Z782" s="10"/>
      <c r="AA782" s="10"/>
      <c r="AB782" s="10"/>
      <c r="AC782" s="10"/>
      <c r="AD782" s="10"/>
      <c r="AE782" s="14"/>
      <c r="AF782" s="14"/>
      <c r="AG782" s="14"/>
      <c r="AH782" s="14"/>
      <c r="AI782" s="14"/>
      <c r="AJ782" s="14"/>
      <c r="AK782" s="14"/>
      <c r="AL782" s="14"/>
      <c r="AM782" s="14"/>
      <c r="AN782" s="14"/>
      <c r="AO782" s="14"/>
      <c r="AP782" s="14"/>
      <c r="AQ782" s="14"/>
      <c r="AR782" s="14"/>
      <c r="AS782" s="14"/>
      <c r="AT782" s="14"/>
      <c r="AU782" s="14"/>
      <c r="AV782" s="14"/>
      <c r="AW782" s="14"/>
      <c r="AX782" s="14"/>
      <c r="BH782" s="31">
        <v>42705</v>
      </c>
      <c r="BI782" s="9">
        <v>42705</v>
      </c>
      <c r="BJ782" s="1">
        <v>42705</v>
      </c>
    </row>
    <row r="783" spans="1:62" hidden="1" x14ac:dyDescent="0.25">
      <c r="A783" s="8" t="s">
        <v>3313</v>
      </c>
      <c r="B783" s="8" t="s">
        <v>3314</v>
      </c>
      <c r="C783" s="7">
        <v>42005</v>
      </c>
      <c r="D783" s="7" t="s">
        <v>58</v>
      </c>
      <c r="E783" s="8" t="s">
        <v>708</v>
      </c>
      <c r="F783" s="8" t="s">
        <v>60</v>
      </c>
      <c r="G783" s="9">
        <v>45261</v>
      </c>
      <c r="H783" s="10">
        <v>2023</v>
      </c>
      <c r="I783" s="11" t="s">
        <v>2958</v>
      </c>
      <c r="J783" s="10" t="s">
        <v>2416</v>
      </c>
      <c r="K783" s="10">
        <v>4</v>
      </c>
      <c r="L783" s="10" t="s">
        <v>63</v>
      </c>
      <c r="M783" s="10" t="s">
        <v>63</v>
      </c>
      <c r="N783" s="96"/>
      <c r="O783" s="96"/>
      <c r="P783" s="23"/>
      <c r="Q783" s="10"/>
      <c r="R783" s="10" t="s">
        <v>2959</v>
      </c>
      <c r="S783" s="10" t="s">
        <v>2960</v>
      </c>
      <c r="T783" s="10"/>
      <c r="U783" s="10">
        <v>36857805</v>
      </c>
      <c r="V783" s="10">
        <v>45</v>
      </c>
      <c r="W783" s="10">
        <v>3</v>
      </c>
      <c r="X783" s="10">
        <v>226</v>
      </c>
      <c r="Y783" s="10">
        <v>246</v>
      </c>
      <c r="Z783" s="10">
        <v>1</v>
      </c>
      <c r="AA783" s="10">
        <v>841764</v>
      </c>
      <c r="AB783" s="10" t="s">
        <v>81</v>
      </c>
      <c r="AC783" s="10" t="s">
        <v>67</v>
      </c>
      <c r="AD783" s="10"/>
      <c r="AE783" s="14"/>
      <c r="AF783" s="14"/>
      <c r="AG783" s="14"/>
      <c r="AH783" s="14"/>
      <c r="AI783" s="14"/>
      <c r="AJ783" s="14"/>
      <c r="AK783" s="14"/>
      <c r="AL783" s="14"/>
      <c r="AM783" s="14"/>
      <c r="AN783" s="14"/>
      <c r="AO783" s="14"/>
      <c r="AP783" s="14"/>
      <c r="AQ783" s="14"/>
      <c r="AR783" s="14"/>
      <c r="AS783" s="14"/>
      <c r="AT783" s="14"/>
      <c r="AU783" s="14"/>
      <c r="AV783" s="14"/>
      <c r="AW783" s="14"/>
      <c r="AX783" s="14"/>
      <c r="BH783" s="31">
        <v>42767</v>
      </c>
      <c r="BI783" s="9">
        <v>42767</v>
      </c>
      <c r="BJ783" s="1">
        <v>42767</v>
      </c>
    </row>
    <row r="784" spans="1:62" hidden="1" x14ac:dyDescent="0.25">
      <c r="A784" s="8" t="s">
        <v>3313</v>
      </c>
      <c r="B784" s="8" t="s">
        <v>3314</v>
      </c>
      <c r="C784" s="7">
        <v>42005</v>
      </c>
      <c r="D784" s="7" t="s">
        <v>58</v>
      </c>
      <c r="E784" s="8" t="s">
        <v>708</v>
      </c>
      <c r="F784" s="8" t="s">
        <v>60</v>
      </c>
      <c r="G784" s="9">
        <v>43143</v>
      </c>
      <c r="H784" s="10">
        <v>2018</v>
      </c>
      <c r="I784" s="11" t="s">
        <v>3315</v>
      </c>
      <c r="J784" s="10" t="s">
        <v>280</v>
      </c>
      <c r="K784" s="10">
        <v>4</v>
      </c>
      <c r="L784" s="10" t="s">
        <v>63</v>
      </c>
      <c r="M784" s="10" t="s">
        <v>63</v>
      </c>
      <c r="N784" s="96"/>
      <c r="O784" s="96"/>
      <c r="P784" s="23"/>
      <c r="Q784" s="10"/>
      <c r="R784" s="10" t="s">
        <v>3316</v>
      </c>
      <c r="S784" s="10" t="s">
        <v>3317</v>
      </c>
      <c r="T784" s="10"/>
      <c r="U784" s="10">
        <v>16806923</v>
      </c>
      <c r="V784" s="10">
        <v>34</v>
      </c>
      <c r="W784" s="10">
        <v>45720</v>
      </c>
      <c r="X784" s="10">
        <v>243</v>
      </c>
      <c r="Y784" s="10">
        <v>262</v>
      </c>
      <c r="Z784" s="10">
        <v>11</v>
      </c>
      <c r="AA784" s="10">
        <v>841764</v>
      </c>
      <c r="AB784" s="10" t="s">
        <v>284</v>
      </c>
      <c r="AC784" s="10" t="s">
        <v>67</v>
      </c>
      <c r="AD784" s="10"/>
      <c r="AE784" s="14"/>
      <c r="AF784" s="14"/>
      <c r="AG784" s="14"/>
      <c r="AH784" s="14"/>
      <c r="AI784" s="14"/>
      <c r="AJ784" s="14"/>
      <c r="AK784" s="14"/>
      <c r="AL784" s="14"/>
      <c r="AM784" s="14"/>
      <c r="AN784" s="14"/>
      <c r="AO784" s="14"/>
      <c r="AP784" s="14"/>
      <c r="AQ784" s="14"/>
      <c r="AR784" s="14"/>
      <c r="AS784" s="14"/>
      <c r="AT784" s="14"/>
      <c r="AU784" s="14"/>
      <c r="AV784" s="14"/>
      <c r="AW784" s="14"/>
      <c r="AX784" s="14"/>
      <c r="BH784" s="31">
        <v>44986</v>
      </c>
      <c r="BI784" s="9">
        <v>44986</v>
      </c>
      <c r="BJ784" s="1">
        <v>44986</v>
      </c>
    </row>
    <row r="785" spans="1:62" hidden="1" x14ac:dyDescent="0.25">
      <c r="A785" s="8" t="s">
        <v>3313</v>
      </c>
      <c r="B785" s="8" t="s">
        <v>3314</v>
      </c>
      <c r="C785" s="7">
        <v>42005</v>
      </c>
      <c r="D785" s="7" t="s">
        <v>58</v>
      </c>
      <c r="E785" s="8" t="s">
        <v>708</v>
      </c>
      <c r="F785" s="8" t="s">
        <v>60</v>
      </c>
      <c r="G785" s="9">
        <v>44655</v>
      </c>
      <c r="H785" s="10">
        <v>2022</v>
      </c>
      <c r="I785" s="11" t="s">
        <v>3318</v>
      </c>
      <c r="J785" s="10" t="s">
        <v>407</v>
      </c>
      <c r="K785" s="10">
        <v>4</v>
      </c>
      <c r="L785" s="10" t="s">
        <v>63</v>
      </c>
      <c r="M785" s="10" t="s">
        <v>63</v>
      </c>
      <c r="N785" s="96"/>
      <c r="O785" s="96"/>
      <c r="P785" s="23"/>
      <c r="Q785" s="10"/>
      <c r="R785" s="10" t="s">
        <v>3319</v>
      </c>
      <c r="S785" s="10" t="s">
        <v>3317</v>
      </c>
      <c r="T785" s="10"/>
      <c r="U785" s="10">
        <v>36857809</v>
      </c>
      <c r="V785" s="10">
        <v>31</v>
      </c>
      <c r="W785" s="10">
        <v>4</v>
      </c>
      <c r="X785" s="10">
        <v>586</v>
      </c>
      <c r="Y785" s="10">
        <v>605</v>
      </c>
      <c r="Z785" s="10">
        <v>0</v>
      </c>
      <c r="AA785" s="10">
        <v>841764</v>
      </c>
      <c r="AB785" s="10" t="s">
        <v>255</v>
      </c>
      <c r="AC785" s="10" t="s">
        <v>67</v>
      </c>
      <c r="AD785" s="10"/>
      <c r="AE785" s="14"/>
      <c r="AF785" s="14"/>
      <c r="AG785" s="14"/>
      <c r="AH785" s="14"/>
      <c r="AI785" s="14"/>
      <c r="AJ785" s="14"/>
      <c r="AK785" s="14"/>
      <c r="AL785" s="14"/>
      <c r="AM785" s="14"/>
      <c r="AN785" s="14"/>
      <c r="AO785" s="14"/>
      <c r="AP785" s="14"/>
      <c r="AQ785" s="14"/>
      <c r="AR785" s="14"/>
      <c r="AS785" s="14"/>
      <c r="AT785" s="14"/>
      <c r="AU785" s="14"/>
      <c r="AV785" s="14"/>
      <c r="AW785" s="14"/>
      <c r="AX785" s="14"/>
      <c r="BH785" s="31">
        <v>45108</v>
      </c>
      <c r="BI785" s="9">
        <v>45108</v>
      </c>
      <c r="BJ785" s="1">
        <v>45108</v>
      </c>
    </row>
    <row r="786" spans="1:62" ht="60" hidden="1" x14ac:dyDescent="0.25">
      <c r="A786" s="8" t="s">
        <v>3277</v>
      </c>
      <c r="B786" s="8" t="s">
        <v>3278</v>
      </c>
      <c r="C786" s="7">
        <v>45536</v>
      </c>
      <c r="D786" s="6" t="s">
        <v>58</v>
      </c>
      <c r="E786" s="8" t="s">
        <v>462</v>
      </c>
      <c r="F786" s="8" t="s">
        <v>75</v>
      </c>
      <c r="G786" s="9">
        <v>45887</v>
      </c>
      <c r="H786" s="10">
        <v>2025</v>
      </c>
      <c r="I786" s="11" t="s">
        <v>3279</v>
      </c>
      <c r="J786" s="10" t="s">
        <v>664</v>
      </c>
      <c r="K786" s="10">
        <v>5</v>
      </c>
      <c r="L786" s="10" t="s">
        <v>63</v>
      </c>
      <c r="M786" s="10" t="s">
        <v>63</v>
      </c>
      <c r="N786" s="96">
        <v>3</v>
      </c>
      <c r="O786" s="96">
        <v>5</v>
      </c>
      <c r="P786" s="19" t="s">
        <v>3280</v>
      </c>
      <c r="Q786" s="10"/>
      <c r="R786" s="10"/>
      <c r="S786" s="10" t="s">
        <v>3281</v>
      </c>
      <c r="T786" s="10" t="s">
        <v>3282</v>
      </c>
      <c r="U786" s="10"/>
      <c r="V786" s="10"/>
      <c r="W786" s="10"/>
      <c r="X786" s="10"/>
      <c r="Y786" s="10"/>
      <c r="Z786" s="10"/>
      <c r="AA786" s="10"/>
      <c r="AB786" s="10"/>
      <c r="AC786" s="10"/>
      <c r="AD786" s="10"/>
      <c r="AE786" s="14"/>
      <c r="AF786" s="14"/>
      <c r="AG786" s="14"/>
      <c r="AH786" s="14"/>
      <c r="AI786" s="14"/>
      <c r="AJ786" s="14"/>
      <c r="AK786" s="14"/>
      <c r="AL786" s="14"/>
      <c r="AM786" s="14"/>
      <c r="AN786" s="14"/>
      <c r="AO786" s="14"/>
      <c r="AP786" s="14"/>
      <c r="AQ786" s="14"/>
      <c r="AR786" s="14"/>
      <c r="AS786" s="14"/>
      <c r="AT786" s="14"/>
      <c r="AU786" s="14"/>
      <c r="AV786" s="14"/>
      <c r="AW786" s="14"/>
      <c r="AX786" s="14"/>
      <c r="BH786" s="31">
        <v>42863</v>
      </c>
      <c r="BI786" s="9">
        <v>42863</v>
      </c>
      <c r="BJ786" s="1">
        <v>42863</v>
      </c>
    </row>
    <row r="787" spans="1:62" ht="30" hidden="1" x14ac:dyDescent="0.25">
      <c r="A787" s="8" t="s">
        <v>3284</v>
      </c>
      <c r="B787" s="8" t="s">
        <v>3285</v>
      </c>
      <c r="C787" s="7">
        <v>45139</v>
      </c>
      <c r="D787" s="7" t="s">
        <v>58</v>
      </c>
      <c r="E787" s="8" t="s">
        <v>462</v>
      </c>
      <c r="F787" s="8" t="s">
        <v>60</v>
      </c>
      <c r="G787" s="31">
        <v>44895</v>
      </c>
      <c r="H787" s="10">
        <v>2022</v>
      </c>
      <c r="I787" s="11" t="s">
        <v>3286</v>
      </c>
      <c r="J787" s="10" t="s">
        <v>3287</v>
      </c>
      <c r="K787" s="10">
        <v>5</v>
      </c>
      <c r="L787" s="10" t="s">
        <v>63</v>
      </c>
      <c r="M787" s="10" t="s">
        <v>63</v>
      </c>
      <c r="N787" s="96">
        <v>1</v>
      </c>
      <c r="O787" s="96">
        <v>3</v>
      </c>
      <c r="P787" s="19" t="s">
        <v>3288</v>
      </c>
      <c r="Q787" s="10"/>
      <c r="R787" s="20" t="s">
        <v>3289</v>
      </c>
      <c r="S787" s="10"/>
      <c r="T787" s="10"/>
      <c r="U787" s="32">
        <v>285487390720</v>
      </c>
      <c r="V787" s="10"/>
      <c r="W787" s="10"/>
      <c r="X787" s="10"/>
      <c r="Y787" s="10"/>
      <c r="Z787" s="10"/>
      <c r="AA787" s="10"/>
      <c r="AB787" s="10"/>
      <c r="AC787" s="10"/>
      <c r="AD787" s="10" t="s">
        <v>85</v>
      </c>
      <c r="AE787" s="14"/>
      <c r="AF787" s="14" t="s">
        <v>3290</v>
      </c>
      <c r="AG787" s="14" t="s">
        <v>3291</v>
      </c>
      <c r="AH787" s="14" t="s">
        <v>469</v>
      </c>
      <c r="AI787" s="14" t="s">
        <v>3292</v>
      </c>
      <c r="AJ787" s="14" t="s">
        <v>3293</v>
      </c>
      <c r="AK787" s="14" t="s">
        <v>469</v>
      </c>
      <c r="AL787" s="14" t="s">
        <v>3294</v>
      </c>
      <c r="AM787" s="14" t="s">
        <v>3295</v>
      </c>
      <c r="AN787" s="14" t="s">
        <v>469</v>
      </c>
      <c r="AO787" s="14" t="s">
        <v>3296</v>
      </c>
      <c r="AP787" s="14" t="s">
        <v>3297</v>
      </c>
      <c r="AQ787" s="14" t="s">
        <v>469</v>
      </c>
      <c r="AR787" s="14"/>
      <c r="AS787" s="14"/>
      <c r="AT787" s="14"/>
      <c r="AU787" s="14"/>
      <c r="AV787" s="14"/>
      <c r="AW787" s="14"/>
      <c r="AX787" s="14"/>
      <c r="BH787" s="31">
        <v>45138</v>
      </c>
      <c r="BI787" s="9">
        <v>45138</v>
      </c>
      <c r="BJ787" s="1">
        <v>45138</v>
      </c>
    </row>
    <row r="788" spans="1:62" ht="60" hidden="1" x14ac:dyDescent="0.25">
      <c r="A788" s="8" t="s">
        <v>3284</v>
      </c>
      <c r="B788" s="8" t="s">
        <v>3298</v>
      </c>
      <c r="C788" s="7">
        <v>45139</v>
      </c>
      <c r="D788" s="7" t="s">
        <v>58</v>
      </c>
      <c r="E788" s="8" t="s">
        <v>462</v>
      </c>
      <c r="F788" s="8" t="s">
        <v>60</v>
      </c>
      <c r="G788" s="31">
        <v>44926</v>
      </c>
      <c r="H788" s="10">
        <v>2022</v>
      </c>
      <c r="I788" s="11" t="s">
        <v>3299</v>
      </c>
      <c r="J788" s="10" t="s">
        <v>1042</v>
      </c>
      <c r="K788" s="10">
        <v>5</v>
      </c>
      <c r="L788" s="10" t="s">
        <v>63</v>
      </c>
      <c r="M788" s="10" t="s">
        <v>63</v>
      </c>
      <c r="N788" s="96">
        <v>10</v>
      </c>
      <c r="O788" s="96">
        <v>10</v>
      </c>
      <c r="P788" s="19" t="s">
        <v>3300</v>
      </c>
      <c r="Q788" s="18" t="s">
        <v>3301</v>
      </c>
      <c r="R788" s="10"/>
      <c r="S788" s="10"/>
      <c r="T788" s="10"/>
      <c r="U788" s="32">
        <v>284414605312</v>
      </c>
      <c r="V788" s="10"/>
      <c r="W788" s="10"/>
      <c r="X788" s="10"/>
      <c r="Y788" s="10"/>
      <c r="Z788" s="10"/>
      <c r="AA788" s="10"/>
      <c r="AB788" s="10"/>
      <c r="AC788" s="10"/>
      <c r="AD788" s="10" t="s">
        <v>85</v>
      </c>
      <c r="AE788" s="14"/>
      <c r="AF788" s="14" t="s">
        <v>3302</v>
      </c>
      <c r="AG788" s="14" t="s">
        <v>1835</v>
      </c>
      <c r="AH788" s="14" t="s">
        <v>469</v>
      </c>
      <c r="AI788" s="14" t="s">
        <v>3303</v>
      </c>
      <c r="AJ788" s="14" t="s">
        <v>3304</v>
      </c>
      <c r="AK788" s="14" t="s">
        <v>469</v>
      </c>
      <c r="AL788" s="14" t="s">
        <v>3302</v>
      </c>
      <c r="AM788" s="14" t="s">
        <v>3305</v>
      </c>
      <c r="AN788" s="14" t="s">
        <v>469</v>
      </c>
      <c r="AO788" s="14" t="s">
        <v>3306</v>
      </c>
      <c r="AP788" s="14" t="s">
        <v>2195</v>
      </c>
      <c r="AQ788" s="14" t="s">
        <v>469</v>
      </c>
      <c r="AR788" s="14" t="s">
        <v>3307</v>
      </c>
      <c r="AS788" s="14" t="s">
        <v>1835</v>
      </c>
      <c r="AT788" s="14" t="s">
        <v>469</v>
      </c>
      <c r="AU788" s="14" t="s">
        <v>3308</v>
      </c>
      <c r="AV788" s="14" t="s">
        <v>3304</v>
      </c>
      <c r="AW788" s="14" t="s">
        <v>469</v>
      </c>
      <c r="AX788" s="14" t="s">
        <v>3309</v>
      </c>
      <c r="AY788" t="s">
        <v>3310</v>
      </c>
      <c r="AZ788" t="s">
        <v>469</v>
      </c>
      <c r="BA788" t="s">
        <v>3311</v>
      </c>
      <c r="BB788" t="s">
        <v>3312</v>
      </c>
      <c r="BC788" t="s">
        <v>469</v>
      </c>
      <c r="BH788" s="31">
        <v>44927</v>
      </c>
      <c r="BI788" s="9">
        <v>44927</v>
      </c>
      <c r="BJ788" s="1">
        <v>44927</v>
      </c>
    </row>
    <row r="789" spans="1:62" ht="45" hidden="1" x14ac:dyDescent="0.25">
      <c r="A789" s="8" t="s">
        <v>3320</v>
      </c>
      <c r="B789" s="8" t="s">
        <v>3321</v>
      </c>
      <c r="C789" s="7">
        <v>42156</v>
      </c>
      <c r="D789" s="7" t="s">
        <v>58</v>
      </c>
      <c r="E789" s="8" t="s">
        <v>137</v>
      </c>
      <c r="F789" s="8" t="s">
        <v>60</v>
      </c>
      <c r="G789" s="9" t="s">
        <v>3283</v>
      </c>
      <c r="H789" s="10">
        <v>2025</v>
      </c>
      <c r="I789" s="11" t="s">
        <v>3322</v>
      </c>
      <c r="J789" s="10" t="s">
        <v>69</v>
      </c>
      <c r="K789" s="10">
        <v>5</v>
      </c>
      <c r="L789" s="10" t="s">
        <v>63</v>
      </c>
      <c r="M789" s="10" t="s">
        <v>63</v>
      </c>
      <c r="N789" s="96">
        <v>1</v>
      </c>
      <c r="O789" s="96">
        <v>3</v>
      </c>
      <c r="P789" s="19" t="s">
        <v>3323</v>
      </c>
      <c r="Q789" s="10"/>
      <c r="R789" s="10"/>
      <c r="S789" s="10" t="s">
        <v>3324</v>
      </c>
      <c r="T789" s="10"/>
      <c r="U789" s="10"/>
      <c r="V789" s="10"/>
      <c r="W789" s="10"/>
      <c r="X789" s="10"/>
      <c r="Y789" s="10"/>
      <c r="Z789" s="10"/>
      <c r="AA789" s="10"/>
      <c r="AB789" s="10"/>
      <c r="AC789" s="10" t="s">
        <v>67</v>
      </c>
      <c r="AD789" s="10"/>
      <c r="AE789" s="14"/>
      <c r="AF789" s="14"/>
      <c r="AG789" s="14"/>
      <c r="AH789" s="14"/>
      <c r="AI789" s="14"/>
      <c r="AJ789" s="14"/>
      <c r="AK789" s="14"/>
      <c r="AL789" s="14"/>
      <c r="AM789" s="14"/>
      <c r="AN789" s="14"/>
      <c r="AO789" s="14"/>
      <c r="AP789" s="14"/>
      <c r="AQ789" s="14"/>
      <c r="AR789" s="14"/>
      <c r="AS789" s="14"/>
      <c r="AT789" s="14"/>
      <c r="AU789" s="14"/>
      <c r="AV789" s="14"/>
      <c r="AW789" s="14"/>
      <c r="AX789" s="14"/>
      <c r="BH789" s="31">
        <v>42278</v>
      </c>
      <c r="BI789" s="9">
        <v>42278</v>
      </c>
      <c r="BJ789" s="1">
        <v>42278</v>
      </c>
    </row>
    <row r="790" spans="1:62" ht="45" hidden="1" x14ac:dyDescent="0.25">
      <c r="A790" s="8" t="s">
        <v>3320</v>
      </c>
      <c r="B790" s="8" t="s">
        <v>3321</v>
      </c>
      <c r="C790" s="7">
        <v>42156</v>
      </c>
      <c r="D790" s="7" t="s">
        <v>58</v>
      </c>
      <c r="E790" s="8" t="s">
        <v>137</v>
      </c>
      <c r="F790" s="8" t="s">
        <v>60</v>
      </c>
      <c r="G790" s="9">
        <v>45788</v>
      </c>
      <c r="H790" s="10">
        <v>2025</v>
      </c>
      <c r="I790" s="11" t="s">
        <v>3325</v>
      </c>
      <c r="J790" s="10" t="s">
        <v>127</v>
      </c>
      <c r="K790" s="10" t="s">
        <v>84</v>
      </c>
      <c r="L790" s="10" t="s">
        <v>63</v>
      </c>
      <c r="M790" s="10" t="s">
        <v>63</v>
      </c>
      <c r="N790" s="96">
        <v>1</v>
      </c>
      <c r="O790" s="96">
        <v>2</v>
      </c>
      <c r="P790" s="19" t="s">
        <v>3326</v>
      </c>
      <c r="Q790" s="10"/>
      <c r="R790" s="20" t="s">
        <v>3327</v>
      </c>
      <c r="S790" s="10" t="s">
        <v>3328</v>
      </c>
      <c r="T790" s="10" t="s">
        <v>3329</v>
      </c>
      <c r="U790" s="10"/>
      <c r="V790" s="10"/>
      <c r="W790" s="10"/>
      <c r="X790" s="10"/>
      <c r="Y790" s="10"/>
      <c r="Z790" s="10"/>
      <c r="AA790" s="10"/>
      <c r="AB790" s="10"/>
      <c r="AC790" s="10" t="s">
        <v>67</v>
      </c>
      <c r="AD790" s="10"/>
      <c r="AE790" s="14"/>
      <c r="AF790" s="14"/>
      <c r="AG790" s="14"/>
      <c r="AH790" s="14"/>
      <c r="AI790" s="14"/>
      <c r="AJ790" s="14"/>
      <c r="AK790" s="14"/>
      <c r="AL790" s="14"/>
      <c r="AM790" s="14"/>
      <c r="AN790" s="14"/>
      <c r="AO790" s="14"/>
      <c r="AP790" s="14"/>
      <c r="AQ790" s="14"/>
      <c r="AR790" s="14"/>
      <c r="AS790" s="14"/>
      <c r="AT790" s="14"/>
      <c r="AU790" s="14"/>
      <c r="AV790" s="14"/>
      <c r="AW790" s="14"/>
      <c r="AX790" s="14"/>
      <c r="BH790" s="31">
        <v>42278</v>
      </c>
      <c r="BI790" s="9">
        <v>42278</v>
      </c>
      <c r="BJ790" s="1">
        <v>42278</v>
      </c>
    </row>
    <row r="791" spans="1:62" hidden="1" x14ac:dyDescent="0.25">
      <c r="A791" s="8" t="s">
        <v>3320</v>
      </c>
      <c r="B791" s="8" t="s">
        <v>3330</v>
      </c>
      <c r="C791" s="7">
        <v>42156</v>
      </c>
      <c r="D791" s="7" t="s">
        <v>58</v>
      </c>
      <c r="E791" s="8" t="s">
        <v>137</v>
      </c>
      <c r="F791" s="8" t="s">
        <v>60</v>
      </c>
      <c r="G791" s="9">
        <v>45108</v>
      </c>
      <c r="H791" s="10">
        <v>2023</v>
      </c>
      <c r="I791" s="11" t="s">
        <v>3343</v>
      </c>
      <c r="J791" s="10" t="s">
        <v>3237</v>
      </c>
      <c r="K791" s="10">
        <v>4</v>
      </c>
      <c r="L791" s="10" t="s">
        <v>63</v>
      </c>
      <c r="M791" s="10" t="s">
        <v>63</v>
      </c>
      <c r="N791" s="96"/>
      <c r="O791" s="96"/>
      <c r="P791" s="23"/>
      <c r="Q791" s="10"/>
      <c r="R791" s="10" t="s">
        <v>3344</v>
      </c>
      <c r="S791" s="10" t="s">
        <v>3345</v>
      </c>
      <c r="T791" s="10"/>
      <c r="U791" s="10">
        <v>32027304</v>
      </c>
      <c r="V791" s="10">
        <v>57</v>
      </c>
      <c r="W791" s="10">
        <v>3</v>
      </c>
      <c r="X791" s="10">
        <v>1453</v>
      </c>
      <c r="Y791" s="10">
        <v>1481</v>
      </c>
      <c r="Z791" s="10">
        <v>0</v>
      </c>
      <c r="AA791" s="10">
        <v>776487</v>
      </c>
      <c r="AB791" s="10" t="s">
        <v>105</v>
      </c>
      <c r="AC791" s="10" t="s">
        <v>67</v>
      </c>
      <c r="AD791" s="10"/>
      <c r="AE791" s="14"/>
      <c r="AF791" s="14"/>
      <c r="AG791" s="14"/>
      <c r="AH791" s="14"/>
      <c r="AI791" s="14"/>
      <c r="AJ791" s="14"/>
      <c r="AK791" s="14"/>
      <c r="AL791" s="14"/>
      <c r="AM791" s="14"/>
      <c r="AN791" s="14"/>
      <c r="AO791" s="14"/>
      <c r="AP791" s="14"/>
      <c r="AQ791" s="14"/>
      <c r="AR791" s="14"/>
      <c r="AS791" s="14"/>
      <c r="AT791" s="14"/>
      <c r="AU791" s="14"/>
      <c r="AV791" s="14"/>
      <c r="AW791" s="14"/>
      <c r="AX791" s="14"/>
      <c r="BH791" s="31">
        <v>44075</v>
      </c>
      <c r="BI791" s="9">
        <v>44075</v>
      </c>
      <c r="BJ791" s="1">
        <v>44075</v>
      </c>
    </row>
    <row r="792" spans="1:62" hidden="1" x14ac:dyDescent="0.25">
      <c r="A792" s="8" t="s">
        <v>3320</v>
      </c>
      <c r="B792" s="8" t="s">
        <v>3330</v>
      </c>
      <c r="C792" s="7">
        <v>42156</v>
      </c>
      <c r="D792" s="7" t="s">
        <v>58</v>
      </c>
      <c r="E792" s="8" t="s">
        <v>137</v>
      </c>
      <c r="F792" s="8" t="s">
        <v>60</v>
      </c>
      <c r="G792" s="9">
        <v>42863</v>
      </c>
      <c r="H792" s="10">
        <v>2017</v>
      </c>
      <c r="I792" s="11" t="s">
        <v>3346</v>
      </c>
      <c r="J792" s="10" t="s">
        <v>887</v>
      </c>
      <c r="K792" s="10">
        <v>4</v>
      </c>
      <c r="L792" s="10" t="s">
        <v>63</v>
      </c>
      <c r="M792" s="10" t="s">
        <v>63</v>
      </c>
      <c r="N792" s="96"/>
      <c r="O792" s="96"/>
      <c r="P792" s="23"/>
      <c r="Q792" s="10"/>
      <c r="R792" s="10" t="s">
        <v>3347</v>
      </c>
      <c r="S792" s="10" t="s">
        <v>3348</v>
      </c>
      <c r="T792" s="10"/>
      <c r="U792" s="10">
        <v>14183589</v>
      </c>
      <c r="V792" s="10">
        <v>34</v>
      </c>
      <c r="W792" s="10">
        <v>3</v>
      </c>
      <c r="X792" s="10">
        <v>214</v>
      </c>
      <c r="Y792" s="10">
        <v>225</v>
      </c>
      <c r="Z792" s="10">
        <v>1</v>
      </c>
      <c r="AA792" s="10">
        <v>776487</v>
      </c>
      <c r="AB792" s="10" t="s">
        <v>255</v>
      </c>
      <c r="AC792" s="10" t="s">
        <v>67</v>
      </c>
      <c r="AD792" s="10"/>
      <c r="AE792" s="14"/>
      <c r="AF792" s="14"/>
      <c r="AG792" s="14"/>
      <c r="AH792" s="14"/>
      <c r="AI792" s="14"/>
      <c r="AJ792" s="14"/>
      <c r="AK792" s="14"/>
      <c r="AL792" s="14"/>
      <c r="AM792" s="14"/>
      <c r="AN792" s="14"/>
      <c r="AO792" s="14"/>
      <c r="AP792" s="14"/>
      <c r="AQ792" s="14"/>
      <c r="AR792" s="14"/>
      <c r="AS792" s="14"/>
      <c r="AT792" s="14"/>
      <c r="AU792" s="14"/>
      <c r="AV792" s="14"/>
      <c r="AW792" s="14"/>
      <c r="AX792" s="14"/>
      <c r="BH792" s="31">
        <v>45659</v>
      </c>
      <c r="BI792" s="9">
        <v>45659</v>
      </c>
      <c r="BJ792" s="1">
        <v>45659</v>
      </c>
    </row>
    <row r="793" spans="1:62" hidden="1" x14ac:dyDescent="0.25">
      <c r="A793" s="8" t="s">
        <v>3320</v>
      </c>
      <c r="B793" s="8" t="s">
        <v>3330</v>
      </c>
      <c r="C793" s="7">
        <v>42156</v>
      </c>
      <c r="D793" s="7" t="s">
        <v>58</v>
      </c>
      <c r="E793" s="8" t="s">
        <v>137</v>
      </c>
      <c r="F793" s="8" t="s">
        <v>60</v>
      </c>
      <c r="G793" s="9">
        <v>45138</v>
      </c>
      <c r="H793" s="10">
        <v>2023</v>
      </c>
      <c r="I793" s="11" t="s">
        <v>3349</v>
      </c>
      <c r="J793" s="10" t="s">
        <v>887</v>
      </c>
      <c r="K793" s="10">
        <v>4</v>
      </c>
      <c r="L793" s="10" t="s">
        <v>63</v>
      </c>
      <c r="M793" s="10" t="s">
        <v>63</v>
      </c>
      <c r="N793" s="96"/>
      <c r="O793" s="96"/>
      <c r="P793" s="23"/>
      <c r="Q793" s="10"/>
      <c r="R793" s="10" t="s">
        <v>3350</v>
      </c>
      <c r="S793" s="10" t="s">
        <v>3351</v>
      </c>
      <c r="T793" s="10"/>
      <c r="U793" s="10">
        <v>31023467</v>
      </c>
      <c r="V793" s="10">
        <v>40</v>
      </c>
      <c r="W793" s="10">
        <v>6</v>
      </c>
      <c r="X793" s="10">
        <v>748</v>
      </c>
      <c r="Y793" s="10">
        <v>757</v>
      </c>
      <c r="Z793" s="10">
        <v>1</v>
      </c>
      <c r="AA793" s="10">
        <v>776487</v>
      </c>
      <c r="AB793" s="10" t="s">
        <v>255</v>
      </c>
      <c r="AC793" s="10" t="s">
        <v>67</v>
      </c>
      <c r="AD793" s="10"/>
      <c r="AE793" s="14"/>
      <c r="AF793" s="14"/>
      <c r="AG793" s="14"/>
      <c r="AH793" s="14"/>
      <c r="AI793" s="14"/>
      <c r="AJ793" s="14"/>
      <c r="AK793" s="14"/>
      <c r="AL793" s="14"/>
      <c r="AM793" s="14"/>
      <c r="AN793" s="14"/>
      <c r="AO793" s="14"/>
      <c r="AP793" s="14"/>
      <c r="AQ793" s="14"/>
      <c r="AR793" s="14"/>
      <c r="AS793" s="14"/>
      <c r="AT793" s="14"/>
      <c r="AU793" s="14"/>
      <c r="AV793" s="14"/>
      <c r="AW793" s="14"/>
      <c r="AX793" s="14"/>
      <c r="BH793" s="31">
        <v>45017</v>
      </c>
      <c r="BI793" s="9">
        <v>45017</v>
      </c>
      <c r="BJ793" s="1">
        <v>45017</v>
      </c>
    </row>
    <row r="794" spans="1:62" ht="30" hidden="1" x14ac:dyDescent="0.25">
      <c r="A794" s="8" t="s">
        <v>3320</v>
      </c>
      <c r="B794" s="8" t="s">
        <v>3330</v>
      </c>
      <c r="C794" s="7">
        <v>42156</v>
      </c>
      <c r="D794" s="7" t="s">
        <v>58</v>
      </c>
      <c r="E794" s="8" t="s">
        <v>137</v>
      </c>
      <c r="F794" s="8" t="s">
        <v>60</v>
      </c>
      <c r="G794" s="9">
        <v>42705</v>
      </c>
      <c r="H794" s="10">
        <v>2016</v>
      </c>
      <c r="I794" s="11" t="s">
        <v>3331</v>
      </c>
      <c r="J794" s="10" t="s">
        <v>3332</v>
      </c>
      <c r="K794" s="10">
        <v>5</v>
      </c>
      <c r="L794" s="10" t="s">
        <v>63</v>
      </c>
      <c r="M794" s="10" t="s">
        <v>63</v>
      </c>
      <c r="N794" s="96">
        <v>3</v>
      </c>
      <c r="O794" s="96">
        <v>4</v>
      </c>
      <c r="P794" s="19" t="s">
        <v>3333</v>
      </c>
      <c r="Q794" s="10"/>
      <c r="R794" s="10" t="s">
        <v>3334</v>
      </c>
      <c r="S794" s="10" t="s">
        <v>3335</v>
      </c>
      <c r="T794" s="10"/>
      <c r="U794" s="10">
        <v>11802911</v>
      </c>
      <c r="V794" s="10">
        <v>48</v>
      </c>
      <c r="W794" s="10">
        <v>4</v>
      </c>
      <c r="X794" s="10">
        <v>1308</v>
      </c>
      <c r="Y794" s="10">
        <v>1317</v>
      </c>
      <c r="Z794" s="10">
        <v>227</v>
      </c>
      <c r="AA794" s="10">
        <v>776487</v>
      </c>
      <c r="AB794" s="10" t="s">
        <v>99</v>
      </c>
      <c r="AC794" s="10" t="s">
        <v>67</v>
      </c>
      <c r="AD794" s="10"/>
      <c r="AE794" s="14"/>
      <c r="AF794" s="14"/>
      <c r="AG794" s="14"/>
      <c r="AH794" s="14"/>
      <c r="AI794" s="14"/>
      <c r="AJ794" s="14"/>
      <c r="AK794" s="14"/>
      <c r="AL794" s="14"/>
      <c r="AM794" s="14"/>
      <c r="AN794" s="14"/>
      <c r="AO794" s="14"/>
      <c r="AP794" s="14"/>
      <c r="AQ794" s="14"/>
      <c r="AR794" s="14"/>
      <c r="AS794" s="14"/>
      <c r="AT794" s="14"/>
      <c r="AU794" s="14"/>
      <c r="AV794" s="14"/>
      <c r="AW794" s="14"/>
      <c r="AX794" s="14"/>
      <c r="BH794" s="31">
        <v>44348</v>
      </c>
      <c r="BI794" s="9">
        <v>44348</v>
      </c>
      <c r="BJ794" s="1">
        <v>44348</v>
      </c>
    </row>
    <row r="795" spans="1:62" ht="30" hidden="1" x14ac:dyDescent="0.25">
      <c r="A795" s="8" t="s">
        <v>3320</v>
      </c>
      <c r="B795" s="8" t="s">
        <v>3330</v>
      </c>
      <c r="C795" s="7">
        <v>42156</v>
      </c>
      <c r="D795" s="7" t="s">
        <v>58</v>
      </c>
      <c r="E795" s="8" t="s">
        <v>137</v>
      </c>
      <c r="F795" s="8" t="s">
        <v>60</v>
      </c>
      <c r="G795" s="9">
        <v>42767</v>
      </c>
      <c r="H795" s="10">
        <v>2017</v>
      </c>
      <c r="I795" s="11" t="s">
        <v>3336</v>
      </c>
      <c r="J795" s="10" t="s">
        <v>3332</v>
      </c>
      <c r="K795" s="10">
        <v>5</v>
      </c>
      <c r="L795" s="10" t="s">
        <v>63</v>
      </c>
      <c r="M795" s="10" t="s">
        <v>63</v>
      </c>
      <c r="N795" s="96">
        <v>3</v>
      </c>
      <c r="O795" s="96">
        <v>4</v>
      </c>
      <c r="P795" s="19" t="s">
        <v>3337</v>
      </c>
      <c r="Q795" s="10"/>
      <c r="R795" s="10" t="s">
        <v>3338</v>
      </c>
      <c r="S795" s="10" t="s">
        <v>3335</v>
      </c>
      <c r="T795" s="10"/>
      <c r="U795" s="10">
        <v>12641516</v>
      </c>
      <c r="V795" s="10">
        <v>49</v>
      </c>
      <c r="W795" s="10">
        <v>1</v>
      </c>
      <c r="X795" s="10">
        <v>403</v>
      </c>
      <c r="Y795" s="10">
        <v>404</v>
      </c>
      <c r="Z795" s="10">
        <v>77</v>
      </c>
      <c r="AA795" s="10">
        <v>776487</v>
      </c>
      <c r="AB795" s="10" t="s">
        <v>99</v>
      </c>
      <c r="AC795" s="10" t="s">
        <v>67</v>
      </c>
      <c r="AD795" s="10"/>
      <c r="AE795" s="14"/>
      <c r="AF795" s="14"/>
      <c r="AG795" s="14"/>
      <c r="AH795" s="14"/>
      <c r="AI795" s="14"/>
      <c r="AJ795" s="14"/>
      <c r="AK795" s="14"/>
      <c r="AL795" s="14"/>
      <c r="AM795" s="14"/>
      <c r="AN795" s="14"/>
      <c r="AO795" s="14"/>
      <c r="AP795" s="14"/>
      <c r="AQ795" s="14"/>
      <c r="AR795" s="14"/>
      <c r="AS795" s="14"/>
      <c r="AT795" s="14"/>
      <c r="AU795" s="14"/>
      <c r="AV795" s="14"/>
      <c r="AW795" s="14"/>
      <c r="AX795" s="14"/>
      <c r="BH795" s="31">
        <v>45615</v>
      </c>
      <c r="BI795" s="9">
        <v>45615</v>
      </c>
      <c r="BJ795" s="1">
        <v>45615</v>
      </c>
    </row>
    <row r="796" spans="1:62" ht="45" hidden="1" x14ac:dyDescent="0.25">
      <c r="A796" s="8" t="s">
        <v>3320</v>
      </c>
      <c r="B796" s="8" t="s">
        <v>3330</v>
      </c>
      <c r="C796" s="7">
        <v>42156</v>
      </c>
      <c r="D796" s="7" t="s">
        <v>58</v>
      </c>
      <c r="E796" s="8" t="s">
        <v>137</v>
      </c>
      <c r="F796" s="8" t="s">
        <v>60</v>
      </c>
      <c r="G796" s="9">
        <v>44986</v>
      </c>
      <c r="H796" s="10">
        <v>2023</v>
      </c>
      <c r="I796" s="11" t="s">
        <v>3339</v>
      </c>
      <c r="J796" s="10" t="s">
        <v>69</v>
      </c>
      <c r="K796" s="10">
        <v>5</v>
      </c>
      <c r="L796" s="10" t="s">
        <v>63</v>
      </c>
      <c r="M796" s="10" t="s">
        <v>63</v>
      </c>
      <c r="N796" s="96">
        <v>2</v>
      </c>
      <c r="O796" s="96">
        <v>2</v>
      </c>
      <c r="P796" s="19" t="s">
        <v>3340</v>
      </c>
      <c r="Q796" s="10"/>
      <c r="R796" s="10" t="s">
        <v>3341</v>
      </c>
      <c r="S796" s="10" t="s">
        <v>3342</v>
      </c>
      <c r="T796" s="10"/>
      <c r="U796" s="10">
        <v>30100546</v>
      </c>
      <c r="V796" s="10">
        <v>158</v>
      </c>
      <c r="W796" s="10"/>
      <c r="X796" s="10">
        <v>113694</v>
      </c>
      <c r="Y796" s="10"/>
      <c r="Z796" s="10">
        <v>8</v>
      </c>
      <c r="AA796" s="10">
        <v>776487</v>
      </c>
      <c r="AB796" s="10" t="s">
        <v>89</v>
      </c>
      <c r="AC796" s="10" t="s">
        <v>67</v>
      </c>
      <c r="AD796" s="10"/>
      <c r="AE796" s="14"/>
      <c r="AF796" s="14"/>
      <c r="AG796" s="14"/>
      <c r="AH796" s="14"/>
      <c r="AI796" s="14"/>
      <c r="AJ796" s="14"/>
      <c r="AK796" s="14"/>
      <c r="AL796" s="14"/>
      <c r="AM796" s="14"/>
      <c r="AN796" s="14"/>
      <c r="AO796" s="14"/>
      <c r="AP796" s="14"/>
      <c r="AQ796" s="14"/>
      <c r="AR796" s="14"/>
      <c r="AS796" s="14"/>
      <c r="AT796" s="14"/>
      <c r="AU796" s="14"/>
      <c r="AV796" s="14"/>
      <c r="AW796" s="14"/>
      <c r="AX796" s="14"/>
      <c r="BH796" s="31">
        <v>43649</v>
      </c>
      <c r="BI796" s="9">
        <v>43649</v>
      </c>
      <c r="BJ796" s="1">
        <v>43649</v>
      </c>
    </row>
    <row r="797" spans="1:62" ht="45" hidden="1" x14ac:dyDescent="0.25">
      <c r="A797" s="8" t="s">
        <v>3320</v>
      </c>
      <c r="B797" s="8" t="s">
        <v>3330</v>
      </c>
      <c r="C797" s="7">
        <v>42156</v>
      </c>
      <c r="D797" s="7" t="s">
        <v>58</v>
      </c>
      <c r="E797" s="8" t="s">
        <v>137</v>
      </c>
      <c r="F797" s="8" t="s">
        <v>60</v>
      </c>
      <c r="G797" s="9">
        <v>44927</v>
      </c>
      <c r="H797" s="10">
        <v>2023</v>
      </c>
      <c r="I797" s="11" t="s">
        <v>3352</v>
      </c>
      <c r="J797" s="10" t="s">
        <v>3353</v>
      </c>
      <c r="K797" s="10" t="s">
        <v>84</v>
      </c>
      <c r="L797" s="10" t="s">
        <v>63</v>
      </c>
      <c r="M797" s="10" t="s">
        <v>85</v>
      </c>
      <c r="N797" s="96">
        <v>2</v>
      </c>
      <c r="O797" s="96">
        <v>4</v>
      </c>
      <c r="P797" s="19" t="s">
        <v>3354</v>
      </c>
      <c r="Q797" s="10"/>
      <c r="R797" s="10" t="s">
        <v>3355</v>
      </c>
      <c r="S797" s="10" t="s">
        <v>3356</v>
      </c>
      <c r="T797" s="10"/>
      <c r="U797" s="10">
        <v>27248003</v>
      </c>
      <c r="V797" s="10">
        <v>33</v>
      </c>
      <c r="W797" s="10">
        <v>1</v>
      </c>
      <c r="X797" s="10">
        <v>45</v>
      </c>
      <c r="Y797" s="10">
        <v>61</v>
      </c>
      <c r="Z797" s="10">
        <v>9</v>
      </c>
      <c r="AA797" s="10">
        <v>776487</v>
      </c>
      <c r="AB797" s="10" t="s">
        <v>105</v>
      </c>
      <c r="AC797" s="10" t="s">
        <v>67</v>
      </c>
      <c r="AD797" s="10"/>
      <c r="AE797" s="14"/>
      <c r="AF797" s="14"/>
      <c r="AG797" s="14"/>
      <c r="AH797" s="14"/>
      <c r="AI797" s="14"/>
      <c r="AJ797" s="14"/>
      <c r="AK797" s="14"/>
      <c r="AL797" s="14"/>
      <c r="AM797" s="14"/>
      <c r="AN797" s="14"/>
      <c r="AO797" s="14"/>
      <c r="AP797" s="14"/>
      <c r="AQ797" s="14"/>
      <c r="AR797" s="14"/>
      <c r="AS797" s="14"/>
      <c r="AT797" s="14"/>
      <c r="AU797" s="14"/>
      <c r="AV797" s="14"/>
      <c r="AW797" s="14"/>
      <c r="AX797" s="14"/>
      <c r="BH797" s="49">
        <v>45411</v>
      </c>
      <c r="BI797" s="15">
        <v>45411</v>
      </c>
      <c r="BJ797" s="1">
        <v>45411</v>
      </c>
    </row>
    <row r="798" spans="1:62" hidden="1" x14ac:dyDescent="0.25">
      <c r="A798" s="8" t="s">
        <v>3320</v>
      </c>
      <c r="B798" s="8" t="s">
        <v>3330</v>
      </c>
      <c r="C798" s="7">
        <v>42156</v>
      </c>
      <c r="D798" s="7" t="s">
        <v>58</v>
      </c>
      <c r="E798" s="8" t="s">
        <v>137</v>
      </c>
      <c r="F798" s="8" t="s">
        <v>60</v>
      </c>
      <c r="G798" s="9">
        <v>45659</v>
      </c>
      <c r="H798" s="10">
        <v>2025</v>
      </c>
      <c r="I798" s="11" t="s">
        <v>3365</v>
      </c>
      <c r="J798" s="10" t="s">
        <v>383</v>
      </c>
      <c r="K798" s="10">
        <v>4</v>
      </c>
      <c r="L798" s="10" t="s">
        <v>63</v>
      </c>
      <c r="M798" s="10" t="s">
        <v>63</v>
      </c>
      <c r="N798" s="96"/>
      <c r="O798" s="96"/>
      <c r="P798" s="23"/>
      <c r="Q798" s="10"/>
      <c r="R798" s="10" t="s">
        <v>3366</v>
      </c>
      <c r="S798" s="10" t="s">
        <v>3348</v>
      </c>
      <c r="T798" s="10"/>
      <c r="U798" s="10">
        <v>35092406</v>
      </c>
      <c r="V798" s="10">
        <v>33</v>
      </c>
      <c r="W798" s="10">
        <v>1</v>
      </c>
      <c r="X798" s="10">
        <v>43</v>
      </c>
      <c r="Y798" s="10">
        <v>59</v>
      </c>
      <c r="Z798" s="10">
        <v>0</v>
      </c>
      <c r="AA798" s="10">
        <v>776487</v>
      </c>
      <c r="AB798" s="10" t="s">
        <v>284</v>
      </c>
      <c r="AC798" s="10" t="s">
        <v>67</v>
      </c>
      <c r="AD798" s="10"/>
      <c r="AE798" s="14"/>
      <c r="AF798" s="14"/>
      <c r="AG798" s="14"/>
      <c r="AH798" s="14"/>
      <c r="AI798" s="14"/>
      <c r="AJ798" s="14"/>
      <c r="AK798" s="14"/>
      <c r="AL798" s="14"/>
      <c r="AM798" s="14"/>
      <c r="AN798" s="14"/>
      <c r="AO798" s="14"/>
      <c r="AP798" s="14"/>
      <c r="AQ798" s="14"/>
      <c r="AR798" s="14"/>
      <c r="AS798" s="14"/>
      <c r="AT798" s="14"/>
      <c r="AU798" s="14"/>
      <c r="AV798" s="14"/>
      <c r="AW798" s="14"/>
      <c r="AX798" s="14"/>
      <c r="BH798" s="31">
        <v>45233</v>
      </c>
      <c r="BI798" s="9">
        <v>45233</v>
      </c>
      <c r="BJ798" s="1">
        <v>45233</v>
      </c>
    </row>
    <row r="799" spans="1:62" ht="45" hidden="1" x14ac:dyDescent="0.25">
      <c r="A799" s="8" t="s">
        <v>3320</v>
      </c>
      <c r="B799" s="8" t="s">
        <v>3330</v>
      </c>
      <c r="C799" s="7">
        <v>42156</v>
      </c>
      <c r="D799" s="7" t="s">
        <v>58</v>
      </c>
      <c r="E799" s="8" t="s">
        <v>137</v>
      </c>
      <c r="F799" s="8" t="s">
        <v>60</v>
      </c>
      <c r="G799" s="9">
        <v>42278</v>
      </c>
      <c r="H799" s="10">
        <v>2015</v>
      </c>
      <c r="I799" s="11" t="s">
        <v>3357</v>
      </c>
      <c r="J799" s="10" t="s">
        <v>3353</v>
      </c>
      <c r="K799" s="10" t="s">
        <v>84</v>
      </c>
      <c r="L799" s="10" t="s">
        <v>63</v>
      </c>
      <c r="M799" s="10" t="s">
        <v>85</v>
      </c>
      <c r="N799" s="96">
        <v>5</v>
      </c>
      <c r="O799" s="96">
        <v>5</v>
      </c>
      <c r="P799" s="21" t="s">
        <v>3358</v>
      </c>
      <c r="Q799" s="10"/>
      <c r="R799" s="10" t="s">
        <v>3359</v>
      </c>
      <c r="S799" s="10" t="s">
        <v>3360</v>
      </c>
      <c r="T799" s="10"/>
      <c r="U799" s="10">
        <v>11802925</v>
      </c>
      <c r="V799" s="10">
        <v>25</v>
      </c>
      <c r="W799" s="10">
        <v>4</v>
      </c>
      <c r="X799" s="10">
        <v>690</v>
      </c>
      <c r="Y799" s="10">
        <v>704</v>
      </c>
      <c r="Z799" s="10">
        <v>268</v>
      </c>
      <c r="AA799" s="10">
        <v>776487</v>
      </c>
      <c r="AB799" s="10" t="s">
        <v>105</v>
      </c>
      <c r="AC799" s="10" t="s">
        <v>67</v>
      </c>
      <c r="AD799" s="10"/>
      <c r="AE799" s="14"/>
      <c r="AF799" s="14"/>
      <c r="AG799" s="14"/>
      <c r="AH799" s="14"/>
      <c r="AI799" s="14"/>
      <c r="AJ799" s="14"/>
      <c r="AK799" s="14"/>
      <c r="AL799" s="14"/>
      <c r="AM799" s="14"/>
      <c r="AN799" s="14"/>
      <c r="AO799" s="14"/>
      <c r="AP799" s="14"/>
      <c r="AQ799" s="14"/>
      <c r="AR799" s="14"/>
      <c r="AS799" s="14"/>
      <c r="AT799" s="14"/>
      <c r="AU799" s="14"/>
      <c r="AV799" s="14"/>
      <c r="AW799" s="14"/>
      <c r="AX799" s="14"/>
      <c r="BH799" s="31">
        <v>45200</v>
      </c>
      <c r="BI799" s="9">
        <v>45200</v>
      </c>
      <c r="BJ799" s="1">
        <v>45200</v>
      </c>
    </row>
    <row r="800" spans="1:62" ht="45" hidden="1" x14ac:dyDescent="0.25">
      <c r="A800" s="8" t="s">
        <v>3320</v>
      </c>
      <c r="B800" s="8" t="s">
        <v>3330</v>
      </c>
      <c r="C800" s="7">
        <v>42156</v>
      </c>
      <c r="D800" s="7" t="s">
        <v>58</v>
      </c>
      <c r="E800" s="8" t="s">
        <v>137</v>
      </c>
      <c r="F800" s="8" t="s">
        <v>60</v>
      </c>
      <c r="G800" s="9">
        <v>42278</v>
      </c>
      <c r="H800" s="10">
        <v>2015</v>
      </c>
      <c r="I800" s="11" t="s">
        <v>3361</v>
      </c>
      <c r="J800" s="10" t="s">
        <v>3353</v>
      </c>
      <c r="K800" s="10" t="s">
        <v>84</v>
      </c>
      <c r="L800" s="10" t="s">
        <v>63</v>
      </c>
      <c r="M800" s="10" t="s">
        <v>85</v>
      </c>
      <c r="N800" s="96">
        <v>5</v>
      </c>
      <c r="O800" s="96">
        <v>5</v>
      </c>
      <c r="P800" s="21" t="s">
        <v>3362</v>
      </c>
      <c r="Q800" s="10" t="s">
        <v>3363</v>
      </c>
      <c r="R800" s="10" t="s">
        <v>3364</v>
      </c>
      <c r="S800" s="10" t="s">
        <v>3360</v>
      </c>
      <c r="T800" s="10"/>
      <c r="U800" s="10">
        <v>11802923</v>
      </c>
      <c r="V800" s="10">
        <v>25</v>
      </c>
      <c r="W800" s="10">
        <v>4</v>
      </c>
      <c r="X800" s="10">
        <v>652</v>
      </c>
      <c r="Y800" s="10">
        <v>665</v>
      </c>
      <c r="Z800" s="10">
        <v>315</v>
      </c>
      <c r="AA800" s="10">
        <v>776487</v>
      </c>
      <c r="AB800" s="10" t="s">
        <v>89</v>
      </c>
      <c r="AC800" s="10" t="s">
        <v>67</v>
      </c>
      <c r="AD800" s="10"/>
      <c r="AE800" s="14"/>
      <c r="AF800" s="14"/>
      <c r="AG800" s="14"/>
      <c r="AH800" s="14"/>
      <c r="AI800" s="14"/>
      <c r="AJ800" s="14"/>
      <c r="AK800" s="14"/>
      <c r="AL800" s="14"/>
      <c r="AM800" s="14"/>
      <c r="AN800" s="14"/>
      <c r="AO800" s="14"/>
      <c r="AP800" s="14"/>
      <c r="AQ800" s="14"/>
      <c r="AR800" s="14"/>
      <c r="AS800" s="14"/>
      <c r="AT800" s="14"/>
      <c r="AU800" s="14"/>
      <c r="AV800" s="14"/>
      <c r="AW800" s="14"/>
      <c r="AX800" s="14"/>
      <c r="BH800" s="31">
        <v>41884</v>
      </c>
      <c r="BI800" s="31">
        <v>41884</v>
      </c>
      <c r="BJ800" s="1">
        <v>41884</v>
      </c>
    </row>
    <row r="801" spans="1:62" hidden="1" x14ac:dyDescent="0.25">
      <c r="A801" s="8" t="s">
        <v>3320</v>
      </c>
      <c r="B801" s="8" t="s">
        <v>3330</v>
      </c>
      <c r="C801" s="7">
        <v>42156</v>
      </c>
      <c r="D801" s="7" t="s">
        <v>58</v>
      </c>
      <c r="E801" s="8" t="s">
        <v>137</v>
      </c>
      <c r="F801" s="8" t="s">
        <v>60</v>
      </c>
      <c r="G801" s="9">
        <v>45615</v>
      </c>
      <c r="H801" s="10">
        <v>2024</v>
      </c>
      <c r="I801" s="11" t="s">
        <v>3375</v>
      </c>
      <c r="J801" s="10" t="s">
        <v>3376</v>
      </c>
      <c r="K801" s="10">
        <v>4</v>
      </c>
      <c r="L801" s="10" t="s">
        <v>63</v>
      </c>
      <c r="M801" s="10" t="s">
        <v>63</v>
      </c>
      <c r="N801" s="96"/>
      <c r="O801" s="96"/>
      <c r="P801" s="23"/>
      <c r="Q801" s="10"/>
      <c r="R801" s="10" t="s">
        <v>3377</v>
      </c>
      <c r="S801" s="10" t="s">
        <v>3345</v>
      </c>
      <c r="T801" s="10"/>
      <c r="U801" s="10">
        <v>35576552</v>
      </c>
      <c r="V801" s="10">
        <v>38</v>
      </c>
      <c r="W801" s="10">
        <v>8</v>
      </c>
      <c r="X801" s="10">
        <v>1074</v>
      </c>
      <c r="Y801" s="10">
        <v>1088</v>
      </c>
      <c r="Z801" s="10">
        <v>0</v>
      </c>
      <c r="AA801" s="10">
        <v>776487</v>
      </c>
      <c r="AB801" s="10" t="s">
        <v>255</v>
      </c>
      <c r="AC801" s="10" t="s">
        <v>67</v>
      </c>
      <c r="AD801" s="10"/>
      <c r="AE801" s="14"/>
      <c r="AF801" s="14"/>
      <c r="AG801" s="14"/>
      <c r="AH801" s="14"/>
      <c r="AI801" s="14"/>
      <c r="AJ801" s="14"/>
      <c r="AK801" s="14"/>
      <c r="AL801" s="14"/>
      <c r="AM801" s="14"/>
      <c r="AN801" s="14"/>
      <c r="AO801" s="14"/>
      <c r="AP801" s="14"/>
      <c r="AQ801" s="14"/>
      <c r="AR801" s="14"/>
      <c r="AS801" s="14"/>
      <c r="AT801" s="14"/>
      <c r="AU801" s="14"/>
      <c r="AV801" s="14"/>
      <c r="AW801" s="14"/>
      <c r="AX801" s="14"/>
      <c r="BH801" s="31">
        <v>43889</v>
      </c>
      <c r="BI801" s="31">
        <v>43889</v>
      </c>
      <c r="BJ801" s="1">
        <v>43889</v>
      </c>
    </row>
    <row r="802" spans="1:62" hidden="1" x14ac:dyDescent="0.25">
      <c r="A802" s="8" t="s">
        <v>3320</v>
      </c>
      <c r="B802" s="8" t="s">
        <v>3330</v>
      </c>
      <c r="C802" s="7">
        <v>42156</v>
      </c>
      <c r="D802" s="7" t="s">
        <v>58</v>
      </c>
      <c r="E802" s="8" t="s">
        <v>137</v>
      </c>
      <c r="F802" s="8" t="s">
        <v>60</v>
      </c>
      <c r="G802" s="9">
        <v>43649</v>
      </c>
      <c r="H802" s="10">
        <v>2019</v>
      </c>
      <c r="I802" s="11" t="s">
        <v>3378</v>
      </c>
      <c r="J802" s="10" t="s">
        <v>2438</v>
      </c>
      <c r="K802" s="10">
        <v>4</v>
      </c>
      <c r="L802" s="10" t="s">
        <v>63</v>
      </c>
      <c r="M802" s="10" t="s">
        <v>63</v>
      </c>
      <c r="N802" s="96"/>
      <c r="O802" s="96"/>
      <c r="P802" s="23"/>
      <c r="Q802" s="10"/>
      <c r="R802" s="10" t="s">
        <v>3379</v>
      </c>
      <c r="S802" s="10" t="s">
        <v>3348</v>
      </c>
      <c r="T802" s="10"/>
      <c r="U802" s="10">
        <v>18909996</v>
      </c>
      <c r="V802" s="10">
        <v>29</v>
      </c>
      <c r="W802" s="10">
        <v>3</v>
      </c>
      <c r="X802" s="10">
        <v>164</v>
      </c>
      <c r="Y802" s="10">
        <v>181</v>
      </c>
      <c r="Z802" s="10">
        <v>5</v>
      </c>
      <c r="AA802" s="10">
        <v>776487</v>
      </c>
      <c r="AB802" s="10" t="s">
        <v>284</v>
      </c>
      <c r="AC802" s="10" t="s">
        <v>67</v>
      </c>
      <c r="AD802" s="10"/>
      <c r="AE802" s="14"/>
      <c r="AF802" s="14"/>
      <c r="AG802" s="14"/>
      <c r="AH802" s="14"/>
      <c r="AI802" s="14"/>
      <c r="AJ802" s="14"/>
      <c r="AK802" s="14"/>
      <c r="AL802" s="14"/>
      <c r="AM802" s="14"/>
      <c r="AN802" s="14"/>
      <c r="AO802" s="14"/>
      <c r="AP802" s="14"/>
      <c r="AQ802" s="14"/>
      <c r="AR802" s="14"/>
      <c r="AS802" s="14"/>
      <c r="AT802" s="14"/>
      <c r="AU802" s="14"/>
      <c r="AV802" s="14"/>
      <c r="AW802" s="14"/>
      <c r="AX802" s="14"/>
      <c r="BH802" s="31">
        <v>42582</v>
      </c>
      <c r="BI802" s="31">
        <v>42582</v>
      </c>
      <c r="BJ802" s="1">
        <v>42582</v>
      </c>
    </row>
    <row r="803" spans="1:62" ht="30" hidden="1" x14ac:dyDescent="0.25">
      <c r="A803" s="8" t="s">
        <v>3320</v>
      </c>
      <c r="B803" s="8" t="s">
        <v>3330</v>
      </c>
      <c r="C803" s="7">
        <v>42156</v>
      </c>
      <c r="D803" s="7" t="s">
        <v>58</v>
      </c>
      <c r="E803" s="8" t="s">
        <v>137</v>
      </c>
      <c r="F803" s="8" t="s">
        <v>60</v>
      </c>
      <c r="G803" s="9">
        <v>44075</v>
      </c>
      <c r="H803" s="10">
        <v>2020</v>
      </c>
      <c r="I803" s="11" t="s">
        <v>1032</v>
      </c>
      <c r="J803" s="10" t="s">
        <v>1033</v>
      </c>
      <c r="K803" s="10">
        <v>5</v>
      </c>
      <c r="L803" s="10" t="s">
        <v>63</v>
      </c>
      <c r="M803" s="10" t="s">
        <v>63</v>
      </c>
      <c r="N803" s="96">
        <v>2</v>
      </c>
      <c r="O803" s="96">
        <v>4</v>
      </c>
      <c r="P803" s="19" t="s">
        <v>1034</v>
      </c>
      <c r="Q803" s="10"/>
      <c r="R803" s="10" t="s">
        <v>1035</v>
      </c>
      <c r="S803" s="10" t="s">
        <v>1036</v>
      </c>
      <c r="T803" s="10"/>
      <c r="U803" s="10">
        <v>21043340</v>
      </c>
      <c r="V803" s="10">
        <v>40</v>
      </c>
      <c r="W803" s="10">
        <v>3</v>
      </c>
      <c r="X803" s="10">
        <v>339</v>
      </c>
      <c r="Y803" s="10">
        <v>354</v>
      </c>
      <c r="Z803" s="10">
        <v>7</v>
      </c>
      <c r="AA803" s="10">
        <v>776487</v>
      </c>
      <c r="AB803" s="10" t="s">
        <v>81</v>
      </c>
      <c r="AC803" s="10" t="s">
        <v>67</v>
      </c>
      <c r="AD803" s="10"/>
      <c r="AE803" s="14"/>
      <c r="AF803" s="14"/>
      <c r="AG803" s="14"/>
      <c r="AH803" s="14"/>
      <c r="AI803" s="14"/>
      <c r="AJ803" s="14"/>
      <c r="AK803" s="14"/>
      <c r="AL803" s="14"/>
      <c r="AM803" s="14"/>
      <c r="AN803" s="14"/>
      <c r="AO803" s="14"/>
      <c r="AP803" s="14"/>
      <c r="AQ803" s="14"/>
      <c r="AR803" s="14"/>
      <c r="AS803" s="14"/>
      <c r="AT803" s="14"/>
      <c r="AU803" s="14"/>
      <c r="AV803" s="14"/>
      <c r="AW803" s="14"/>
      <c r="AX803" s="14"/>
      <c r="BH803" s="31">
        <v>44983</v>
      </c>
      <c r="BI803" s="31">
        <v>44983</v>
      </c>
      <c r="BJ803" s="1">
        <v>44983</v>
      </c>
    </row>
    <row r="804" spans="1:62" ht="45" hidden="1" x14ac:dyDescent="0.25">
      <c r="A804" s="8" t="s">
        <v>3320</v>
      </c>
      <c r="B804" s="8" t="s">
        <v>3330</v>
      </c>
      <c r="C804" s="7">
        <v>42156</v>
      </c>
      <c r="D804" s="7" t="s">
        <v>58</v>
      </c>
      <c r="E804" s="8" t="s">
        <v>137</v>
      </c>
      <c r="F804" s="8" t="s">
        <v>60</v>
      </c>
      <c r="G804" s="9">
        <v>45017</v>
      </c>
      <c r="H804" s="10">
        <v>2023</v>
      </c>
      <c r="I804" s="11" t="s">
        <v>3367</v>
      </c>
      <c r="J804" s="10" t="s">
        <v>3368</v>
      </c>
      <c r="K804" s="10">
        <v>5</v>
      </c>
      <c r="L804" s="10" t="s">
        <v>63</v>
      </c>
      <c r="M804" s="10" t="s">
        <v>63</v>
      </c>
      <c r="N804" s="96">
        <v>2</v>
      </c>
      <c r="O804" s="96">
        <v>2</v>
      </c>
      <c r="P804" s="59" t="s">
        <v>3369</v>
      </c>
      <c r="Q804" s="10"/>
      <c r="R804" s="10" t="s">
        <v>3370</v>
      </c>
      <c r="S804" s="10" t="s">
        <v>3342</v>
      </c>
      <c r="T804" s="10"/>
      <c r="U804" s="10">
        <v>29121541</v>
      </c>
      <c r="V804" s="10">
        <v>42</v>
      </c>
      <c r="W804" s="10">
        <v>2</v>
      </c>
      <c r="X804" s="10">
        <v>187</v>
      </c>
      <c r="Y804" s="10">
        <v>202</v>
      </c>
      <c r="Z804" s="10">
        <v>6</v>
      </c>
      <c r="AA804" s="10">
        <v>776487</v>
      </c>
      <c r="AB804" s="10" t="s">
        <v>81</v>
      </c>
      <c r="AC804" s="10" t="s">
        <v>67</v>
      </c>
      <c r="AD804" s="10"/>
      <c r="AE804" s="14"/>
      <c r="AF804" s="14"/>
      <c r="AG804" s="14"/>
      <c r="AH804" s="14"/>
      <c r="AI804" s="14"/>
      <c r="AJ804" s="14"/>
      <c r="AK804" s="14"/>
      <c r="AL804" s="14"/>
      <c r="AM804" s="14"/>
      <c r="AN804" s="14"/>
      <c r="AO804" s="14"/>
      <c r="AP804" s="14"/>
      <c r="AQ804" s="14"/>
      <c r="AR804" s="14"/>
      <c r="AS804" s="14"/>
      <c r="AT804" s="14"/>
      <c r="AU804" s="14"/>
      <c r="AV804" s="14"/>
      <c r="AW804" s="14"/>
      <c r="AX804" s="14"/>
      <c r="BH804" s="31">
        <v>43496</v>
      </c>
      <c r="BI804" s="31">
        <v>43496</v>
      </c>
      <c r="BJ804" s="1">
        <v>43496</v>
      </c>
    </row>
    <row r="805" spans="1:62" ht="45" hidden="1" x14ac:dyDescent="0.25">
      <c r="A805" s="8" t="s">
        <v>3320</v>
      </c>
      <c r="B805" s="8" t="s">
        <v>3330</v>
      </c>
      <c r="C805" s="7">
        <v>42156</v>
      </c>
      <c r="D805" s="7" t="s">
        <v>58</v>
      </c>
      <c r="E805" s="8" t="s">
        <v>137</v>
      </c>
      <c r="F805" s="8" t="s">
        <v>60</v>
      </c>
      <c r="G805" s="9">
        <v>44348</v>
      </c>
      <c r="H805" s="10">
        <v>2021</v>
      </c>
      <c r="I805" s="11" t="s">
        <v>3371</v>
      </c>
      <c r="J805" s="10" t="s">
        <v>127</v>
      </c>
      <c r="K805" s="10" t="s">
        <v>84</v>
      </c>
      <c r="L805" s="10" t="s">
        <v>63</v>
      </c>
      <c r="M805" s="10" t="s">
        <v>63</v>
      </c>
      <c r="N805" s="96">
        <v>1</v>
      </c>
      <c r="O805" s="96">
        <v>2</v>
      </c>
      <c r="P805" s="19" t="s">
        <v>3372</v>
      </c>
      <c r="Q805" s="10"/>
      <c r="R805" s="10" t="s">
        <v>3373</v>
      </c>
      <c r="S805" s="10" t="s">
        <v>3374</v>
      </c>
      <c r="T805" s="10"/>
      <c r="U805" s="10">
        <v>21401859</v>
      </c>
      <c r="V805" s="10">
        <v>97</v>
      </c>
      <c r="W805" s="10">
        <v>2</v>
      </c>
      <c r="X805" s="10">
        <v>251</v>
      </c>
      <c r="Y805" s="10">
        <v>266</v>
      </c>
      <c r="Z805" s="10">
        <v>6</v>
      </c>
      <c r="AA805" s="10">
        <v>776487</v>
      </c>
      <c r="AB805" s="10" t="s">
        <v>89</v>
      </c>
      <c r="AC805" s="10" t="s">
        <v>67</v>
      </c>
      <c r="AD805" s="10"/>
      <c r="AE805" s="14"/>
      <c r="AF805" s="14"/>
      <c r="AG805" s="14"/>
      <c r="AH805" s="14"/>
      <c r="AI805" s="14"/>
      <c r="AJ805" s="14"/>
      <c r="AK805" s="14"/>
      <c r="AL805" s="14"/>
      <c r="AM805" s="14"/>
      <c r="AN805" s="14"/>
      <c r="AO805" s="14"/>
      <c r="AP805" s="14"/>
      <c r="AQ805" s="14"/>
      <c r="AR805" s="14"/>
      <c r="AS805" s="14"/>
      <c r="AT805" s="14"/>
      <c r="AU805" s="14"/>
      <c r="AV805" s="14"/>
      <c r="AW805" s="14"/>
      <c r="AX805" s="14"/>
      <c r="BH805" s="31">
        <v>42916</v>
      </c>
      <c r="BI805" s="31">
        <v>42916</v>
      </c>
      <c r="BJ805" s="1">
        <v>42916</v>
      </c>
    </row>
    <row r="806" spans="1:62" hidden="1" x14ac:dyDescent="0.25">
      <c r="A806" s="8" t="s">
        <v>3380</v>
      </c>
      <c r="B806" s="8" t="s">
        <v>2861</v>
      </c>
      <c r="C806" s="7">
        <v>41275</v>
      </c>
      <c r="D806" s="7" t="s">
        <v>58</v>
      </c>
      <c r="E806" s="8" t="s">
        <v>199</v>
      </c>
      <c r="F806" s="8" t="s">
        <v>481</v>
      </c>
      <c r="G806" s="31">
        <v>41884</v>
      </c>
      <c r="H806" s="10">
        <v>2014</v>
      </c>
      <c r="I806" s="11" t="s">
        <v>3392</v>
      </c>
      <c r="J806" s="10" t="s">
        <v>3393</v>
      </c>
      <c r="K806" s="10">
        <v>4</v>
      </c>
      <c r="L806" s="10" t="s">
        <v>63</v>
      </c>
      <c r="M806" s="10" t="s">
        <v>63</v>
      </c>
      <c r="N806" s="96"/>
      <c r="O806" s="96"/>
      <c r="P806" s="23"/>
      <c r="Q806" s="10"/>
      <c r="R806" s="10"/>
      <c r="S806" s="10"/>
      <c r="T806" s="10"/>
      <c r="U806" s="32">
        <v>152621176832</v>
      </c>
      <c r="V806" s="10">
        <v>97</v>
      </c>
      <c r="W806" s="10">
        <v>2</v>
      </c>
      <c r="X806" s="10" t="s">
        <v>3394</v>
      </c>
      <c r="Y806" s="10"/>
      <c r="Z806" s="10"/>
      <c r="AA806" s="10"/>
      <c r="AB806" s="10"/>
      <c r="AC806" s="10"/>
      <c r="AD806" s="10" t="s">
        <v>85</v>
      </c>
      <c r="AE806" s="14"/>
      <c r="AF806" s="14"/>
      <c r="AG806" s="14"/>
      <c r="AH806" s="14"/>
      <c r="AI806" s="14"/>
      <c r="AJ806" s="14"/>
      <c r="AK806" s="14"/>
      <c r="AL806" s="14"/>
      <c r="AM806" s="14"/>
      <c r="AN806" s="14"/>
      <c r="AO806" s="14"/>
      <c r="AP806" s="14"/>
      <c r="AQ806" s="14"/>
      <c r="AR806" s="14"/>
      <c r="AS806" s="14"/>
      <c r="AT806" s="14"/>
      <c r="AU806" s="14"/>
      <c r="AV806" s="14"/>
      <c r="AW806" s="14"/>
      <c r="AX806" s="14"/>
      <c r="BH806" s="31">
        <v>44834</v>
      </c>
      <c r="BI806" s="31">
        <v>44834</v>
      </c>
      <c r="BJ806" s="1">
        <v>44834</v>
      </c>
    </row>
    <row r="807" spans="1:62" hidden="1" x14ac:dyDescent="0.25">
      <c r="A807" s="8" t="s">
        <v>3380</v>
      </c>
      <c r="B807" s="8" t="s">
        <v>2861</v>
      </c>
      <c r="C807" s="7">
        <v>41275</v>
      </c>
      <c r="D807" s="7" t="s">
        <v>58</v>
      </c>
      <c r="E807" s="8" t="s">
        <v>199</v>
      </c>
      <c r="F807" s="8" t="s">
        <v>481</v>
      </c>
      <c r="G807" s="31">
        <v>43889</v>
      </c>
      <c r="H807" s="10">
        <v>2020</v>
      </c>
      <c r="I807" s="11" t="s">
        <v>3395</v>
      </c>
      <c r="J807" s="10" t="s">
        <v>1072</v>
      </c>
      <c r="K807" s="10">
        <v>4</v>
      </c>
      <c r="L807" s="10" t="s">
        <v>63</v>
      </c>
      <c r="M807" s="10" t="s">
        <v>63</v>
      </c>
      <c r="N807" s="96"/>
      <c r="O807" s="96"/>
      <c r="P807" s="23"/>
      <c r="Q807" s="10"/>
      <c r="R807" s="10" t="s">
        <v>3396</v>
      </c>
      <c r="S807" s="10"/>
      <c r="T807" s="10"/>
      <c r="U807" s="32">
        <v>215041146880</v>
      </c>
      <c r="V807" s="10">
        <v>38</v>
      </c>
      <c r="W807" s="10">
        <v>4</v>
      </c>
      <c r="X807" s="10" t="s">
        <v>3397</v>
      </c>
      <c r="Y807" s="10"/>
      <c r="Z807" s="10"/>
      <c r="AA807" s="10"/>
      <c r="AB807" s="10"/>
      <c r="AC807" s="10"/>
      <c r="AD807" s="10" t="s">
        <v>85</v>
      </c>
      <c r="AE807" s="14"/>
      <c r="AF807" s="14" t="s">
        <v>3398</v>
      </c>
      <c r="AG807" s="14" t="s">
        <v>1861</v>
      </c>
      <c r="AH807" s="14" t="s">
        <v>3399</v>
      </c>
      <c r="AI807" s="14" t="s">
        <v>3400</v>
      </c>
      <c r="AJ807" s="14" t="s">
        <v>3401</v>
      </c>
      <c r="AK807" s="14" t="s">
        <v>469</v>
      </c>
      <c r="AL807" s="14" t="s">
        <v>3402</v>
      </c>
      <c r="AM807" s="14" t="s">
        <v>3403</v>
      </c>
      <c r="AN807" s="14" t="s">
        <v>469</v>
      </c>
      <c r="AO807" s="14"/>
      <c r="AP807" s="14"/>
      <c r="AQ807" s="14"/>
      <c r="AR807" s="14"/>
      <c r="AS807" s="14"/>
      <c r="AT807" s="14"/>
      <c r="AU807" s="14"/>
      <c r="AV807" s="14"/>
      <c r="AW807" s="14"/>
      <c r="AX807" s="14"/>
      <c r="BH807" s="31">
        <v>43465</v>
      </c>
      <c r="BI807" s="31">
        <v>43465</v>
      </c>
      <c r="BJ807" s="1">
        <v>43465</v>
      </c>
    </row>
    <row r="808" spans="1:62" ht="105" x14ac:dyDescent="0.25">
      <c r="A808" s="6" t="s">
        <v>3380</v>
      </c>
      <c r="B808" s="6" t="s">
        <v>3381</v>
      </c>
      <c r="C808" s="6">
        <v>41275</v>
      </c>
      <c r="D808" s="7" t="s">
        <v>58</v>
      </c>
      <c r="E808" s="8" t="s">
        <v>199</v>
      </c>
      <c r="F808" s="8" t="s">
        <v>481</v>
      </c>
      <c r="G808" s="15">
        <v>45411</v>
      </c>
      <c r="H808" s="16">
        <v>2024</v>
      </c>
      <c r="I808" s="17" t="s">
        <v>3382</v>
      </c>
      <c r="J808" s="16" t="s">
        <v>2890</v>
      </c>
      <c r="K808" s="16">
        <v>5</v>
      </c>
      <c r="L808" s="16" t="s">
        <v>63</v>
      </c>
      <c r="M808" s="16" t="s">
        <v>63</v>
      </c>
      <c r="N808" s="100">
        <v>2</v>
      </c>
      <c r="O808" s="100">
        <v>2</v>
      </c>
      <c r="P808" s="19" t="s">
        <v>3383</v>
      </c>
      <c r="Q808" s="16"/>
      <c r="R808" s="16"/>
      <c r="S808" s="16" t="s">
        <v>3384</v>
      </c>
      <c r="T808" s="10"/>
      <c r="U808" s="10"/>
      <c r="V808" s="16"/>
      <c r="W808" s="16"/>
      <c r="X808" s="16"/>
      <c r="Y808" s="16"/>
      <c r="Z808" s="16"/>
      <c r="AA808" s="16"/>
      <c r="AB808" s="16"/>
      <c r="AC808" s="16"/>
      <c r="AD808" s="16"/>
      <c r="AE808" s="14"/>
      <c r="AF808" s="14"/>
      <c r="AG808" s="14"/>
      <c r="AH808" s="14"/>
      <c r="AI808" s="14"/>
      <c r="AJ808" s="14"/>
      <c r="AK808" s="14"/>
      <c r="AL808" s="14"/>
      <c r="AM808" s="14"/>
      <c r="AN808" s="14"/>
      <c r="AO808" s="14"/>
      <c r="AP808" s="14"/>
      <c r="AQ808" s="14"/>
      <c r="AR808" s="14"/>
      <c r="AS808" s="14"/>
      <c r="AT808" s="14"/>
      <c r="AU808" s="14"/>
      <c r="AV808" s="14"/>
      <c r="AW808" s="14"/>
      <c r="AX808" s="14"/>
      <c r="BH808" s="31">
        <v>44712</v>
      </c>
      <c r="BI808" s="31">
        <v>44712</v>
      </c>
      <c r="BJ808" s="1">
        <v>44712</v>
      </c>
    </row>
    <row r="809" spans="1:62" x14ac:dyDescent="0.25">
      <c r="A809" s="8" t="s">
        <v>3380</v>
      </c>
      <c r="B809" s="6" t="s">
        <v>3381</v>
      </c>
      <c r="C809" s="6">
        <v>41275</v>
      </c>
      <c r="D809" s="7" t="s">
        <v>58</v>
      </c>
      <c r="E809" s="8" t="s">
        <v>199</v>
      </c>
      <c r="F809" s="8" t="s">
        <v>481</v>
      </c>
      <c r="G809" s="9">
        <v>45233</v>
      </c>
      <c r="H809" s="10">
        <v>2023</v>
      </c>
      <c r="I809" s="11" t="s">
        <v>3385</v>
      </c>
      <c r="J809" s="10" t="s">
        <v>3386</v>
      </c>
      <c r="K809" s="10">
        <v>5</v>
      </c>
      <c r="L809" s="10" t="s">
        <v>63</v>
      </c>
      <c r="M809" s="10" t="s">
        <v>63</v>
      </c>
      <c r="N809" s="96">
        <v>2</v>
      </c>
      <c r="O809" s="96">
        <v>2</v>
      </c>
      <c r="P809" s="12" t="s">
        <v>3387</v>
      </c>
      <c r="Q809" s="10"/>
      <c r="R809" s="10"/>
      <c r="S809" s="10" t="s">
        <v>3388</v>
      </c>
      <c r="T809" s="10"/>
      <c r="U809" s="10">
        <v>32421890</v>
      </c>
      <c r="V809" s="10">
        <v>20</v>
      </c>
      <c r="W809" s="10"/>
      <c r="X809" s="10"/>
      <c r="Y809" s="10"/>
      <c r="Z809" s="10">
        <v>1</v>
      </c>
      <c r="AA809" s="10">
        <v>747906</v>
      </c>
      <c r="AB809" s="10" t="s">
        <v>231</v>
      </c>
      <c r="AC809" s="10" t="s">
        <v>67</v>
      </c>
      <c r="AD809" s="10"/>
      <c r="AE809" s="14"/>
      <c r="AF809" s="14"/>
      <c r="AG809" s="14"/>
      <c r="AH809" s="14"/>
      <c r="AI809" s="14"/>
      <c r="AJ809" s="14"/>
      <c r="AK809" s="14"/>
      <c r="AL809" s="14"/>
      <c r="AM809" s="14"/>
      <c r="AN809" s="14"/>
      <c r="AO809" s="14"/>
      <c r="AP809" s="14"/>
      <c r="AQ809" s="14"/>
      <c r="AR809" s="14"/>
      <c r="AS809" s="14"/>
      <c r="AT809" s="14"/>
      <c r="AU809" s="14"/>
      <c r="AV809" s="14"/>
      <c r="AW809" s="14"/>
      <c r="AX809" s="14"/>
      <c r="BH809" s="31">
        <v>44227</v>
      </c>
      <c r="BI809" s="31">
        <v>44227</v>
      </c>
      <c r="BJ809" s="1">
        <v>44227</v>
      </c>
    </row>
    <row r="810" spans="1:62" ht="30" x14ac:dyDescent="0.25">
      <c r="A810" s="8" t="s">
        <v>3380</v>
      </c>
      <c r="B810" s="6" t="s">
        <v>3381</v>
      </c>
      <c r="C810" s="6">
        <v>41275</v>
      </c>
      <c r="D810" s="7" t="s">
        <v>58</v>
      </c>
      <c r="E810" s="8" t="s">
        <v>199</v>
      </c>
      <c r="F810" s="8" t="s">
        <v>481</v>
      </c>
      <c r="G810" s="9">
        <v>45200</v>
      </c>
      <c r="H810" s="10">
        <v>2023</v>
      </c>
      <c r="I810" s="11" t="s">
        <v>3389</v>
      </c>
      <c r="J810" s="10" t="s">
        <v>3390</v>
      </c>
      <c r="K810" s="10">
        <v>5</v>
      </c>
      <c r="L810" s="10" t="s">
        <v>63</v>
      </c>
      <c r="M810" s="10" t="s">
        <v>63</v>
      </c>
      <c r="N810" s="96">
        <v>2</v>
      </c>
      <c r="O810" s="96">
        <v>2</v>
      </c>
      <c r="P810" s="19" t="s">
        <v>3391</v>
      </c>
      <c r="Q810" s="10"/>
      <c r="R810" s="10"/>
      <c r="S810" s="10" t="s">
        <v>3388</v>
      </c>
      <c r="T810" s="10"/>
      <c r="U810" s="10">
        <v>32031112</v>
      </c>
      <c r="V810" s="10">
        <v>197</v>
      </c>
      <c r="W810" s="33">
        <v>45293</v>
      </c>
      <c r="X810" s="10">
        <v>167</v>
      </c>
      <c r="Y810" s="10">
        <v>183</v>
      </c>
      <c r="Z810" s="10">
        <v>3</v>
      </c>
      <c r="AA810" s="10">
        <v>747906</v>
      </c>
      <c r="AB810" s="10" t="s">
        <v>99</v>
      </c>
      <c r="AC810" s="10" t="s">
        <v>67</v>
      </c>
      <c r="AD810" s="10"/>
      <c r="AE810" s="14"/>
      <c r="AF810" s="14"/>
      <c r="AG810" s="14"/>
      <c r="AH810" s="14"/>
      <c r="AI810" s="14"/>
      <c r="AJ810" s="14"/>
      <c r="AK810" s="14"/>
      <c r="AL810" s="14"/>
      <c r="AM810" s="14"/>
      <c r="AN810" s="14"/>
      <c r="AO810" s="14"/>
      <c r="AP810" s="14"/>
      <c r="AQ810" s="14"/>
      <c r="AR810" s="14"/>
      <c r="AS810" s="14"/>
      <c r="AT810" s="14"/>
      <c r="AU810" s="14"/>
      <c r="AV810" s="14"/>
      <c r="AW810" s="14"/>
      <c r="AX810" s="14"/>
      <c r="BH810" s="31">
        <v>44592</v>
      </c>
      <c r="BI810" s="31">
        <v>44592</v>
      </c>
      <c r="BJ810" s="1">
        <v>44592</v>
      </c>
    </row>
    <row r="811" spans="1:62" ht="30" x14ac:dyDescent="0.25">
      <c r="A811" s="8" t="s">
        <v>3380</v>
      </c>
      <c r="B811" s="8" t="s">
        <v>2861</v>
      </c>
      <c r="C811" s="7">
        <v>41275</v>
      </c>
      <c r="D811" s="7" t="s">
        <v>58</v>
      </c>
      <c r="E811" s="8" t="s">
        <v>199</v>
      </c>
      <c r="F811" s="8" t="s">
        <v>481</v>
      </c>
      <c r="G811" s="31">
        <v>42582</v>
      </c>
      <c r="H811" s="10">
        <v>2016</v>
      </c>
      <c r="I811" s="11" t="s">
        <v>3404</v>
      </c>
      <c r="J811" s="10" t="s">
        <v>344</v>
      </c>
      <c r="K811" s="10">
        <v>5</v>
      </c>
      <c r="L811" s="10" t="s">
        <v>63</v>
      </c>
      <c r="M811" s="10" t="s">
        <v>85</v>
      </c>
      <c r="N811" s="96">
        <v>1</v>
      </c>
      <c r="O811" s="96">
        <v>1</v>
      </c>
      <c r="P811" s="19" t="s">
        <v>3405</v>
      </c>
      <c r="Q811" s="10"/>
      <c r="R811" s="10" t="s">
        <v>3406</v>
      </c>
      <c r="S811" s="10"/>
      <c r="T811" s="10"/>
      <c r="U811" s="32">
        <v>152621180928</v>
      </c>
      <c r="V811" s="10">
        <v>151</v>
      </c>
      <c r="W811" s="10">
        <v>1</v>
      </c>
      <c r="X811" s="10" t="s">
        <v>3407</v>
      </c>
      <c r="Y811" s="10"/>
      <c r="Z811" s="10"/>
      <c r="AA811" s="10"/>
      <c r="AB811" s="10"/>
      <c r="AC811" s="10"/>
      <c r="AD811" s="10" t="s">
        <v>85</v>
      </c>
      <c r="AE811" s="14"/>
      <c r="AF811" s="14"/>
      <c r="AG811" s="14"/>
      <c r="AH811" s="14"/>
      <c r="AI811" s="14"/>
      <c r="AJ811" s="14"/>
      <c r="AK811" s="14"/>
      <c r="AL811" s="14"/>
      <c r="AM811" s="14"/>
      <c r="AN811" s="14"/>
      <c r="AO811" s="14"/>
      <c r="AP811" s="14"/>
      <c r="AQ811" s="14"/>
      <c r="AR811" s="14"/>
      <c r="AS811" s="14"/>
      <c r="AT811" s="14"/>
      <c r="AU811" s="14"/>
      <c r="AV811" s="14"/>
      <c r="AW811" s="14"/>
      <c r="AX811" s="14"/>
      <c r="BH811" s="31">
        <v>41730</v>
      </c>
      <c r="BI811" s="31">
        <v>41730</v>
      </c>
      <c r="BJ811" s="1">
        <v>41730</v>
      </c>
    </row>
    <row r="812" spans="1:62" ht="45" x14ac:dyDescent="0.25">
      <c r="A812" s="8" t="s">
        <v>3380</v>
      </c>
      <c r="B812" s="8" t="s">
        <v>2861</v>
      </c>
      <c r="C812" s="7">
        <v>41275</v>
      </c>
      <c r="D812" s="7" t="s">
        <v>58</v>
      </c>
      <c r="E812" s="8" t="s">
        <v>199</v>
      </c>
      <c r="F812" s="8" t="s">
        <v>481</v>
      </c>
      <c r="G812" s="31">
        <v>44983</v>
      </c>
      <c r="H812" s="10">
        <v>2023</v>
      </c>
      <c r="I812" s="11" t="s">
        <v>3408</v>
      </c>
      <c r="J812" s="10" t="s">
        <v>520</v>
      </c>
      <c r="K812" s="10" t="s">
        <v>84</v>
      </c>
      <c r="L812" s="10" t="s">
        <v>63</v>
      </c>
      <c r="M812" s="10" t="s">
        <v>63</v>
      </c>
      <c r="N812" s="96">
        <v>3</v>
      </c>
      <c r="O812" s="96">
        <v>3</v>
      </c>
      <c r="P812" s="19" t="s">
        <v>3409</v>
      </c>
      <c r="Q812" s="10"/>
      <c r="R812" s="10"/>
      <c r="S812" s="10"/>
      <c r="T812" s="10"/>
      <c r="U812" s="32">
        <v>285224327168</v>
      </c>
      <c r="V812" s="10">
        <v>208</v>
      </c>
      <c r="W812" s="10"/>
      <c r="X812" s="10" t="s">
        <v>3410</v>
      </c>
      <c r="Y812" s="10"/>
      <c r="Z812" s="10"/>
      <c r="AA812" s="10"/>
      <c r="AB812" s="10"/>
      <c r="AC812" s="10"/>
      <c r="AD812" s="10" t="s">
        <v>85</v>
      </c>
      <c r="AE812" s="14"/>
      <c r="AF812" s="14" t="s">
        <v>3411</v>
      </c>
      <c r="AG812" s="14" t="s">
        <v>3412</v>
      </c>
      <c r="AH812" s="14" t="s">
        <v>469</v>
      </c>
      <c r="AI812" s="14" t="s">
        <v>3413</v>
      </c>
      <c r="AJ812" s="14" t="s">
        <v>3414</v>
      </c>
      <c r="AK812" s="14" t="s">
        <v>469</v>
      </c>
      <c r="AL812" s="14" t="s">
        <v>3402</v>
      </c>
      <c r="AM812" s="14" t="s">
        <v>3403</v>
      </c>
      <c r="AN812" s="14" t="s">
        <v>469</v>
      </c>
      <c r="AO812" s="14"/>
      <c r="AP812" s="14"/>
      <c r="AQ812" s="14"/>
      <c r="AR812" s="14"/>
      <c r="AS812" s="14"/>
      <c r="AT812" s="14"/>
      <c r="AU812" s="14"/>
      <c r="AV812" s="14"/>
      <c r="AW812" s="14"/>
      <c r="AX812" s="14"/>
      <c r="BH812" s="31" t="s">
        <v>3431</v>
      </c>
      <c r="BI812" s="31" t="s">
        <v>3431</v>
      </c>
      <c r="BJ812" t="s">
        <v>3431</v>
      </c>
    </row>
    <row r="813" spans="1:62" hidden="1" x14ac:dyDescent="0.25">
      <c r="A813" s="8" t="s">
        <v>3380</v>
      </c>
      <c r="B813" s="8" t="s">
        <v>2861</v>
      </c>
      <c r="C813" s="7">
        <v>41275</v>
      </c>
      <c r="D813" s="7" t="s">
        <v>58</v>
      </c>
      <c r="E813" s="8" t="s">
        <v>199</v>
      </c>
      <c r="F813" s="8" t="s">
        <v>481</v>
      </c>
      <c r="G813" s="31">
        <v>43465</v>
      </c>
      <c r="H813" s="10">
        <v>2018</v>
      </c>
      <c r="I813" s="11" t="s">
        <v>3432</v>
      </c>
      <c r="J813" s="10" t="s">
        <v>1053</v>
      </c>
      <c r="K813" s="10">
        <v>4</v>
      </c>
      <c r="L813" s="10" t="s">
        <v>63</v>
      </c>
      <c r="M813" s="10" t="s">
        <v>63</v>
      </c>
      <c r="N813" s="96"/>
      <c r="O813" s="96"/>
      <c r="P813" s="23"/>
      <c r="Q813" s="10"/>
      <c r="R813" s="10" t="s">
        <v>3433</v>
      </c>
      <c r="S813" s="10"/>
      <c r="T813" s="10"/>
      <c r="U813" s="32">
        <v>177799911424</v>
      </c>
      <c r="V813" s="10">
        <v>85</v>
      </c>
      <c r="W813" s="10">
        <v>4</v>
      </c>
      <c r="X813" s="10" t="s">
        <v>3434</v>
      </c>
      <c r="Y813" s="10"/>
      <c r="Z813" s="10"/>
      <c r="AA813" s="10"/>
      <c r="AB813" s="10"/>
      <c r="AC813" s="10"/>
      <c r="AD813" s="10" t="s">
        <v>85</v>
      </c>
      <c r="AE813" s="14"/>
      <c r="AF813" s="14" t="s">
        <v>3435</v>
      </c>
      <c r="AG813" s="14" t="s">
        <v>3436</v>
      </c>
      <c r="AH813" s="14" t="s">
        <v>469</v>
      </c>
      <c r="AI813" s="14" t="s">
        <v>3437</v>
      </c>
      <c r="AJ813" s="14" t="s">
        <v>3438</v>
      </c>
      <c r="AK813" s="14" t="s">
        <v>469</v>
      </c>
      <c r="AL813" s="14" t="s">
        <v>3402</v>
      </c>
      <c r="AM813" s="14" t="s">
        <v>3403</v>
      </c>
      <c r="AN813" s="14" t="s">
        <v>469</v>
      </c>
      <c r="AO813" s="14"/>
      <c r="AP813" s="14"/>
      <c r="AQ813" s="14"/>
      <c r="AR813" s="14"/>
      <c r="AS813" s="14"/>
      <c r="AT813" s="14"/>
      <c r="AU813" s="14"/>
      <c r="AV813" s="14"/>
      <c r="AW813" s="14"/>
      <c r="AX813" s="14"/>
      <c r="BH813" s="31">
        <v>43009</v>
      </c>
      <c r="BI813" s="31">
        <v>43009</v>
      </c>
      <c r="BJ813" s="1">
        <v>43009</v>
      </c>
    </row>
    <row r="814" spans="1:62" hidden="1" x14ac:dyDescent="0.25">
      <c r="A814" s="8" t="s">
        <v>3380</v>
      </c>
      <c r="B814" s="8" t="s">
        <v>2861</v>
      </c>
      <c r="C814" s="7">
        <v>41275</v>
      </c>
      <c r="D814" s="7" t="s">
        <v>58</v>
      </c>
      <c r="E814" s="8" t="s">
        <v>199</v>
      </c>
      <c r="F814" s="8" t="s">
        <v>481</v>
      </c>
      <c r="G814" s="31">
        <v>44712</v>
      </c>
      <c r="H814" s="10">
        <v>2022</v>
      </c>
      <c r="I814" s="11" t="s">
        <v>3439</v>
      </c>
      <c r="J814" s="10" t="s">
        <v>1053</v>
      </c>
      <c r="K814" s="10">
        <v>4</v>
      </c>
      <c r="L814" s="10" t="s">
        <v>63</v>
      </c>
      <c r="M814" s="10" t="s">
        <v>63</v>
      </c>
      <c r="N814" s="96"/>
      <c r="O814" s="96"/>
      <c r="P814" s="23"/>
      <c r="Q814" s="10"/>
      <c r="R814" s="10" t="s">
        <v>3440</v>
      </c>
      <c r="S814" s="10"/>
      <c r="T814" s="10"/>
      <c r="U814" s="32">
        <v>230025472000</v>
      </c>
      <c r="V814" s="10">
        <v>89</v>
      </c>
      <c r="W814" s="10">
        <v>1</v>
      </c>
      <c r="X814" s="10" t="s">
        <v>3441</v>
      </c>
      <c r="Y814" s="10"/>
      <c r="Z814" s="10"/>
      <c r="AA814" s="10"/>
      <c r="AB814" s="10"/>
      <c r="AC814" s="10"/>
      <c r="AD814" s="10" t="s">
        <v>85</v>
      </c>
      <c r="AE814" s="14"/>
      <c r="AF814" s="14" t="s">
        <v>3442</v>
      </c>
      <c r="AG814" s="14" t="s">
        <v>3436</v>
      </c>
      <c r="AH814" s="14" t="s">
        <v>469</v>
      </c>
      <c r="AI814" s="14" t="s">
        <v>3443</v>
      </c>
      <c r="AJ814" s="14" t="s">
        <v>2511</v>
      </c>
      <c r="AK814" s="14" t="s">
        <v>469</v>
      </c>
      <c r="AL814" s="14" t="s">
        <v>3402</v>
      </c>
      <c r="AM814" s="14" t="s">
        <v>3403</v>
      </c>
      <c r="AN814" s="14" t="s">
        <v>469</v>
      </c>
      <c r="AO814" s="14"/>
      <c r="AP814" s="14"/>
      <c r="AQ814" s="14"/>
      <c r="AR814" s="14"/>
      <c r="AS814" s="14"/>
      <c r="AT814" s="14"/>
      <c r="AU814" s="14"/>
      <c r="AV814" s="14"/>
      <c r="AW814" s="14"/>
      <c r="AX814" s="14"/>
      <c r="BH814" s="31">
        <v>45201</v>
      </c>
      <c r="BI814" s="9">
        <v>45201</v>
      </c>
      <c r="BJ814" s="1">
        <v>45201</v>
      </c>
    </row>
    <row r="815" spans="1:62" hidden="1" x14ac:dyDescent="0.25">
      <c r="A815" s="8" t="s">
        <v>3380</v>
      </c>
      <c r="B815" s="8" t="s">
        <v>2861</v>
      </c>
      <c r="C815" s="7">
        <v>41275</v>
      </c>
      <c r="D815" s="7" t="s">
        <v>58</v>
      </c>
      <c r="E815" s="8" t="s">
        <v>199</v>
      </c>
      <c r="F815" s="8" t="s">
        <v>481</v>
      </c>
      <c r="G815" s="31">
        <v>44227</v>
      </c>
      <c r="H815" s="10">
        <v>2021</v>
      </c>
      <c r="I815" s="11" t="s">
        <v>3444</v>
      </c>
      <c r="J815" s="10" t="s">
        <v>1053</v>
      </c>
      <c r="K815" s="10">
        <v>4</v>
      </c>
      <c r="L815" s="10" t="s">
        <v>63</v>
      </c>
      <c r="M815" s="10" t="s">
        <v>63</v>
      </c>
      <c r="N815" s="96"/>
      <c r="O815" s="96"/>
      <c r="P815" s="23"/>
      <c r="Q815" s="10"/>
      <c r="R815" s="10" t="s">
        <v>3445</v>
      </c>
      <c r="S815" s="10"/>
      <c r="T815" s="10"/>
      <c r="U815" s="32">
        <v>215041349632</v>
      </c>
      <c r="V815" s="10">
        <v>87</v>
      </c>
      <c r="W815" s="10">
        <v>4</v>
      </c>
      <c r="X815" s="10" t="s">
        <v>3446</v>
      </c>
      <c r="Y815" s="10"/>
      <c r="Z815" s="10"/>
      <c r="AA815" s="10"/>
      <c r="AB815" s="10"/>
      <c r="AC815" s="10"/>
      <c r="AD815" s="10" t="s">
        <v>85</v>
      </c>
      <c r="AE815" s="14"/>
      <c r="AF815" s="14" t="s">
        <v>3447</v>
      </c>
      <c r="AG815" s="14" t="s">
        <v>3448</v>
      </c>
      <c r="AH815" s="14" t="s">
        <v>469</v>
      </c>
      <c r="AI815" s="14" t="s">
        <v>3402</v>
      </c>
      <c r="AJ815" s="14" t="s">
        <v>3403</v>
      </c>
      <c r="AK815" s="14" t="s">
        <v>469</v>
      </c>
      <c r="AL815" s="14"/>
      <c r="AM815" s="14"/>
      <c r="AN815" s="14"/>
      <c r="AO815" s="14"/>
      <c r="AP815" s="14"/>
      <c r="AQ815" s="14"/>
      <c r="AR815" s="14"/>
      <c r="AS815" s="14"/>
      <c r="AT815" s="14"/>
      <c r="AU815" s="14"/>
      <c r="AV815" s="14"/>
      <c r="AW815" s="14"/>
      <c r="AX815" s="14"/>
      <c r="BH815" s="31">
        <v>44380</v>
      </c>
      <c r="BI815" s="9">
        <v>44380</v>
      </c>
      <c r="BJ815" s="1">
        <v>44380</v>
      </c>
    </row>
    <row r="816" spans="1:62" ht="45" x14ac:dyDescent="0.25">
      <c r="A816" s="8" t="s">
        <v>3380</v>
      </c>
      <c r="B816" s="8" t="s">
        <v>2861</v>
      </c>
      <c r="C816" s="7">
        <v>41275</v>
      </c>
      <c r="D816" s="7" t="s">
        <v>58</v>
      </c>
      <c r="E816" s="8" t="s">
        <v>199</v>
      </c>
      <c r="F816" s="8" t="s">
        <v>481</v>
      </c>
      <c r="G816" s="31">
        <v>43496</v>
      </c>
      <c r="H816" s="10">
        <v>2019</v>
      </c>
      <c r="I816" s="11" t="s">
        <v>3415</v>
      </c>
      <c r="J816" s="10" t="s">
        <v>520</v>
      </c>
      <c r="K816" s="10" t="s">
        <v>84</v>
      </c>
      <c r="L816" s="10" t="s">
        <v>63</v>
      </c>
      <c r="M816" s="10" t="s">
        <v>63</v>
      </c>
      <c r="N816" s="96">
        <v>2</v>
      </c>
      <c r="O816" s="96">
        <v>4</v>
      </c>
      <c r="P816" s="19" t="s">
        <v>3416</v>
      </c>
      <c r="Q816" s="10"/>
      <c r="R816" s="10" t="s">
        <v>3417</v>
      </c>
      <c r="S816" s="10"/>
      <c r="T816" s="10"/>
      <c r="U816" s="32">
        <v>197278097408</v>
      </c>
      <c r="V816" s="10">
        <v>166</v>
      </c>
      <c r="W816" s="10"/>
      <c r="X816" s="10" t="s">
        <v>3418</v>
      </c>
      <c r="Y816" s="10"/>
      <c r="Z816" s="10"/>
      <c r="AA816" s="10"/>
      <c r="AB816" s="10"/>
      <c r="AC816" s="10"/>
      <c r="AD816" s="10" t="s">
        <v>85</v>
      </c>
      <c r="AE816" s="14"/>
      <c r="AF816" s="14" t="s">
        <v>3419</v>
      </c>
      <c r="AG816" s="14" t="s">
        <v>3420</v>
      </c>
      <c r="AH816" s="14" t="s">
        <v>469</v>
      </c>
      <c r="AI816" s="14" t="s">
        <v>3402</v>
      </c>
      <c r="AJ816" s="14" t="s">
        <v>3403</v>
      </c>
      <c r="AK816" s="14" t="s">
        <v>469</v>
      </c>
      <c r="AL816" s="14" t="s">
        <v>3421</v>
      </c>
      <c r="AM816" s="14" t="s">
        <v>3422</v>
      </c>
      <c r="AN816" s="14" t="s">
        <v>469</v>
      </c>
      <c r="AO816" s="14" t="s">
        <v>3423</v>
      </c>
      <c r="AP816" s="14" t="s">
        <v>3424</v>
      </c>
      <c r="AQ816" s="14" t="s">
        <v>469</v>
      </c>
      <c r="AR816" s="14"/>
      <c r="AS816" s="14"/>
      <c r="AT816" s="14"/>
      <c r="AU816" s="14"/>
      <c r="AV816" s="14"/>
      <c r="AW816" s="14"/>
      <c r="AX816" s="14"/>
      <c r="BH816" s="31">
        <v>44795</v>
      </c>
      <c r="BI816" s="9">
        <v>44795</v>
      </c>
      <c r="BJ816" s="1">
        <v>44795</v>
      </c>
    </row>
    <row r="817" spans="1:62" ht="45" x14ac:dyDescent="0.25">
      <c r="A817" s="8" t="s">
        <v>3380</v>
      </c>
      <c r="B817" s="8" t="s">
        <v>2861</v>
      </c>
      <c r="C817" s="7">
        <v>41275</v>
      </c>
      <c r="D817" s="7" t="s">
        <v>58</v>
      </c>
      <c r="E817" s="8" t="s">
        <v>199</v>
      </c>
      <c r="F817" s="8" t="s">
        <v>481</v>
      </c>
      <c r="G817" s="31">
        <v>42916</v>
      </c>
      <c r="H817" s="10">
        <v>2017</v>
      </c>
      <c r="I817" s="11" t="s">
        <v>3425</v>
      </c>
      <c r="J817" s="10" t="s">
        <v>520</v>
      </c>
      <c r="K817" s="10" t="s">
        <v>84</v>
      </c>
      <c r="L817" s="10" t="s">
        <v>63</v>
      </c>
      <c r="M817" s="10" t="s">
        <v>63</v>
      </c>
      <c r="N817" s="96">
        <v>1</v>
      </c>
      <c r="O817" s="96">
        <v>3</v>
      </c>
      <c r="P817" s="19" t="s">
        <v>3426</v>
      </c>
      <c r="Q817" s="10"/>
      <c r="R817" s="10"/>
      <c r="S817" s="10"/>
      <c r="T817" s="10"/>
      <c r="U817" s="32">
        <v>177933942784</v>
      </c>
      <c r="V817" s="10">
        <v>141</v>
      </c>
      <c r="W817" s="10"/>
      <c r="X817" s="10" t="s">
        <v>3427</v>
      </c>
      <c r="Y817" s="10"/>
      <c r="Z817" s="10"/>
      <c r="AA817" s="10"/>
      <c r="AB817" s="10"/>
      <c r="AC817" s="10"/>
      <c r="AD817" s="10" t="s">
        <v>85</v>
      </c>
      <c r="AE817" s="14"/>
      <c r="AF817" s="14"/>
      <c r="AG817" s="14"/>
      <c r="AH817" s="14"/>
      <c r="AI817" s="14"/>
      <c r="AJ817" s="14"/>
      <c r="AK817" s="14"/>
      <c r="AL817" s="14"/>
      <c r="AM817" s="14"/>
      <c r="AN817" s="14"/>
      <c r="AO817" s="14"/>
      <c r="AP817" s="14"/>
      <c r="AQ817" s="14"/>
      <c r="AR817" s="14"/>
      <c r="AS817" s="14"/>
      <c r="AT817" s="14"/>
      <c r="AU817" s="14"/>
      <c r="AV817" s="14"/>
      <c r="AW817" s="14"/>
      <c r="AX817" s="14"/>
      <c r="BH817" s="31">
        <v>42036</v>
      </c>
      <c r="BI817" s="9">
        <v>42036</v>
      </c>
      <c r="BJ817" s="1">
        <v>42036</v>
      </c>
    </row>
    <row r="818" spans="1:62" ht="120" x14ac:dyDescent="0.25">
      <c r="A818" s="8" t="s">
        <v>3380</v>
      </c>
      <c r="B818" s="8" t="s">
        <v>2861</v>
      </c>
      <c r="C818" s="7">
        <v>41275</v>
      </c>
      <c r="D818" s="7" t="s">
        <v>58</v>
      </c>
      <c r="E818" s="8" t="s">
        <v>199</v>
      </c>
      <c r="F818" s="8" t="s">
        <v>481</v>
      </c>
      <c r="G818" s="31">
        <v>44834</v>
      </c>
      <c r="H818" s="10">
        <v>2022</v>
      </c>
      <c r="I818" s="11" t="s">
        <v>3428</v>
      </c>
      <c r="J818" s="10" t="s">
        <v>3429</v>
      </c>
      <c r="K818" s="10">
        <v>5</v>
      </c>
      <c r="L818" s="10" t="s">
        <v>63</v>
      </c>
      <c r="M818" s="10" t="s">
        <v>63</v>
      </c>
      <c r="N818" s="96">
        <v>2</v>
      </c>
      <c r="O818" s="96">
        <v>2</v>
      </c>
      <c r="P818" s="19" t="s">
        <v>3430</v>
      </c>
      <c r="Q818" s="10"/>
      <c r="R818" s="10"/>
      <c r="S818" s="10"/>
      <c r="T818" s="10"/>
      <c r="U818" s="32">
        <v>252683548672</v>
      </c>
      <c r="V818" s="10"/>
      <c r="W818" s="10"/>
      <c r="X818" s="10"/>
      <c r="Y818" s="10"/>
      <c r="Z818" s="10"/>
      <c r="AA818" s="10"/>
      <c r="AB818" s="10"/>
      <c r="AC818" s="10"/>
      <c r="AD818" s="10" t="s">
        <v>85</v>
      </c>
      <c r="AE818" s="14"/>
      <c r="AF818" s="14"/>
      <c r="AG818" s="14"/>
      <c r="AH818" s="14"/>
      <c r="AI818" s="14"/>
      <c r="AJ818" s="14"/>
      <c r="AK818" s="14"/>
      <c r="AL818" s="14"/>
      <c r="AM818" s="14"/>
      <c r="AN818" s="14"/>
      <c r="AO818" s="14"/>
      <c r="AP818" s="14"/>
      <c r="AQ818" s="14"/>
      <c r="AR818" s="14"/>
      <c r="AS818" s="14"/>
      <c r="AT818" s="14"/>
      <c r="AU818" s="14"/>
      <c r="AV818" s="14"/>
      <c r="AW818" s="14"/>
      <c r="AX818" s="14"/>
      <c r="BH818" s="31">
        <v>44621</v>
      </c>
      <c r="BI818" s="9">
        <v>44621</v>
      </c>
      <c r="BJ818" s="1">
        <v>44621</v>
      </c>
    </row>
    <row r="819" spans="1:62" ht="30" hidden="1" x14ac:dyDescent="0.25">
      <c r="A819" s="8" t="s">
        <v>3470</v>
      </c>
      <c r="B819" s="8" t="s">
        <v>3471</v>
      </c>
      <c r="C819" s="7">
        <v>44228</v>
      </c>
      <c r="D819" s="7" t="s">
        <v>58</v>
      </c>
      <c r="E819" s="8" t="s">
        <v>462</v>
      </c>
      <c r="F819" s="8" t="s">
        <v>138</v>
      </c>
      <c r="G819" s="31">
        <v>43009</v>
      </c>
      <c r="H819" s="10">
        <v>2017</v>
      </c>
      <c r="I819" s="11" t="s">
        <v>3472</v>
      </c>
      <c r="J819" s="10" t="s">
        <v>3473</v>
      </c>
      <c r="K819" s="10">
        <v>4</v>
      </c>
      <c r="L819" s="10" t="s">
        <v>63</v>
      </c>
      <c r="M819" s="10" t="s">
        <v>63</v>
      </c>
      <c r="N819" s="96"/>
      <c r="O819" s="96"/>
      <c r="P819" s="21" t="s">
        <v>3474</v>
      </c>
      <c r="Q819" s="10"/>
      <c r="R819" s="10" t="s">
        <v>3475</v>
      </c>
      <c r="S819" s="10"/>
      <c r="T819" s="10" t="s">
        <v>3476</v>
      </c>
      <c r="U819" s="32">
        <v>163016466432</v>
      </c>
      <c r="V819" s="10">
        <v>49</v>
      </c>
      <c r="W819" s="10">
        <v>9</v>
      </c>
      <c r="X819" s="10" t="s">
        <v>3477</v>
      </c>
      <c r="Y819" s="10"/>
      <c r="Z819" s="10"/>
      <c r="AA819" s="10"/>
      <c r="AB819" s="10"/>
      <c r="AC819" s="10"/>
      <c r="AD819" s="10" t="s">
        <v>85</v>
      </c>
      <c r="AE819" s="14"/>
      <c r="AF819" s="14"/>
      <c r="AG819" s="14"/>
      <c r="AH819" s="14"/>
      <c r="AI819" s="14"/>
      <c r="AJ819" s="14"/>
      <c r="AK819" s="14"/>
      <c r="AL819" s="14"/>
      <c r="AM819" s="14"/>
      <c r="AN819" s="14"/>
      <c r="AO819" s="14"/>
      <c r="AP819" s="14"/>
      <c r="AQ819" s="14"/>
      <c r="AR819" s="14"/>
      <c r="AS819" s="14"/>
      <c r="AT819" s="14"/>
      <c r="AU819" s="14"/>
      <c r="AV819" s="14"/>
      <c r="AW819" s="14"/>
      <c r="AX819" s="14"/>
      <c r="BH819" s="31">
        <v>44562</v>
      </c>
      <c r="BI819" s="9">
        <v>44562</v>
      </c>
      <c r="BJ819" s="1">
        <v>44562</v>
      </c>
    </row>
    <row r="820" spans="1:62" hidden="1" x14ac:dyDescent="0.25">
      <c r="A820" s="8" t="s">
        <v>3478</v>
      </c>
      <c r="B820" s="8" t="s">
        <v>3479</v>
      </c>
      <c r="C820" s="7">
        <v>41061</v>
      </c>
      <c r="D820" s="7" t="s">
        <v>58</v>
      </c>
      <c r="E820" s="8" t="s">
        <v>199</v>
      </c>
      <c r="F820" s="8" t="s">
        <v>559</v>
      </c>
      <c r="G820" s="9">
        <v>45201</v>
      </c>
      <c r="H820" s="10">
        <v>2023</v>
      </c>
      <c r="I820" s="11" t="s">
        <v>3480</v>
      </c>
      <c r="J820" s="10" t="s">
        <v>3481</v>
      </c>
      <c r="K820" s="10">
        <v>4</v>
      </c>
      <c r="L820" s="10" t="s">
        <v>63</v>
      </c>
      <c r="M820" s="10" t="s">
        <v>63</v>
      </c>
      <c r="N820" s="96"/>
      <c r="O820" s="99"/>
      <c r="P820" s="60"/>
      <c r="Q820" s="10"/>
      <c r="R820" s="10" t="s">
        <v>3482</v>
      </c>
      <c r="S820" s="10" t="s">
        <v>3483</v>
      </c>
      <c r="T820" s="10"/>
      <c r="U820" s="10">
        <v>32669206</v>
      </c>
      <c r="V820" s="10">
        <v>47</v>
      </c>
      <c r="W820" s="10">
        <v>4</v>
      </c>
      <c r="X820" s="10">
        <v>497</v>
      </c>
      <c r="Y820" s="10">
        <v>524</v>
      </c>
      <c r="Z820" s="10">
        <v>1</v>
      </c>
      <c r="AA820" s="10">
        <v>542694</v>
      </c>
      <c r="AB820" s="10" t="s">
        <v>284</v>
      </c>
      <c r="AC820" s="10" t="s">
        <v>67</v>
      </c>
      <c r="AD820" s="10"/>
      <c r="AE820" s="14"/>
      <c r="AF820" s="14"/>
      <c r="AG820" s="14"/>
      <c r="AH820" s="14"/>
      <c r="AI820" s="14"/>
      <c r="AJ820" s="14"/>
      <c r="AK820" s="14"/>
      <c r="AL820" s="14"/>
      <c r="AM820" s="14"/>
      <c r="AN820" s="14"/>
      <c r="AO820" s="14"/>
      <c r="AP820" s="14"/>
      <c r="AQ820" s="14"/>
      <c r="AR820" s="14"/>
      <c r="AS820" s="14"/>
      <c r="AT820" s="14"/>
      <c r="AU820" s="14"/>
      <c r="AV820" s="14"/>
      <c r="AW820" s="14"/>
      <c r="AX820" s="14"/>
      <c r="BH820" s="31">
        <v>43539</v>
      </c>
      <c r="BI820" s="9">
        <v>43539</v>
      </c>
      <c r="BJ820" s="1">
        <v>43539</v>
      </c>
    </row>
    <row r="821" spans="1:62" hidden="1" x14ac:dyDescent="0.25">
      <c r="A821" s="8" t="s">
        <v>3478</v>
      </c>
      <c r="B821" s="8" t="s">
        <v>3479</v>
      </c>
      <c r="C821" s="7">
        <v>41061</v>
      </c>
      <c r="D821" s="7" t="s">
        <v>58</v>
      </c>
      <c r="E821" s="8" t="s">
        <v>199</v>
      </c>
      <c r="F821" s="8" t="s">
        <v>559</v>
      </c>
      <c r="G821" s="9">
        <v>44380</v>
      </c>
      <c r="H821" s="10">
        <v>2021</v>
      </c>
      <c r="I821" s="11" t="s">
        <v>3484</v>
      </c>
      <c r="J821" s="10" t="s">
        <v>3481</v>
      </c>
      <c r="K821" s="10">
        <v>4</v>
      </c>
      <c r="L821" s="10" t="s">
        <v>63</v>
      </c>
      <c r="M821" s="10" t="s">
        <v>63</v>
      </c>
      <c r="N821" s="96"/>
      <c r="O821" s="96"/>
      <c r="P821" s="23"/>
      <c r="Q821" s="10"/>
      <c r="R821" s="10" t="s">
        <v>3485</v>
      </c>
      <c r="S821" s="10" t="s">
        <v>3486</v>
      </c>
      <c r="T821" s="10"/>
      <c r="U821" s="10">
        <v>25676954</v>
      </c>
      <c r="V821" s="10">
        <v>45</v>
      </c>
      <c r="W821" s="10">
        <v>3</v>
      </c>
      <c r="X821" s="10">
        <v>227</v>
      </c>
      <c r="Y821" s="10">
        <v>246</v>
      </c>
      <c r="Z821" s="10">
        <v>38</v>
      </c>
      <c r="AA821" s="10">
        <v>542694</v>
      </c>
      <c r="AB821" s="10" t="s">
        <v>284</v>
      </c>
      <c r="AC821" s="10" t="s">
        <v>67</v>
      </c>
      <c r="AD821" s="10"/>
      <c r="AE821" s="14"/>
      <c r="AF821" s="14"/>
      <c r="AG821" s="14"/>
      <c r="AH821" s="14"/>
      <c r="AI821" s="14"/>
      <c r="AJ821" s="14"/>
      <c r="AK821" s="14"/>
      <c r="AL821" s="14"/>
      <c r="AM821" s="14"/>
      <c r="AN821" s="14"/>
      <c r="AO821" s="14"/>
      <c r="AP821" s="14"/>
      <c r="AQ821" s="14"/>
      <c r="AR821" s="14"/>
      <c r="AS821" s="14"/>
      <c r="AT821" s="14"/>
      <c r="AU821" s="14"/>
      <c r="AV821" s="14"/>
      <c r="AW821" s="14"/>
      <c r="AX821" s="14"/>
      <c r="BH821" s="31">
        <v>41456</v>
      </c>
      <c r="BI821" s="9">
        <v>41456</v>
      </c>
      <c r="BJ821" s="1">
        <v>41456</v>
      </c>
    </row>
    <row r="822" spans="1:62" ht="30" hidden="1" x14ac:dyDescent="0.25">
      <c r="A822" s="8" t="s">
        <v>3449</v>
      </c>
      <c r="B822" s="8" t="s">
        <v>3450</v>
      </c>
      <c r="C822" s="7">
        <v>44713</v>
      </c>
      <c r="D822" s="7" t="s">
        <v>58</v>
      </c>
      <c r="E822" s="8" t="s">
        <v>3451</v>
      </c>
      <c r="F822" s="8" t="s">
        <v>138</v>
      </c>
      <c r="G822" s="31">
        <v>44592</v>
      </c>
      <c r="H822" s="10">
        <v>2022</v>
      </c>
      <c r="I822" s="11" t="s">
        <v>3452</v>
      </c>
      <c r="J822" s="10" t="s">
        <v>122</v>
      </c>
      <c r="K822" s="10" t="s">
        <v>84</v>
      </c>
      <c r="L822" s="10" t="s">
        <v>85</v>
      </c>
      <c r="M822" s="10" t="s">
        <v>85</v>
      </c>
      <c r="N822" s="96">
        <v>3</v>
      </c>
      <c r="O822" s="96">
        <v>3</v>
      </c>
      <c r="P822" s="19" t="s">
        <v>3453</v>
      </c>
      <c r="Q822" s="10" t="s">
        <v>3454</v>
      </c>
      <c r="R822" s="20" t="s">
        <v>3453</v>
      </c>
      <c r="S822" s="10"/>
      <c r="T822" s="10"/>
      <c r="U822" s="32">
        <v>254212380672</v>
      </c>
      <c r="V822" s="10">
        <v>85</v>
      </c>
      <c r="W822" s="10">
        <v>1</v>
      </c>
      <c r="X822" s="10" t="s">
        <v>3455</v>
      </c>
      <c r="Y822" s="10"/>
      <c r="Z822" s="10"/>
      <c r="AA822" s="10"/>
      <c r="AB822" s="10"/>
      <c r="AC822" s="10"/>
      <c r="AD822" s="10" t="s">
        <v>85</v>
      </c>
      <c r="AE822" s="14"/>
      <c r="AF822" s="14" t="s">
        <v>3456</v>
      </c>
      <c r="AG822" s="14" t="s">
        <v>3457</v>
      </c>
      <c r="AH822" s="14" t="s">
        <v>469</v>
      </c>
      <c r="AI822" s="14" t="s">
        <v>3458</v>
      </c>
      <c r="AJ822" s="14" t="s">
        <v>3459</v>
      </c>
      <c r="AK822" s="14" t="s">
        <v>469</v>
      </c>
      <c r="AL822" s="14" t="s">
        <v>3460</v>
      </c>
      <c r="AM822" s="14" t="s">
        <v>3461</v>
      </c>
      <c r="AN822" s="14" t="s">
        <v>469</v>
      </c>
      <c r="AO822" s="14"/>
      <c r="AP822" s="14"/>
      <c r="AQ822" s="14"/>
      <c r="AR822" s="14"/>
      <c r="AS822" s="14"/>
      <c r="AT822" s="14"/>
      <c r="AU822" s="14"/>
      <c r="AV822" s="14"/>
      <c r="AW822" s="14"/>
      <c r="AX822" s="14"/>
      <c r="BH822" s="31">
        <v>41275</v>
      </c>
      <c r="BI822" s="9">
        <v>41275</v>
      </c>
      <c r="BJ822" s="1">
        <v>41275</v>
      </c>
    </row>
    <row r="823" spans="1:62" ht="90" hidden="1" x14ac:dyDescent="0.25">
      <c r="A823" s="8" t="s">
        <v>3462</v>
      </c>
      <c r="B823" s="8" t="s">
        <v>2763</v>
      </c>
      <c r="C823" s="7">
        <v>32387</v>
      </c>
      <c r="D823" s="7">
        <v>44865</v>
      </c>
      <c r="E823" s="8" t="s">
        <v>3257</v>
      </c>
      <c r="F823" s="8" t="s">
        <v>559</v>
      </c>
      <c r="G823" s="31">
        <v>41730</v>
      </c>
      <c r="H823" s="10">
        <v>2014</v>
      </c>
      <c r="I823" s="11" t="s">
        <v>3463</v>
      </c>
      <c r="J823" s="10" t="s">
        <v>3464</v>
      </c>
      <c r="K823" s="10">
        <v>5</v>
      </c>
      <c r="L823" s="10" t="s">
        <v>63</v>
      </c>
      <c r="M823" s="10" t="s">
        <v>63</v>
      </c>
      <c r="N823" s="96">
        <v>3</v>
      </c>
      <c r="O823" s="96">
        <v>2</v>
      </c>
      <c r="P823" s="19" t="s">
        <v>3465</v>
      </c>
      <c r="Q823" s="10" t="s">
        <v>3454</v>
      </c>
      <c r="R823" s="10"/>
      <c r="S823" s="10"/>
      <c r="T823" s="10"/>
      <c r="U823" s="32">
        <v>152621242368</v>
      </c>
      <c r="V823" s="10">
        <v>36</v>
      </c>
      <c r="W823" s="10">
        <v>1</v>
      </c>
      <c r="X823" s="10" t="s">
        <v>3466</v>
      </c>
      <c r="Y823" s="10"/>
      <c r="Z823" s="10"/>
      <c r="AA823" s="10"/>
      <c r="AB823" s="10"/>
      <c r="AC823" s="10"/>
      <c r="AD823" s="10" t="s">
        <v>85</v>
      </c>
      <c r="AE823" s="14"/>
      <c r="AF823" s="14"/>
      <c r="AG823" s="14"/>
      <c r="AH823" s="14"/>
      <c r="AI823" s="14"/>
      <c r="AJ823" s="14"/>
      <c r="AK823" s="14"/>
      <c r="AL823" s="14"/>
      <c r="AM823" s="14"/>
      <c r="AN823" s="14"/>
      <c r="AO823" s="14"/>
      <c r="AP823" s="14"/>
      <c r="AQ823" s="14"/>
      <c r="AR823" s="14"/>
      <c r="AS823" s="14"/>
      <c r="AT823" s="14"/>
      <c r="AU823" s="14"/>
      <c r="AV823" s="14"/>
      <c r="AW823" s="14"/>
      <c r="AX823" s="14"/>
      <c r="BH823" s="31">
        <v>41974</v>
      </c>
      <c r="BI823" s="9">
        <v>41974</v>
      </c>
      <c r="BJ823" s="1">
        <v>41974</v>
      </c>
    </row>
    <row r="824" spans="1:62" ht="90" hidden="1" x14ac:dyDescent="0.25">
      <c r="A824" s="8" t="s">
        <v>3462</v>
      </c>
      <c r="B824" s="8" t="s">
        <v>2763</v>
      </c>
      <c r="C824" s="7">
        <v>32387</v>
      </c>
      <c r="D824" s="7">
        <v>44866</v>
      </c>
      <c r="E824" s="8" t="s">
        <v>3257</v>
      </c>
      <c r="F824" s="8" t="s">
        <v>559</v>
      </c>
      <c r="G824" s="31" t="s">
        <v>3431</v>
      </c>
      <c r="H824" s="10">
        <v>2016</v>
      </c>
      <c r="I824" s="11" t="s">
        <v>3467</v>
      </c>
      <c r="J824" s="10" t="s">
        <v>3464</v>
      </c>
      <c r="K824" s="10">
        <v>5</v>
      </c>
      <c r="L824" s="10" t="s">
        <v>63</v>
      </c>
      <c r="M824" s="10" t="s">
        <v>63</v>
      </c>
      <c r="N824" s="96">
        <v>2</v>
      </c>
      <c r="O824" s="96">
        <v>2</v>
      </c>
      <c r="P824" s="19" t="s">
        <v>3468</v>
      </c>
      <c r="Q824" s="10"/>
      <c r="R824" s="10"/>
      <c r="S824" s="10"/>
      <c r="T824" s="10"/>
      <c r="U824" s="32">
        <v>152621611008</v>
      </c>
      <c r="V824" s="10">
        <v>38</v>
      </c>
      <c r="W824" s="10">
        <v>1</v>
      </c>
      <c r="X824" s="10" t="s">
        <v>3469</v>
      </c>
      <c r="Y824" s="10"/>
      <c r="Z824" s="10"/>
      <c r="AA824" s="10"/>
      <c r="AB824" s="10"/>
      <c r="AC824" s="10"/>
      <c r="AD824" s="10" t="s">
        <v>85</v>
      </c>
      <c r="AE824" s="14"/>
      <c r="AF824" s="14"/>
      <c r="AG824" s="14"/>
      <c r="AH824" s="14"/>
      <c r="AI824" s="14"/>
      <c r="AJ824" s="14"/>
      <c r="AK824" s="14"/>
      <c r="AL824" s="14"/>
      <c r="AM824" s="14"/>
      <c r="AN824" s="14"/>
      <c r="AO824" s="14"/>
      <c r="AP824" s="14"/>
      <c r="AQ824" s="14"/>
      <c r="AR824" s="14"/>
      <c r="AS824" s="14"/>
      <c r="AT824" s="14"/>
      <c r="AU824" s="14"/>
      <c r="AV824" s="14"/>
      <c r="AW824" s="14"/>
      <c r="AX824" s="14"/>
      <c r="BH824" s="31">
        <v>43770</v>
      </c>
      <c r="BI824" s="9">
        <v>43770</v>
      </c>
      <c r="BJ824" s="1">
        <v>43770</v>
      </c>
    </row>
    <row r="825" spans="1:62" ht="45" x14ac:dyDescent="0.25">
      <c r="A825" s="8" t="s">
        <v>3478</v>
      </c>
      <c r="B825" s="8" t="s">
        <v>3479</v>
      </c>
      <c r="C825" s="7">
        <v>41061</v>
      </c>
      <c r="D825" s="7" t="s">
        <v>58</v>
      </c>
      <c r="E825" s="8" t="s">
        <v>199</v>
      </c>
      <c r="F825" s="8" t="s">
        <v>559</v>
      </c>
      <c r="G825" s="9">
        <v>44795</v>
      </c>
      <c r="H825" s="10">
        <v>2022</v>
      </c>
      <c r="I825" s="11" t="s">
        <v>560</v>
      </c>
      <c r="J825" s="10" t="s">
        <v>3487</v>
      </c>
      <c r="K825" s="10">
        <v>5</v>
      </c>
      <c r="L825" s="10" t="s">
        <v>63</v>
      </c>
      <c r="M825" s="10" t="s">
        <v>63</v>
      </c>
      <c r="N825" s="96">
        <v>2</v>
      </c>
      <c r="O825" s="96">
        <v>2</v>
      </c>
      <c r="P825" s="19" t="s">
        <v>3488</v>
      </c>
      <c r="Q825" s="10"/>
      <c r="R825" s="10" t="s">
        <v>3489</v>
      </c>
      <c r="S825" s="10" t="s">
        <v>563</v>
      </c>
      <c r="T825" s="10"/>
      <c r="U825" s="10">
        <v>26255565</v>
      </c>
      <c r="V825" s="10">
        <v>35</v>
      </c>
      <c r="W825" s="10">
        <v>7</v>
      </c>
      <c r="X825" s="10">
        <v>1685</v>
      </c>
      <c r="Y825" s="10">
        <v>1713</v>
      </c>
      <c r="Z825" s="10">
        <v>7</v>
      </c>
      <c r="AA825" s="10">
        <v>542694</v>
      </c>
      <c r="AB825" s="10" t="s">
        <v>255</v>
      </c>
      <c r="AC825" s="10" t="s">
        <v>67</v>
      </c>
      <c r="AD825" s="10"/>
      <c r="AE825" s="14"/>
      <c r="AF825" s="14"/>
      <c r="AG825" s="14"/>
      <c r="AH825" s="14"/>
      <c r="AI825" s="14"/>
      <c r="AJ825" s="14"/>
      <c r="AK825" s="14"/>
      <c r="AL825" s="14"/>
      <c r="AM825" s="14"/>
      <c r="AN825" s="14"/>
      <c r="AO825" s="14"/>
      <c r="AP825" s="14"/>
      <c r="AQ825" s="14"/>
      <c r="AR825" s="14"/>
      <c r="AS825" s="14"/>
      <c r="AT825" s="14"/>
      <c r="AU825" s="14"/>
      <c r="AV825" s="14"/>
      <c r="AW825" s="14"/>
      <c r="AX825" s="14"/>
      <c r="BH825" s="31">
        <v>43525</v>
      </c>
      <c r="BI825" s="9">
        <v>43525</v>
      </c>
      <c r="BJ825" s="1">
        <v>43525</v>
      </c>
    </row>
    <row r="826" spans="1:62" ht="105" x14ac:dyDescent="0.25">
      <c r="A826" s="8" t="s">
        <v>3478</v>
      </c>
      <c r="B826" s="8" t="s">
        <v>3479</v>
      </c>
      <c r="C826" s="7">
        <v>41061</v>
      </c>
      <c r="D826" s="7" t="s">
        <v>58</v>
      </c>
      <c r="E826" s="8" t="s">
        <v>199</v>
      </c>
      <c r="F826" s="8" t="s">
        <v>559</v>
      </c>
      <c r="G826" s="9">
        <v>42036</v>
      </c>
      <c r="H826" s="10">
        <v>2015</v>
      </c>
      <c r="I826" s="11" t="s">
        <v>3490</v>
      </c>
      <c r="J826" s="10" t="s">
        <v>3491</v>
      </c>
      <c r="K826" s="10">
        <v>5</v>
      </c>
      <c r="L826" s="10" t="s">
        <v>63</v>
      </c>
      <c r="M826" s="10" t="s">
        <v>63</v>
      </c>
      <c r="N826" s="96">
        <v>2</v>
      </c>
      <c r="O826" s="96">
        <v>2</v>
      </c>
      <c r="P826" s="19" t="s">
        <v>3492</v>
      </c>
      <c r="Q826" s="10"/>
      <c r="R826" s="10" t="s">
        <v>3493</v>
      </c>
      <c r="S826" s="10" t="s">
        <v>3494</v>
      </c>
      <c r="T826" s="10"/>
      <c r="U826" s="10">
        <v>9100346</v>
      </c>
      <c r="V826" s="10">
        <v>34</v>
      </c>
      <c r="W826" s="10">
        <v>1</v>
      </c>
      <c r="X826" s="10">
        <v>163</v>
      </c>
      <c r="Y826" s="10">
        <v>198</v>
      </c>
      <c r="Z826" s="10">
        <v>256</v>
      </c>
      <c r="AA826" s="10">
        <v>542694</v>
      </c>
      <c r="AB826" s="10" t="s">
        <v>742</v>
      </c>
      <c r="AC826" s="10" t="s">
        <v>67</v>
      </c>
      <c r="AD826" s="10"/>
      <c r="AE826" s="14"/>
      <c r="AF826" s="14"/>
      <c r="AG826" s="14"/>
      <c r="AH826" s="14"/>
      <c r="AI826" s="14"/>
      <c r="AJ826" s="14"/>
      <c r="AK826" s="14"/>
      <c r="AL826" s="14"/>
      <c r="AM826" s="14"/>
      <c r="AN826" s="14"/>
      <c r="AO826" s="14"/>
      <c r="AP826" s="14"/>
      <c r="AQ826" s="14"/>
      <c r="AR826" s="14"/>
      <c r="AS826" s="14"/>
      <c r="AT826" s="14"/>
      <c r="AU826" s="14"/>
      <c r="AV826" s="14"/>
      <c r="AW826" s="14"/>
      <c r="AX826" s="14"/>
      <c r="BH826" s="31">
        <v>43861</v>
      </c>
      <c r="BI826" s="9">
        <v>43861</v>
      </c>
      <c r="BJ826" s="1">
        <v>43861</v>
      </c>
    </row>
    <row r="827" spans="1:62" ht="30" x14ac:dyDescent="0.25">
      <c r="A827" s="8" t="s">
        <v>3478</v>
      </c>
      <c r="B827" s="8" t="s">
        <v>3479</v>
      </c>
      <c r="C827" s="7">
        <v>41061</v>
      </c>
      <c r="D827" s="7" t="s">
        <v>58</v>
      </c>
      <c r="E827" s="8" t="s">
        <v>199</v>
      </c>
      <c r="F827" s="8" t="s">
        <v>559</v>
      </c>
      <c r="G827" s="9">
        <v>44621</v>
      </c>
      <c r="H827" s="10">
        <v>2022</v>
      </c>
      <c r="I827" s="11" t="s">
        <v>564</v>
      </c>
      <c r="J827" s="10" t="s">
        <v>752</v>
      </c>
      <c r="K827" s="10" t="s">
        <v>84</v>
      </c>
      <c r="L827" s="10" t="s">
        <v>63</v>
      </c>
      <c r="M827" s="10" t="s">
        <v>85</v>
      </c>
      <c r="N827" s="96">
        <v>1</v>
      </c>
      <c r="O827" s="96">
        <v>4</v>
      </c>
      <c r="P827" s="19" t="s">
        <v>2745</v>
      </c>
      <c r="Q827" s="10"/>
      <c r="R827" s="10" t="s">
        <v>2746</v>
      </c>
      <c r="S827" s="10" t="s">
        <v>568</v>
      </c>
      <c r="T827" s="10"/>
      <c r="U827" s="10">
        <v>26255564</v>
      </c>
      <c r="V827" s="10">
        <v>39</v>
      </c>
      <c r="W827" s="10">
        <v>1</v>
      </c>
      <c r="X827" s="10">
        <v>271</v>
      </c>
      <c r="Y827" s="10">
        <v>303</v>
      </c>
      <c r="Z827" s="10">
        <v>3</v>
      </c>
      <c r="AA827" s="10">
        <v>542694</v>
      </c>
      <c r="AB827" s="10" t="s">
        <v>105</v>
      </c>
      <c r="AC827" s="10" t="s">
        <v>67</v>
      </c>
      <c r="AD827" s="10"/>
      <c r="AE827" s="14"/>
      <c r="AF827" s="14"/>
      <c r="AG827" s="14"/>
      <c r="AH827" s="14"/>
      <c r="AI827" s="14"/>
      <c r="AJ827" s="14"/>
      <c r="AK827" s="14"/>
      <c r="AL827" s="14"/>
      <c r="AM827" s="14"/>
      <c r="AN827" s="14"/>
      <c r="AO827" s="14"/>
      <c r="AP827" s="14"/>
      <c r="AQ827" s="14"/>
      <c r="AR827" s="14"/>
      <c r="AS827" s="14"/>
      <c r="AT827" s="14"/>
      <c r="AU827" s="14"/>
      <c r="AV827" s="14"/>
      <c r="AW827" s="14"/>
      <c r="AX827" s="14"/>
      <c r="BH827" s="31">
        <v>43346</v>
      </c>
      <c r="BI827" s="9">
        <v>43346</v>
      </c>
      <c r="BJ827" s="1">
        <v>43346</v>
      </c>
    </row>
    <row r="828" spans="1:62" x14ac:dyDescent="0.25">
      <c r="A828" s="8" t="s">
        <v>3478</v>
      </c>
      <c r="B828" s="8" t="s">
        <v>3479</v>
      </c>
      <c r="C828" s="7">
        <v>41061</v>
      </c>
      <c r="D828" s="7" t="s">
        <v>58</v>
      </c>
      <c r="E828" s="8" t="s">
        <v>199</v>
      </c>
      <c r="F828" s="8" t="s">
        <v>559</v>
      </c>
      <c r="G828" s="9">
        <v>44562</v>
      </c>
      <c r="H828" s="10">
        <v>2022</v>
      </c>
      <c r="I828" s="11" t="s">
        <v>3495</v>
      </c>
      <c r="J828" s="10" t="s">
        <v>3496</v>
      </c>
      <c r="K828" s="10">
        <v>5</v>
      </c>
      <c r="L828" s="10" t="s">
        <v>63</v>
      </c>
      <c r="M828" s="10" t="s">
        <v>63</v>
      </c>
      <c r="N828" s="96">
        <v>2</v>
      </c>
      <c r="O828" s="96">
        <v>2</v>
      </c>
      <c r="P828" s="12" t="s">
        <v>3497</v>
      </c>
      <c r="Q828" s="10"/>
      <c r="R828" s="10" t="s">
        <v>3498</v>
      </c>
      <c r="S828" s="10" t="s">
        <v>3483</v>
      </c>
      <c r="T828" s="10"/>
      <c r="U828" s="10">
        <v>25581542</v>
      </c>
      <c r="V828" s="10">
        <v>82</v>
      </c>
      <c r="W828" s="10"/>
      <c r="X828" s="10">
        <v>102321</v>
      </c>
      <c r="Y828" s="10"/>
      <c r="Z828" s="10">
        <v>12</v>
      </c>
      <c r="AA828" s="10">
        <v>542694</v>
      </c>
      <c r="AB828" s="10" t="s">
        <v>89</v>
      </c>
      <c r="AC828" s="10" t="s">
        <v>67</v>
      </c>
      <c r="AD828" s="10"/>
      <c r="AE828" s="43"/>
      <c r="AF828" s="43"/>
      <c r="AG828" s="43"/>
      <c r="AH828" s="43"/>
      <c r="AI828" s="43"/>
      <c r="AJ828" s="43"/>
      <c r="AK828" s="43"/>
      <c r="AL828" s="43"/>
      <c r="AM828" s="43"/>
      <c r="AN828" s="43"/>
      <c r="AO828" s="43"/>
      <c r="AP828" s="43"/>
      <c r="AQ828" s="43"/>
      <c r="AR828" s="43"/>
      <c r="AS828" s="43"/>
      <c r="AT828" s="43"/>
      <c r="AU828" s="43"/>
      <c r="AV828" s="43"/>
      <c r="AW828" s="43"/>
      <c r="AX828" s="43"/>
      <c r="AY828" s="44"/>
      <c r="AZ828" s="44"/>
      <c r="BA828" s="44"/>
      <c r="BB828" s="44"/>
      <c r="BC828" s="44"/>
      <c r="BH828" s="31">
        <v>43922</v>
      </c>
      <c r="BI828" s="9">
        <v>43922</v>
      </c>
      <c r="BJ828" s="1">
        <v>43922</v>
      </c>
    </row>
    <row r="829" spans="1:62" ht="45" x14ac:dyDescent="0.25">
      <c r="A829" s="8" t="s">
        <v>3478</v>
      </c>
      <c r="B829" s="8" t="s">
        <v>3479</v>
      </c>
      <c r="C829" s="7">
        <v>41061</v>
      </c>
      <c r="D829" s="7" t="s">
        <v>58</v>
      </c>
      <c r="E829" s="8" t="s">
        <v>199</v>
      </c>
      <c r="F829" s="8" t="s">
        <v>559</v>
      </c>
      <c r="G829" s="9">
        <v>43539</v>
      </c>
      <c r="H829" s="10">
        <v>2019</v>
      </c>
      <c r="I829" s="11" t="s">
        <v>3499</v>
      </c>
      <c r="J829" s="10" t="s">
        <v>3500</v>
      </c>
      <c r="K829" s="10">
        <v>5</v>
      </c>
      <c r="L829" s="10" t="s">
        <v>63</v>
      </c>
      <c r="M829" s="10" t="s">
        <v>63</v>
      </c>
      <c r="N829" s="96">
        <v>3</v>
      </c>
      <c r="O829" s="96">
        <v>3</v>
      </c>
      <c r="P829" s="19" t="s">
        <v>3501</v>
      </c>
      <c r="Q829" s="10"/>
      <c r="R829" s="10" t="s">
        <v>3502</v>
      </c>
      <c r="S829" s="10" t="s">
        <v>3483</v>
      </c>
      <c r="T829" s="10"/>
      <c r="U829" s="10">
        <v>16755606</v>
      </c>
      <c r="V829" s="10">
        <v>28</v>
      </c>
      <c r="W829" s="10">
        <v>2</v>
      </c>
      <c r="X829" s="10">
        <v>395</v>
      </c>
      <c r="Y829" s="10">
        <v>422</v>
      </c>
      <c r="Z829" s="10">
        <v>116</v>
      </c>
      <c r="AA829" s="10">
        <v>542694</v>
      </c>
      <c r="AB829" s="10" t="s">
        <v>284</v>
      </c>
      <c r="AC829" s="10" t="s">
        <v>67</v>
      </c>
      <c r="AD829" s="10"/>
      <c r="AE829" s="43"/>
      <c r="AF829" s="43"/>
      <c r="AG829" s="43"/>
      <c r="AH829" s="43"/>
      <c r="AI829" s="43"/>
      <c r="AJ829" s="43"/>
      <c r="AK829" s="43"/>
      <c r="AL829" s="43"/>
      <c r="AM829" s="43"/>
      <c r="AN829" s="43"/>
      <c r="AO829" s="43"/>
      <c r="AP829" s="43"/>
      <c r="AQ829" s="43"/>
      <c r="AR829" s="43"/>
      <c r="AS829" s="43"/>
      <c r="AT829" s="43"/>
      <c r="AU829" s="43"/>
      <c r="AV829" s="43"/>
      <c r="AW829" s="43"/>
      <c r="AX829" s="43"/>
      <c r="AY829" s="44"/>
      <c r="AZ829" s="44"/>
      <c r="BA829" s="44"/>
      <c r="BB829" s="44"/>
      <c r="BC829" s="44"/>
      <c r="BH829" s="31">
        <v>42248</v>
      </c>
      <c r="BI829" s="9">
        <v>42248</v>
      </c>
      <c r="BJ829" s="1">
        <v>42248</v>
      </c>
    </row>
    <row r="830" spans="1:62" ht="45" x14ac:dyDescent="0.25">
      <c r="A830" s="8" t="s">
        <v>3478</v>
      </c>
      <c r="B830" s="8" t="s">
        <v>3479</v>
      </c>
      <c r="C830" s="7">
        <v>41061</v>
      </c>
      <c r="D830" s="7" t="s">
        <v>58</v>
      </c>
      <c r="E830" s="8" t="s">
        <v>199</v>
      </c>
      <c r="F830" s="8" t="s">
        <v>559</v>
      </c>
      <c r="G830" s="9">
        <v>41456</v>
      </c>
      <c r="H830" s="10">
        <v>2013</v>
      </c>
      <c r="I830" s="11" t="s">
        <v>3503</v>
      </c>
      <c r="J830" s="10" t="s">
        <v>3504</v>
      </c>
      <c r="K830" s="10">
        <v>5</v>
      </c>
      <c r="L830" s="10" t="s">
        <v>63</v>
      </c>
      <c r="M830" s="10" t="s">
        <v>63</v>
      </c>
      <c r="N830" s="96">
        <v>2</v>
      </c>
      <c r="O830" s="96">
        <v>2</v>
      </c>
      <c r="P830" s="19" t="s">
        <v>3505</v>
      </c>
      <c r="Q830" s="10"/>
      <c r="R830" s="10" t="s">
        <v>3506</v>
      </c>
      <c r="S830" s="10" t="s">
        <v>3494</v>
      </c>
      <c r="T830" s="10"/>
      <c r="U830" s="10">
        <v>6727893</v>
      </c>
      <c r="V830" s="10">
        <v>32</v>
      </c>
      <c r="W830" s="10">
        <v>4</v>
      </c>
      <c r="X830" s="10">
        <v>213</v>
      </c>
      <c r="Y830" s="10">
        <v>236</v>
      </c>
      <c r="Z830" s="10">
        <v>94</v>
      </c>
      <c r="AA830" s="10">
        <v>542694</v>
      </c>
      <c r="AB830" s="10" t="s">
        <v>89</v>
      </c>
      <c r="AC830" s="10" t="s">
        <v>67</v>
      </c>
      <c r="AD830" s="10"/>
      <c r="AE830" s="43"/>
      <c r="AF830" s="43"/>
      <c r="AG830" s="43"/>
      <c r="AH830" s="43"/>
      <c r="AI830" s="43"/>
      <c r="AJ830" s="43"/>
      <c r="AK830" s="43"/>
      <c r="AL830" s="43"/>
      <c r="AM830" s="43"/>
      <c r="AN830" s="43"/>
      <c r="AO830" s="43"/>
      <c r="AP830" s="43"/>
      <c r="AQ830" s="43"/>
      <c r="AR830" s="43"/>
      <c r="AS830" s="43"/>
      <c r="AT830" s="43"/>
      <c r="AU830" s="43"/>
      <c r="AV830" s="43"/>
      <c r="AW830" s="43"/>
      <c r="AX830" s="43"/>
      <c r="AY830" s="44"/>
      <c r="AZ830" s="44"/>
      <c r="BA830" s="44"/>
      <c r="BB830" s="44"/>
      <c r="BC830" s="44"/>
      <c r="BH830" s="31">
        <v>41883</v>
      </c>
      <c r="BI830" s="9">
        <v>41883</v>
      </c>
      <c r="BJ830" s="1">
        <v>41883</v>
      </c>
    </row>
    <row r="831" spans="1:62" ht="30" x14ac:dyDescent="0.25">
      <c r="A831" s="8" t="s">
        <v>3478</v>
      </c>
      <c r="B831" s="8" t="s">
        <v>3479</v>
      </c>
      <c r="C831" s="7">
        <v>41061</v>
      </c>
      <c r="D831" s="7" t="s">
        <v>58</v>
      </c>
      <c r="E831" s="8" t="s">
        <v>199</v>
      </c>
      <c r="F831" s="8" t="s">
        <v>559</v>
      </c>
      <c r="G831" s="9">
        <v>41275</v>
      </c>
      <c r="H831" s="10">
        <v>2013</v>
      </c>
      <c r="I831" s="11" t="s">
        <v>3507</v>
      </c>
      <c r="J831" s="10" t="s">
        <v>344</v>
      </c>
      <c r="K831" s="10">
        <v>5</v>
      </c>
      <c r="L831" s="10" t="s">
        <v>63</v>
      </c>
      <c r="M831" s="10" t="s">
        <v>85</v>
      </c>
      <c r="N831" s="96">
        <v>5</v>
      </c>
      <c r="O831" s="96">
        <v>5</v>
      </c>
      <c r="P831" s="19" t="s">
        <v>3508</v>
      </c>
      <c r="Q831" s="10" t="s">
        <v>3509</v>
      </c>
      <c r="R831" s="10" t="s">
        <v>3510</v>
      </c>
      <c r="S831" s="10" t="s">
        <v>3511</v>
      </c>
      <c r="T831" s="10"/>
      <c r="U831" s="10">
        <v>6727894</v>
      </c>
      <c r="V831" s="10">
        <v>112</v>
      </c>
      <c r="W831" s="10">
        <v>2</v>
      </c>
      <c r="X831" s="10">
        <v>353</v>
      </c>
      <c r="Y831" s="10">
        <v>366</v>
      </c>
      <c r="Z831" s="10">
        <v>456</v>
      </c>
      <c r="AA831" s="10">
        <v>542694</v>
      </c>
      <c r="AB831" s="10" t="s">
        <v>504</v>
      </c>
      <c r="AC831" s="10" t="s">
        <v>67</v>
      </c>
      <c r="AD831" s="10"/>
      <c r="AE831" s="43"/>
      <c r="AF831" s="43"/>
      <c r="AG831" s="43"/>
      <c r="AH831" s="43"/>
      <c r="AI831" s="43"/>
      <c r="AJ831" s="43"/>
      <c r="AK831" s="43"/>
      <c r="AL831" s="43"/>
      <c r="AM831" s="43"/>
      <c r="AN831" s="43"/>
      <c r="AO831" s="43"/>
      <c r="AP831" s="43"/>
      <c r="AQ831" s="43"/>
      <c r="AR831" s="43"/>
      <c r="AS831" s="43"/>
      <c r="AT831" s="43"/>
      <c r="AU831" s="43"/>
      <c r="AV831" s="43"/>
      <c r="AW831" s="43"/>
      <c r="AX831" s="43"/>
      <c r="AY831" s="44"/>
      <c r="AZ831" s="44"/>
      <c r="BA831" s="44"/>
      <c r="BB831" s="44"/>
      <c r="BC831" s="44"/>
      <c r="BH831" s="31">
        <v>43252</v>
      </c>
      <c r="BI831" s="9">
        <v>43252</v>
      </c>
      <c r="BJ831" s="1">
        <v>43252</v>
      </c>
    </row>
    <row r="832" spans="1:62" hidden="1" x14ac:dyDescent="0.25">
      <c r="A832" s="8" t="s">
        <v>3478</v>
      </c>
      <c r="B832" s="8" t="s">
        <v>3479</v>
      </c>
      <c r="C832" s="7">
        <v>41061</v>
      </c>
      <c r="D832" s="7" t="s">
        <v>58</v>
      </c>
      <c r="E832" s="8" t="s">
        <v>199</v>
      </c>
      <c r="F832" s="8" t="s">
        <v>559</v>
      </c>
      <c r="G832" s="9">
        <v>43861</v>
      </c>
      <c r="H832" s="10">
        <v>2020</v>
      </c>
      <c r="I832" s="11" t="s">
        <v>3519</v>
      </c>
      <c r="J832" s="10" t="s">
        <v>799</v>
      </c>
      <c r="K832" s="10">
        <v>4</v>
      </c>
      <c r="L832" s="10" t="s">
        <v>63</v>
      </c>
      <c r="M832" s="10" t="s">
        <v>63</v>
      </c>
      <c r="N832" s="96"/>
      <c r="O832" s="96"/>
      <c r="P832" s="23"/>
      <c r="Q832" s="10"/>
      <c r="R832" s="10" t="s">
        <v>3520</v>
      </c>
      <c r="S832" s="10" t="s">
        <v>3521</v>
      </c>
      <c r="T832" s="10"/>
      <c r="U832" s="10">
        <v>20246285</v>
      </c>
      <c r="V832" s="10">
        <v>11</v>
      </c>
      <c r="W832" s="10">
        <v>6</v>
      </c>
      <c r="X832" s="10">
        <v>1095</v>
      </c>
      <c r="Y832" s="10">
        <v>1126</v>
      </c>
      <c r="Z832" s="10">
        <v>8</v>
      </c>
      <c r="AA832" s="10">
        <v>542694</v>
      </c>
      <c r="AB832" s="10" t="s">
        <v>255</v>
      </c>
      <c r="AC832" s="10" t="s">
        <v>67</v>
      </c>
      <c r="AD832" s="10"/>
      <c r="AE832" s="43"/>
      <c r="AF832" s="43"/>
      <c r="AG832" s="43"/>
      <c r="AH832" s="43"/>
      <c r="AI832" s="43"/>
      <c r="AJ832" s="43"/>
      <c r="AK832" s="43"/>
      <c r="AL832" s="43"/>
      <c r="AM832" s="43"/>
      <c r="AN832" s="43"/>
      <c r="AO832" s="43"/>
      <c r="AP832" s="43"/>
      <c r="AQ832" s="43"/>
      <c r="AR832" s="43"/>
      <c r="AS832" s="43"/>
      <c r="AT832" s="43"/>
      <c r="AU832" s="43"/>
      <c r="AV832" s="43"/>
      <c r="AW832" s="43"/>
      <c r="AX832" s="43"/>
      <c r="AY832" s="44"/>
      <c r="AZ832" s="44"/>
      <c r="BA832" s="44"/>
      <c r="BB832" s="44"/>
      <c r="BC832" s="44"/>
      <c r="BH832" s="31">
        <v>44013</v>
      </c>
      <c r="BI832" s="9">
        <v>44013</v>
      </c>
      <c r="BJ832" s="1">
        <v>44013</v>
      </c>
    </row>
    <row r="833" spans="1:62" hidden="1" x14ac:dyDescent="0.25">
      <c r="A833" s="8" t="s">
        <v>3478</v>
      </c>
      <c r="B833" s="8" t="s">
        <v>3479</v>
      </c>
      <c r="C833" s="7">
        <v>41061</v>
      </c>
      <c r="D833" s="7" t="s">
        <v>58</v>
      </c>
      <c r="E833" s="8" t="s">
        <v>199</v>
      </c>
      <c r="F833" s="8" t="s">
        <v>559</v>
      </c>
      <c r="G833" s="9">
        <v>43346</v>
      </c>
      <c r="H833" s="10">
        <v>2018</v>
      </c>
      <c r="I833" s="11" t="s">
        <v>798</v>
      </c>
      <c r="J833" s="10" t="s">
        <v>799</v>
      </c>
      <c r="K833" s="10">
        <v>4</v>
      </c>
      <c r="L833" s="10" t="s">
        <v>63</v>
      </c>
      <c r="M833" s="10" t="s">
        <v>63</v>
      </c>
      <c r="N833" s="96"/>
      <c r="O833" s="96"/>
      <c r="P833" s="23"/>
      <c r="Q833" s="10"/>
      <c r="R833" s="10" t="s">
        <v>801</v>
      </c>
      <c r="S833" s="10" t="s">
        <v>802</v>
      </c>
      <c r="T833" s="10"/>
      <c r="U833" s="10">
        <v>17269905</v>
      </c>
      <c r="V833" s="10">
        <v>9</v>
      </c>
      <c r="W833" s="10">
        <v>4</v>
      </c>
      <c r="X833" s="10">
        <v>392</v>
      </c>
      <c r="Y833" s="10">
        <v>421</v>
      </c>
      <c r="Z833" s="10">
        <v>23</v>
      </c>
      <c r="AA833" s="10">
        <v>542694</v>
      </c>
      <c r="AB833" s="10" t="s">
        <v>255</v>
      </c>
      <c r="AC833" s="10" t="s">
        <v>67</v>
      </c>
      <c r="AD833" s="10"/>
      <c r="AE833" s="43"/>
      <c r="AF833" s="43"/>
      <c r="AG833" s="43"/>
      <c r="AH833" s="43"/>
      <c r="AI833" s="43"/>
      <c r="AJ833" s="43"/>
      <c r="AK833" s="43"/>
      <c r="AL833" s="43"/>
      <c r="AM833" s="43"/>
      <c r="AN833" s="43"/>
      <c r="AO833" s="43"/>
      <c r="AP833" s="43"/>
      <c r="AQ833" s="43"/>
      <c r="AR833" s="43"/>
      <c r="AS833" s="43"/>
      <c r="AT833" s="43"/>
      <c r="AU833" s="43"/>
      <c r="AV833" s="43"/>
      <c r="AW833" s="43"/>
      <c r="AX833" s="43"/>
      <c r="AY833" s="44"/>
      <c r="AZ833" s="44"/>
      <c r="BA833" s="44"/>
      <c r="BB833" s="44"/>
      <c r="BC833" s="44"/>
      <c r="BH833" s="31">
        <v>42917</v>
      </c>
      <c r="BI833" s="9">
        <v>42917</v>
      </c>
      <c r="BJ833" s="1">
        <v>42917</v>
      </c>
    </row>
    <row r="834" spans="1:62" ht="30" x14ac:dyDescent="0.25">
      <c r="A834" s="8" t="s">
        <v>3478</v>
      </c>
      <c r="B834" s="8" t="s">
        <v>3479</v>
      </c>
      <c r="C834" s="7">
        <v>41061</v>
      </c>
      <c r="D834" s="7" t="s">
        <v>58</v>
      </c>
      <c r="E834" s="8" t="s">
        <v>199</v>
      </c>
      <c r="F834" s="8" t="s">
        <v>559</v>
      </c>
      <c r="G834" s="9">
        <v>41974</v>
      </c>
      <c r="H834" s="10">
        <v>2014</v>
      </c>
      <c r="I834" s="11" t="s">
        <v>3512</v>
      </c>
      <c r="J834" s="10" t="s">
        <v>344</v>
      </c>
      <c r="K834" s="10">
        <v>5</v>
      </c>
      <c r="L834" s="10" t="s">
        <v>63</v>
      </c>
      <c r="M834" s="10" t="s">
        <v>85</v>
      </c>
      <c r="N834" s="96">
        <v>2</v>
      </c>
      <c r="O834" s="96">
        <v>2</v>
      </c>
      <c r="P834" s="19" t="s">
        <v>3513</v>
      </c>
      <c r="Q834" s="10"/>
      <c r="R834" s="10" t="s">
        <v>3514</v>
      </c>
      <c r="S834" s="10" t="s">
        <v>3494</v>
      </c>
      <c r="T834" s="10"/>
      <c r="U834" s="10">
        <v>9824319</v>
      </c>
      <c r="V834" s="10">
        <v>125</v>
      </c>
      <c r="W834" s="10">
        <v>4</v>
      </c>
      <c r="X834" s="10">
        <v>637</v>
      </c>
      <c r="Y834" s="10">
        <v>666</v>
      </c>
      <c r="Z834" s="10">
        <v>223</v>
      </c>
      <c r="AA834" s="10">
        <v>542694</v>
      </c>
      <c r="AB834" s="10" t="s">
        <v>99</v>
      </c>
      <c r="AC834" s="10" t="s">
        <v>67</v>
      </c>
      <c r="AD834" s="10"/>
      <c r="AE834" s="43"/>
      <c r="AF834" s="43"/>
      <c r="AG834" s="43"/>
      <c r="AH834" s="43"/>
      <c r="AI834" s="43"/>
      <c r="AJ834" s="43"/>
      <c r="AK834" s="43"/>
      <c r="AL834" s="43"/>
      <c r="AM834" s="43"/>
      <c r="AN834" s="43"/>
      <c r="AO834" s="43"/>
      <c r="AP834" s="43"/>
      <c r="AQ834" s="43"/>
      <c r="AR834" s="43"/>
      <c r="AS834" s="43"/>
      <c r="AT834" s="43"/>
      <c r="AU834" s="43"/>
      <c r="AV834" s="43"/>
      <c r="AW834" s="43"/>
      <c r="AX834" s="43"/>
      <c r="AY834" s="44"/>
      <c r="AZ834" s="44"/>
      <c r="BA834" s="44"/>
      <c r="BB834" s="44"/>
      <c r="BC834" s="44"/>
      <c r="BH834" s="31">
        <v>42736</v>
      </c>
      <c r="BI834" s="9">
        <v>42736</v>
      </c>
      <c r="BJ834" s="1">
        <v>42736</v>
      </c>
    </row>
    <row r="835" spans="1:62" ht="30" hidden="1" x14ac:dyDescent="0.25">
      <c r="A835" s="8" t="s">
        <v>3522</v>
      </c>
      <c r="B835" s="8" t="s">
        <v>3527</v>
      </c>
      <c r="C835" s="7">
        <v>42248</v>
      </c>
      <c r="D835" s="7" t="s">
        <v>58</v>
      </c>
      <c r="E835" s="8" t="s">
        <v>199</v>
      </c>
      <c r="F835" s="8" t="s">
        <v>481</v>
      </c>
      <c r="G835" s="9">
        <v>42248</v>
      </c>
      <c r="H835" s="10">
        <v>2015</v>
      </c>
      <c r="I835" s="11" t="s">
        <v>3528</v>
      </c>
      <c r="J835" s="10" t="s">
        <v>3529</v>
      </c>
      <c r="K835" s="10">
        <v>4</v>
      </c>
      <c r="L835" s="10" t="s">
        <v>63</v>
      </c>
      <c r="M835" s="10" t="s">
        <v>63</v>
      </c>
      <c r="N835" s="96">
        <v>1</v>
      </c>
      <c r="O835" s="96">
        <v>1</v>
      </c>
      <c r="P835" s="19" t="s">
        <v>4781</v>
      </c>
      <c r="Q835" s="10" t="s">
        <v>4780</v>
      </c>
      <c r="R835" s="10" t="s">
        <v>3530</v>
      </c>
      <c r="S835" s="10" t="s">
        <v>3526</v>
      </c>
      <c r="T835" s="10"/>
      <c r="U835" s="10">
        <v>11804195</v>
      </c>
      <c r="V835" s="10">
        <v>26</v>
      </c>
      <c r="W835" s="10">
        <v>3</v>
      </c>
      <c r="X835" s="10">
        <v>375</v>
      </c>
      <c r="Y835" s="10">
        <v>390</v>
      </c>
      <c r="Z835" s="10">
        <v>4</v>
      </c>
      <c r="AA835" s="10">
        <v>776490</v>
      </c>
      <c r="AB835" s="10" t="s">
        <v>155</v>
      </c>
      <c r="AC835" s="10" t="s">
        <v>67</v>
      </c>
      <c r="AD835" s="10"/>
      <c r="AE835" s="43"/>
      <c r="AF835" s="43"/>
      <c r="AG835" s="43"/>
      <c r="AH835" s="43"/>
      <c r="AI835" s="43"/>
      <c r="AJ835" s="43"/>
      <c r="AK835" s="43"/>
      <c r="AL835" s="43"/>
      <c r="AM835" s="43"/>
      <c r="AN835" s="43"/>
      <c r="AO835" s="43"/>
      <c r="AP835" s="43"/>
      <c r="AQ835" s="43"/>
      <c r="AR835" s="43"/>
      <c r="AS835" s="43"/>
      <c r="AT835" s="43"/>
      <c r="AU835" s="43"/>
      <c r="AV835" s="43"/>
      <c r="AW835" s="43"/>
      <c r="AX835" s="43"/>
      <c r="AY835" s="44"/>
      <c r="AZ835" s="44"/>
      <c r="BA835" s="44"/>
      <c r="BB835" s="44"/>
      <c r="BC835" s="44"/>
      <c r="BH835" s="31">
        <v>43435</v>
      </c>
      <c r="BI835" s="9">
        <v>43435</v>
      </c>
      <c r="BJ835" s="1">
        <v>43435</v>
      </c>
    </row>
    <row r="836" spans="1:62" ht="30" hidden="1" x14ac:dyDescent="0.25">
      <c r="A836" s="8" t="s">
        <v>3522</v>
      </c>
      <c r="B836" s="8" t="s">
        <v>3527</v>
      </c>
      <c r="C836" s="7">
        <v>42248</v>
      </c>
      <c r="D836" s="7" t="s">
        <v>58</v>
      </c>
      <c r="E836" s="8" t="s">
        <v>199</v>
      </c>
      <c r="F836" s="8" t="s">
        <v>481</v>
      </c>
      <c r="G836" s="9">
        <v>41883</v>
      </c>
      <c r="H836" s="10">
        <v>2014</v>
      </c>
      <c r="I836" s="11" t="s">
        <v>3531</v>
      </c>
      <c r="J836" s="10" t="s">
        <v>3529</v>
      </c>
      <c r="K836" s="10">
        <v>4</v>
      </c>
      <c r="L836" s="10" t="s">
        <v>63</v>
      </c>
      <c r="M836" s="10" t="s">
        <v>63</v>
      </c>
      <c r="N836" s="96">
        <v>1</v>
      </c>
      <c r="O836" s="96">
        <v>1</v>
      </c>
      <c r="P836" s="19" t="s">
        <v>4782</v>
      </c>
      <c r="Q836" s="10" t="s">
        <v>4783</v>
      </c>
      <c r="R836" s="10" t="s">
        <v>3532</v>
      </c>
      <c r="S836" s="10" t="s">
        <v>3526</v>
      </c>
      <c r="T836" s="10"/>
      <c r="U836" s="10">
        <v>11804193</v>
      </c>
      <c r="V836" s="10">
        <v>25</v>
      </c>
      <c r="W836" s="10">
        <v>3</v>
      </c>
      <c r="X836" s="10">
        <v>280</v>
      </c>
      <c r="Y836" s="10">
        <v>300</v>
      </c>
      <c r="Z836" s="10">
        <v>45</v>
      </c>
      <c r="AA836" s="10">
        <v>776490</v>
      </c>
      <c r="AB836" s="10" t="s">
        <v>99</v>
      </c>
      <c r="AC836" s="10" t="s">
        <v>67</v>
      </c>
      <c r="AD836" s="10"/>
      <c r="AE836" s="43"/>
      <c r="AF836" s="43"/>
      <c r="AG836" s="43"/>
      <c r="AH836" s="43"/>
      <c r="AI836" s="43"/>
      <c r="AJ836" s="43"/>
      <c r="AK836" s="43"/>
      <c r="AL836" s="43"/>
      <c r="AM836" s="43"/>
      <c r="AN836" s="43"/>
      <c r="AO836" s="43"/>
      <c r="AP836" s="43"/>
      <c r="AQ836" s="43"/>
      <c r="AR836" s="43"/>
      <c r="AS836" s="43"/>
      <c r="AT836" s="43"/>
      <c r="AU836" s="43"/>
      <c r="AV836" s="43"/>
      <c r="AW836" s="43"/>
      <c r="AX836" s="43"/>
      <c r="AY836" s="44"/>
      <c r="AZ836" s="44"/>
      <c r="BA836" s="44"/>
      <c r="BB836" s="44"/>
      <c r="BC836" s="44"/>
      <c r="BH836" s="31">
        <v>44774</v>
      </c>
      <c r="BI836" s="9">
        <v>44774</v>
      </c>
      <c r="BJ836" s="1">
        <v>44774</v>
      </c>
    </row>
    <row r="837" spans="1:62" hidden="1" x14ac:dyDescent="0.25">
      <c r="A837" s="8" t="s">
        <v>3522</v>
      </c>
      <c r="B837" s="8" t="s">
        <v>3527</v>
      </c>
      <c r="C837" s="7">
        <v>42248</v>
      </c>
      <c r="D837" s="7" t="s">
        <v>58</v>
      </c>
      <c r="E837" s="8" t="s">
        <v>199</v>
      </c>
      <c r="F837" s="8" t="s">
        <v>481</v>
      </c>
      <c r="G837" s="9">
        <v>43252</v>
      </c>
      <c r="H837" s="10">
        <v>2018</v>
      </c>
      <c r="I837" s="11" t="s">
        <v>3533</v>
      </c>
      <c r="J837" s="10" t="s">
        <v>3529</v>
      </c>
      <c r="K837" s="10">
        <v>4</v>
      </c>
      <c r="L837" s="10" t="s">
        <v>63</v>
      </c>
      <c r="M837" s="10" t="s">
        <v>63</v>
      </c>
      <c r="N837" s="96"/>
      <c r="O837" s="96"/>
      <c r="P837" s="23"/>
      <c r="Q837" s="10"/>
      <c r="R837" s="10" t="s">
        <v>3534</v>
      </c>
      <c r="S837" s="10" t="s">
        <v>3535</v>
      </c>
      <c r="T837" s="10"/>
      <c r="U837" s="10">
        <v>15691202</v>
      </c>
      <c r="V837" s="10">
        <v>29</v>
      </c>
      <c r="W837" s="10">
        <v>2</v>
      </c>
      <c r="X837" s="10">
        <v>171</v>
      </c>
      <c r="Y837" s="10">
        <v>192</v>
      </c>
      <c r="Z837" s="10">
        <v>32</v>
      </c>
      <c r="AA837" s="10">
        <v>776490</v>
      </c>
      <c r="AB837" s="10" t="s">
        <v>99</v>
      </c>
      <c r="AC837" s="10" t="s">
        <v>67</v>
      </c>
      <c r="AD837" s="10"/>
      <c r="AE837" s="43"/>
      <c r="AF837" s="43"/>
      <c r="AG837" s="43"/>
      <c r="AH837" s="43"/>
      <c r="AI837" s="43"/>
      <c r="AJ837" s="43"/>
      <c r="AK837" s="43"/>
      <c r="AL837" s="43"/>
      <c r="AM837" s="43"/>
      <c r="AN837" s="43"/>
      <c r="AO837" s="43"/>
      <c r="AP837" s="43"/>
      <c r="AQ837" s="43"/>
      <c r="AR837" s="43"/>
      <c r="AS837" s="43"/>
      <c r="AT837" s="43"/>
      <c r="AU837" s="43"/>
      <c r="AV837" s="43"/>
      <c r="AW837" s="43"/>
      <c r="AX837" s="43"/>
      <c r="AY837" s="44"/>
      <c r="AZ837" s="44"/>
      <c r="BA837" s="44"/>
      <c r="BB837" s="44"/>
      <c r="BC837" s="44"/>
      <c r="BH837" s="31">
        <v>43862</v>
      </c>
      <c r="BI837" s="9">
        <v>43862</v>
      </c>
      <c r="BJ837" s="1">
        <v>43862</v>
      </c>
    </row>
    <row r="838" spans="1:62" hidden="1" x14ac:dyDescent="0.25">
      <c r="A838" s="8" t="s">
        <v>3522</v>
      </c>
      <c r="B838" s="8" t="s">
        <v>3527</v>
      </c>
      <c r="C838" s="7">
        <v>42248</v>
      </c>
      <c r="D838" s="7" t="s">
        <v>58</v>
      </c>
      <c r="E838" s="8" t="s">
        <v>199</v>
      </c>
      <c r="F838" s="8" t="s">
        <v>481</v>
      </c>
      <c r="G838" s="9">
        <v>44013</v>
      </c>
      <c r="H838" s="10">
        <v>2020</v>
      </c>
      <c r="I838" s="11" t="s">
        <v>3536</v>
      </c>
      <c r="J838" s="10" t="s">
        <v>1072</v>
      </c>
      <c r="K838" s="10">
        <v>4</v>
      </c>
      <c r="L838" s="10" t="s">
        <v>63</v>
      </c>
      <c r="M838" s="10" t="s">
        <v>63</v>
      </c>
      <c r="N838" s="96"/>
      <c r="O838" s="96"/>
      <c r="P838" s="23"/>
      <c r="Q838" s="10"/>
      <c r="R838" s="10" t="s">
        <v>3537</v>
      </c>
      <c r="S838" s="10" t="s">
        <v>3538</v>
      </c>
      <c r="T838" s="10"/>
      <c r="U838" s="10">
        <v>19814815</v>
      </c>
      <c r="V838" s="10">
        <v>38</v>
      </c>
      <c r="W838" s="10">
        <v>3</v>
      </c>
      <c r="X838" s="10">
        <v>515</v>
      </c>
      <c r="Y838" s="10">
        <v>529</v>
      </c>
      <c r="Z838" s="10">
        <v>0</v>
      </c>
      <c r="AA838" s="10">
        <v>776490</v>
      </c>
      <c r="AB838" s="10" t="s">
        <v>105</v>
      </c>
      <c r="AC838" s="10" t="s">
        <v>67</v>
      </c>
      <c r="AD838" s="10"/>
      <c r="AE838" s="43"/>
      <c r="AF838" s="43"/>
      <c r="AG838" s="43"/>
      <c r="AH838" s="43"/>
      <c r="AI838" s="43"/>
      <c r="AJ838" s="43"/>
      <c r="AK838" s="43"/>
      <c r="AL838" s="43"/>
      <c r="AM838" s="43"/>
      <c r="AN838" s="43"/>
      <c r="AO838" s="43"/>
      <c r="AP838" s="43"/>
      <c r="AQ838" s="43"/>
      <c r="AR838" s="43"/>
      <c r="AS838" s="43"/>
      <c r="AT838" s="43"/>
      <c r="AU838" s="43"/>
      <c r="AV838" s="43"/>
      <c r="AW838" s="43"/>
      <c r="AX838" s="43"/>
      <c r="AY838" s="44"/>
      <c r="AZ838" s="44"/>
      <c r="BA838" s="44"/>
      <c r="BB838" s="44"/>
      <c r="BC838" s="44"/>
      <c r="BH838" s="31">
        <v>42705</v>
      </c>
      <c r="BI838" s="9">
        <v>42705</v>
      </c>
      <c r="BJ838" s="1">
        <v>42705</v>
      </c>
    </row>
    <row r="839" spans="1:62" hidden="1" x14ac:dyDescent="0.25">
      <c r="A839" s="8" t="s">
        <v>3522</v>
      </c>
      <c r="B839" s="8" t="s">
        <v>3527</v>
      </c>
      <c r="C839" s="7">
        <v>42248</v>
      </c>
      <c r="D839" s="7" t="s">
        <v>58</v>
      </c>
      <c r="E839" s="8" t="s">
        <v>199</v>
      </c>
      <c r="F839" s="8" t="s">
        <v>481</v>
      </c>
      <c r="G839" s="9">
        <v>42917</v>
      </c>
      <c r="H839" s="10">
        <v>2017</v>
      </c>
      <c r="I839" s="11" t="s">
        <v>3539</v>
      </c>
      <c r="J839" s="10" t="s">
        <v>1072</v>
      </c>
      <c r="K839" s="10">
        <v>4</v>
      </c>
      <c r="L839" s="10" t="s">
        <v>63</v>
      </c>
      <c r="M839" s="10" t="s">
        <v>63</v>
      </c>
      <c r="N839" s="96"/>
      <c r="O839" s="96"/>
      <c r="P839" s="23"/>
      <c r="Q839" s="10"/>
      <c r="R839" s="10" t="s">
        <v>3540</v>
      </c>
      <c r="S839" s="10" t="s">
        <v>3541</v>
      </c>
      <c r="T839" s="10"/>
      <c r="U839" s="10">
        <v>13521141</v>
      </c>
      <c r="V839" s="10">
        <v>35</v>
      </c>
      <c r="W839" s="10">
        <v>3</v>
      </c>
      <c r="X839" s="10">
        <v>505</v>
      </c>
      <c r="Y839" s="10">
        <v>517</v>
      </c>
      <c r="Z839" s="10">
        <v>12</v>
      </c>
      <c r="AA839" s="10">
        <v>776490</v>
      </c>
      <c r="AB839" s="10" t="s">
        <v>105</v>
      </c>
      <c r="AC839" s="10" t="s">
        <v>67</v>
      </c>
      <c r="AD839" s="10"/>
      <c r="AE839" s="43"/>
      <c r="AF839" s="43"/>
      <c r="AG839" s="43"/>
      <c r="AH839" s="43"/>
      <c r="AI839" s="43"/>
      <c r="AJ839" s="43"/>
      <c r="AK839" s="43"/>
      <c r="AL839" s="43"/>
      <c r="AM839" s="43"/>
      <c r="AN839" s="43"/>
      <c r="AO839" s="43"/>
      <c r="AP839" s="43"/>
      <c r="AQ839" s="43"/>
      <c r="AR839" s="43"/>
      <c r="AS839" s="43"/>
      <c r="AT839" s="43"/>
      <c r="AU839" s="43"/>
      <c r="AV839" s="43"/>
      <c r="AW839" s="43"/>
      <c r="AX839" s="43"/>
      <c r="AY839" s="44"/>
      <c r="AZ839" s="44"/>
      <c r="BA839" s="44"/>
      <c r="BB839" s="44"/>
      <c r="BC839" s="44"/>
      <c r="BH839" s="31">
        <v>42583</v>
      </c>
      <c r="BI839" s="9">
        <v>42583</v>
      </c>
      <c r="BJ839" s="1">
        <v>42583</v>
      </c>
    </row>
    <row r="840" spans="1:62" hidden="1" x14ac:dyDescent="0.25">
      <c r="A840" s="8" t="s">
        <v>3522</v>
      </c>
      <c r="B840" s="8" t="s">
        <v>3527</v>
      </c>
      <c r="C840" s="7">
        <v>42248</v>
      </c>
      <c r="D840" s="7" t="s">
        <v>58</v>
      </c>
      <c r="E840" s="8" t="s">
        <v>199</v>
      </c>
      <c r="F840" s="8" t="s">
        <v>481</v>
      </c>
      <c r="G840" s="9">
        <v>42736</v>
      </c>
      <c r="H840" s="10">
        <v>2017</v>
      </c>
      <c r="I840" s="11" t="s">
        <v>3542</v>
      </c>
      <c r="J840" s="10" t="s">
        <v>1138</v>
      </c>
      <c r="K840" s="10">
        <v>4</v>
      </c>
      <c r="L840" s="10" t="s">
        <v>63</v>
      </c>
      <c r="M840" s="10" t="s">
        <v>63</v>
      </c>
      <c r="N840" s="96"/>
      <c r="O840" s="96"/>
      <c r="P840" s="23"/>
      <c r="Q840" s="10"/>
      <c r="R840" s="10" t="s">
        <v>3543</v>
      </c>
      <c r="S840" s="10" t="s">
        <v>3526</v>
      </c>
      <c r="T840" s="10"/>
      <c r="U840" s="10">
        <v>13921010</v>
      </c>
      <c r="V840" s="10">
        <v>12</v>
      </c>
      <c r="W840" s="10" t="s">
        <v>1164</v>
      </c>
      <c r="X840" s="10"/>
      <c r="Y840" s="10"/>
      <c r="Z840" s="10">
        <v>0</v>
      </c>
      <c r="AA840" s="10">
        <v>776490</v>
      </c>
      <c r="AB840" s="10" t="s">
        <v>1142</v>
      </c>
      <c r="AC840" s="10" t="s">
        <v>67</v>
      </c>
      <c r="AD840" s="10"/>
      <c r="AE840" s="43"/>
      <c r="AF840" s="43"/>
      <c r="AG840" s="43"/>
      <c r="AH840" s="43"/>
      <c r="AI840" s="43"/>
      <c r="AJ840" s="43"/>
      <c r="AK840" s="43"/>
      <c r="AL840" s="43"/>
      <c r="AM840" s="43"/>
      <c r="AN840" s="43"/>
      <c r="AO840" s="43"/>
      <c r="AP840" s="43"/>
      <c r="AQ840" s="43"/>
      <c r="AR840" s="43"/>
      <c r="AS840" s="43"/>
      <c r="AT840" s="43"/>
      <c r="AU840" s="43"/>
      <c r="AV840" s="43"/>
      <c r="AW840" s="43"/>
      <c r="AX840" s="43"/>
      <c r="AY840" s="44"/>
      <c r="AZ840" s="44"/>
      <c r="BA840" s="44"/>
      <c r="BB840" s="44"/>
      <c r="BC840" s="44"/>
      <c r="BH840" s="31">
        <v>43617</v>
      </c>
      <c r="BI840" s="9">
        <v>43617</v>
      </c>
      <c r="BJ840" s="1">
        <v>43617</v>
      </c>
    </row>
    <row r="841" spans="1:62" ht="30" x14ac:dyDescent="0.25">
      <c r="A841" s="8" t="s">
        <v>3478</v>
      </c>
      <c r="B841" s="8" t="s">
        <v>3479</v>
      </c>
      <c r="C841" s="7">
        <v>41061</v>
      </c>
      <c r="D841" s="7" t="s">
        <v>58</v>
      </c>
      <c r="E841" s="8" t="s">
        <v>199</v>
      </c>
      <c r="F841" s="8" t="s">
        <v>559</v>
      </c>
      <c r="G841" s="9">
        <v>43770</v>
      </c>
      <c r="H841" s="10">
        <v>2019</v>
      </c>
      <c r="I841" s="11" t="s">
        <v>3515</v>
      </c>
      <c r="J841" s="10" t="s">
        <v>344</v>
      </c>
      <c r="K841" s="10">
        <v>5</v>
      </c>
      <c r="L841" s="10" t="s">
        <v>63</v>
      </c>
      <c r="M841" s="10" t="s">
        <v>85</v>
      </c>
      <c r="N841" s="96">
        <v>2</v>
      </c>
      <c r="O841" s="96">
        <v>3</v>
      </c>
      <c r="P841" s="19" t="s">
        <v>3516</v>
      </c>
      <c r="Q841" s="10"/>
      <c r="R841" s="10" t="s">
        <v>3517</v>
      </c>
      <c r="S841" s="10" t="s">
        <v>3518</v>
      </c>
      <c r="T841" s="10"/>
      <c r="U841" s="10">
        <v>15835317</v>
      </c>
      <c r="V841" s="10">
        <v>159</v>
      </c>
      <c r="W841" s="10">
        <v>4</v>
      </c>
      <c r="X841" s="10">
        <v>1065</v>
      </c>
      <c r="Y841" s="10">
        <v>1087</v>
      </c>
      <c r="Z841" s="10">
        <v>76</v>
      </c>
      <c r="AA841" s="10">
        <v>542694</v>
      </c>
      <c r="AB841" s="10" t="s">
        <v>99</v>
      </c>
      <c r="AC841" s="10" t="s">
        <v>67</v>
      </c>
      <c r="AD841" s="10"/>
      <c r="AE841" s="43"/>
      <c r="AF841" s="43"/>
      <c r="AG841" s="43"/>
      <c r="AH841" s="43"/>
      <c r="AI841" s="43"/>
      <c r="AJ841" s="43"/>
      <c r="AK841" s="43"/>
      <c r="AL841" s="43"/>
      <c r="AM841" s="43"/>
      <c r="AN841" s="43"/>
      <c r="AO841" s="43"/>
      <c r="AP841" s="43"/>
      <c r="AQ841" s="43"/>
      <c r="AR841" s="43"/>
      <c r="AS841" s="43"/>
      <c r="AT841" s="43"/>
      <c r="AU841" s="43"/>
      <c r="AV841" s="43"/>
      <c r="AW841" s="43"/>
      <c r="AX841" s="43"/>
      <c r="AY841" s="44"/>
      <c r="AZ841" s="44"/>
      <c r="BA841" s="44"/>
      <c r="BB841" s="44"/>
      <c r="BC841" s="44"/>
      <c r="BH841" s="31">
        <v>44228</v>
      </c>
      <c r="BI841" s="9">
        <v>44228</v>
      </c>
      <c r="BJ841" s="1">
        <v>44228</v>
      </c>
    </row>
    <row r="842" spans="1:62" ht="30" x14ac:dyDescent="0.25">
      <c r="A842" s="8" t="s">
        <v>3478</v>
      </c>
      <c r="B842" s="8" t="s">
        <v>3479</v>
      </c>
      <c r="C842" s="7">
        <v>41061</v>
      </c>
      <c r="D842" s="7" t="s">
        <v>58</v>
      </c>
      <c r="E842" s="8" t="s">
        <v>199</v>
      </c>
      <c r="F842" s="8" t="s">
        <v>559</v>
      </c>
      <c r="G842" s="9">
        <v>43525</v>
      </c>
      <c r="H842" s="10">
        <v>2019</v>
      </c>
      <c r="I842" s="11" t="s">
        <v>785</v>
      </c>
      <c r="J842" s="10" t="s">
        <v>781</v>
      </c>
      <c r="K842" s="10">
        <v>5</v>
      </c>
      <c r="L842" s="10" t="s">
        <v>63</v>
      </c>
      <c r="M842" s="10" t="s">
        <v>63</v>
      </c>
      <c r="N842" s="96">
        <v>2</v>
      </c>
      <c r="O842" s="96">
        <v>4</v>
      </c>
      <c r="P842" s="19" t="s">
        <v>786</v>
      </c>
      <c r="Q842" s="10"/>
      <c r="R842" s="10" t="s">
        <v>787</v>
      </c>
      <c r="S842" s="10" t="s">
        <v>788</v>
      </c>
      <c r="T842" s="10"/>
      <c r="U842" s="10">
        <v>17572686</v>
      </c>
      <c r="V842" s="10">
        <v>46</v>
      </c>
      <c r="W842" s="10">
        <v>45720</v>
      </c>
      <c r="X842" s="10">
        <v>494</v>
      </c>
      <c r="Y842" s="10">
        <v>537</v>
      </c>
      <c r="Z842" s="10">
        <v>142</v>
      </c>
      <c r="AA842" s="10">
        <v>542694</v>
      </c>
      <c r="AB842" s="10" t="s">
        <v>105</v>
      </c>
      <c r="AC842" s="10" t="s">
        <v>67</v>
      </c>
      <c r="AD842" s="10"/>
      <c r="AE842" s="43"/>
      <c r="AF842" s="43"/>
      <c r="AG842" s="43"/>
      <c r="AH842" s="43"/>
      <c r="AI842" s="43"/>
      <c r="AJ842" s="43"/>
      <c r="AK842" s="43"/>
      <c r="AL842" s="43"/>
      <c r="AM842" s="43"/>
      <c r="AN842" s="43"/>
      <c r="AO842" s="43"/>
      <c r="AP842" s="43"/>
      <c r="AQ842" s="43"/>
      <c r="AR842" s="43"/>
      <c r="AS842" s="43"/>
      <c r="AT842" s="43"/>
      <c r="AU842" s="43"/>
      <c r="AV842" s="43"/>
      <c r="AW842" s="43"/>
      <c r="AX842" s="43"/>
      <c r="AY842" s="44"/>
      <c r="AZ842" s="44"/>
      <c r="BA842" s="44"/>
      <c r="BB842" s="44"/>
      <c r="BC842" s="44"/>
      <c r="BH842" s="31">
        <v>43435</v>
      </c>
      <c r="BI842" s="9">
        <v>43435</v>
      </c>
      <c r="BJ842" s="1">
        <v>43435</v>
      </c>
    </row>
    <row r="843" spans="1:62" ht="30" x14ac:dyDescent="0.25">
      <c r="A843" s="8" t="s">
        <v>3522</v>
      </c>
      <c r="B843" s="8" t="s">
        <v>3523</v>
      </c>
      <c r="C843" s="6">
        <v>42248</v>
      </c>
      <c r="D843" s="7" t="s">
        <v>58</v>
      </c>
      <c r="E843" s="8" t="s">
        <v>199</v>
      </c>
      <c r="F843" s="8" t="s">
        <v>481</v>
      </c>
      <c r="G843" s="9">
        <v>43922</v>
      </c>
      <c r="H843" s="10">
        <v>2020</v>
      </c>
      <c r="I843" s="11" t="s">
        <v>3524</v>
      </c>
      <c r="J843" s="10" t="s">
        <v>3390</v>
      </c>
      <c r="K843" s="10">
        <v>5</v>
      </c>
      <c r="L843" s="10" t="s">
        <v>566</v>
      </c>
      <c r="M843" s="10" t="s">
        <v>63</v>
      </c>
      <c r="N843" s="96">
        <v>1</v>
      </c>
      <c r="O843" s="96">
        <v>1</v>
      </c>
      <c r="P843" s="21" t="s">
        <v>3525</v>
      </c>
      <c r="Q843" s="10"/>
      <c r="R843" s="10"/>
      <c r="S843" s="10" t="s">
        <v>3526</v>
      </c>
      <c r="T843" s="10"/>
      <c r="U843" s="10">
        <v>19128742</v>
      </c>
      <c r="V843" s="10">
        <v>183</v>
      </c>
      <c r="W843" s="33">
        <v>45293</v>
      </c>
      <c r="X843" s="10">
        <v>211</v>
      </c>
      <c r="Y843" s="10">
        <v>214</v>
      </c>
      <c r="Z843" s="10">
        <v>0</v>
      </c>
      <c r="AA843" s="10">
        <v>776490</v>
      </c>
      <c r="AB843" s="10" t="s">
        <v>99</v>
      </c>
      <c r="AC843" s="10" t="s">
        <v>1192</v>
      </c>
      <c r="AD843" s="10"/>
      <c r="AE843" s="43"/>
      <c r="AF843" s="43"/>
      <c r="AG843" s="43"/>
      <c r="AH843" s="43"/>
      <c r="AI843" s="43"/>
      <c r="AJ843" s="43"/>
      <c r="AK843" s="43"/>
      <c r="AL843" s="43"/>
      <c r="AM843" s="43"/>
      <c r="AN843" s="43"/>
      <c r="AO843" s="43"/>
      <c r="AP843" s="43"/>
      <c r="AQ843" s="43"/>
      <c r="AR843" s="43"/>
      <c r="AS843" s="43"/>
      <c r="AT843" s="43"/>
      <c r="AU843" s="43"/>
      <c r="AV843" s="43"/>
      <c r="AW843" s="43"/>
      <c r="AX843" s="43"/>
      <c r="AY843" s="44"/>
      <c r="AZ843" s="44"/>
      <c r="BA843" s="44"/>
      <c r="BB843" s="44"/>
      <c r="BC843" s="44"/>
      <c r="BH843" s="31">
        <v>42064</v>
      </c>
      <c r="BI843" s="9">
        <v>42064</v>
      </c>
      <c r="BJ843" s="1">
        <v>42064</v>
      </c>
    </row>
    <row r="844" spans="1:62" ht="45" x14ac:dyDescent="0.25">
      <c r="A844" s="8" t="s">
        <v>3522</v>
      </c>
      <c r="B844" s="8" t="s">
        <v>3527</v>
      </c>
      <c r="C844" s="7">
        <v>42248</v>
      </c>
      <c r="D844" s="7" t="s">
        <v>58</v>
      </c>
      <c r="E844" s="8" t="s">
        <v>199</v>
      </c>
      <c r="F844" s="8" t="s">
        <v>481</v>
      </c>
      <c r="G844" s="9">
        <v>43435</v>
      </c>
      <c r="H844" s="10">
        <v>2018</v>
      </c>
      <c r="I844" s="11" t="s">
        <v>3544</v>
      </c>
      <c r="J844" s="10" t="s">
        <v>520</v>
      </c>
      <c r="K844" s="10" t="s">
        <v>84</v>
      </c>
      <c r="L844" s="10" t="s">
        <v>63</v>
      </c>
      <c r="M844" s="10" t="s">
        <v>63</v>
      </c>
      <c r="N844" s="96">
        <v>1</v>
      </c>
      <c r="O844" s="96">
        <v>2</v>
      </c>
      <c r="P844" s="19" t="s">
        <v>3545</v>
      </c>
      <c r="Q844" s="10"/>
      <c r="R844" s="10" t="s">
        <v>3546</v>
      </c>
      <c r="S844" s="10" t="s">
        <v>3535</v>
      </c>
      <c r="T844" s="10"/>
      <c r="U844" s="10">
        <v>17340334</v>
      </c>
      <c r="V844" s="10">
        <v>156</v>
      </c>
      <c r="W844" s="10"/>
      <c r="X844" s="10">
        <v>13</v>
      </c>
      <c r="Y844" s="10">
        <v>22</v>
      </c>
      <c r="Z844" s="10">
        <v>15</v>
      </c>
      <c r="AA844" s="10">
        <v>776490</v>
      </c>
      <c r="AB844" s="10" t="s">
        <v>89</v>
      </c>
      <c r="AC844" s="10" t="s">
        <v>67</v>
      </c>
      <c r="AD844" s="10"/>
      <c r="AE844" s="43"/>
      <c r="AF844" s="43"/>
      <c r="AG844" s="43"/>
      <c r="AH844" s="43"/>
      <c r="AI844" s="43"/>
      <c r="AJ844" s="43"/>
      <c r="AK844" s="43"/>
      <c r="AL844" s="43"/>
      <c r="AM844" s="43"/>
      <c r="AN844" s="43"/>
      <c r="AO844" s="43"/>
      <c r="AP844" s="43"/>
      <c r="AQ844" s="43"/>
      <c r="AR844" s="43"/>
      <c r="AS844" s="43"/>
      <c r="AT844" s="43"/>
      <c r="AU844" s="43"/>
      <c r="AV844" s="43"/>
      <c r="AW844" s="43"/>
      <c r="AX844" s="43"/>
      <c r="AY844" s="44"/>
      <c r="AZ844" s="44"/>
      <c r="BA844" s="44"/>
      <c r="BB844" s="44"/>
      <c r="BC844" s="44"/>
      <c r="BH844" s="31">
        <v>43709</v>
      </c>
      <c r="BI844" s="9">
        <v>43709</v>
      </c>
      <c r="BJ844" s="1">
        <v>43709</v>
      </c>
    </row>
    <row r="845" spans="1:62" ht="45" x14ac:dyDescent="0.25">
      <c r="A845" s="8" t="s">
        <v>3522</v>
      </c>
      <c r="B845" s="8" t="s">
        <v>3527</v>
      </c>
      <c r="C845" s="7">
        <v>42248</v>
      </c>
      <c r="D845" s="7" t="s">
        <v>58</v>
      </c>
      <c r="E845" s="8" t="s">
        <v>199</v>
      </c>
      <c r="F845" s="8" t="s">
        <v>481</v>
      </c>
      <c r="G845" s="9">
        <v>44774</v>
      </c>
      <c r="H845" s="10">
        <v>2022</v>
      </c>
      <c r="I845" s="11" t="s">
        <v>3547</v>
      </c>
      <c r="J845" s="10" t="s">
        <v>520</v>
      </c>
      <c r="K845" s="10" t="s">
        <v>84</v>
      </c>
      <c r="L845" s="10" t="s">
        <v>63</v>
      </c>
      <c r="M845" s="10" t="s">
        <v>63</v>
      </c>
      <c r="N845" s="96">
        <v>2</v>
      </c>
      <c r="O845" s="96">
        <v>3</v>
      </c>
      <c r="P845" s="19" t="s">
        <v>3548</v>
      </c>
      <c r="Q845" s="10"/>
      <c r="R845" s="10" t="s">
        <v>3549</v>
      </c>
      <c r="S845" s="10" t="s">
        <v>3550</v>
      </c>
      <c r="T845" s="10"/>
      <c r="U845" s="10">
        <v>28275917</v>
      </c>
      <c r="V845" s="10">
        <v>200</v>
      </c>
      <c r="W845" s="10"/>
      <c r="X845" s="10">
        <v>430</v>
      </c>
      <c r="Y845" s="10">
        <v>442</v>
      </c>
      <c r="Z845" s="10">
        <v>7</v>
      </c>
      <c r="AA845" s="10">
        <v>776490</v>
      </c>
      <c r="AB845" s="10" t="s">
        <v>89</v>
      </c>
      <c r="AC845" s="10" t="s">
        <v>67</v>
      </c>
      <c r="AD845" s="10"/>
      <c r="AE845" s="43"/>
      <c r="AF845" s="43"/>
      <c r="AG845" s="43"/>
      <c r="AH845" s="43"/>
      <c r="AI845" s="43"/>
      <c r="AJ845" s="43"/>
      <c r="AK845" s="43"/>
      <c r="AL845" s="43"/>
      <c r="AM845" s="43"/>
      <c r="AN845" s="43"/>
      <c r="AO845" s="43"/>
      <c r="AP845" s="43"/>
      <c r="AQ845" s="43"/>
      <c r="AR845" s="43"/>
      <c r="AS845" s="43"/>
      <c r="AT845" s="43"/>
      <c r="AU845" s="43"/>
      <c r="AV845" s="43"/>
      <c r="AW845" s="43"/>
      <c r="AX845" s="43"/>
      <c r="AY845" s="44"/>
      <c r="AZ845" s="44"/>
      <c r="BA845" s="44"/>
      <c r="BB845" s="44"/>
      <c r="BC845" s="44"/>
      <c r="BH845" s="31">
        <v>44743</v>
      </c>
      <c r="BI845" s="9">
        <v>44743</v>
      </c>
      <c r="BJ845" s="1">
        <v>44743</v>
      </c>
    </row>
    <row r="846" spans="1:62" ht="45" x14ac:dyDescent="0.25">
      <c r="A846" s="8" t="s">
        <v>3522</v>
      </c>
      <c r="B846" s="8" t="s">
        <v>3527</v>
      </c>
      <c r="C846" s="7">
        <v>42248</v>
      </c>
      <c r="D846" s="7" t="s">
        <v>58</v>
      </c>
      <c r="E846" s="8" t="s">
        <v>199</v>
      </c>
      <c r="F846" s="8" t="s">
        <v>481</v>
      </c>
      <c r="G846" s="9">
        <v>43862</v>
      </c>
      <c r="H846" s="10">
        <v>2020</v>
      </c>
      <c r="I846" s="11" t="s">
        <v>3551</v>
      </c>
      <c r="J846" s="10" t="s">
        <v>520</v>
      </c>
      <c r="K846" s="10" t="s">
        <v>84</v>
      </c>
      <c r="L846" s="10" t="s">
        <v>63</v>
      </c>
      <c r="M846" s="10" t="s">
        <v>63</v>
      </c>
      <c r="N846" s="96">
        <v>2</v>
      </c>
      <c r="O846" s="96">
        <v>2</v>
      </c>
      <c r="P846" s="19" t="s">
        <v>3552</v>
      </c>
      <c r="Q846" s="10"/>
      <c r="R846" s="10" t="s">
        <v>3553</v>
      </c>
      <c r="S846" s="10" t="s">
        <v>3554</v>
      </c>
      <c r="T846" s="10"/>
      <c r="U846" s="10">
        <v>20286005</v>
      </c>
      <c r="V846" s="10">
        <v>170</v>
      </c>
      <c r="W846" s="10"/>
      <c r="X846" s="10">
        <v>372</v>
      </c>
      <c r="Y846" s="10">
        <v>385</v>
      </c>
      <c r="Z846" s="10">
        <v>42</v>
      </c>
      <c r="AA846" s="10">
        <v>776490</v>
      </c>
      <c r="AB846" s="10" t="s">
        <v>89</v>
      </c>
      <c r="AC846" s="10" t="s">
        <v>67</v>
      </c>
      <c r="AD846" s="10"/>
      <c r="AE846" s="43"/>
      <c r="AF846" s="43"/>
      <c r="AG846" s="43"/>
      <c r="AH846" s="43"/>
      <c r="AI846" s="43"/>
      <c r="AJ846" s="43"/>
      <c r="AK846" s="43"/>
      <c r="AL846" s="43"/>
      <c r="AM846" s="43"/>
      <c r="AN846" s="43"/>
      <c r="AO846" s="43"/>
      <c r="AP846" s="43"/>
      <c r="AQ846" s="43"/>
      <c r="AR846" s="43"/>
      <c r="AS846" s="43"/>
      <c r="AT846" s="43"/>
      <c r="AU846" s="43"/>
      <c r="AV846" s="43"/>
      <c r="AW846" s="43"/>
      <c r="AX846" s="43"/>
      <c r="AY846" s="44"/>
      <c r="AZ846" s="44"/>
      <c r="BA846" s="44"/>
      <c r="BB846" s="44"/>
      <c r="BC846" s="44"/>
      <c r="BH846" s="31">
        <v>43344</v>
      </c>
      <c r="BI846" s="9">
        <v>43344</v>
      </c>
      <c r="BJ846" s="1">
        <v>43344</v>
      </c>
    </row>
    <row r="847" spans="1:62" ht="45" x14ac:dyDescent="0.25">
      <c r="A847" s="8" t="s">
        <v>3522</v>
      </c>
      <c r="B847" s="8" t="s">
        <v>3527</v>
      </c>
      <c r="C847" s="7">
        <v>42248</v>
      </c>
      <c r="D847" s="7" t="s">
        <v>58</v>
      </c>
      <c r="E847" s="8" t="s">
        <v>199</v>
      </c>
      <c r="F847" s="8" t="s">
        <v>481</v>
      </c>
      <c r="G847" s="9">
        <v>42705</v>
      </c>
      <c r="H847" s="10">
        <v>2016</v>
      </c>
      <c r="I847" s="11" t="s">
        <v>3555</v>
      </c>
      <c r="J847" s="10" t="s">
        <v>3556</v>
      </c>
      <c r="K847" s="10">
        <v>5</v>
      </c>
      <c r="L847" s="10" t="s">
        <v>63</v>
      </c>
      <c r="M847" s="10" t="s">
        <v>63</v>
      </c>
      <c r="N847" s="96">
        <v>2</v>
      </c>
      <c r="O847" s="96">
        <v>2</v>
      </c>
      <c r="P847" s="19" t="s">
        <v>3557</v>
      </c>
      <c r="Q847" s="10"/>
      <c r="R847" s="10" t="s">
        <v>3558</v>
      </c>
      <c r="S847" s="10" t="s">
        <v>3538</v>
      </c>
      <c r="T847" s="10"/>
      <c r="U847" s="10">
        <v>12641519</v>
      </c>
      <c r="V847" s="10">
        <v>73</v>
      </c>
      <c r="W847" s="10"/>
      <c r="X847" s="10">
        <v>314</v>
      </c>
      <c r="Y847" s="10">
        <v>328</v>
      </c>
      <c r="Z847" s="10">
        <v>16</v>
      </c>
      <c r="AA847" s="10">
        <v>776490</v>
      </c>
      <c r="AB847" s="10" t="s">
        <v>89</v>
      </c>
      <c r="AC847" s="10" t="s">
        <v>67</v>
      </c>
      <c r="AD847" s="10"/>
      <c r="AE847" s="43"/>
      <c r="AF847" s="43"/>
      <c r="AG847" s="43"/>
      <c r="AH847" s="43"/>
      <c r="AI847" s="43"/>
      <c r="AJ847" s="43"/>
      <c r="AK847" s="43"/>
      <c r="AL847" s="43"/>
      <c r="AM847" s="43"/>
      <c r="AN847" s="43"/>
      <c r="AO847" s="43"/>
      <c r="AP847" s="43"/>
      <c r="AQ847" s="43"/>
      <c r="AR847" s="43"/>
      <c r="AS847" s="43"/>
      <c r="AT847" s="43"/>
      <c r="AU847" s="43"/>
      <c r="AV847" s="43"/>
      <c r="AW847" s="43"/>
      <c r="AX847" s="43"/>
      <c r="AY847" s="44"/>
      <c r="AZ847" s="44"/>
      <c r="BA847" s="44"/>
      <c r="BB847" s="44"/>
      <c r="BC847" s="44"/>
      <c r="BH847" s="31">
        <v>45566</v>
      </c>
      <c r="BI847" s="9">
        <v>45566</v>
      </c>
      <c r="BJ847" s="1">
        <v>45566</v>
      </c>
    </row>
    <row r="848" spans="1:62" hidden="1" x14ac:dyDescent="0.25">
      <c r="A848" s="8" t="s">
        <v>3522</v>
      </c>
      <c r="B848" s="8" t="s">
        <v>3527</v>
      </c>
      <c r="C848" s="7">
        <v>42248</v>
      </c>
      <c r="D848" s="7" t="s">
        <v>58</v>
      </c>
      <c r="E848" s="8" t="s">
        <v>199</v>
      </c>
      <c r="F848" s="8" t="s">
        <v>481</v>
      </c>
      <c r="G848" s="9">
        <v>43435</v>
      </c>
      <c r="H848" s="10">
        <v>2018</v>
      </c>
      <c r="I848" s="11" t="s">
        <v>3571</v>
      </c>
      <c r="J848" s="10" t="s">
        <v>3572</v>
      </c>
      <c r="K848" s="10">
        <v>4</v>
      </c>
      <c r="L848" s="10" t="s">
        <v>63</v>
      </c>
      <c r="M848" s="10" t="s">
        <v>63</v>
      </c>
      <c r="N848" s="96"/>
      <c r="O848" s="96"/>
      <c r="P848" s="23"/>
      <c r="Q848" s="10"/>
      <c r="R848" s="10" t="s">
        <v>3573</v>
      </c>
      <c r="S848" s="10" t="s">
        <v>3538</v>
      </c>
      <c r="T848" s="10"/>
      <c r="U848" s="10">
        <v>17038780</v>
      </c>
      <c r="V848" s="10">
        <v>58</v>
      </c>
      <c r="W848" s="10"/>
      <c r="X848" s="10">
        <v>154</v>
      </c>
      <c r="Y848" s="10">
        <v>173</v>
      </c>
      <c r="Z848" s="10">
        <v>26</v>
      </c>
      <c r="AA848" s="10">
        <v>776490</v>
      </c>
      <c r="AB848" s="10" t="s">
        <v>89</v>
      </c>
      <c r="AC848" s="10" t="s">
        <v>67</v>
      </c>
      <c r="AD848" s="10"/>
      <c r="AE848" s="43"/>
      <c r="AF848" s="43"/>
      <c r="AG848" s="43"/>
      <c r="AH848" s="43"/>
      <c r="AI848" s="43"/>
      <c r="AJ848" s="43"/>
      <c r="AK848" s="43"/>
      <c r="AL848" s="43"/>
      <c r="AM848" s="43"/>
      <c r="AN848" s="43"/>
      <c r="AO848" s="43"/>
      <c r="AP848" s="43"/>
      <c r="AQ848" s="43"/>
      <c r="AR848" s="43"/>
      <c r="AS848" s="43"/>
      <c r="AT848" s="43"/>
      <c r="AU848" s="43"/>
      <c r="AV848" s="43"/>
      <c r="AW848" s="43"/>
      <c r="AX848" s="43"/>
      <c r="AY848" s="44"/>
      <c r="AZ848" s="44"/>
      <c r="BA848" s="44"/>
      <c r="BB848" s="44"/>
      <c r="BC848" s="44"/>
      <c r="BH848" s="31">
        <v>42278</v>
      </c>
      <c r="BI848" s="9">
        <v>42278</v>
      </c>
      <c r="BJ848" s="1">
        <v>42278</v>
      </c>
    </row>
    <row r="849" spans="1:62" ht="30" x14ac:dyDescent="0.25">
      <c r="A849" s="8" t="s">
        <v>3522</v>
      </c>
      <c r="B849" s="8" t="s">
        <v>3527</v>
      </c>
      <c r="C849" s="7">
        <v>42248</v>
      </c>
      <c r="D849" s="7" t="s">
        <v>58</v>
      </c>
      <c r="E849" s="8" t="s">
        <v>199</v>
      </c>
      <c r="F849" s="8" t="s">
        <v>481</v>
      </c>
      <c r="G849" s="9">
        <v>42583</v>
      </c>
      <c r="H849" s="10">
        <v>2016</v>
      </c>
      <c r="I849" s="11" t="s">
        <v>3559</v>
      </c>
      <c r="J849" s="10" t="s">
        <v>3560</v>
      </c>
      <c r="K849" s="10">
        <v>5</v>
      </c>
      <c r="L849" s="10" t="s">
        <v>63</v>
      </c>
      <c r="M849" s="10" t="s">
        <v>63</v>
      </c>
      <c r="N849" s="96">
        <v>1</v>
      </c>
      <c r="O849" s="96">
        <v>1</v>
      </c>
      <c r="P849" s="19" t="s">
        <v>3561</v>
      </c>
      <c r="Q849" s="10" t="s">
        <v>3562</v>
      </c>
      <c r="R849" s="10" t="s">
        <v>3563</v>
      </c>
      <c r="S849" s="10" t="s">
        <v>3526</v>
      </c>
      <c r="T849" s="10"/>
      <c r="U849" s="10">
        <v>13521140</v>
      </c>
      <c r="V849" s="10">
        <v>50</v>
      </c>
      <c r="W849" s="10">
        <v>1</v>
      </c>
      <c r="X849" s="10">
        <v>1</v>
      </c>
      <c r="Y849" s="10">
        <v>27</v>
      </c>
      <c r="Z849" s="10">
        <v>21</v>
      </c>
      <c r="AA849" s="10">
        <v>776490</v>
      </c>
      <c r="AB849" s="10" t="s">
        <v>155</v>
      </c>
      <c r="AC849" s="10" t="s">
        <v>67</v>
      </c>
      <c r="AD849" s="10"/>
      <c r="AE849" s="43"/>
      <c r="AF849" s="43"/>
      <c r="AG849" s="43"/>
      <c r="AH849" s="43"/>
      <c r="AI849" s="43"/>
      <c r="AJ849" s="43"/>
      <c r="AK849" s="43"/>
      <c r="AL849" s="43"/>
      <c r="AM849" s="43"/>
      <c r="AN849" s="43"/>
      <c r="AO849" s="43"/>
      <c r="AP849" s="43"/>
      <c r="AQ849" s="43"/>
      <c r="AR849" s="43"/>
      <c r="AS849" s="43"/>
      <c r="AT849" s="43"/>
      <c r="AU849" s="43"/>
      <c r="AV849" s="43"/>
      <c r="AW849" s="43"/>
      <c r="AX849" s="43"/>
      <c r="AY849" s="44"/>
      <c r="AZ849" s="44"/>
      <c r="BA849" s="44"/>
      <c r="BB849" s="44"/>
      <c r="BC849" s="44"/>
      <c r="BH849" s="31">
        <v>45559</v>
      </c>
      <c r="BI849" s="9">
        <v>45559</v>
      </c>
      <c r="BJ849" s="1">
        <v>45559</v>
      </c>
    </row>
    <row r="850" spans="1:62" ht="150" x14ac:dyDescent="0.25">
      <c r="A850" s="8" t="s">
        <v>3522</v>
      </c>
      <c r="B850" s="8" t="s">
        <v>3527</v>
      </c>
      <c r="C850" s="7">
        <v>42248</v>
      </c>
      <c r="D850" s="7" t="s">
        <v>58</v>
      </c>
      <c r="E850" s="8" t="s">
        <v>199</v>
      </c>
      <c r="F850" s="8" t="s">
        <v>481</v>
      </c>
      <c r="G850" s="9">
        <v>43617</v>
      </c>
      <c r="H850" s="10">
        <v>2019</v>
      </c>
      <c r="I850" s="11" t="s">
        <v>3564</v>
      </c>
      <c r="J850" s="10" t="s">
        <v>3429</v>
      </c>
      <c r="K850" s="10">
        <v>5</v>
      </c>
      <c r="L850" s="10" t="s">
        <v>63</v>
      </c>
      <c r="M850" s="10" t="s">
        <v>63</v>
      </c>
      <c r="N850" s="96">
        <v>1</v>
      </c>
      <c r="O850" s="96">
        <v>2</v>
      </c>
      <c r="P850" s="19" t="s">
        <v>3565</v>
      </c>
      <c r="Q850" s="10"/>
      <c r="R850" s="10" t="s">
        <v>3566</v>
      </c>
      <c r="S850" s="10" t="s">
        <v>3567</v>
      </c>
      <c r="T850" s="10"/>
      <c r="U850" s="10">
        <v>17762273</v>
      </c>
      <c r="V850" s="10">
        <v>15</v>
      </c>
      <c r="W850" s="10">
        <v>3</v>
      </c>
      <c r="X850" s="10">
        <v>505</v>
      </c>
      <c r="Y850" s="10">
        <v>519</v>
      </c>
      <c r="Z850" s="10">
        <v>17</v>
      </c>
      <c r="AA850" s="10">
        <v>776490</v>
      </c>
      <c r="AB850" s="10" t="s">
        <v>231</v>
      </c>
      <c r="AC850" s="10" t="s">
        <v>67</v>
      </c>
      <c r="AD850" s="10"/>
      <c r="AE850" s="43"/>
      <c r="AF850" s="43"/>
      <c r="AG850" s="43"/>
      <c r="AH850" s="43"/>
      <c r="AI850" s="43"/>
      <c r="AJ850" s="43"/>
      <c r="AK850" s="43"/>
      <c r="AL850" s="43"/>
      <c r="AM850" s="43"/>
      <c r="AN850" s="43"/>
      <c r="AO850" s="43"/>
      <c r="AP850" s="43"/>
      <c r="AQ850" s="43"/>
      <c r="AR850" s="43"/>
      <c r="AS850" s="43"/>
      <c r="AT850" s="43"/>
      <c r="AU850" s="43"/>
      <c r="AV850" s="43"/>
      <c r="AW850" s="43"/>
      <c r="AX850" s="43"/>
      <c r="AY850" s="44"/>
      <c r="AZ850" s="44"/>
      <c r="BA850" s="44"/>
      <c r="BB850" s="44"/>
      <c r="BC850" s="44"/>
      <c r="BH850" s="31">
        <v>44287</v>
      </c>
      <c r="BI850" s="9">
        <v>44287</v>
      </c>
      <c r="BJ850" s="1">
        <v>44287</v>
      </c>
    </row>
    <row r="851" spans="1:62" ht="135" x14ac:dyDescent="0.25">
      <c r="A851" s="8" t="s">
        <v>3522</v>
      </c>
      <c r="B851" s="8" t="s">
        <v>3527</v>
      </c>
      <c r="C851" s="7">
        <v>42248</v>
      </c>
      <c r="D851" s="7" t="s">
        <v>58</v>
      </c>
      <c r="E851" s="8" t="s">
        <v>199</v>
      </c>
      <c r="F851" s="8" t="s">
        <v>481</v>
      </c>
      <c r="G851" s="9">
        <v>44228</v>
      </c>
      <c r="H851" s="10">
        <v>2021</v>
      </c>
      <c r="I851" s="11" t="s">
        <v>3568</v>
      </c>
      <c r="J851" s="10" t="s">
        <v>3429</v>
      </c>
      <c r="K851" s="10">
        <v>5</v>
      </c>
      <c r="L851" s="10" t="s">
        <v>63</v>
      </c>
      <c r="M851" s="10" t="s">
        <v>63</v>
      </c>
      <c r="N851" s="96">
        <v>2</v>
      </c>
      <c r="O851" s="96">
        <v>2</v>
      </c>
      <c r="P851" s="19" t="s">
        <v>3569</v>
      </c>
      <c r="Q851" s="10"/>
      <c r="R851" s="10" t="s">
        <v>3570</v>
      </c>
      <c r="S851" s="10" t="s">
        <v>3526</v>
      </c>
      <c r="T851" s="10"/>
      <c r="U851" s="10">
        <v>21043341</v>
      </c>
      <c r="V851" s="10">
        <v>17</v>
      </c>
      <c r="W851" s="10">
        <v>1</v>
      </c>
      <c r="X851" s="10">
        <v>37</v>
      </c>
      <c r="Y851" s="10">
        <v>52</v>
      </c>
      <c r="Z851" s="10">
        <v>9</v>
      </c>
      <c r="AA851" s="10">
        <v>776490</v>
      </c>
      <c r="AB851" s="10" t="s">
        <v>231</v>
      </c>
      <c r="AC851" s="10" t="s">
        <v>67</v>
      </c>
      <c r="AD851" s="10"/>
      <c r="AE851" s="43"/>
      <c r="AF851" s="43"/>
      <c r="AG851" s="43"/>
      <c r="AH851" s="43"/>
      <c r="AI851" s="43"/>
      <c r="AJ851" s="43"/>
      <c r="AK851" s="43"/>
      <c r="AL851" s="43"/>
      <c r="AM851" s="43"/>
      <c r="AN851" s="43"/>
      <c r="AO851" s="43"/>
      <c r="AP851" s="43"/>
      <c r="AQ851" s="43"/>
      <c r="AR851" s="43"/>
      <c r="AS851" s="43"/>
      <c r="AT851" s="43"/>
      <c r="AU851" s="43"/>
      <c r="AV851" s="43"/>
      <c r="AW851" s="43"/>
      <c r="AX851" s="43"/>
      <c r="AY851" s="44"/>
      <c r="AZ851" s="44"/>
      <c r="BA851" s="44"/>
      <c r="BB851" s="44"/>
      <c r="BC851" s="44"/>
      <c r="BH851" s="31">
        <v>43040</v>
      </c>
      <c r="BI851" s="9">
        <v>43040</v>
      </c>
      <c r="BJ851" s="1">
        <v>43040</v>
      </c>
    </row>
    <row r="852" spans="1:62" ht="30" x14ac:dyDescent="0.25">
      <c r="A852" s="8" t="s">
        <v>3522</v>
      </c>
      <c r="B852" s="8" t="s">
        <v>3527</v>
      </c>
      <c r="C852" s="7">
        <v>42248</v>
      </c>
      <c r="D852" s="7" t="s">
        <v>58</v>
      </c>
      <c r="E852" s="8" t="s">
        <v>199</v>
      </c>
      <c r="F852" s="8" t="s">
        <v>481</v>
      </c>
      <c r="G852" s="9">
        <v>42064</v>
      </c>
      <c r="H852" s="10">
        <v>2015</v>
      </c>
      <c r="I852" s="11" t="s">
        <v>3574</v>
      </c>
      <c r="J852" s="10" t="s">
        <v>3575</v>
      </c>
      <c r="K852" s="10">
        <v>5</v>
      </c>
      <c r="L852" s="10" t="s">
        <v>63</v>
      </c>
      <c r="M852" s="10" t="s">
        <v>63</v>
      </c>
      <c r="N852" s="96">
        <v>3</v>
      </c>
      <c r="O852" s="96">
        <v>3</v>
      </c>
      <c r="P852" s="21" t="s">
        <v>3576</v>
      </c>
      <c r="Q852" s="10"/>
      <c r="R852" s="10" t="s">
        <v>3577</v>
      </c>
      <c r="S852" s="10" t="s">
        <v>3526</v>
      </c>
      <c r="T852" s="10"/>
      <c r="U852" s="10">
        <v>11804194</v>
      </c>
      <c r="V852" s="10">
        <v>47</v>
      </c>
      <c r="W852" s="10">
        <v>45691</v>
      </c>
      <c r="X852" s="10">
        <v>333</v>
      </c>
      <c r="Y852" s="10">
        <v>348</v>
      </c>
      <c r="Z852" s="10">
        <v>41</v>
      </c>
      <c r="AA852" s="10">
        <v>776490</v>
      </c>
      <c r="AB852" s="10" t="s">
        <v>105</v>
      </c>
      <c r="AC852" s="10" t="s">
        <v>67</v>
      </c>
      <c r="AD852" s="10"/>
      <c r="AE852" s="43"/>
      <c r="AF852" s="43"/>
      <c r="AG852" s="43"/>
      <c r="AH852" s="43"/>
      <c r="AI852" s="43"/>
      <c r="AJ852" s="43"/>
      <c r="AK852" s="43"/>
      <c r="AL852" s="43"/>
      <c r="AM852" s="43"/>
      <c r="AN852" s="43"/>
      <c r="AO852" s="43"/>
      <c r="AP852" s="43"/>
      <c r="AQ852" s="43"/>
      <c r="AR852" s="43"/>
      <c r="AS852" s="43"/>
      <c r="AT852" s="43"/>
      <c r="AU852" s="43"/>
      <c r="AV852" s="43"/>
      <c r="AW852" s="43"/>
      <c r="AX852" s="43"/>
      <c r="AY852" s="44"/>
      <c r="AZ852" s="44"/>
      <c r="BA852" s="44"/>
      <c r="BB852" s="44"/>
      <c r="BC852" s="44"/>
      <c r="BH852" s="31">
        <v>42767</v>
      </c>
      <c r="BI852" s="9">
        <v>42767</v>
      </c>
      <c r="BJ852" s="1">
        <v>42767</v>
      </c>
    </row>
    <row r="853" spans="1:62" ht="30" x14ac:dyDescent="0.25">
      <c r="A853" s="8" t="s">
        <v>3522</v>
      </c>
      <c r="B853" s="8" t="s">
        <v>3527</v>
      </c>
      <c r="C853" s="7">
        <v>42248</v>
      </c>
      <c r="D853" s="7" t="s">
        <v>58</v>
      </c>
      <c r="E853" s="8" t="s">
        <v>199</v>
      </c>
      <c r="F853" s="8" t="s">
        <v>481</v>
      </c>
      <c r="G853" s="9">
        <v>43709</v>
      </c>
      <c r="H853" s="10">
        <v>2019</v>
      </c>
      <c r="I853" s="11" t="s">
        <v>3578</v>
      </c>
      <c r="J853" s="10" t="s">
        <v>538</v>
      </c>
      <c r="K853" s="10">
        <v>5</v>
      </c>
      <c r="L853" s="10" t="s">
        <v>63</v>
      </c>
      <c r="M853" s="10" t="s">
        <v>63</v>
      </c>
      <c r="N853" s="96">
        <v>1</v>
      </c>
      <c r="O853" s="96">
        <v>2</v>
      </c>
      <c r="P853" s="19" t="s">
        <v>3579</v>
      </c>
      <c r="Q853" s="10"/>
      <c r="R853" s="10" t="s">
        <v>3580</v>
      </c>
      <c r="S853" s="10" t="s">
        <v>3581</v>
      </c>
      <c r="T853" s="10"/>
      <c r="U853" s="10">
        <v>18052231</v>
      </c>
      <c r="V853" s="10">
        <v>180</v>
      </c>
      <c r="W853" s="10">
        <v>45720</v>
      </c>
      <c r="X853" s="10">
        <v>243</v>
      </c>
      <c r="Y853" s="10">
        <v>256</v>
      </c>
      <c r="Z853" s="10">
        <v>18</v>
      </c>
      <c r="AA853" s="10">
        <v>776490</v>
      </c>
      <c r="AB853" s="10" t="s">
        <v>504</v>
      </c>
      <c r="AC853" s="10" t="s">
        <v>67</v>
      </c>
      <c r="AD853" s="10"/>
      <c r="AE853" s="43"/>
      <c r="AF853" s="43"/>
      <c r="AG853" s="43"/>
      <c r="AH853" s="43"/>
      <c r="AI853" s="43"/>
      <c r="AJ853" s="43"/>
      <c r="AK853" s="43"/>
      <c r="AL853" s="43"/>
      <c r="AM853" s="43"/>
      <c r="AN853" s="43"/>
      <c r="AO853" s="43"/>
      <c r="AP853" s="43"/>
      <c r="AQ853" s="43"/>
      <c r="AR853" s="43"/>
      <c r="AS853" s="43"/>
      <c r="AT853" s="43"/>
      <c r="AU853" s="43"/>
      <c r="AV853" s="43"/>
      <c r="AW853" s="43"/>
      <c r="AX853" s="43"/>
      <c r="AY853" s="44"/>
      <c r="AZ853" s="44"/>
      <c r="BA853" s="44"/>
      <c r="BB853" s="44"/>
      <c r="BC853" s="44"/>
      <c r="BH853" s="31">
        <v>43313</v>
      </c>
      <c r="BI853" s="9">
        <v>43313</v>
      </c>
      <c r="BJ853" s="1">
        <v>43313</v>
      </c>
    </row>
    <row r="854" spans="1:62" ht="30" x14ac:dyDescent="0.25">
      <c r="A854" s="8" t="s">
        <v>3522</v>
      </c>
      <c r="B854" s="8" t="s">
        <v>3527</v>
      </c>
      <c r="C854" s="7">
        <v>42248</v>
      </c>
      <c r="D854" s="7" t="s">
        <v>58</v>
      </c>
      <c r="E854" s="8" t="s">
        <v>199</v>
      </c>
      <c r="F854" s="8" t="s">
        <v>481</v>
      </c>
      <c r="G854" s="9">
        <v>44743</v>
      </c>
      <c r="H854" s="10">
        <v>2022</v>
      </c>
      <c r="I854" s="11" t="s">
        <v>3582</v>
      </c>
      <c r="J854" s="10" t="s">
        <v>538</v>
      </c>
      <c r="K854" s="10">
        <v>5</v>
      </c>
      <c r="L854" s="10" t="s">
        <v>63</v>
      </c>
      <c r="M854" s="10" t="s">
        <v>63</v>
      </c>
      <c r="N854" s="96">
        <v>3</v>
      </c>
      <c r="O854" s="96">
        <v>3</v>
      </c>
      <c r="P854" s="19" t="s">
        <v>3583</v>
      </c>
      <c r="Q854" s="10"/>
      <c r="R854" s="10" t="s">
        <v>3584</v>
      </c>
      <c r="S854" s="10" t="s">
        <v>3538</v>
      </c>
      <c r="T854" s="10"/>
      <c r="U854" s="10">
        <v>28275918</v>
      </c>
      <c r="V854" s="10">
        <v>192</v>
      </c>
      <c r="W854" s="10">
        <v>45659</v>
      </c>
      <c r="X854" s="10">
        <v>169</v>
      </c>
      <c r="Y854" s="10">
        <v>188</v>
      </c>
      <c r="Z854" s="10">
        <v>5</v>
      </c>
      <c r="AA854" s="10">
        <v>776490</v>
      </c>
      <c r="AB854" s="10" t="s">
        <v>99</v>
      </c>
      <c r="AC854" s="10" t="s">
        <v>67</v>
      </c>
      <c r="AD854" s="10"/>
      <c r="AE854" s="43"/>
      <c r="AF854" s="43"/>
      <c r="AG854" s="43"/>
      <c r="AH854" s="43"/>
      <c r="AI854" s="43"/>
      <c r="AJ854" s="43"/>
      <c r="AK854" s="43"/>
      <c r="AL854" s="43"/>
      <c r="AM854" s="43"/>
      <c r="AN854" s="43"/>
      <c r="AO854" s="43"/>
      <c r="AP854" s="43"/>
      <c r="AQ854" s="43"/>
      <c r="AR854" s="43"/>
      <c r="AS854" s="43"/>
      <c r="AT854" s="43"/>
      <c r="AU854" s="43"/>
      <c r="AV854" s="43"/>
      <c r="AW854" s="43"/>
      <c r="AX854" s="43"/>
      <c r="AY854" s="44"/>
      <c r="AZ854" s="44"/>
      <c r="BA854" s="44"/>
      <c r="BB854" s="44"/>
      <c r="BC854" s="44"/>
      <c r="BH854" s="31">
        <v>43497</v>
      </c>
      <c r="BI854" s="9">
        <v>43497</v>
      </c>
      <c r="BJ854" s="1">
        <v>43497</v>
      </c>
    </row>
    <row r="855" spans="1:62" ht="30" x14ac:dyDescent="0.25">
      <c r="A855" s="8" t="s">
        <v>3522</v>
      </c>
      <c r="B855" s="8" t="s">
        <v>3527</v>
      </c>
      <c r="C855" s="7">
        <v>42248</v>
      </c>
      <c r="D855" s="7" t="s">
        <v>58</v>
      </c>
      <c r="E855" s="8" t="s">
        <v>199</v>
      </c>
      <c r="F855" s="8" t="s">
        <v>481</v>
      </c>
      <c r="G855" s="9">
        <v>43344</v>
      </c>
      <c r="H855" s="10">
        <v>2018</v>
      </c>
      <c r="I855" s="11" t="s">
        <v>3585</v>
      </c>
      <c r="J855" s="10" t="s">
        <v>538</v>
      </c>
      <c r="K855" s="10">
        <v>5</v>
      </c>
      <c r="L855" s="10" t="s">
        <v>63</v>
      </c>
      <c r="M855" s="10" t="s">
        <v>63</v>
      </c>
      <c r="N855" s="96">
        <v>2</v>
      </c>
      <c r="O855" s="96">
        <v>3</v>
      </c>
      <c r="P855" s="19" t="s">
        <v>3586</v>
      </c>
      <c r="Q855" s="10"/>
      <c r="R855" s="10" t="s">
        <v>3587</v>
      </c>
      <c r="S855" s="10" t="s">
        <v>3588</v>
      </c>
      <c r="T855" s="10"/>
      <c r="U855" s="10">
        <v>16694941</v>
      </c>
      <c r="V855" s="10">
        <v>176</v>
      </c>
      <c r="W855" s="10">
        <v>45720</v>
      </c>
      <c r="X855" s="10">
        <v>529</v>
      </c>
      <c r="Y855" s="10">
        <v>555</v>
      </c>
      <c r="Z855" s="10">
        <v>2</v>
      </c>
      <c r="AA855" s="10">
        <v>776490</v>
      </c>
      <c r="AB855" s="10" t="s">
        <v>155</v>
      </c>
      <c r="AC855" s="10" t="s">
        <v>67</v>
      </c>
      <c r="AD855" s="10"/>
      <c r="AE855" s="43"/>
      <c r="AF855" s="43"/>
      <c r="AG855" s="43"/>
      <c r="AH855" s="43"/>
      <c r="AI855" s="43"/>
      <c r="AJ855" s="43"/>
      <c r="AK855" s="43"/>
      <c r="AL855" s="43"/>
      <c r="AM855" s="43"/>
      <c r="AN855" s="43"/>
      <c r="AO855" s="43"/>
      <c r="AP855" s="43"/>
      <c r="AQ855" s="43"/>
      <c r="AR855" s="43"/>
      <c r="AS855" s="43"/>
      <c r="AT855" s="43"/>
      <c r="AU855" s="43"/>
      <c r="AV855" s="43"/>
      <c r="AW855" s="43"/>
      <c r="AX855" s="43"/>
      <c r="AY855" s="44"/>
      <c r="AZ855" s="44"/>
      <c r="BA855" s="44"/>
      <c r="BB855" s="44"/>
      <c r="BC855" s="44"/>
      <c r="BH855" s="31">
        <v>43405</v>
      </c>
      <c r="BI855" s="9">
        <v>43405</v>
      </c>
      <c r="BJ855" s="1">
        <v>43405</v>
      </c>
    </row>
    <row r="856" spans="1:62" ht="30" x14ac:dyDescent="0.25">
      <c r="A856" s="8" t="s">
        <v>3522</v>
      </c>
      <c r="B856" s="8" t="s">
        <v>3527</v>
      </c>
      <c r="C856" s="7">
        <v>42248</v>
      </c>
      <c r="D856" s="7" t="s">
        <v>58</v>
      </c>
      <c r="E856" s="8" t="s">
        <v>199</v>
      </c>
      <c r="F856" s="8" t="s">
        <v>481</v>
      </c>
      <c r="G856" s="9">
        <v>45566</v>
      </c>
      <c r="H856" s="10">
        <v>2024</v>
      </c>
      <c r="I856" s="11" t="s">
        <v>3589</v>
      </c>
      <c r="J856" s="10" t="s">
        <v>538</v>
      </c>
      <c r="K856" s="10">
        <v>5</v>
      </c>
      <c r="L856" s="10" t="s">
        <v>63</v>
      </c>
      <c r="M856" s="10" t="s">
        <v>63</v>
      </c>
      <c r="N856" s="96">
        <v>1</v>
      </c>
      <c r="O856" s="96">
        <v>1</v>
      </c>
      <c r="P856" s="19" t="s">
        <v>3590</v>
      </c>
      <c r="Q856" s="10"/>
      <c r="R856" s="10" t="s">
        <v>3591</v>
      </c>
      <c r="S856" s="10" t="s">
        <v>3526</v>
      </c>
      <c r="T856" s="10"/>
      <c r="U856" s="10">
        <v>35422256</v>
      </c>
      <c r="V856" s="10">
        <v>201</v>
      </c>
      <c r="W856" s="10">
        <v>45659</v>
      </c>
      <c r="X856" s="10">
        <v>27</v>
      </c>
      <c r="Y856" s="10">
        <v>38</v>
      </c>
      <c r="Z856" s="10">
        <v>0</v>
      </c>
      <c r="AA856" s="10">
        <v>776490</v>
      </c>
      <c r="AB856" s="10" t="s">
        <v>99</v>
      </c>
      <c r="AC856" s="10" t="s">
        <v>67</v>
      </c>
      <c r="AD856" s="10"/>
      <c r="AE856" s="43"/>
      <c r="AF856" s="43"/>
      <c r="AG856" s="43"/>
      <c r="AH856" s="43"/>
      <c r="AI856" s="43"/>
      <c r="AJ856" s="43"/>
      <c r="AK856" s="43"/>
      <c r="AL856" s="43"/>
      <c r="AM856" s="43"/>
      <c r="AN856" s="43"/>
      <c r="AO856" s="43"/>
      <c r="AP856" s="43"/>
      <c r="AQ856" s="43"/>
      <c r="AR856" s="43"/>
      <c r="AS856" s="43"/>
      <c r="AT856" s="43"/>
      <c r="AU856" s="43"/>
      <c r="AV856" s="43"/>
      <c r="AW856" s="43"/>
      <c r="AX856" s="43"/>
      <c r="AY856" s="44"/>
      <c r="AZ856" s="44"/>
      <c r="BA856" s="44"/>
      <c r="BB856" s="44"/>
      <c r="BC856" s="44"/>
      <c r="BH856" s="31">
        <v>45352</v>
      </c>
      <c r="BI856" s="9">
        <v>45352</v>
      </c>
      <c r="BJ856" s="1">
        <v>45352</v>
      </c>
    </row>
    <row r="857" spans="1:62" hidden="1" x14ac:dyDescent="0.25">
      <c r="A857" s="8" t="s">
        <v>3522</v>
      </c>
      <c r="B857" s="8" t="s">
        <v>3527</v>
      </c>
      <c r="C857" s="7">
        <v>42248</v>
      </c>
      <c r="D857" s="7" t="s">
        <v>58</v>
      </c>
      <c r="E857" s="8" t="s">
        <v>199</v>
      </c>
      <c r="F857" s="8" t="s">
        <v>481</v>
      </c>
      <c r="G857" s="9">
        <v>43040</v>
      </c>
      <c r="H857" s="10">
        <v>2017</v>
      </c>
      <c r="I857" s="11" t="s">
        <v>3603</v>
      </c>
      <c r="J857" s="10" t="s">
        <v>2857</v>
      </c>
      <c r="K857" s="10">
        <v>4</v>
      </c>
      <c r="L857" s="10" t="s">
        <v>63</v>
      </c>
      <c r="M857" s="10" t="s">
        <v>63</v>
      </c>
      <c r="N857" s="96"/>
      <c r="O857" s="96"/>
      <c r="P857" s="23"/>
      <c r="Q857" s="10"/>
      <c r="R857" s="10" t="s">
        <v>3604</v>
      </c>
      <c r="S857" s="10" t="s">
        <v>3581</v>
      </c>
      <c r="T857" s="10"/>
      <c r="U857" s="10">
        <v>13521142</v>
      </c>
      <c r="V857" s="10">
        <v>66</v>
      </c>
      <c r="W857" s="10"/>
      <c r="X857" s="10">
        <v>50</v>
      </c>
      <c r="Y857" s="10">
        <v>56</v>
      </c>
      <c r="Z857" s="10">
        <v>79</v>
      </c>
      <c r="AA857" s="10">
        <v>776490</v>
      </c>
      <c r="AB857" s="10" t="s">
        <v>89</v>
      </c>
      <c r="AC857" s="10" t="s">
        <v>67</v>
      </c>
      <c r="AD857" s="10"/>
      <c r="AE857" s="43"/>
      <c r="AF857" s="43"/>
      <c r="AG857" s="43"/>
      <c r="AH857" s="43"/>
      <c r="AI857" s="43"/>
      <c r="AJ857" s="43"/>
      <c r="AK857" s="43"/>
      <c r="AL857" s="43"/>
      <c r="AM857" s="43"/>
      <c r="AN857" s="43"/>
      <c r="AO857" s="43"/>
      <c r="AP857" s="43"/>
      <c r="AQ857" s="43"/>
      <c r="AR857" s="43"/>
      <c r="AS857" s="43"/>
      <c r="AT857" s="43"/>
      <c r="AU857" s="43"/>
      <c r="AV857" s="43"/>
      <c r="AW857" s="43"/>
      <c r="AX857" s="43"/>
      <c r="AY857" s="44"/>
      <c r="AZ857" s="44"/>
      <c r="BA857" s="44"/>
      <c r="BB857" s="44"/>
      <c r="BC857" s="44"/>
      <c r="BH857" s="31">
        <v>44866</v>
      </c>
      <c r="BI857" s="9">
        <v>44866</v>
      </c>
      <c r="BJ857" s="1">
        <v>44866</v>
      </c>
    </row>
    <row r="858" spans="1:62" hidden="1" x14ac:dyDescent="0.25">
      <c r="A858" s="8" t="s">
        <v>3522</v>
      </c>
      <c r="B858" s="8" t="s">
        <v>3527</v>
      </c>
      <c r="C858" s="7">
        <v>42248</v>
      </c>
      <c r="D858" s="7" t="s">
        <v>58</v>
      </c>
      <c r="E858" s="8" t="s">
        <v>199</v>
      </c>
      <c r="F858" s="8" t="s">
        <v>481</v>
      </c>
      <c r="G858" s="9">
        <v>42767</v>
      </c>
      <c r="H858" s="10">
        <v>2017</v>
      </c>
      <c r="I858" s="11" t="s">
        <v>3605</v>
      </c>
      <c r="J858" s="10" t="s">
        <v>2857</v>
      </c>
      <c r="K858" s="10">
        <v>4</v>
      </c>
      <c r="L858" s="10" t="s">
        <v>63</v>
      </c>
      <c r="M858" s="10" t="s">
        <v>63</v>
      </c>
      <c r="N858" s="96"/>
      <c r="O858" s="96"/>
      <c r="P858" s="23"/>
      <c r="Q858" s="10"/>
      <c r="R858" s="10" t="s">
        <v>3606</v>
      </c>
      <c r="S858" s="10" t="s">
        <v>3607</v>
      </c>
      <c r="T858" s="10"/>
      <c r="U858" s="10">
        <v>12476249</v>
      </c>
      <c r="V858" s="10">
        <v>63</v>
      </c>
      <c r="W858" s="10"/>
      <c r="X858" s="10">
        <v>153</v>
      </c>
      <c r="Y858" s="10">
        <v>160</v>
      </c>
      <c r="Z858" s="10">
        <v>11</v>
      </c>
      <c r="AA858" s="10">
        <v>776490</v>
      </c>
      <c r="AB858" s="10" t="s">
        <v>89</v>
      </c>
      <c r="AC858" s="10" t="s">
        <v>67</v>
      </c>
      <c r="AD858" s="10"/>
      <c r="AE858" s="43"/>
      <c r="AF858" s="43"/>
      <c r="AG858" s="43"/>
      <c r="AH858" s="43"/>
      <c r="AI858" s="43"/>
      <c r="AJ858" s="43"/>
      <c r="AK858" s="43"/>
      <c r="AL858" s="43"/>
      <c r="AM858" s="43"/>
      <c r="AN858" s="43"/>
      <c r="AO858" s="43"/>
      <c r="AP858" s="43"/>
      <c r="AQ858" s="43"/>
      <c r="AR858" s="43"/>
      <c r="AS858" s="43"/>
      <c r="AT858" s="43"/>
      <c r="AU858" s="43"/>
      <c r="AV858" s="43"/>
      <c r="AW858" s="43"/>
      <c r="AX858" s="43"/>
      <c r="AY858" s="44"/>
      <c r="AZ858" s="44"/>
      <c r="BA858" s="44"/>
      <c r="BB858" s="44"/>
      <c r="BC858" s="44"/>
      <c r="BH858" s="31">
        <v>45292</v>
      </c>
      <c r="BI858" s="9">
        <v>45292</v>
      </c>
      <c r="BJ858" s="1">
        <v>45292</v>
      </c>
    </row>
    <row r="859" spans="1:62" hidden="1" x14ac:dyDescent="0.25">
      <c r="A859" s="8" t="s">
        <v>3522</v>
      </c>
      <c r="B859" s="8" t="s">
        <v>3527</v>
      </c>
      <c r="C859" s="7">
        <v>42248</v>
      </c>
      <c r="D859" s="7" t="s">
        <v>58</v>
      </c>
      <c r="E859" s="8" t="s">
        <v>199</v>
      </c>
      <c r="F859" s="8" t="s">
        <v>481</v>
      </c>
      <c r="G859" s="9">
        <v>43313</v>
      </c>
      <c r="H859" s="10">
        <v>2018</v>
      </c>
      <c r="I859" s="11" t="s">
        <v>3608</v>
      </c>
      <c r="J859" s="10" t="s">
        <v>2857</v>
      </c>
      <c r="K859" s="10">
        <v>4</v>
      </c>
      <c r="L859" s="10" t="s">
        <v>63</v>
      </c>
      <c r="M859" s="10" t="s">
        <v>63</v>
      </c>
      <c r="N859" s="96"/>
      <c r="O859" s="99"/>
      <c r="P859" s="60"/>
      <c r="Q859" s="10"/>
      <c r="R859" s="10" t="s">
        <v>3609</v>
      </c>
      <c r="S859" s="10" t="s">
        <v>3538</v>
      </c>
      <c r="T859" s="10"/>
      <c r="U859" s="10">
        <v>15159535</v>
      </c>
      <c r="V859" s="10">
        <v>69</v>
      </c>
      <c r="W859" s="10"/>
      <c r="X859" s="10">
        <v>22</v>
      </c>
      <c r="Y859" s="10">
        <v>28</v>
      </c>
      <c r="Z859" s="10">
        <v>10</v>
      </c>
      <c r="AA859" s="10">
        <v>776490</v>
      </c>
      <c r="AB859" s="10" t="s">
        <v>89</v>
      </c>
      <c r="AC859" s="10" t="s">
        <v>67</v>
      </c>
      <c r="AD859" s="10"/>
      <c r="AE859" s="43"/>
      <c r="AF859" s="43"/>
      <c r="AG859" s="43"/>
      <c r="AH859" s="43"/>
      <c r="AI859" s="43"/>
      <c r="AJ859" s="43"/>
      <c r="AK859" s="43"/>
      <c r="AL859" s="43"/>
      <c r="AM859" s="43"/>
      <c r="AN859" s="43"/>
      <c r="AO859" s="43"/>
      <c r="AP859" s="43"/>
      <c r="AQ859" s="43"/>
      <c r="AR859" s="43"/>
      <c r="AS859" s="43"/>
      <c r="AT859" s="43"/>
      <c r="AU859" s="43"/>
      <c r="AV859" s="43"/>
      <c r="AW859" s="43"/>
      <c r="AX859" s="43"/>
      <c r="AY859" s="44"/>
      <c r="AZ859" s="44"/>
      <c r="BA859" s="44"/>
      <c r="BB859" s="44"/>
      <c r="BC859" s="44"/>
      <c r="BH859" s="31">
        <v>45170</v>
      </c>
      <c r="BI859" s="9">
        <v>45170</v>
      </c>
      <c r="BJ859" s="1">
        <v>45170</v>
      </c>
    </row>
    <row r="860" spans="1:62" hidden="1" x14ac:dyDescent="0.25">
      <c r="A860" s="8" t="s">
        <v>3522</v>
      </c>
      <c r="B860" s="8" t="s">
        <v>3527</v>
      </c>
      <c r="C860" s="7">
        <v>42248</v>
      </c>
      <c r="D860" s="7" t="s">
        <v>58</v>
      </c>
      <c r="E860" s="8" t="s">
        <v>199</v>
      </c>
      <c r="F860" s="8" t="s">
        <v>481</v>
      </c>
      <c r="G860" s="9">
        <v>43497</v>
      </c>
      <c r="H860" s="10">
        <v>2019</v>
      </c>
      <c r="I860" s="11" t="s">
        <v>3610</v>
      </c>
      <c r="J860" s="10" t="s">
        <v>2857</v>
      </c>
      <c r="K860" s="10">
        <v>4</v>
      </c>
      <c r="L860" s="10" t="s">
        <v>63</v>
      </c>
      <c r="M860" s="10" t="s">
        <v>63</v>
      </c>
      <c r="N860" s="96"/>
      <c r="O860" s="96"/>
      <c r="P860" s="23"/>
      <c r="Q860" s="10"/>
      <c r="R860" s="10" t="s">
        <v>3611</v>
      </c>
      <c r="S860" s="10" t="s">
        <v>3541</v>
      </c>
      <c r="T860" s="10"/>
      <c r="U860" s="10">
        <v>17340333</v>
      </c>
      <c r="V860" s="10">
        <v>71</v>
      </c>
      <c r="W860" s="10"/>
      <c r="X860" s="10">
        <v>1</v>
      </c>
      <c r="Y860" s="10">
        <v>13</v>
      </c>
      <c r="Z860" s="10">
        <v>9</v>
      </c>
      <c r="AA860" s="10">
        <v>776490</v>
      </c>
      <c r="AB860" s="10" t="s">
        <v>89</v>
      </c>
      <c r="AC860" s="10" t="s">
        <v>67</v>
      </c>
      <c r="AD860" s="10"/>
      <c r="AE860" s="43"/>
      <c r="AF860" s="43"/>
      <c r="AG860" s="43"/>
      <c r="AH860" s="43"/>
      <c r="AI860" s="43"/>
      <c r="AJ860" s="43"/>
      <c r="AK860" s="43"/>
      <c r="AL860" s="43"/>
      <c r="AM860" s="43"/>
      <c r="AN860" s="43"/>
      <c r="AO860" s="43"/>
      <c r="AP860" s="43"/>
      <c r="AQ860" s="43"/>
      <c r="AR860" s="43"/>
      <c r="AS860" s="43"/>
      <c r="AT860" s="43"/>
      <c r="AU860" s="43"/>
      <c r="AV860" s="43"/>
      <c r="AW860" s="43"/>
      <c r="AX860" s="43"/>
      <c r="AY860" s="44"/>
      <c r="AZ860" s="44"/>
      <c r="BA860" s="44"/>
      <c r="BB860" s="44"/>
      <c r="BC860" s="44"/>
      <c r="BH860" s="31">
        <v>45444</v>
      </c>
      <c r="BI860" s="9">
        <v>45444</v>
      </c>
      <c r="BJ860" s="1">
        <v>45444</v>
      </c>
    </row>
    <row r="861" spans="1:62" hidden="1" x14ac:dyDescent="0.25">
      <c r="A861" s="8" t="s">
        <v>3522</v>
      </c>
      <c r="B861" s="8" t="s">
        <v>3527</v>
      </c>
      <c r="C861" s="7">
        <v>42248</v>
      </c>
      <c r="D861" s="7" t="s">
        <v>58</v>
      </c>
      <c r="E861" s="8" t="s">
        <v>199</v>
      </c>
      <c r="F861" s="8" t="s">
        <v>481</v>
      </c>
      <c r="G861" s="9">
        <v>43405</v>
      </c>
      <c r="H861" s="10">
        <v>2018</v>
      </c>
      <c r="I861" s="11" t="s">
        <v>3612</v>
      </c>
      <c r="J861" s="10" t="s">
        <v>2857</v>
      </c>
      <c r="K861" s="10">
        <v>4</v>
      </c>
      <c r="L861" s="10" t="s">
        <v>63</v>
      </c>
      <c r="M861" s="10" t="s">
        <v>63</v>
      </c>
      <c r="N861" s="96"/>
      <c r="O861" s="96"/>
      <c r="P861" s="23"/>
      <c r="Q861" s="10"/>
      <c r="R861" s="10" t="s">
        <v>3613</v>
      </c>
      <c r="S861" s="10" t="s">
        <v>3535</v>
      </c>
      <c r="T861" s="10"/>
      <c r="U861" s="10">
        <v>16694940</v>
      </c>
      <c r="V861" s="10">
        <v>70</v>
      </c>
      <c r="W861" s="10"/>
      <c r="X861" s="10">
        <v>21</v>
      </c>
      <c r="Y861" s="10">
        <v>25</v>
      </c>
      <c r="Z861" s="10">
        <v>6</v>
      </c>
      <c r="AA861" s="10">
        <v>776490</v>
      </c>
      <c r="AB861" s="10" t="s">
        <v>89</v>
      </c>
      <c r="AC861" s="10" t="s">
        <v>67</v>
      </c>
      <c r="AD861" s="10"/>
      <c r="AE861" s="43"/>
      <c r="AF861" s="43"/>
      <c r="AG861" s="43"/>
      <c r="AH861" s="43"/>
      <c r="AI861" s="43"/>
      <c r="AJ861" s="43"/>
      <c r="AK861" s="43"/>
      <c r="AL861" s="43"/>
      <c r="AM861" s="43"/>
      <c r="AN861" s="43"/>
      <c r="AO861" s="43"/>
      <c r="AP861" s="43"/>
      <c r="AQ861" s="43"/>
      <c r="AR861" s="43"/>
      <c r="AS861" s="43"/>
      <c r="AT861" s="43"/>
      <c r="AU861" s="43"/>
      <c r="AV861" s="43"/>
      <c r="AW861" s="43"/>
      <c r="AX861" s="43"/>
      <c r="AY861" s="44"/>
      <c r="AZ861" s="44"/>
      <c r="BA861" s="44"/>
      <c r="BB861" s="44"/>
      <c r="BC861" s="44"/>
      <c r="BH861" s="31">
        <v>44256</v>
      </c>
      <c r="BI861" s="9">
        <v>44256</v>
      </c>
      <c r="BJ861" s="1">
        <v>44256</v>
      </c>
    </row>
    <row r="862" spans="1:62" ht="30" x14ac:dyDescent="0.25">
      <c r="A862" s="8" t="s">
        <v>3522</v>
      </c>
      <c r="B862" s="8" t="s">
        <v>3527</v>
      </c>
      <c r="C862" s="7">
        <v>42248</v>
      </c>
      <c r="D862" s="7" t="s">
        <v>58</v>
      </c>
      <c r="E862" s="8" t="s">
        <v>199</v>
      </c>
      <c r="F862" s="8" t="s">
        <v>481</v>
      </c>
      <c r="G862" s="9">
        <v>42278</v>
      </c>
      <c r="H862" s="10">
        <v>2015</v>
      </c>
      <c r="I862" s="11" t="s">
        <v>3592</v>
      </c>
      <c r="J862" s="10" t="s">
        <v>538</v>
      </c>
      <c r="K862" s="10">
        <v>5</v>
      </c>
      <c r="L862" s="10" t="s">
        <v>63</v>
      </c>
      <c r="M862" s="10" t="s">
        <v>63</v>
      </c>
      <c r="N862" s="96">
        <v>1</v>
      </c>
      <c r="O862" s="96">
        <v>1</v>
      </c>
      <c r="P862" s="19" t="s">
        <v>3593</v>
      </c>
      <c r="Q862" s="10"/>
      <c r="R862" s="10" t="s">
        <v>3594</v>
      </c>
      <c r="S862" s="10" t="s">
        <v>3526</v>
      </c>
      <c r="T862" s="10"/>
      <c r="U862" s="10">
        <v>11804200</v>
      </c>
      <c r="V862" s="10">
        <v>165</v>
      </c>
      <c r="W862" s="10">
        <v>45659</v>
      </c>
      <c r="X862" s="10">
        <v>79</v>
      </c>
      <c r="Y862" s="10">
        <v>96</v>
      </c>
      <c r="Z862" s="10">
        <v>45</v>
      </c>
      <c r="AA862" s="10">
        <v>776490</v>
      </c>
      <c r="AB862" s="10" t="s">
        <v>155</v>
      </c>
      <c r="AC862" s="10" t="s">
        <v>67</v>
      </c>
      <c r="AD862" s="10"/>
      <c r="AE862" s="43"/>
      <c r="AF862" s="43"/>
      <c r="AG862" s="43"/>
      <c r="AH862" s="43"/>
      <c r="AI862" s="43"/>
      <c r="AJ862" s="43"/>
      <c r="AK862" s="43"/>
      <c r="AL862" s="43"/>
      <c r="AM862" s="43"/>
      <c r="AN862" s="43"/>
      <c r="AO862" s="43"/>
      <c r="AP862" s="43"/>
      <c r="AQ862" s="43"/>
      <c r="AR862" s="43"/>
      <c r="AS862" s="43"/>
      <c r="AT862" s="43"/>
      <c r="AU862" s="43"/>
      <c r="AV862" s="43"/>
      <c r="AW862" s="43"/>
      <c r="AX862" s="43"/>
      <c r="AY862" s="44"/>
      <c r="AZ862" s="44"/>
      <c r="BA862" s="44"/>
      <c r="BB862" s="44"/>
      <c r="BC862" s="44"/>
      <c r="BH862" s="49">
        <v>45901</v>
      </c>
      <c r="BI862" s="15">
        <v>45901</v>
      </c>
      <c r="BJ862" s="1">
        <v>45901</v>
      </c>
    </row>
    <row r="863" spans="1:62" ht="30" x14ac:dyDescent="0.25">
      <c r="A863" s="8" t="s">
        <v>3522</v>
      </c>
      <c r="B863" s="8" t="s">
        <v>3527</v>
      </c>
      <c r="C863" s="7">
        <v>42248</v>
      </c>
      <c r="D863" s="7" t="s">
        <v>58</v>
      </c>
      <c r="E863" s="8" t="s">
        <v>199</v>
      </c>
      <c r="F863" s="8" t="s">
        <v>481</v>
      </c>
      <c r="G863" s="9">
        <v>45559</v>
      </c>
      <c r="H863" s="10">
        <v>2024</v>
      </c>
      <c r="I863" s="11" t="s">
        <v>3595</v>
      </c>
      <c r="J863" s="10" t="s">
        <v>1053</v>
      </c>
      <c r="K863" s="10">
        <v>5</v>
      </c>
      <c r="L863" s="10" t="s">
        <v>63</v>
      </c>
      <c r="M863" s="10" t="s">
        <v>63</v>
      </c>
      <c r="N863" s="96">
        <v>2</v>
      </c>
      <c r="O863" s="96">
        <v>2</v>
      </c>
      <c r="P863" s="19" t="s">
        <v>3596</v>
      </c>
      <c r="Q863" s="10"/>
      <c r="R863" s="10" t="s">
        <v>3597</v>
      </c>
      <c r="S863" s="10" t="s">
        <v>3598</v>
      </c>
      <c r="T863" s="10"/>
      <c r="U863" s="10">
        <v>35422255</v>
      </c>
      <c r="V863" s="10"/>
      <c r="W863" s="10"/>
      <c r="X863" s="10"/>
      <c r="Y863" s="10"/>
      <c r="Z863" s="10">
        <v>0</v>
      </c>
      <c r="AA863" s="10">
        <v>776490</v>
      </c>
      <c r="AB863" s="10" t="s">
        <v>105</v>
      </c>
      <c r="AC863" s="10" t="s">
        <v>67</v>
      </c>
      <c r="AD863" s="10"/>
      <c r="AE863" s="43"/>
      <c r="AF863" s="43"/>
      <c r="AG863" s="43"/>
      <c r="AH863" s="43"/>
      <c r="AI863" s="43"/>
      <c r="AJ863" s="43"/>
      <c r="AK863" s="43"/>
      <c r="AL863" s="43"/>
      <c r="AM863" s="43"/>
      <c r="AN863" s="43"/>
      <c r="AO863" s="43"/>
      <c r="AP863" s="43"/>
      <c r="AQ863" s="43"/>
      <c r="AR863" s="43"/>
      <c r="AS863" s="43"/>
      <c r="AT863" s="43"/>
      <c r="AU863" s="43"/>
      <c r="AV863" s="43"/>
      <c r="AW863" s="43"/>
      <c r="AX863" s="43"/>
      <c r="AY863" s="44"/>
      <c r="AZ863" s="44"/>
      <c r="BA863" s="44"/>
      <c r="BB863" s="44"/>
      <c r="BC863" s="44"/>
      <c r="BH863" s="31">
        <v>43952</v>
      </c>
      <c r="BI863" s="9">
        <v>43952</v>
      </c>
      <c r="BJ863" s="1">
        <v>43952</v>
      </c>
    </row>
    <row r="864" spans="1:62" ht="30" x14ac:dyDescent="0.25">
      <c r="A864" s="8" t="s">
        <v>3522</v>
      </c>
      <c r="B864" s="8" t="s">
        <v>3527</v>
      </c>
      <c r="C864" s="7">
        <v>42248</v>
      </c>
      <c r="D864" s="7" t="s">
        <v>58</v>
      </c>
      <c r="E864" s="8" t="s">
        <v>199</v>
      </c>
      <c r="F864" s="8" t="s">
        <v>481</v>
      </c>
      <c r="G864" s="9">
        <v>44287</v>
      </c>
      <c r="H864" s="10">
        <v>2021</v>
      </c>
      <c r="I864" s="11" t="s">
        <v>3599</v>
      </c>
      <c r="J864" s="10" t="s">
        <v>1053</v>
      </c>
      <c r="K864" s="10">
        <v>5</v>
      </c>
      <c r="L864" s="10" t="s">
        <v>63</v>
      </c>
      <c r="M864" s="10" t="s">
        <v>63</v>
      </c>
      <c r="N864" s="96">
        <v>5</v>
      </c>
      <c r="O864" s="96">
        <v>5</v>
      </c>
      <c r="P864" s="19" t="s">
        <v>3600</v>
      </c>
      <c r="Q864" s="10"/>
      <c r="R864" s="10" t="s">
        <v>3601</v>
      </c>
      <c r="S864" s="10" t="s">
        <v>3602</v>
      </c>
      <c r="T864" s="10"/>
      <c r="U864" s="10">
        <v>24301773</v>
      </c>
      <c r="V864" s="10">
        <v>87</v>
      </c>
      <c r="W864" s="10">
        <v>4</v>
      </c>
      <c r="X864" s="10">
        <v>1152</v>
      </c>
      <c r="Y864" s="10">
        <v>1174</v>
      </c>
      <c r="Z864" s="10">
        <v>16</v>
      </c>
      <c r="AA864" s="10">
        <v>776490</v>
      </c>
      <c r="AB864" s="10" t="s">
        <v>105</v>
      </c>
      <c r="AC864" s="10" t="s">
        <v>67</v>
      </c>
      <c r="AD864" s="10"/>
      <c r="AE864" s="43"/>
      <c r="AF864" s="43"/>
      <c r="AG864" s="43"/>
      <c r="AH864" s="43"/>
      <c r="AI864" s="43"/>
      <c r="AJ864" s="43"/>
      <c r="AK864" s="43"/>
      <c r="AL864" s="43"/>
      <c r="AM864" s="43"/>
      <c r="AN864" s="43"/>
      <c r="AO864" s="43"/>
      <c r="AP864" s="43"/>
      <c r="AQ864" s="43"/>
      <c r="AR864" s="43"/>
      <c r="AS864" s="43"/>
      <c r="AT864" s="43"/>
      <c r="AU864" s="43"/>
      <c r="AV864" s="43"/>
      <c r="AW864" s="43"/>
      <c r="AX864" s="43"/>
      <c r="AY864" s="44"/>
      <c r="AZ864" s="44"/>
      <c r="BA864" s="44"/>
      <c r="BB864" s="44"/>
      <c r="BC864" s="44"/>
      <c r="BH864" s="31">
        <v>44927</v>
      </c>
      <c r="BI864" s="9">
        <v>44927</v>
      </c>
      <c r="BJ864" s="1">
        <v>44927</v>
      </c>
    </row>
    <row r="865" spans="1:62" hidden="1" x14ac:dyDescent="0.25">
      <c r="A865" s="8" t="s">
        <v>3614</v>
      </c>
      <c r="B865" s="8" t="s">
        <v>3471</v>
      </c>
      <c r="C865" s="7">
        <v>44440</v>
      </c>
      <c r="D865" s="7" t="s">
        <v>58</v>
      </c>
      <c r="E865" s="8" t="s">
        <v>74</v>
      </c>
      <c r="F865" s="8" t="s">
        <v>559</v>
      </c>
      <c r="G865" s="9">
        <v>45170</v>
      </c>
      <c r="H865" s="10">
        <v>2023</v>
      </c>
      <c r="I865" s="11" t="s">
        <v>3627</v>
      </c>
      <c r="J865" s="10" t="s">
        <v>1260</v>
      </c>
      <c r="K865" s="10">
        <v>4</v>
      </c>
      <c r="L865" s="10" t="s">
        <v>63</v>
      </c>
      <c r="M865" s="10" t="s">
        <v>63</v>
      </c>
      <c r="N865" s="96"/>
      <c r="O865" s="96"/>
      <c r="P865" s="23"/>
      <c r="Q865" s="10"/>
      <c r="R865" s="10" t="s">
        <v>3628</v>
      </c>
      <c r="S865" s="10" t="s">
        <v>3629</v>
      </c>
      <c r="T865" s="10"/>
      <c r="U865" s="10">
        <v>31276119</v>
      </c>
      <c r="V865" s="10">
        <v>64</v>
      </c>
      <c r="W865" s="10"/>
      <c r="X865" s="10">
        <v>100855</v>
      </c>
      <c r="Y865" s="10"/>
      <c r="Z865" s="10">
        <v>4</v>
      </c>
      <c r="AA865" s="10">
        <v>1796079</v>
      </c>
      <c r="AB865" s="10" t="s">
        <v>89</v>
      </c>
      <c r="AC865" s="10" t="s">
        <v>67</v>
      </c>
      <c r="AD865" s="10"/>
      <c r="AE865" s="43"/>
      <c r="AF865" s="43"/>
      <c r="AG865" s="43"/>
      <c r="AH865" s="43"/>
      <c r="AI865" s="43"/>
      <c r="AJ865" s="43"/>
      <c r="AK865" s="43"/>
      <c r="AL865" s="43"/>
      <c r="AM865" s="43"/>
      <c r="AN865" s="43"/>
      <c r="AO865" s="43"/>
      <c r="AP865" s="43"/>
      <c r="AQ865" s="43"/>
      <c r="AR865" s="43"/>
      <c r="AS865" s="43"/>
      <c r="AT865" s="43"/>
      <c r="AU865" s="43"/>
      <c r="AV865" s="43"/>
      <c r="AW865" s="43"/>
      <c r="AX865" s="43"/>
      <c r="AY865" s="44"/>
      <c r="AZ865" s="44"/>
      <c r="BA865" s="44"/>
      <c r="BB865" s="44"/>
      <c r="BC865" s="44"/>
      <c r="BH865" s="31">
        <v>45078</v>
      </c>
      <c r="BI865" s="9">
        <v>45078</v>
      </c>
      <c r="BJ865" s="1">
        <v>45078</v>
      </c>
    </row>
    <row r="866" spans="1:62" ht="105" hidden="1" x14ac:dyDescent="0.25">
      <c r="A866" s="8" t="s">
        <v>3614</v>
      </c>
      <c r="B866" s="8" t="s">
        <v>3471</v>
      </c>
      <c r="C866" s="7">
        <v>44440</v>
      </c>
      <c r="D866" s="7" t="s">
        <v>58</v>
      </c>
      <c r="E866" s="8" t="s">
        <v>74</v>
      </c>
      <c r="F866" s="8" t="s">
        <v>559</v>
      </c>
      <c r="G866" s="9">
        <v>45352</v>
      </c>
      <c r="H866" s="10">
        <v>2024</v>
      </c>
      <c r="I866" s="11" t="s">
        <v>3615</v>
      </c>
      <c r="J866" s="10" t="s">
        <v>1234</v>
      </c>
      <c r="K866" s="10">
        <v>5</v>
      </c>
      <c r="L866" s="10" t="s">
        <v>63</v>
      </c>
      <c r="M866" s="10" t="s">
        <v>63</v>
      </c>
      <c r="N866" s="96">
        <v>1</v>
      </c>
      <c r="O866" s="96">
        <v>4</v>
      </c>
      <c r="P866" s="19" t="s">
        <v>3616</v>
      </c>
      <c r="Q866" s="10"/>
      <c r="R866" s="10" t="s">
        <v>3617</v>
      </c>
      <c r="S866" s="10" t="s">
        <v>3618</v>
      </c>
      <c r="T866" s="10"/>
      <c r="U866" s="10">
        <v>32114140</v>
      </c>
      <c r="V866" s="10">
        <v>36</v>
      </c>
      <c r="W866" s="10">
        <v>1</v>
      </c>
      <c r="X866" s="10">
        <v>85</v>
      </c>
      <c r="Y866" s="10">
        <v>103</v>
      </c>
      <c r="Z866" s="10">
        <v>1</v>
      </c>
      <c r="AA866" s="10">
        <v>1796079</v>
      </c>
      <c r="AB866" s="10" t="s">
        <v>742</v>
      </c>
      <c r="AC866" s="10" t="s">
        <v>67</v>
      </c>
      <c r="AD866" s="10"/>
      <c r="AE866" s="43"/>
      <c r="AF866" s="43"/>
      <c r="AG866" s="43"/>
      <c r="AH866" s="43"/>
      <c r="AI866" s="43"/>
      <c r="AJ866" s="43"/>
      <c r="AK866" s="43"/>
      <c r="AL866" s="43"/>
      <c r="AM866" s="43"/>
      <c r="AN866" s="43"/>
      <c r="AO866" s="43"/>
      <c r="AP866" s="43"/>
      <c r="AQ866" s="43"/>
      <c r="AR866" s="43"/>
      <c r="AS866" s="43"/>
      <c r="AT866" s="43"/>
      <c r="AU866" s="43"/>
      <c r="AV866" s="43"/>
      <c r="AW866" s="43"/>
      <c r="AX866" s="43"/>
      <c r="AY866" s="44"/>
      <c r="AZ866" s="44"/>
      <c r="BA866" s="44"/>
      <c r="BB866" s="44"/>
      <c r="BC866" s="44"/>
      <c r="BH866" s="31">
        <v>43831</v>
      </c>
      <c r="BI866" s="9">
        <v>43831</v>
      </c>
      <c r="BJ866" s="1">
        <v>43831</v>
      </c>
    </row>
    <row r="867" spans="1:62" ht="90" hidden="1" x14ac:dyDescent="0.25">
      <c r="A867" s="8" t="s">
        <v>3614</v>
      </c>
      <c r="B867" s="8" t="s">
        <v>3471</v>
      </c>
      <c r="C867" s="7">
        <v>44440</v>
      </c>
      <c r="D867" s="7" t="s">
        <v>58</v>
      </c>
      <c r="E867" s="8" t="s">
        <v>74</v>
      </c>
      <c r="F867" s="8" t="s">
        <v>559</v>
      </c>
      <c r="G867" s="9">
        <v>44866</v>
      </c>
      <c r="H867" s="10">
        <v>2022</v>
      </c>
      <c r="I867" s="11" t="s">
        <v>3619</v>
      </c>
      <c r="J867" s="10" t="s">
        <v>772</v>
      </c>
      <c r="K867" s="10">
        <v>5</v>
      </c>
      <c r="L867" s="10" t="s">
        <v>63</v>
      </c>
      <c r="M867" s="10" t="s">
        <v>63</v>
      </c>
      <c r="N867" s="96">
        <v>2</v>
      </c>
      <c r="O867" s="96">
        <v>3</v>
      </c>
      <c r="P867" s="19" t="s">
        <v>3620</v>
      </c>
      <c r="Q867" s="10"/>
      <c r="R867" s="10" t="s">
        <v>3621</v>
      </c>
      <c r="S867" s="10" t="s">
        <v>3622</v>
      </c>
      <c r="T867" s="10"/>
      <c r="U867" s="10">
        <v>30365838</v>
      </c>
      <c r="V867" s="10">
        <v>37</v>
      </c>
      <c r="W867" s="10">
        <v>4</v>
      </c>
      <c r="X867" s="10">
        <v>97</v>
      </c>
      <c r="Y867" s="10">
        <v>105</v>
      </c>
      <c r="Z867" s="10">
        <v>3</v>
      </c>
      <c r="AA867" s="10">
        <v>1796079</v>
      </c>
      <c r="AB867" s="10" t="s">
        <v>742</v>
      </c>
      <c r="AC867" s="10" t="s">
        <v>67</v>
      </c>
      <c r="AD867" s="10"/>
      <c r="AE867" s="43"/>
      <c r="AF867" s="43"/>
      <c r="AG867" s="43"/>
      <c r="AH867" s="43"/>
      <c r="AI867" s="43"/>
      <c r="AJ867" s="43"/>
      <c r="AK867" s="43"/>
      <c r="AL867" s="43"/>
      <c r="AM867" s="43"/>
      <c r="AN867" s="43"/>
      <c r="AO867" s="43"/>
      <c r="AP867" s="43"/>
      <c r="AQ867" s="43"/>
      <c r="AR867" s="43"/>
      <c r="AS867" s="43"/>
      <c r="AT867" s="43"/>
      <c r="AU867" s="43"/>
      <c r="AV867" s="43"/>
      <c r="AW867" s="43"/>
      <c r="AX867" s="43"/>
      <c r="AY867" s="44"/>
      <c r="AZ867" s="44"/>
      <c r="BA867" s="44"/>
      <c r="BB867" s="44"/>
      <c r="BC867" s="44"/>
      <c r="BH867" s="31">
        <v>44348</v>
      </c>
      <c r="BI867" s="9">
        <v>44348</v>
      </c>
      <c r="BJ867" s="1">
        <v>44348</v>
      </c>
    </row>
    <row r="868" spans="1:62" hidden="1" x14ac:dyDescent="0.25">
      <c r="A868" s="8" t="s">
        <v>3614</v>
      </c>
      <c r="B868" s="8" t="s">
        <v>3471</v>
      </c>
      <c r="C868" s="7">
        <v>44440</v>
      </c>
      <c r="D868" s="7" t="s">
        <v>58</v>
      </c>
      <c r="E868" s="8" t="s">
        <v>74</v>
      </c>
      <c r="F868" s="8" t="s">
        <v>559</v>
      </c>
      <c r="G868" s="9">
        <v>45292</v>
      </c>
      <c r="H868" s="10">
        <v>2024</v>
      </c>
      <c r="I868" s="11" t="s">
        <v>3623</v>
      </c>
      <c r="J868" s="10" t="s">
        <v>3504</v>
      </c>
      <c r="K868" s="10">
        <v>5</v>
      </c>
      <c r="L868" s="10" t="s">
        <v>63</v>
      </c>
      <c r="M868" s="10" t="s">
        <v>63</v>
      </c>
      <c r="N868" s="96">
        <v>1</v>
      </c>
      <c r="O868" s="96">
        <v>1</v>
      </c>
      <c r="P868" s="12" t="s">
        <v>3624</v>
      </c>
      <c r="Q868" s="10"/>
      <c r="R868" s="10" t="s">
        <v>3625</v>
      </c>
      <c r="S868" s="10" t="s">
        <v>3626</v>
      </c>
      <c r="T868" s="10"/>
      <c r="U868" s="10">
        <v>33354910</v>
      </c>
      <c r="V868" s="10">
        <v>43</v>
      </c>
      <c r="W868" s="10"/>
      <c r="X868" s="10">
        <v>107171</v>
      </c>
      <c r="Y868" s="10"/>
      <c r="Z868" s="10">
        <v>2</v>
      </c>
      <c r="AA868" s="10">
        <v>1796079</v>
      </c>
      <c r="AB868" s="10" t="s">
        <v>89</v>
      </c>
      <c r="AC868" s="10" t="s">
        <v>67</v>
      </c>
      <c r="AD868" s="10"/>
      <c r="AE868" s="43"/>
      <c r="AF868" s="43"/>
      <c r="AG868" s="43"/>
      <c r="AH868" s="43"/>
      <c r="AI868" s="43"/>
      <c r="AJ868" s="43"/>
      <c r="AK868" s="43"/>
      <c r="AL868" s="43"/>
      <c r="AM868" s="43"/>
      <c r="AN868" s="43"/>
      <c r="AO868" s="43"/>
      <c r="AP868" s="43"/>
      <c r="AQ868" s="43"/>
      <c r="AR868" s="43"/>
      <c r="AS868" s="43"/>
      <c r="AT868" s="43"/>
      <c r="AU868" s="43"/>
      <c r="AV868" s="43"/>
      <c r="AW868" s="43"/>
      <c r="AX868" s="43"/>
      <c r="AY868" s="44"/>
      <c r="AZ868" s="44"/>
      <c r="BA868" s="44"/>
      <c r="BB868" s="44"/>
      <c r="BC868" s="44"/>
      <c r="BH868" s="31">
        <v>42767</v>
      </c>
      <c r="BI868" s="9">
        <v>42767</v>
      </c>
      <c r="BJ868" s="1">
        <v>42767</v>
      </c>
    </row>
    <row r="869" spans="1:62" ht="90" hidden="1" x14ac:dyDescent="0.25">
      <c r="A869" s="8" t="s">
        <v>3614</v>
      </c>
      <c r="B869" s="8" t="s">
        <v>3471</v>
      </c>
      <c r="C869" s="7">
        <v>44440</v>
      </c>
      <c r="D869" s="7" t="s">
        <v>58</v>
      </c>
      <c r="E869" s="8" t="s">
        <v>74</v>
      </c>
      <c r="F869" s="8" t="s">
        <v>559</v>
      </c>
      <c r="G869" s="9">
        <v>45444</v>
      </c>
      <c r="H869" s="10">
        <v>2024</v>
      </c>
      <c r="I869" s="11" t="s">
        <v>3630</v>
      </c>
      <c r="J869" s="10" t="s">
        <v>804</v>
      </c>
      <c r="K869" s="10">
        <v>5</v>
      </c>
      <c r="L869" s="10" t="s">
        <v>63</v>
      </c>
      <c r="M869" s="10" t="s">
        <v>63</v>
      </c>
      <c r="N869" s="96">
        <v>2</v>
      </c>
      <c r="O869" s="96">
        <v>3</v>
      </c>
      <c r="P869" s="19" t="s">
        <v>3631</v>
      </c>
      <c r="Q869" s="10"/>
      <c r="R869" s="10" t="s">
        <v>3632</v>
      </c>
      <c r="S869" s="10" t="s">
        <v>3633</v>
      </c>
      <c r="T869" s="10"/>
      <c r="U869" s="10">
        <v>35137908</v>
      </c>
      <c r="V869" s="10"/>
      <c r="W869" s="10"/>
      <c r="X869" s="10">
        <v>1</v>
      </c>
      <c r="Y869" s="10">
        <v>27</v>
      </c>
      <c r="Z869" s="10">
        <v>0</v>
      </c>
      <c r="AA869" s="10">
        <v>1796079</v>
      </c>
      <c r="AB869" s="10" t="s">
        <v>742</v>
      </c>
      <c r="AC869" s="10" t="s">
        <v>67</v>
      </c>
      <c r="AD869" s="10"/>
      <c r="AE869" s="43"/>
      <c r="AF869" s="43"/>
      <c r="AG869" s="43"/>
      <c r="AH869" s="43"/>
      <c r="AI869" s="43"/>
      <c r="AJ869" s="43"/>
      <c r="AK869" s="43"/>
      <c r="AL869" s="43"/>
      <c r="AM869" s="43"/>
      <c r="AN869" s="43"/>
      <c r="AO869" s="43"/>
      <c r="AP869" s="43"/>
      <c r="AQ869" s="43"/>
      <c r="AR869" s="43"/>
      <c r="AS869" s="43"/>
      <c r="AT869" s="43"/>
      <c r="AU869" s="43"/>
      <c r="AV869" s="43"/>
      <c r="AW869" s="43"/>
      <c r="AX869" s="43"/>
      <c r="AY869" s="44"/>
      <c r="AZ869" s="44"/>
      <c r="BA869" s="44"/>
      <c r="BB869" s="44"/>
      <c r="BC869" s="44"/>
      <c r="BH869" s="31">
        <v>45689</v>
      </c>
      <c r="BI869" s="9">
        <v>45689</v>
      </c>
      <c r="BJ869" s="1">
        <v>45689</v>
      </c>
    </row>
    <row r="870" spans="1:62" ht="75" hidden="1" x14ac:dyDescent="0.25">
      <c r="A870" s="8" t="s">
        <v>3614</v>
      </c>
      <c r="B870" s="8" t="s">
        <v>3471</v>
      </c>
      <c r="C870" s="7">
        <v>44440</v>
      </c>
      <c r="D870" s="7" t="s">
        <v>58</v>
      </c>
      <c r="E870" s="8" t="s">
        <v>74</v>
      </c>
      <c r="F870" s="8" t="s">
        <v>559</v>
      </c>
      <c r="G870" s="9">
        <v>44256</v>
      </c>
      <c r="H870" s="10">
        <v>2021</v>
      </c>
      <c r="I870" s="11" t="s">
        <v>3634</v>
      </c>
      <c r="J870" s="10" t="s">
        <v>804</v>
      </c>
      <c r="K870" s="10">
        <v>5</v>
      </c>
      <c r="L870" s="10" t="s">
        <v>63</v>
      </c>
      <c r="M870" s="10" t="s">
        <v>63</v>
      </c>
      <c r="N870" s="96">
        <v>3</v>
      </c>
      <c r="O870" s="96">
        <v>3</v>
      </c>
      <c r="P870" s="19" t="s">
        <v>3635</v>
      </c>
      <c r="Q870" s="10" t="s">
        <v>2473</v>
      </c>
      <c r="R870" s="10" t="s">
        <v>3636</v>
      </c>
      <c r="S870" s="10" t="s">
        <v>3637</v>
      </c>
      <c r="T870" s="10"/>
      <c r="U870" s="10">
        <v>30365839</v>
      </c>
      <c r="V870" s="10">
        <v>43</v>
      </c>
      <c r="W870" s="10">
        <v>1</v>
      </c>
      <c r="X870" s="10">
        <v>51</v>
      </c>
      <c r="Y870" s="10">
        <v>77</v>
      </c>
      <c r="Z870" s="10">
        <v>2</v>
      </c>
      <c r="AA870" s="10">
        <v>1796079</v>
      </c>
      <c r="AB870" s="10" t="s">
        <v>742</v>
      </c>
      <c r="AC870" s="10" t="s">
        <v>67</v>
      </c>
      <c r="AD870" s="10"/>
      <c r="AE870" s="43"/>
      <c r="AF870" s="43"/>
      <c r="AG870" s="43"/>
      <c r="AH870" s="43"/>
      <c r="AI870" s="43"/>
      <c r="AJ870" s="43"/>
      <c r="AK870" s="43"/>
      <c r="AL870" s="43"/>
      <c r="AM870" s="43"/>
      <c r="AN870" s="43"/>
      <c r="AO870" s="43"/>
      <c r="AP870" s="43"/>
      <c r="AQ870" s="43"/>
      <c r="AR870" s="43"/>
      <c r="AS870" s="43"/>
      <c r="AT870" s="43"/>
      <c r="AU870" s="43"/>
      <c r="AV870" s="43"/>
      <c r="AW870" s="43"/>
      <c r="AX870" s="43"/>
      <c r="AY870" s="44"/>
      <c r="AZ870" s="44"/>
      <c r="BA870" s="44"/>
      <c r="BB870" s="44"/>
      <c r="BC870" s="44"/>
      <c r="BH870" s="31">
        <v>44531</v>
      </c>
      <c r="BI870" s="9">
        <v>44531</v>
      </c>
      <c r="BJ870" s="1">
        <v>44531</v>
      </c>
    </row>
    <row r="871" spans="1:62" ht="90" hidden="1" x14ac:dyDescent="0.25">
      <c r="A871" s="46" t="s">
        <v>3614</v>
      </c>
      <c r="B871" s="46" t="s">
        <v>3471</v>
      </c>
      <c r="C871" s="56">
        <v>44440</v>
      </c>
      <c r="D871" s="56" t="s">
        <v>58</v>
      </c>
      <c r="E871" s="46" t="s">
        <v>74</v>
      </c>
      <c r="F871" s="46" t="s">
        <v>559</v>
      </c>
      <c r="G871" s="58">
        <v>45939</v>
      </c>
      <c r="H871" s="40">
        <v>2025</v>
      </c>
      <c r="I871" s="45" t="s">
        <v>3638</v>
      </c>
      <c r="J871" s="40" t="s">
        <v>3639</v>
      </c>
      <c r="K871" s="40" t="s">
        <v>84</v>
      </c>
      <c r="L871" s="40" t="s">
        <v>85</v>
      </c>
      <c r="M871" s="40" t="s">
        <v>85</v>
      </c>
      <c r="N871" s="101">
        <v>3</v>
      </c>
      <c r="O871" s="101">
        <v>3</v>
      </c>
      <c r="P871" s="21" t="s">
        <v>3640</v>
      </c>
      <c r="Q871" s="47"/>
      <c r="R871" s="40"/>
      <c r="S871" s="40" t="s">
        <v>3641</v>
      </c>
      <c r="T871" s="40" t="s">
        <v>3642</v>
      </c>
      <c r="U871" s="40"/>
      <c r="V871" s="40"/>
      <c r="W871" s="40"/>
      <c r="X871" s="40"/>
      <c r="Y871" s="40"/>
      <c r="Z871" s="40"/>
      <c r="AA871" s="40"/>
      <c r="AB871" s="40"/>
      <c r="AC871" s="40"/>
      <c r="AD871" s="40"/>
      <c r="AE871" s="40"/>
      <c r="AF871" s="40"/>
      <c r="AG871" s="66"/>
      <c r="AH871" s="66"/>
      <c r="AI871" s="66"/>
      <c r="AJ871" s="66"/>
      <c r="AK871" s="66"/>
      <c r="AL871" s="66"/>
      <c r="AM871" s="66"/>
      <c r="AN871" s="66"/>
      <c r="AO871" s="66"/>
      <c r="AP871" s="66"/>
      <c r="AQ871" s="66"/>
      <c r="AR871" s="66"/>
      <c r="AS871" s="66"/>
      <c r="AT871" s="66"/>
      <c r="AU871" s="66"/>
      <c r="AV871" s="66"/>
      <c r="AW871" s="66"/>
      <c r="AX871" s="66"/>
      <c r="AY871" s="66"/>
      <c r="AZ871" s="66"/>
      <c r="BA871" s="67"/>
      <c r="BB871" s="67"/>
      <c r="BC871" s="67"/>
      <c r="BD871" s="48"/>
      <c r="BH871" s="31">
        <v>45170</v>
      </c>
      <c r="BI871" s="9">
        <v>45170</v>
      </c>
      <c r="BJ871" s="1">
        <v>45170</v>
      </c>
    </row>
    <row r="872" spans="1:62" ht="30" hidden="1" x14ac:dyDescent="0.25">
      <c r="A872" s="8" t="s">
        <v>3643</v>
      </c>
      <c r="B872" s="8" t="s">
        <v>3644</v>
      </c>
      <c r="C872" s="7">
        <v>42979</v>
      </c>
      <c r="D872" s="7" t="s">
        <v>58</v>
      </c>
      <c r="E872" s="8" t="s">
        <v>74</v>
      </c>
      <c r="F872" s="8" t="s">
        <v>138</v>
      </c>
      <c r="G872" s="15">
        <v>45901</v>
      </c>
      <c r="H872" s="40">
        <v>2025</v>
      </c>
      <c r="I872" s="45" t="s">
        <v>3645</v>
      </c>
      <c r="J872" s="40" t="s">
        <v>189</v>
      </c>
      <c r="K872" s="40" t="s">
        <v>84</v>
      </c>
      <c r="L872" s="40" t="s">
        <v>63</v>
      </c>
      <c r="M872" s="40" t="s">
        <v>63</v>
      </c>
      <c r="N872" s="96">
        <v>2</v>
      </c>
      <c r="O872" s="96">
        <v>3</v>
      </c>
      <c r="P872" s="19" t="s">
        <v>3646</v>
      </c>
      <c r="Q872" s="40"/>
      <c r="R872" s="40"/>
      <c r="S872" s="40" t="s">
        <v>3647</v>
      </c>
      <c r="T872" s="10" t="s">
        <v>3648</v>
      </c>
      <c r="U872" s="40"/>
      <c r="V872" s="40"/>
      <c r="W872" s="40"/>
      <c r="X872" s="40"/>
      <c r="Y872" s="40"/>
      <c r="Z872" s="40"/>
      <c r="AA872" s="40"/>
      <c r="AB872" s="40"/>
      <c r="AC872" s="40"/>
      <c r="AD872" s="40"/>
      <c r="AE872" s="43"/>
      <c r="AF872" s="43"/>
      <c r="AG872" s="43"/>
      <c r="AH872" s="43"/>
      <c r="AI872" s="43"/>
      <c r="AJ872" s="43"/>
      <c r="AK872" s="43"/>
      <c r="AL872" s="43"/>
      <c r="AM872" s="43"/>
      <c r="AN872" s="43"/>
      <c r="AO872" s="43"/>
      <c r="AP872" s="43"/>
      <c r="AQ872" s="43"/>
      <c r="AR872" s="43"/>
      <c r="AS872" s="43"/>
      <c r="AT872" s="43"/>
      <c r="AU872" s="43"/>
      <c r="AV872" s="43"/>
      <c r="AW872" s="43"/>
      <c r="AX872" s="43"/>
      <c r="AY872" s="44"/>
      <c r="AZ872" s="44"/>
      <c r="BA872" s="44"/>
      <c r="BB872" s="44"/>
      <c r="BC872" s="44"/>
      <c r="BH872" s="31">
        <v>44562</v>
      </c>
      <c r="BI872" s="9">
        <v>44562</v>
      </c>
      <c r="BJ872" s="1">
        <v>44562</v>
      </c>
    </row>
    <row r="873" spans="1:62" ht="45" hidden="1" x14ac:dyDescent="0.25">
      <c r="A873" s="8" t="s">
        <v>3643</v>
      </c>
      <c r="B873" s="8" t="s">
        <v>3649</v>
      </c>
      <c r="C873" s="7">
        <v>42979</v>
      </c>
      <c r="D873" s="7" t="s">
        <v>58</v>
      </c>
      <c r="E873" s="8" t="s">
        <v>74</v>
      </c>
      <c r="F873" s="8" t="s">
        <v>138</v>
      </c>
      <c r="G873" s="9">
        <v>43952</v>
      </c>
      <c r="H873" s="10">
        <v>2020</v>
      </c>
      <c r="I873" s="11" t="s">
        <v>3650</v>
      </c>
      <c r="J873" s="10" t="s">
        <v>3651</v>
      </c>
      <c r="K873" s="10">
        <v>5</v>
      </c>
      <c r="L873" s="10" t="s">
        <v>63</v>
      </c>
      <c r="M873" s="10" t="s">
        <v>63</v>
      </c>
      <c r="N873" s="96">
        <v>1</v>
      </c>
      <c r="O873" s="96">
        <v>3</v>
      </c>
      <c r="P873" s="19" t="s">
        <v>3652</v>
      </c>
      <c r="Q873" s="10"/>
      <c r="R873" s="10" t="s">
        <v>3653</v>
      </c>
      <c r="S873" s="10" t="s">
        <v>3654</v>
      </c>
      <c r="T873" s="10"/>
      <c r="U873" s="10">
        <v>19790991</v>
      </c>
      <c r="V873" s="10">
        <v>143</v>
      </c>
      <c r="W873" s="10"/>
      <c r="X873" s="10">
        <v>106230</v>
      </c>
      <c r="Y873" s="10"/>
      <c r="Z873" s="10">
        <v>10</v>
      </c>
      <c r="AA873" s="10">
        <v>841768</v>
      </c>
      <c r="AB873" s="10" t="s">
        <v>89</v>
      </c>
      <c r="AC873" s="10" t="s">
        <v>67</v>
      </c>
      <c r="AD873" s="10"/>
      <c r="AE873" s="43"/>
      <c r="AF873" s="43"/>
      <c r="AG873" s="43"/>
      <c r="AH873" s="43"/>
      <c r="AI873" s="43"/>
      <c r="AJ873" s="43"/>
      <c r="AK873" s="43"/>
      <c r="AL873" s="43"/>
      <c r="AM873" s="43"/>
      <c r="AN873" s="43"/>
      <c r="AO873" s="43"/>
      <c r="AP873" s="43"/>
      <c r="AQ873" s="43"/>
      <c r="AR873" s="43"/>
      <c r="AS873" s="43"/>
      <c r="AT873" s="43"/>
      <c r="AU873" s="43"/>
      <c r="AV873" s="43"/>
      <c r="AW873" s="43"/>
      <c r="AX873" s="43"/>
      <c r="AY873" s="44"/>
      <c r="AZ873" s="44"/>
      <c r="BA873" s="44"/>
      <c r="BB873" s="44"/>
      <c r="BC873" s="44"/>
      <c r="BH873" s="49">
        <v>45078</v>
      </c>
      <c r="BI873" s="15">
        <v>45078</v>
      </c>
      <c r="BJ873" s="1">
        <v>45078</v>
      </c>
    </row>
    <row r="874" spans="1:62" ht="45" hidden="1" x14ac:dyDescent="0.25">
      <c r="A874" s="8" t="s">
        <v>3643</v>
      </c>
      <c r="B874" s="8" t="s">
        <v>3649</v>
      </c>
      <c r="C874" s="7">
        <v>42979</v>
      </c>
      <c r="D874" s="7" t="s">
        <v>58</v>
      </c>
      <c r="E874" s="8" t="s">
        <v>74</v>
      </c>
      <c r="F874" s="8" t="s">
        <v>138</v>
      </c>
      <c r="G874" s="9">
        <v>44927</v>
      </c>
      <c r="H874" s="10">
        <v>2023</v>
      </c>
      <c r="I874" s="11" t="s">
        <v>3655</v>
      </c>
      <c r="J874" s="10" t="s">
        <v>3651</v>
      </c>
      <c r="K874" s="10">
        <v>5</v>
      </c>
      <c r="L874" s="10" t="s">
        <v>63</v>
      </c>
      <c r="M874" s="10" t="s">
        <v>63</v>
      </c>
      <c r="N874" s="96">
        <v>1</v>
      </c>
      <c r="O874" s="96">
        <v>3</v>
      </c>
      <c r="P874" s="19" t="s">
        <v>3656</v>
      </c>
      <c r="Q874" s="10"/>
      <c r="R874" s="10" t="s">
        <v>3657</v>
      </c>
      <c r="S874" s="10" t="s">
        <v>3658</v>
      </c>
      <c r="T874" s="10"/>
      <c r="U874" s="10">
        <v>29634872</v>
      </c>
      <c r="V874" s="10">
        <v>175</v>
      </c>
      <c r="W874" s="10"/>
      <c r="X874" s="10">
        <v>108912</v>
      </c>
      <c r="Y874" s="10"/>
      <c r="Z874" s="10">
        <v>0</v>
      </c>
      <c r="AA874" s="10">
        <v>841768</v>
      </c>
      <c r="AB874" s="10" t="s">
        <v>89</v>
      </c>
      <c r="AC874" s="10" t="s">
        <v>67</v>
      </c>
      <c r="AD874" s="10"/>
      <c r="AE874" s="43"/>
      <c r="AF874" s="43"/>
      <c r="AG874" s="43"/>
      <c r="AH874" s="43"/>
      <c r="AI874" s="43"/>
      <c r="AJ874" s="43"/>
      <c r="AK874" s="43"/>
      <c r="AL874" s="43"/>
      <c r="AM874" s="43"/>
      <c r="AN874" s="43"/>
      <c r="AO874" s="43"/>
      <c r="AP874" s="43"/>
      <c r="AQ874" s="43"/>
      <c r="AR874" s="43"/>
      <c r="AS874" s="43"/>
      <c r="AT874" s="43"/>
      <c r="AU874" s="43"/>
      <c r="AV874" s="43"/>
      <c r="AW874" s="43"/>
      <c r="AX874" s="43"/>
      <c r="AY874" s="44"/>
      <c r="AZ874" s="44"/>
      <c r="BA874" s="44"/>
      <c r="BB874" s="44"/>
      <c r="BC874" s="44"/>
      <c r="BH874" s="49">
        <v>45108</v>
      </c>
      <c r="BI874" s="15">
        <v>45108</v>
      </c>
      <c r="BJ874" s="1">
        <v>45108</v>
      </c>
    </row>
    <row r="875" spans="1:62" ht="45" hidden="1" x14ac:dyDescent="0.25">
      <c r="A875" s="8" t="s">
        <v>3643</v>
      </c>
      <c r="B875" s="8" t="s">
        <v>3649</v>
      </c>
      <c r="C875" s="7">
        <v>42979</v>
      </c>
      <c r="D875" s="7" t="s">
        <v>58</v>
      </c>
      <c r="E875" s="8" t="s">
        <v>74</v>
      </c>
      <c r="F875" s="8" t="s">
        <v>138</v>
      </c>
      <c r="G875" s="9">
        <v>45078</v>
      </c>
      <c r="H875" s="10">
        <v>2023</v>
      </c>
      <c r="I875" s="11" t="s">
        <v>3659</v>
      </c>
      <c r="J875" s="10" t="s">
        <v>163</v>
      </c>
      <c r="K875" s="10">
        <v>5</v>
      </c>
      <c r="L875" s="10" t="s">
        <v>63</v>
      </c>
      <c r="M875" s="10" t="s">
        <v>63</v>
      </c>
      <c r="N875" s="96">
        <v>2</v>
      </c>
      <c r="O875" s="96">
        <v>3</v>
      </c>
      <c r="P875" s="19" t="s">
        <v>3660</v>
      </c>
      <c r="Q875" s="10"/>
      <c r="R875" s="10" t="s">
        <v>3661</v>
      </c>
      <c r="S875" s="10" t="s">
        <v>3662</v>
      </c>
      <c r="T875" s="10"/>
      <c r="U875" s="10">
        <v>30138741</v>
      </c>
      <c r="V875" s="10">
        <v>169</v>
      </c>
      <c r="W875" s="10"/>
      <c r="X875" s="10">
        <v>113943</v>
      </c>
      <c r="Y875" s="10"/>
      <c r="Z875" s="10">
        <v>1</v>
      </c>
      <c r="AA875" s="10">
        <v>841768</v>
      </c>
      <c r="AB875" s="10" t="s">
        <v>89</v>
      </c>
      <c r="AC875" s="10" t="s">
        <v>67</v>
      </c>
      <c r="AD875" s="10"/>
      <c r="AE875" s="43"/>
      <c r="AF875" s="43"/>
      <c r="AG875" s="43"/>
      <c r="AH875" s="43"/>
      <c r="AI875" s="43"/>
      <c r="AJ875" s="43"/>
      <c r="AK875" s="43"/>
      <c r="AL875" s="43"/>
      <c r="AM875" s="43"/>
      <c r="AN875" s="43"/>
      <c r="AO875" s="43"/>
      <c r="AP875" s="43"/>
      <c r="AQ875" s="43"/>
      <c r="AR875" s="43"/>
      <c r="AS875" s="43"/>
      <c r="AT875" s="43"/>
      <c r="AU875" s="43"/>
      <c r="AV875" s="43"/>
      <c r="AW875" s="43"/>
      <c r="AX875" s="43"/>
      <c r="AY875" s="44"/>
      <c r="AZ875" s="44"/>
      <c r="BA875" s="44"/>
      <c r="BB875" s="44"/>
      <c r="BC875" s="44"/>
      <c r="BH875" s="49">
        <v>45901</v>
      </c>
      <c r="BI875" s="15">
        <v>45901</v>
      </c>
      <c r="BJ875" s="1">
        <v>45901</v>
      </c>
    </row>
    <row r="876" spans="1:62" ht="45" hidden="1" x14ac:dyDescent="0.25">
      <c r="A876" s="8" t="s">
        <v>3643</v>
      </c>
      <c r="B876" s="8" t="s">
        <v>3649</v>
      </c>
      <c r="C876" s="7">
        <v>42979</v>
      </c>
      <c r="D876" s="7" t="s">
        <v>58</v>
      </c>
      <c r="E876" s="8" t="s">
        <v>74</v>
      </c>
      <c r="F876" s="8" t="s">
        <v>138</v>
      </c>
      <c r="G876" s="9">
        <v>43831</v>
      </c>
      <c r="H876" s="10">
        <v>2020</v>
      </c>
      <c r="I876" s="11" t="s">
        <v>3663</v>
      </c>
      <c r="J876" s="10" t="s">
        <v>844</v>
      </c>
      <c r="K876" s="10">
        <v>5</v>
      </c>
      <c r="L876" s="10" t="s">
        <v>63</v>
      </c>
      <c r="M876" s="10" t="s">
        <v>63</v>
      </c>
      <c r="N876" s="96">
        <v>1</v>
      </c>
      <c r="O876" s="96">
        <v>2</v>
      </c>
      <c r="P876" s="19" t="s">
        <v>3664</v>
      </c>
      <c r="Q876" s="10"/>
      <c r="R876" s="10" t="s">
        <v>3665</v>
      </c>
      <c r="S876" s="10" t="s">
        <v>3654</v>
      </c>
      <c r="T876" s="10"/>
      <c r="U876" s="10">
        <v>18955070</v>
      </c>
      <c r="V876" s="10">
        <v>219</v>
      </c>
      <c r="W876" s="10"/>
      <c r="X876" s="10">
        <v>99</v>
      </c>
      <c r="Y876" s="10">
        <v>114</v>
      </c>
      <c r="Z876" s="10">
        <v>7</v>
      </c>
      <c r="AA876" s="10">
        <v>841768</v>
      </c>
      <c r="AB876" s="10" t="s">
        <v>89</v>
      </c>
      <c r="AC876" s="10" t="s">
        <v>67</v>
      </c>
      <c r="AD876" s="10"/>
      <c r="AE876" s="43"/>
      <c r="AF876" s="43"/>
      <c r="AG876" s="43"/>
      <c r="AH876" s="43"/>
      <c r="AI876" s="43"/>
      <c r="AJ876" s="43"/>
      <c r="AK876" s="43"/>
      <c r="AL876" s="43"/>
      <c r="AM876" s="43"/>
      <c r="AN876" s="43"/>
      <c r="AO876" s="43"/>
      <c r="AP876" s="43"/>
      <c r="AQ876" s="43"/>
      <c r="AR876" s="43"/>
      <c r="AS876" s="43"/>
      <c r="AT876" s="43"/>
      <c r="AU876" s="43"/>
      <c r="AV876" s="43"/>
      <c r="AW876" s="43"/>
      <c r="AX876" s="43"/>
      <c r="AY876" s="44"/>
      <c r="AZ876" s="44"/>
      <c r="BA876" s="44"/>
      <c r="BB876" s="44"/>
      <c r="BC876" s="44"/>
      <c r="BH876" s="31">
        <v>39083</v>
      </c>
      <c r="BI876" s="9">
        <v>39083</v>
      </c>
      <c r="BJ876" s="1">
        <v>39083</v>
      </c>
    </row>
    <row r="877" spans="1:62" ht="45" hidden="1" x14ac:dyDescent="0.25">
      <c r="A877" s="8" t="s">
        <v>3643</v>
      </c>
      <c r="B877" s="8" t="s">
        <v>3649</v>
      </c>
      <c r="C877" s="7">
        <v>42979</v>
      </c>
      <c r="D877" s="7" t="s">
        <v>58</v>
      </c>
      <c r="E877" s="8" t="s">
        <v>74</v>
      </c>
      <c r="F877" s="8" t="s">
        <v>138</v>
      </c>
      <c r="G877" s="9">
        <v>44348</v>
      </c>
      <c r="H877" s="10">
        <v>2021</v>
      </c>
      <c r="I877" s="11" t="s">
        <v>3666</v>
      </c>
      <c r="J877" s="10" t="s">
        <v>3667</v>
      </c>
      <c r="K877" s="10">
        <v>5</v>
      </c>
      <c r="L877" s="10" t="s">
        <v>63</v>
      </c>
      <c r="M877" s="10" t="s">
        <v>63</v>
      </c>
      <c r="N877" s="96">
        <v>1</v>
      </c>
      <c r="O877" s="96">
        <v>3</v>
      </c>
      <c r="P877" s="19" t="s">
        <v>3668</v>
      </c>
      <c r="Q877" s="10"/>
      <c r="R877" s="10" t="s">
        <v>3669</v>
      </c>
      <c r="S877" s="10" t="s">
        <v>3670</v>
      </c>
      <c r="T877" s="10"/>
      <c r="U877" s="10">
        <v>21068604</v>
      </c>
      <c r="V877" s="10">
        <v>101</v>
      </c>
      <c r="W877" s="10"/>
      <c r="X877" s="10">
        <v>102276</v>
      </c>
      <c r="Y877" s="10"/>
      <c r="Z877" s="10">
        <v>8</v>
      </c>
      <c r="AA877" s="10">
        <v>841768</v>
      </c>
      <c r="AB877" s="10" t="s">
        <v>89</v>
      </c>
      <c r="AC877" s="10" t="s">
        <v>67</v>
      </c>
      <c r="AD877" s="10"/>
      <c r="AE877" s="43"/>
      <c r="AF877" s="43"/>
      <c r="AG877" s="43"/>
      <c r="AH877" s="43"/>
      <c r="AI877" s="43"/>
      <c r="AJ877" s="43"/>
      <c r="AK877" s="43"/>
      <c r="AL877" s="43"/>
      <c r="AM877" s="43"/>
      <c r="AN877" s="43"/>
      <c r="AO877" s="43"/>
      <c r="AP877" s="43"/>
      <c r="AQ877" s="43"/>
      <c r="AR877" s="43"/>
      <c r="AS877" s="43"/>
      <c r="AT877" s="43"/>
      <c r="AU877" s="43"/>
      <c r="AV877" s="43"/>
      <c r="AW877" s="43"/>
      <c r="AX877" s="43"/>
      <c r="AY877" s="44"/>
      <c r="AZ877" s="44"/>
      <c r="BA877" s="44"/>
      <c r="BB877" s="44"/>
      <c r="BC877" s="44"/>
      <c r="BH877" s="31">
        <v>43831</v>
      </c>
      <c r="BI877" s="9">
        <v>43831</v>
      </c>
      <c r="BJ877" s="1">
        <v>43831</v>
      </c>
    </row>
    <row r="878" spans="1:62" ht="45" hidden="1" x14ac:dyDescent="0.25">
      <c r="A878" s="8" t="s">
        <v>3671</v>
      </c>
      <c r="B878" s="8" t="s">
        <v>3672</v>
      </c>
      <c r="C878" s="7">
        <v>44942</v>
      </c>
      <c r="D878" s="7" t="s">
        <v>58</v>
      </c>
      <c r="E878" s="8" t="s">
        <v>74</v>
      </c>
      <c r="F878" s="8" t="s">
        <v>138</v>
      </c>
      <c r="G878" s="9">
        <v>42767</v>
      </c>
      <c r="H878" s="10">
        <v>2017</v>
      </c>
      <c r="I878" s="11" t="s">
        <v>3673</v>
      </c>
      <c r="J878" s="10" t="s">
        <v>163</v>
      </c>
      <c r="K878" s="10">
        <v>5</v>
      </c>
      <c r="L878" s="10" t="s">
        <v>63</v>
      </c>
      <c r="M878" s="10" t="s">
        <v>63</v>
      </c>
      <c r="N878" s="96">
        <v>2</v>
      </c>
      <c r="O878" s="96">
        <v>3</v>
      </c>
      <c r="P878" s="19" t="s">
        <v>3674</v>
      </c>
      <c r="Q878" s="10" t="s">
        <v>3675</v>
      </c>
      <c r="R878" s="10" t="s">
        <v>3676</v>
      </c>
      <c r="S878" s="10" t="s">
        <v>3677</v>
      </c>
      <c r="T878" s="10"/>
      <c r="U878" s="10">
        <v>34306660</v>
      </c>
      <c r="V878" s="10">
        <v>94</v>
      </c>
      <c r="W878" s="10"/>
      <c r="X878" s="10">
        <v>29</v>
      </c>
      <c r="Y878" s="10">
        <v>41</v>
      </c>
      <c r="Z878" s="10">
        <v>2</v>
      </c>
      <c r="AA878" s="10">
        <v>1977221</v>
      </c>
      <c r="AB878" s="10" t="s">
        <v>89</v>
      </c>
      <c r="AC878" s="10" t="s">
        <v>67</v>
      </c>
      <c r="AD878" s="10"/>
      <c r="AE878" s="43"/>
      <c r="AF878" s="43"/>
      <c r="AG878" s="43"/>
      <c r="AH878" s="43"/>
      <c r="AI878" s="43"/>
      <c r="AJ878" s="43"/>
      <c r="AK878" s="43"/>
      <c r="AL878" s="43"/>
      <c r="AM878" s="43"/>
      <c r="AN878" s="43"/>
      <c r="AO878" s="43"/>
      <c r="AP878" s="43"/>
      <c r="AQ878" s="43"/>
      <c r="AR878" s="43"/>
      <c r="AS878" s="43"/>
      <c r="AT878" s="43"/>
      <c r="AU878" s="43"/>
      <c r="AV878" s="43"/>
      <c r="AW878" s="43"/>
      <c r="AX878" s="43"/>
      <c r="AY878" s="44"/>
      <c r="AZ878" s="44"/>
      <c r="BA878" s="44"/>
      <c r="BB878" s="44"/>
      <c r="BC878" s="44"/>
      <c r="BH878" s="31">
        <v>39448</v>
      </c>
      <c r="BI878" s="9">
        <v>39448</v>
      </c>
      <c r="BJ878" s="1">
        <v>39448</v>
      </c>
    </row>
    <row r="879" spans="1:62" ht="30" hidden="1" x14ac:dyDescent="0.25">
      <c r="A879" s="8" t="s">
        <v>3671</v>
      </c>
      <c r="B879" s="8" t="s">
        <v>3672</v>
      </c>
      <c r="C879" s="7">
        <v>44942</v>
      </c>
      <c r="D879" s="7" t="s">
        <v>58</v>
      </c>
      <c r="E879" s="8" t="s">
        <v>74</v>
      </c>
      <c r="F879" s="8" t="s">
        <v>138</v>
      </c>
      <c r="G879" s="9">
        <v>45689</v>
      </c>
      <c r="H879" s="10">
        <v>2025</v>
      </c>
      <c r="I879" s="11" t="s">
        <v>3678</v>
      </c>
      <c r="J879" s="10" t="s">
        <v>163</v>
      </c>
      <c r="K879" s="10">
        <v>5</v>
      </c>
      <c r="L879" s="10" t="s">
        <v>63</v>
      </c>
      <c r="M879" s="10" t="s">
        <v>63</v>
      </c>
      <c r="N879" s="96">
        <v>1</v>
      </c>
      <c r="O879" s="96">
        <v>4</v>
      </c>
      <c r="P879" s="19" t="s">
        <v>3679</v>
      </c>
      <c r="Q879" s="10"/>
      <c r="R879" s="10" t="s">
        <v>3680</v>
      </c>
      <c r="S879" s="10" t="s">
        <v>3677</v>
      </c>
      <c r="T879" s="10"/>
      <c r="U879" s="10">
        <v>36675618</v>
      </c>
      <c r="V879" s="10">
        <v>189</v>
      </c>
      <c r="W879" s="10"/>
      <c r="X879" s="10">
        <v>114384</v>
      </c>
      <c r="Y879" s="10"/>
      <c r="Z879" s="10">
        <v>0</v>
      </c>
      <c r="AA879" s="10">
        <v>1977221</v>
      </c>
      <c r="AB879" s="10" t="s">
        <v>89</v>
      </c>
      <c r="AC879" s="10" t="s">
        <v>67</v>
      </c>
      <c r="AD879" s="10"/>
      <c r="AE879" s="43"/>
      <c r="AF879" s="43"/>
      <c r="AG879" s="43"/>
      <c r="AH879" s="43"/>
      <c r="AI879" s="43"/>
      <c r="AJ879" s="43"/>
      <c r="AK879" s="43"/>
      <c r="AL879" s="43"/>
      <c r="AM879" s="43"/>
      <c r="AN879" s="43"/>
      <c r="AO879" s="43"/>
      <c r="AP879" s="43"/>
      <c r="AQ879" s="43"/>
      <c r="AR879" s="43"/>
      <c r="AS879" s="43"/>
      <c r="AT879" s="43"/>
      <c r="AU879" s="43"/>
      <c r="AV879" s="43"/>
      <c r="AW879" s="43"/>
      <c r="AX879" s="43"/>
      <c r="AY879" s="44"/>
      <c r="AZ879" s="44"/>
      <c r="BA879" s="44"/>
      <c r="BB879" s="44"/>
      <c r="BC879" s="44"/>
      <c r="BH879" s="31">
        <v>40544</v>
      </c>
      <c r="BI879" s="9">
        <v>40544</v>
      </c>
      <c r="BJ879" s="1">
        <v>40544</v>
      </c>
    </row>
    <row r="880" spans="1:62" ht="30" hidden="1" x14ac:dyDescent="0.25">
      <c r="A880" s="8" t="s">
        <v>3671</v>
      </c>
      <c r="B880" s="8" t="s">
        <v>3672</v>
      </c>
      <c r="C880" s="7">
        <v>44942</v>
      </c>
      <c r="D880" s="7" t="s">
        <v>58</v>
      </c>
      <c r="E880" s="8" t="s">
        <v>74</v>
      </c>
      <c r="F880" s="8" t="s">
        <v>138</v>
      </c>
      <c r="G880" s="9">
        <v>44531</v>
      </c>
      <c r="H880" s="10">
        <v>2021</v>
      </c>
      <c r="I880" s="11" t="s">
        <v>3681</v>
      </c>
      <c r="J880" s="10" t="s">
        <v>1434</v>
      </c>
      <c r="K880" s="10" t="s">
        <v>84</v>
      </c>
      <c r="L880" s="10" t="s">
        <v>85</v>
      </c>
      <c r="M880" s="10" t="s">
        <v>85</v>
      </c>
      <c r="N880" s="96">
        <v>2</v>
      </c>
      <c r="O880" s="96">
        <v>3</v>
      </c>
      <c r="P880" s="19" t="s">
        <v>3682</v>
      </c>
      <c r="Q880" s="10" t="s">
        <v>3683</v>
      </c>
      <c r="R880" s="10" t="s">
        <v>3684</v>
      </c>
      <c r="S880" s="10" t="s">
        <v>3685</v>
      </c>
      <c r="T880" s="10"/>
      <c r="U880" s="10">
        <v>34306680</v>
      </c>
      <c r="V880" s="10">
        <v>32</v>
      </c>
      <c r="W880" s="10">
        <v>4</v>
      </c>
      <c r="X880" s="10">
        <v>1347</v>
      </c>
      <c r="Y880" s="10">
        <v>1367</v>
      </c>
      <c r="Z880" s="10">
        <v>9</v>
      </c>
      <c r="AA880" s="10">
        <v>1977221</v>
      </c>
      <c r="AB880" s="10" t="s">
        <v>215</v>
      </c>
      <c r="AC880" s="10" t="s">
        <v>67</v>
      </c>
      <c r="AD880" s="10"/>
      <c r="AE880" s="43"/>
      <c r="AF880" s="43"/>
      <c r="AG880" s="43"/>
      <c r="AH880" s="43"/>
      <c r="AI880" s="43"/>
      <c r="AJ880" s="43"/>
      <c r="AK880" s="43"/>
      <c r="AL880" s="43"/>
      <c r="AM880" s="43"/>
      <c r="AN880" s="43"/>
      <c r="AO880" s="43"/>
      <c r="AP880" s="43"/>
      <c r="AQ880" s="43"/>
      <c r="AR880" s="43"/>
      <c r="AS880" s="43"/>
      <c r="AT880" s="43"/>
      <c r="AU880" s="43"/>
      <c r="AV880" s="43"/>
      <c r="AW880" s="43"/>
      <c r="AX880" s="43"/>
      <c r="AY880" s="44"/>
      <c r="AZ880" s="44"/>
      <c r="BA880" s="44"/>
      <c r="BB880" s="44"/>
      <c r="BC880" s="44"/>
      <c r="BH880" s="31">
        <v>41699</v>
      </c>
      <c r="BI880" s="9">
        <v>41699</v>
      </c>
      <c r="BJ880" s="1">
        <v>41699</v>
      </c>
    </row>
    <row r="881" spans="1:62" ht="45" hidden="1" x14ac:dyDescent="0.25">
      <c r="A881" s="8" t="s">
        <v>3671</v>
      </c>
      <c r="B881" s="8" t="s">
        <v>3672</v>
      </c>
      <c r="C881" s="7">
        <v>44942</v>
      </c>
      <c r="D881" s="7" t="s">
        <v>58</v>
      </c>
      <c r="E881" s="8" t="s">
        <v>74</v>
      </c>
      <c r="F881" s="8" t="s">
        <v>138</v>
      </c>
      <c r="G881" s="9">
        <v>45170</v>
      </c>
      <c r="H881" s="10">
        <v>2023</v>
      </c>
      <c r="I881" s="11" t="s">
        <v>3686</v>
      </c>
      <c r="J881" s="10" t="s">
        <v>69</v>
      </c>
      <c r="K881" s="10">
        <v>5</v>
      </c>
      <c r="L881" s="10" t="s">
        <v>63</v>
      </c>
      <c r="M881" s="10" t="s">
        <v>63</v>
      </c>
      <c r="N881" s="96">
        <v>2</v>
      </c>
      <c r="O881" s="96">
        <v>4</v>
      </c>
      <c r="P881" s="19" t="s">
        <v>3687</v>
      </c>
      <c r="Q881" s="10"/>
      <c r="R881" s="10" t="s">
        <v>3688</v>
      </c>
      <c r="S881" s="10" t="s">
        <v>3689</v>
      </c>
      <c r="T881" s="10"/>
      <c r="U881" s="10">
        <v>34306682</v>
      </c>
      <c r="V881" s="10">
        <v>164</v>
      </c>
      <c r="W881" s="10"/>
      <c r="X881" s="10">
        <v>113973</v>
      </c>
      <c r="Y881" s="10"/>
      <c r="Z881" s="10">
        <v>6</v>
      </c>
      <c r="AA881" s="10">
        <v>1977221</v>
      </c>
      <c r="AB881" s="10" t="s">
        <v>89</v>
      </c>
      <c r="AC881" s="10" t="s">
        <v>67</v>
      </c>
      <c r="AD881" s="10"/>
      <c r="AE881" s="43"/>
      <c r="AF881" s="43"/>
      <c r="AG881" s="43"/>
      <c r="AH881" s="43"/>
      <c r="AI881" s="43"/>
      <c r="AJ881" s="43"/>
      <c r="AK881" s="43"/>
      <c r="AL881" s="43"/>
      <c r="AM881" s="43"/>
      <c r="AN881" s="43"/>
      <c r="AO881" s="43"/>
      <c r="AP881" s="43"/>
      <c r="AQ881" s="43"/>
      <c r="AR881" s="43"/>
      <c r="AS881" s="43"/>
      <c r="AT881" s="43"/>
      <c r="AU881" s="43"/>
      <c r="AV881" s="43"/>
      <c r="AW881" s="43"/>
      <c r="AX881" s="43"/>
      <c r="AY881" s="44"/>
      <c r="AZ881" s="44"/>
      <c r="BA881" s="44"/>
      <c r="BB881" s="44"/>
      <c r="BC881" s="44"/>
      <c r="BH881" s="31">
        <v>43160</v>
      </c>
      <c r="BI881" s="9">
        <v>43160</v>
      </c>
      <c r="BJ881" s="1">
        <v>43160</v>
      </c>
    </row>
    <row r="882" spans="1:62" ht="30" x14ac:dyDescent="0.25">
      <c r="A882" s="8" t="s">
        <v>3690</v>
      </c>
      <c r="B882" s="8" t="s">
        <v>3691</v>
      </c>
      <c r="C882" s="7">
        <v>37088</v>
      </c>
      <c r="D882" s="7" t="s">
        <v>58</v>
      </c>
      <c r="E882" s="8" t="s">
        <v>199</v>
      </c>
      <c r="F882" s="8" t="s">
        <v>138</v>
      </c>
      <c r="G882" s="9">
        <v>44562</v>
      </c>
      <c r="H882" s="10">
        <v>2022</v>
      </c>
      <c r="I882" s="11" t="s">
        <v>3692</v>
      </c>
      <c r="J882" s="10" t="s">
        <v>3693</v>
      </c>
      <c r="K882" s="10">
        <v>5</v>
      </c>
      <c r="L882" s="10" t="s">
        <v>566</v>
      </c>
      <c r="M882" s="10" t="s">
        <v>63</v>
      </c>
      <c r="N882" s="96">
        <v>2</v>
      </c>
      <c r="O882" s="96">
        <v>2</v>
      </c>
      <c r="P882" s="19" t="s">
        <v>3694</v>
      </c>
      <c r="Q882" s="10"/>
      <c r="R882" s="10"/>
      <c r="S882" s="10" t="s">
        <v>3695</v>
      </c>
      <c r="T882" s="10"/>
      <c r="U882" s="10"/>
      <c r="V882" s="10" t="s">
        <v>3696</v>
      </c>
      <c r="W882" s="10"/>
      <c r="X882" s="10">
        <v>735</v>
      </c>
      <c r="Y882" s="10">
        <v>752</v>
      </c>
      <c r="Z882" s="10"/>
      <c r="AA882" s="10"/>
      <c r="AB882" s="10" t="s">
        <v>161</v>
      </c>
      <c r="AC882" s="10"/>
      <c r="AD882" s="10"/>
      <c r="AE882" s="43"/>
      <c r="AF882" s="43"/>
      <c r="AG882" s="43"/>
      <c r="AH882" s="43"/>
      <c r="AI882" s="43"/>
      <c r="AJ882" s="43"/>
      <c r="AK882" s="43"/>
      <c r="AL882" s="43"/>
      <c r="AM882" s="43"/>
      <c r="AN882" s="43"/>
      <c r="AO882" s="43"/>
      <c r="AP882" s="43"/>
      <c r="AQ882" s="43"/>
      <c r="AR882" s="43"/>
      <c r="AS882" s="43"/>
      <c r="AT882" s="43"/>
      <c r="AU882" s="43"/>
      <c r="AV882" s="43"/>
      <c r="AW882" s="43"/>
      <c r="AX882" s="43"/>
      <c r="AY882" s="44"/>
      <c r="AZ882" s="44"/>
      <c r="BA882" s="44"/>
      <c r="BB882" s="44"/>
      <c r="BC882" s="44"/>
      <c r="BH882" s="31">
        <v>39142</v>
      </c>
      <c r="BI882" s="9">
        <v>39142</v>
      </c>
      <c r="BJ882" s="1">
        <v>39142</v>
      </c>
    </row>
    <row r="883" spans="1:62" ht="45" x14ac:dyDescent="0.25">
      <c r="A883" s="5" t="s">
        <v>3690</v>
      </c>
      <c r="B883" s="5" t="s">
        <v>3691</v>
      </c>
      <c r="C883" s="7">
        <v>37088</v>
      </c>
      <c r="D883" s="7" t="s">
        <v>58</v>
      </c>
      <c r="E883" s="8" t="s">
        <v>199</v>
      </c>
      <c r="F883" s="8" t="s">
        <v>138</v>
      </c>
      <c r="G883" s="15">
        <v>45078</v>
      </c>
      <c r="H883" s="16">
        <v>2023</v>
      </c>
      <c r="I883" s="17" t="s">
        <v>3697</v>
      </c>
      <c r="J883" s="16" t="s">
        <v>163</v>
      </c>
      <c r="K883" s="16">
        <v>5</v>
      </c>
      <c r="L883" s="16" t="s">
        <v>63</v>
      </c>
      <c r="M883" s="16" t="s">
        <v>63</v>
      </c>
      <c r="N883" s="100">
        <v>3</v>
      </c>
      <c r="O883" s="100">
        <v>3</v>
      </c>
      <c r="P883" s="19" t="s">
        <v>3660</v>
      </c>
      <c r="Q883" s="16"/>
      <c r="R883" s="16"/>
      <c r="S883" s="16" t="s">
        <v>3662</v>
      </c>
      <c r="T883" s="10"/>
      <c r="U883" s="16">
        <v>30138741</v>
      </c>
      <c r="V883" s="16">
        <v>169</v>
      </c>
      <c r="W883" s="16"/>
      <c r="X883" s="16">
        <v>113943</v>
      </c>
      <c r="Y883" s="16"/>
      <c r="Z883" s="16">
        <v>1</v>
      </c>
      <c r="AA883" s="16">
        <v>841768</v>
      </c>
      <c r="AB883" s="16" t="s">
        <v>89</v>
      </c>
      <c r="AC883" s="16" t="s">
        <v>67</v>
      </c>
      <c r="AD883" s="16"/>
      <c r="AE883" s="43"/>
      <c r="AF883" s="43"/>
      <c r="AG883" s="43"/>
      <c r="AH883" s="43"/>
      <c r="AI883" s="43"/>
      <c r="AJ883" s="43"/>
      <c r="AK883" s="43"/>
      <c r="AL883" s="43"/>
      <c r="AM883" s="43"/>
      <c r="AN883" s="43"/>
      <c r="AO883" s="43"/>
      <c r="AP883" s="43"/>
      <c r="AQ883" s="43"/>
      <c r="AR883" s="43"/>
      <c r="AS883" s="43"/>
      <c r="AT883" s="43"/>
      <c r="AU883" s="43"/>
      <c r="AV883" s="43"/>
      <c r="AW883" s="43"/>
      <c r="AX883" s="43"/>
      <c r="AY883" s="44"/>
      <c r="AZ883" s="44"/>
      <c r="BA883" s="44"/>
      <c r="BB883" s="44"/>
      <c r="BC883" s="44"/>
      <c r="BH883" s="31">
        <v>39142</v>
      </c>
      <c r="BI883" s="9">
        <v>39142</v>
      </c>
      <c r="BJ883" s="1">
        <v>39142</v>
      </c>
    </row>
    <row r="884" spans="1:62" ht="45" x14ac:dyDescent="0.25">
      <c r="A884" s="5" t="s">
        <v>3690</v>
      </c>
      <c r="B884" s="5" t="s">
        <v>3691</v>
      </c>
      <c r="C884" s="7">
        <v>37088</v>
      </c>
      <c r="D884" s="7" t="s">
        <v>58</v>
      </c>
      <c r="E884" s="8" t="s">
        <v>199</v>
      </c>
      <c r="F884" s="8" t="s">
        <v>138</v>
      </c>
      <c r="G884" s="15">
        <v>45108</v>
      </c>
      <c r="H884" s="16">
        <v>2023</v>
      </c>
      <c r="I884" s="17" t="s">
        <v>1758</v>
      </c>
      <c r="J884" s="16" t="s">
        <v>168</v>
      </c>
      <c r="K884" s="16">
        <v>5</v>
      </c>
      <c r="L884" s="16" t="s">
        <v>63</v>
      </c>
      <c r="M884" s="16" t="s">
        <v>63</v>
      </c>
      <c r="N884" s="100">
        <v>3</v>
      </c>
      <c r="O884" s="100">
        <v>4</v>
      </c>
      <c r="P884" s="19" t="s">
        <v>1759</v>
      </c>
      <c r="Q884" s="16"/>
      <c r="R884" s="16"/>
      <c r="S884" s="16" t="s">
        <v>1761</v>
      </c>
      <c r="T884" s="10"/>
      <c r="U884" s="16">
        <v>33427196</v>
      </c>
      <c r="V884" s="16">
        <v>60</v>
      </c>
      <c r="W884" s="16">
        <v>5</v>
      </c>
      <c r="X884" s="16">
        <v>103796</v>
      </c>
      <c r="Y884" s="16"/>
      <c r="Z884" s="16">
        <v>5</v>
      </c>
      <c r="AA884" s="16">
        <v>1051920</v>
      </c>
      <c r="AB884" s="16" t="s">
        <v>89</v>
      </c>
      <c r="AC884" s="16" t="s">
        <v>67</v>
      </c>
      <c r="AD884" s="16"/>
      <c r="AE884" s="43"/>
      <c r="AF884" s="43"/>
      <c r="AG884" s="43"/>
      <c r="AH884" s="43"/>
      <c r="AI884" s="43"/>
      <c r="AJ884" s="43"/>
      <c r="AK884" s="43"/>
      <c r="AL884" s="43"/>
      <c r="AM884" s="43"/>
      <c r="AN884" s="43"/>
      <c r="AO884" s="43"/>
      <c r="AP884" s="43"/>
      <c r="AQ884" s="43"/>
      <c r="AR884" s="43"/>
      <c r="AS884" s="43"/>
      <c r="AT884" s="43"/>
      <c r="AU884" s="43"/>
      <c r="AV884" s="43"/>
      <c r="AW884" s="43"/>
      <c r="AX884" s="43"/>
      <c r="AY884" s="44"/>
      <c r="AZ884" s="44"/>
      <c r="BA884" s="44"/>
      <c r="BB884" s="44"/>
      <c r="BC884" s="44"/>
      <c r="BH884" s="31">
        <v>39227</v>
      </c>
      <c r="BI884" s="9">
        <v>39227</v>
      </c>
      <c r="BJ884" s="1">
        <v>39227</v>
      </c>
    </row>
    <row r="885" spans="1:62" ht="30" x14ac:dyDescent="0.25">
      <c r="A885" s="5" t="s">
        <v>3690</v>
      </c>
      <c r="B885" s="5" t="s">
        <v>3691</v>
      </c>
      <c r="C885" s="7">
        <v>37088</v>
      </c>
      <c r="D885" s="7" t="s">
        <v>58</v>
      </c>
      <c r="E885" s="8" t="s">
        <v>199</v>
      </c>
      <c r="F885" s="8" t="s">
        <v>138</v>
      </c>
      <c r="G885" s="15">
        <v>45901</v>
      </c>
      <c r="H885" s="40">
        <v>2025</v>
      </c>
      <c r="I885" s="45" t="s">
        <v>3645</v>
      </c>
      <c r="J885" s="40" t="s">
        <v>189</v>
      </c>
      <c r="K885" s="40" t="s">
        <v>84</v>
      </c>
      <c r="L885" s="40" t="s">
        <v>63</v>
      </c>
      <c r="M885" s="40" t="s">
        <v>63</v>
      </c>
      <c r="N885" s="96">
        <v>3</v>
      </c>
      <c r="O885" s="96">
        <v>3</v>
      </c>
      <c r="P885" s="19" t="s">
        <v>3646</v>
      </c>
      <c r="Q885" s="40"/>
      <c r="R885" s="40"/>
      <c r="S885" s="40" t="s">
        <v>3647</v>
      </c>
      <c r="T885" s="10" t="s">
        <v>3648</v>
      </c>
      <c r="U885" s="40"/>
      <c r="V885" s="40"/>
      <c r="W885" s="40"/>
      <c r="X885" s="40"/>
      <c r="Y885" s="40"/>
      <c r="Z885" s="40"/>
      <c r="AA885" s="40"/>
      <c r="AB885" s="40"/>
      <c r="AC885" s="40"/>
      <c r="AD885" s="40"/>
      <c r="AE885" s="43"/>
      <c r="AF885" s="43"/>
      <c r="AG885" s="43"/>
      <c r="AH885" s="43"/>
      <c r="AI885" s="43"/>
      <c r="AJ885" s="43"/>
      <c r="AK885" s="43"/>
      <c r="AL885" s="43"/>
      <c r="AM885" s="43"/>
      <c r="AN885" s="43"/>
      <c r="AO885" s="43"/>
      <c r="AP885" s="43"/>
      <c r="AQ885" s="43"/>
      <c r="AR885" s="43"/>
      <c r="AS885" s="43"/>
      <c r="AT885" s="43"/>
      <c r="AU885" s="43"/>
      <c r="AV885" s="43"/>
      <c r="AW885" s="43"/>
      <c r="AX885" s="43"/>
      <c r="AY885" s="44"/>
      <c r="AZ885" s="44"/>
      <c r="BA885" s="44"/>
      <c r="BB885" s="44"/>
      <c r="BC885" s="44"/>
      <c r="BH885" s="31">
        <v>39873</v>
      </c>
      <c r="BI885" s="9">
        <v>39873</v>
      </c>
      <c r="BJ885" s="1">
        <v>39873</v>
      </c>
    </row>
    <row r="886" spans="1:62" ht="45" x14ac:dyDescent="0.25">
      <c r="A886" s="8" t="s">
        <v>3690</v>
      </c>
      <c r="B886" s="8" t="s">
        <v>3698</v>
      </c>
      <c r="C886" s="7">
        <v>37088</v>
      </c>
      <c r="D886" s="7" t="s">
        <v>58</v>
      </c>
      <c r="E886" s="8" t="s">
        <v>199</v>
      </c>
      <c r="F886" s="8" t="s">
        <v>138</v>
      </c>
      <c r="G886" s="9">
        <v>39083</v>
      </c>
      <c r="H886" s="10">
        <v>2007</v>
      </c>
      <c r="I886" s="11" t="s">
        <v>3699</v>
      </c>
      <c r="J886" s="10" t="s">
        <v>157</v>
      </c>
      <c r="K886" s="10">
        <v>5</v>
      </c>
      <c r="L886" s="10" t="s">
        <v>63</v>
      </c>
      <c r="M886" s="10" t="s">
        <v>63</v>
      </c>
      <c r="N886" s="96">
        <v>3</v>
      </c>
      <c r="O886" s="96">
        <v>3</v>
      </c>
      <c r="P886" s="19" t="s">
        <v>3700</v>
      </c>
      <c r="Q886" s="10"/>
      <c r="R886" s="10" t="s">
        <v>3700</v>
      </c>
      <c r="S886" s="10" t="s">
        <v>3701</v>
      </c>
      <c r="T886" s="10"/>
      <c r="U886" s="10">
        <v>18076970</v>
      </c>
      <c r="V886" s="10">
        <v>20</v>
      </c>
      <c r="W886" s="10"/>
      <c r="X886" s="10"/>
      <c r="Y886" s="10"/>
      <c r="Z886" s="10">
        <v>4</v>
      </c>
      <c r="AA886" s="10">
        <v>86383</v>
      </c>
      <c r="AB886" s="10" t="s">
        <v>161</v>
      </c>
      <c r="AC886" s="10" t="s">
        <v>67</v>
      </c>
      <c r="AD886" s="10"/>
      <c r="AE886" s="43"/>
      <c r="AF886" s="43"/>
      <c r="AG886" s="43"/>
      <c r="AH886" s="43"/>
      <c r="AI886" s="43"/>
      <c r="AJ886" s="43"/>
      <c r="AK886" s="43"/>
      <c r="AL886" s="43"/>
      <c r="AM886" s="43"/>
      <c r="AN886" s="43"/>
      <c r="AO886" s="43"/>
      <c r="AP886" s="43"/>
      <c r="AQ886" s="43"/>
      <c r="AR886" s="43"/>
      <c r="AS886" s="43"/>
      <c r="AT886" s="43"/>
      <c r="AU886" s="43"/>
      <c r="AV886" s="43"/>
      <c r="AW886" s="43"/>
      <c r="AX886" s="43"/>
      <c r="AY886" s="44"/>
      <c r="AZ886" s="44"/>
      <c r="BA886" s="44"/>
      <c r="BB886" s="44"/>
      <c r="BC886" s="44"/>
      <c r="BH886" s="31">
        <v>38777</v>
      </c>
      <c r="BI886" s="9">
        <v>38777</v>
      </c>
      <c r="BJ886" s="1">
        <v>38777</v>
      </c>
    </row>
    <row r="887" spans="1:62" ht="30" x14ac:dyDescent="0.25">
      <c r="A887" s="8" t="s">
        <v>3690</v>
      </c>
      <c r="B887" s="8" t="s">
        <v>3698</v>
      </c>
      <c r="C887" s="7">
        <v>37088</v>
      </c>
      <c r="D887" s="7" t="s">
        <v>58</v>
      </c>
      <c r="E887" s="8" t="s">
        <v>199</v>
      </c>
      <c r="F887" s="8" t="s">
        <v>138</v>
      </c>
      <c r="G887" s="9">
        <v>43831</v>
      </c>
      <c r="H887" s="10">
        <v>2020</v>
      </c>
      <c r="I887" s="11" t="s">
        <v>3702</v>
      </c>
      <c r="J887" s="10" t="s">
        <v>157</v>
      </c>
      <c r="K887" s="10">
        <v>5</v>
      </c>
      <c r="L887" s="10" t="s">
        <v>63</v>
      </c>
      <c r="M887" s="10" t="s">
        <v>63</v>
      </c>
      <c r="N887" s="96">
        <v>2</v>
      </c>
      <c r="O887" s="96">
        <v>2</v>
      </c>
      <c r="P887" s="19" t="s">
        <v>3703</v>
      </c>
      <c r="Q887" s="10"/>
      <c r="R887" s="10" t="s">
        <v>3704</v>
      </c>
      <c r="S887" s="10" t="s">
        <v>3701</v>
      </c>
      <c r="T887" s="10"/>
      <c r="U887" s="10">
        <v>25201317</v>
      </c>
      <c r="V887" s="10">
        <v>47</v>
      </c>
      <c r="W887" s="10">
        <v>1</v>
      </c>
      <c r="X887" s="10">
        <v>165</v>
      </c>
      <c r="Y887" s="10">
        <v>188</v>
      </c>
      <c r="Z887" s="10">
        <v>8</v>
      </c>
      <c r="AA887" s="10">
        <v>86383</v>
      </c>
      <c r="AB887" s="10" t="s">
        <v>161</v>
      </c>
      <c r="AC887" s="10" t="s">
        <v>67</v>
      </c>
      <c r="AD887" s="10"/>
      <c r="AE887" s="43"/>
      <c r="AF887" s="43"/>
      <c r="AG887" s="43"/>
      <c r="AH887" s="43"/>
      <c r="AI887" s="43"/>
      <c r="AJ887" s="43"/>
      <c r="AK887" s="43"/>
      <c r="AL887" s="43"/>
      <c r="AM887" s="43"/>
      <c r="AN887" s="43"/>
      <c r="AO887" s="43"/>
      <c r="AP887" s="43"/>
      <c r="AQ887" s="43"/>
      <c r="AR887" s="43"/>
      <c r="AS887" s="43"/>
      <c r="AT887" s="43"/>
      <c r="AU887" s="43"/>
      <c r="AV887" s="43"/>
      <c r="AW887" s="43"/>
      <c r="AX887" s="43"/>
      <c r="AY887" s="44"/>
      <c r="AZ887" s="44"/>
      <c r="BA887" s="44"/>
      <c r="BB887" s="44"/>
      <c r="BC887" s="44"/>
      <c r="BH887" s="31">
        <v>39264</v>
      </c>
      <c r="BI887" s="9">
        <v>39264</v>
      </c>
      <c r="BJ887" s="1">
        <v>39264</v>
      </c>
    </row>
    <row r="888" spans="1:62" ht="45" x14ac:dyDescent="0.25">
      <c r="A888" s="8" t="s">
        <v>3690</v>
      </c>
      <c r="B888" s="8" t="s">
        <v>3698</v>
      </c>
      <c r="C888" s="7">
        <v>37088</v>
      </c>
      <c r="D888" s="7" t="s">
        <v>58</v>
      </c>
      <c r="E888" s="8" t="s">
        <v>199</v>
      </c>
      <c r="F888" s="8" t="s">
        <v>138</v>
      </c>
      <c r="G888" s="9">
        <v>39448</v>
      </c>
      <c r="H888" s="10">
        <v>2008</v>
      </c>
      <c r="I888" s="11" t="s">
        <v>3705</v>
      </c>
      <c r="J888" s="10" t="s">
        <v>157</v>
      </c>
      <c r="K888" s="10">
        <v>5</v>
      </c>
      <c r="L888" s="10" t="s">
        <v>63</v>
      </c>
      <c r="M888" s="10" t="s">
        <v>63</v>
      </c>
      <c r="N888" s="96">
        <v>2</v>
      </c>
      <c r="O888" s="96">
        <v>4</v>
      </c>
      <c r="P888" s="19" t="s">
        <v>3706</v>
      </c>
      <c r="Q888" s="10"/>
      <c r="R888" s="10" t="s">
        <v>3706</v>
      </c>
      <c r="S888" s="10" t="s">
        <v>3707</v>
      </c>
      <c r="T888" s="10"/>
      <c r="U888" s="10">
        <v>18076972</v>
      </c>
      <c r="V888" s="10">
        <v>23</v>
      </c>
      <c r="W888" s="10"/>
      <c r="X888" s="10"/>
      <c r="Y888" s="10"/>
      <c r="Z888" s="10">
        <v>2</v>
      </c>
      <c r="AA888" s="10">
        <v>86383</v>
      </c>
      <c r="AB888" s="10" t="s">
        <v>161</v>
      </c>
      <c r="AC888" s="10" t="s">
        <v>67</v>
      </c>
      <c r="AD888" s="10"/>
      <c r="AE888" s="43"/>
      <c r="AF888" s="43"/>
      <c r="AG888" s="43"/>
      <c r="AH888" s="43"/>
      <c r="AI888" s="43"/>
      <c r="AJ888" s="43"/>
      <c r="AK888" s="43"/>
      <c r="AL888" s="43"/>
      <c r="AM888" s="43"/>
      <c r="AN888" s="43"/>
      <c r="AO888" s="43"/>
      <c r="AP888" s="43"/>
      <c r="AQ888" s="43"/>
      <c r="AR888" s="43"/>
      <c r="AS888" s="43"/>
      <c r="AT888" s="43"/>
      <c r="AU888" s="43"/>
      <c r="AV888" s="43"/>
      <c r="AW888" s="43"/>
      <c r="AX888" s="43"/>
      <c r="AY888" s="44"/>
      <c r="AZ888" s="44"/>
      <c r="BA888" s="44"/>
      <c r="BB888" s="44"/>
      <c r="BC888" s="44"/>
      <c r="BH888" s="31">
        <v>38899</v>
      </c>
      <c r="BI888" s="9">
        <v>38899</v>
      </c>
      <c r="BJ888" s="1">
        <v>38899</v>
      </c>
    </row>
    <row r="889" spans="1:62" ht="45" x14ac:dyDescent="0.25">
      <c r="A889" s="8" t="s">
        <v>3690</v>
      </c>
      <c r="B889" s="8" t="s">
        <v>3698</v>
      </c>
      <c r="C889" s="7">
        <v>37088</v>
      </c>
      <c r="D889" s="7" t="s">
        <v>58</v>
      </c>
      <c r="E889" s="8" t="s">
        <v>199</v>
      </c>
      <c r="F889" s="8" t="s">
        <v>138</v>
      </c>
      <c r="G889" s="9">
        <v>40544</v>
      </c>
      <c r="H889" s="10">
        <v>2011</v>
      </c>
      <c r="I889" s="11" t="s">
        <v>3708</v>
      </c>
      <c r="J889" s="10" t="s">
        <v>157</v>
      </c>
      <c r="K889" s="10">
        <v>5</v>
      </c>
      <c r="L889" s="10" t="s">
        <v>63</v>
      </c>
      <c r="M889" s="10" t="s">
        <v>63</v>
      </c>
      <c r="N889" s="96">
        <v>2</v>
      </c>
      <c r="O889" s="96">
        <v>5</v>
      </c>
      <c r="P889" s="19" t="s">
        <v>3709</v>
      </c>
      <c r="Q889" s="10"/>
      <c r="R889" s="10" t="s">
        <v>3709</v>
      </c>
      <c r="S889" s="10" t="s">
        <v>3710</v>
      </c>
      <c r="T889" s="10"/>
      <c r="U889" s="10">
        <v>18076971</v>
      </c>
      <c r="V889" s="10">
        <v>29</v>
      </c>
      <c r="W889" s="10"/>
      <c r="X889" s="10"/>
      <c r="Y889" s="10"/>
      <c r="Z889" s="10">
        <v>2</v>
      </c>
      <c r="AA889" s="10">
        <v>86383</v>
      </c>
      <c r="AB889" s="10" t="s">
        <v>161</v>
      </c>
      <c r="AC889" s="10" t="s">
        <v>67</v>
      </c>
      <c r="AD889" s="10"/>
      <c r="AE889" s="43"/>
      <c r="AF889" s="43"/>
      <c r="AG889" s="43"/>
      <c r="AH889" s="43"/>
      <c r="AI889" s="43"/>
      <c r="AJ889" s="43"/>
      <c r="AK889" s="43"/>
      <c r="AL889" s="43"/>
      <c r="AM889" s="43"/>
      <c r="AN889" s="43"/>
      <c r="AO889" s="43"/>
      <c r="AP889" s="43"/>
      <c r="AQ889" s="43"/>
      <c r="AR889" s="43"/>
      <c r="AS889" s="43"/>
      <c r="AT889" s="43"/>
      <c r="AU889" s="43"/>
      <c r="AV889" s="43"/>
      <c r="AW889" s="43"/>
      <c r="AX889" s="43"/>
      <c r="AY889" s="44"/>
      <c r="AZ889" s="44"/>
      <c r="BA889" s="44"/>
      <c r="BB889" s="44"/>
      <c r="BC889" s="44"/>
      <c r="BH889" s="31">
        <v>42156</v>
      </c>
      <c r="BI889" s="9">
        <v>42156</v>
      </c>
      <c r="BJ889" s="1">
        <v>42156</v>
      </c>
    </row>
    <row r="890" spans="1:62" ht="45" x14ac:dyDescent="0.25">
      <c r="A890" s="8" t="s">
        <v>3690</v>
      </c>
      <c r="B890" s="8" t="s">
        <v>3698</v>
      </c>
      <c r="C890" s="7">
        <v>37088</v>
      </c>
      <c r="D890" s="7" t="s">
        <v>58</v>
      </c>
      <c r="E890" s="8" t="s">
        <v>199</v>
      </c>
      <c r="F890" s="8" t="s">
        <v>138</v>
      </c>
      <c r="G890" s="9">
        <v>41699</v>
      </c>
      <c r="H890" s="10">
        <v>2014</v>
      </c>
      <c r="I890" s="11" t="s">
        <v>3711</v>
      </c>
      <c r="J890" s="10" t="s">
        <v>163</v>
      </c>
      <c r="K890" s="10">
        <v>5</v>
      </c>
      <c r="L890" s="10" t="s">
        <v>63</v>
      </c>
      <c r="M890" s="10" t="s">
        <v>63</v>
      </c>
      <c r="N890" s="96">
        <v>1</v>
      </c>
      <c r="O890" s="96">
        <v>5</v>
      </c>
      <c r="P890" s="19" t="s">
        <v>3712</v>
      </c>
      <c r="Q890" s="10"/>
      <c r="R890" s="10" t="s">
        <v>3713</v>
      </c>
      <c r="S890" s="10" t="s">
        <v>3714</v>
      </c>
      <c r="T890" s="10"/>
      <c r="U890" s="10">
        <v>8242962</v>
      </c>
      <c r="V890" s="10">
        <v>59</v>
      </c>
      <c r="W890" s="10"/>
      <c r="X890" s="10">
        <v>37</v>
      </c>
      <c r="Y890" s="10">
        <v>51</v>
      </c>
      <c r="Z890" s="10">
        <v>49</v>
      </c>
      <c r="AA890" s="10">
        <v>86383</v>
      </c>
      <c r="AB890" s="10" t="s">
        <v>89</v>
      </c>
      <c r="AC890" s="10" t="s">
        <v>67</v>
      </c>
      <c r="AD890" s="10"/>
      <c r="AE890" s="43"/>
      <c r="AF890" s="43"/>
      <c r="AG890" s="43"/>
      <c r="AH890" s="43"/>
      <c r="AI890" s="43"/>
      <c r="AJ890" s="43"/>
      <c r="AK890" s="43"/>
      <c r="AL890" s="43"/>
      <c r="AM890" s="43"/>
      <c r="AN890" s="43"/>
      <c r="AO890" s="43"/>
      <c r="AP890" s="43"/>
      <c r="AQ890" s="43"/>
      <c r="AR890" s="43"/>
      <c r="AS890" s="43"/>
      <c r="AT890" s="43"/>
      <c r="AU890" s="43"/>
      <c r="AV890" s="43"/>
      <c r="AW890" s="43"/>
      <c r="AX890" s="43"/>
      <c r="AY890" s="44"/>
      <c r="AZ890" s="44"/>
      <c r="BA890" s="44"/>
      <c r="BB890" s="44"/>
      <c r="BC890" s="44"/>
      <c r="BH890" s="31">
        <v>40026</v>
      </c>
      <c r="BI890" s="9">
        <v>40026</v>
      </c>
      <c r="BJ890" s="1">
        <v>40026</v>
      </c>
    </row>
    <row r="891" spans="1:62" hidden="1" x14ac:dyDescent="0.25">
      <c r="A891" s="8" t="s">
        <v>3690</v>
      </c>
      <c r="B891" s="8" t="s">
        <v>3698</v>
      </c>
      <c r="C891" s="7">
        <v>37088</v>
      </c>
      <c r="D891" s="7" t="s">
        <v>58</v>
      </c>
      <c r="E891" s="8" t="s">
        <v>199</v>
      </c>
      <c r="F891" s="8" t="s">
        <v>138</v>
      </c>
      <c r="G891" s="9">
        <v>39227</v>
      </c>
      <c r="H891" s="10">
        <v>2007</v>
      </c>
      <c r="I891" s="11" t="s">
        <v>3725</v>
      </c>
      <c r="J891" s="10" t="s">
        <v>3726</v>
      </c>
      <c r="K891" s="10">
        <v>4</v>
      </c>
      <c r="L891" s="10" t="s">
        <v>63</v>
      </c>
      <c r="M891" s="10" t="s">
        <v>63</v>
      </c>
      <c r="N891" s="96"/>
      <c r="O891" s="96"/>
      <c r="P891" s="23"/>
      <c r="Q891" s="10"/>
      <c r="R891" s="10" t="s">
        <v>3727</v>
      </c>
      <c r="S891" s="10" t="s">
        <v>3701</v>
      </c>
      <c r="T891" s="10"/>
      <c r="U891" s="10">
        <v>836635</v>
      </c>
      <c r="V891" s="10">
        <v>7</v>
      </c>
      <c r="W891" s="10">
        <v>2</v>
      </c>
      <c r="X891" s="10">
        <v>165</v>
      </c>
      <c r="Y891" s="10">
        <v>187</v>
      </c>
      <c r="Z891" s="10">
        <v>18</v>
      </c>
      <c r="AA891" s="10">
        <v>86383</v>
      </c>
      <c r="AB891" s="10" t="s">
        <v>504</v>
      </c>
      <c r="AC891" s="10" t="s">
        <v>67</v>
      </c>
      <c r="AD891" s="10"/>
      <c r="AE891" s="43"/>
      <c r="AF891" s="43"/>
      <c r="AG891" s="43"/>
      <c r="AH891" s="43"/>
      <c r="AI891" s="43"/>
      <c r="AJ891" s="43"/>
      <c r="AK891" s="43"/>
      <c r="AL891" s="43"/>
      <c r="AM891" s="43"/>
      <c r="AN891" s="43"/>
      <c r="AO891" s="43"/>
      <c r="AP891" s="43"/>
      <c r="AQ891" s="43"/>
      <c r="AR891" s="43"/>
      <c r="AS891" s="43"/>
      <c r="AT891" s="43"/>
      <c r="AU891" s="43"/>
      <c r="AV891" s="43"/>
      <c r="AW891" s="43"/>
      <c r="AX891" s="43"/>
      <c r="AY891" s="44"/>
      <c r="AZ891" s="44"/>
      <c r="BA891" s="44"/>
      <c r="BB891" s="44"/>
      <c r="BC891" s="44"/>
      <c r="BH891" s="31">
        <v>41061</v>
      </c>
      <c r="BI891" s="9">
        <v>41061</v>
      </c>
      <c r="BJ891" s="1">
        <v>41061</v>
      </c>
    </row>
    <row r="892" spans="1:62" ht="45" x14ac:dyDescent="0.25">
      <c r="A892" s="8" t="s">
        <v>3690</v>
      </c>
      <c r="B892" s="8" t="s">
        <v>3698</v>
      </c>
      <c r="C892" s="7">
        <v>37088</v>
      </c>
      <c r="D892" s="7" t="s">
        <v>58</v>
      </c>
      <c r="E892" s="8" t="s">
        <v>199</v>
      </c>
      <c r="F892" s="8" t="s">
        <v>138</v>
      </c>
      <c r="G892" s="9">
        <v>43160</v>
      </c>
      <c r="H892" s="10">
        <v>2018</v>
      </c>
      <c r="I892" s="11" t="s">
        <v>3715</v>
      </c>
      <c r="J892" s="10" t="s">
        <v>163</v>
      </c>
      <c r="K892" s="10">
        <v>5</v>
      </c>
      <c r="L892" s="10" t="s">
        <v>63</v>
      </c>
      <c r="M892" s="10" t="s">
        <v>63</v>
      </c>
      <c r="N892" s="96">
        <v>1</v>
      </c>
      <c r="O892" s="96">
        <v>5</v>
      </c>
      <c r="P892" s="19" t="s">
        <v>3716</v>
      </c>
      <c r="Q892" s="10"/>
      <c r="R892" s="10" t="s">
        <v>3717</v>
      </c>
      <c r="S892" s="10" t="s">
        <v>3718</v>
      </c>
      <c r="T892" s="10"/>
      <c r="U892" s="10">
        <v>15701602</v>
      </c>
      <c r="V892" s="10">
        <v>107</v>
      </c>
      <c r="W892" s="10"/>
      <c r="X892" s="10">
        <v>26</v>
      </c>
      <c r="Y892" s="10">
        <v>39</v>
      </c>
      <c r="Z892" s="10">
        <v>25</v>
      </c>
      <c r="AA892" s="10">
        <v>86383</v>
      </c>
      <c r="AB892" s="10" t="s">
        <v>89</v>
      </c>
      <c r="AC892" s="10" t="s">
        <v>67</v>
      </c>
      <c r="AD892" s="10"/>
      <c r="AE892" s="43"/>
      <c r="AF892" s="43"/>
      <c r="AG892" s="43"/>
      <c r="AH892" s="43"/>
      <c r="AI892" s="43"/>
      <c r="AJ892" s="43"/>
      <c r="AK892" s="43"/>
      <c r="AL892" s="43"/>
      <c r="AM892" s="43"/>
      <c r="AN892" s="43"/>
      <c r="AO892" s="43"/>
      <c r="AP892" s="43"/>
      <c r="AQ892" s="43"/>
      <c r="AR892" s="43"/>
      <c r="AS892" s="43"/>
      <c r="AT892" s="43"/>
      <c r="AU892" s="43"/>
      <c r="AV892" s="43"/>
      <c r="AW892" s="43"/>
      <c r="AX892" s="43"/>
      <c r="AY892" s="44"/>
      <c r="AZ892" s="44"/>
      <c r="BA892" s="44"/>
      <c r="BB892" s="44"/>
      <c r="BC892" s="44"/>
      <c r="BH892" s="31">
        <v>39600</v>
      </c>
      <c r="BI892" s="9">
        <v>39600</v>
      </c>
      <c r="BJ892" s="1">
        <v>39600</v>
      </c>
    </row>
    <row r="893" spans="1:62" ht="45" x14ac:dyDescent="0.25">
      <c r="A893" s="8" t="s">
        <v>3690</v>
      </c>
      <c r="B893" s="8" t="s">
        <v>3698</v>
      </c>
      <c r="C893" s="7">
        <v>37088</v>
      </c>
      <c r="D893" s="7" t="s">
        <v>58</v>
      </c>
      <c r="E893" s="8" t="s">
        <v>199</v>
      </c>
      <c r="F893" s="8" t="s">
        <v>138</v>
      </c>
      <c r="G893" s="9">
        <v>39142</v>
      </c>
      <c r="H893" s="10">
        <v>2007</v>
      </c>
      <c r="I893" s="11" t="s">
        <v>3719</v>
      </c>
      <c r="J893" s="10" t="s">
        <v>163</v>
      </c>
      <c r="K893" s="10">
        <v>5</v>
      </c>
      <c r="L893" s="10" t="s">
        <v>63</v>
      </c>
      <c r="M893" s="10" t="s">
        <v>63</v>
      </c>
      <c r="N893" s="96">
        <v>1</v>
      </c>
      <c r="O893" s="96">
        <v>3</v>
      </c>
      <c r="P893" s="19" t="s">
        <v>3720</v>
      </c>
      <c r="Q893" s="10"/>
      <c r="R893" s="10" t="s">
        <v>3721</v>
      </c>
      <c r="S893" s="10" t="s">
        <v>3701</v>
      </c>
      <c r="T893" s="10"/>
      <c r="U893" s="10">
        <v>836632</v>
      </c>
      <c r="V893" s="10">
        <v>43</v>
      </c>
      <c r="W893" s="10">
        <v>2</v>
      </c>
      <c r="X893" s="10">
        <v>359</v>
      </c>
      <c r="Y893" s="10">
        <v>374</v>
      </c>
      <c r="Z893" s="10">
        <v>22</v>
      </c>
      <c r="AA893" s="10">
        <v>86383</v>
      </c>
      <c r="AB893" s="10" t="s">
        <v>89</v>
      </c>
      <c r="AC893" s="10" t="s">
        <v>67</v>
      </c>
      <c r="AD893" s="10"/>
      <c r="AE893" s="43"/>
      <c r="AF893" s="43"/>
      <c r="AG893" s="43"/>
      <c r="AH893" s="43"/>
      <c r="AI893" s="43"/>
      <c r="AJ893" s="43"/>
      <c r="AK893" s="43"/>
      <c r="AL893" s="43"/>
      <c r="AM893" s="43"/>
      <c r="AN893" s="43"/>
      <c r="AO893" s="43"/>
      <c r="AP893" s="43"/>
      <c r="AQ893" s="43"/>
      <c r="AR893" s="43"/>
      <c r="AS893" s="43"/>
      <c r="AT893" s="43"/>
      <c r="AU893" s="43"/>
      <c r="AV893" s="43"/>
      <c r="AW893" s="43"/>
      <c r="AX893" s="43"/>
      <c r="AY893" s="44"/>
      <c r="AZ893" s="44"/>
      <c r="BA893" s="44"/>
      <c r="BB893" s="44"/>
      <c r="BC893" s="44"/>
      <c r="BH893" s="31">
        <v>39845</v>
      </c>
      <c r="BI893" s="9">
        <v>39845</v>
      </c>
      <c r="BJ893" s="1">
        <v>39845</v>
      </c>
    </row>
    <row r="894" spans="1:62" hidden="1" x14ac:dyDescent="0.25">
      <c r="A894" s="8" t="s">
        <v>3690</v>
      </c>
      <c r="B894" s="8" t="s">
        <v>3698</v>
      </c>
      <c r="C894" s="7">
        <v>37088</v>
      </c>
      <c r="D894" s="7" t="s">
        <v>58</v>
      </c>
      <c r="E894" s="8" t="s">
        <v>199</v>
      </c>
      <c r="F894" s="8" t="s">
        <v>138</v>
      </c>
      <c r="G894" s="9">
        <v>39264</v>
      </c>
      <c r="H894" s="10">
        <v>2007</v>
      </c>
      <c r="I894" s="11" t="s">
        <v>3734</v>
      </c>
      <c r="J894" s="10" t="s">
        <v>3735</v>
      </c>
      <c r="K894" s="10">
        <v>4</v>
      </c>
      <c r="L894" s="10" t="s">
        <v>63</v>
      </c>
      <c r="M894" s="10" t="s">
        <v>63</v>
      </c>
      <c r="N894" s="96"/>
      <c r="O894" s="96"/>
      <c r="P894" s="23"/>
      <c r="Q894" s="10"/>
      <c r="R894" s="10" t="s">
        <v>3736</v>
      </c>
      <c r="S894" s="10" t="s">
        <v>3701</v>
      </c>
      <c r="T894" s="10"/>
      <c r="U894" s="10">
        <v>16494704</v>
      </c>
      <c r="V894" s="10">
        <v>9</v>
      </c>
      <c r="W894" s="10">
        <v>45691</v>
      </c>
      <c r="X894" s="10"/>
      <c r="Y894" s="10"/>
      <c r="Z894" s="10">
        <v>11</v>
      </c>
      <c r="AA894" s="10">
        <v>86383</v>
      </c>
      <c r="AB894" s="10" t="s">
        <v>99</v>
      </c>
      <c r="AC894" s="10" t="s">
        <v>67</v>
      </c>
      <c r="AD894" s="10"/>
      <c r="AE894" s="43"/>
      <c r="AF894" s="43"/>
      <c r="AG894" s="43"/>
      <c r="AH894" s="43"/>
      <c r="AI894" s="43"/>
      <c r="AJ894" s="43"/>
      <c r="AK894" s="43"/>
      <c r="AL894" s="43"/>
      <c r="AM894" s="43"/>
      <c r="AN894" s="43"/>
      <c r="AO894" s="43"/>
      <c r="AP894" s="43"/>
      <c r="AQ894" s="43"/>
      <c r="AR894" s="43"/>
      <c r="AS894" s="43"/>
      <c r="AT894" s="43"/>
      <c r="AU894" s="43"/>
      <c r="AV894" s="43"/>
      <c r="AW894" s="43"/>
      <c r="AX894" s="43"/>
      <c r="AY894" s="44"/>
      <c r="AZ894" s="44"/>
      <c r="BA894" s="44"/>
      <c r="BB894" s="44"/>
      <c r="BC894" s="44"/>
      <c r="BH894" s="31">
        <v>40634</v>
      </c>
      <c r="BI894" s="9">
        <v>40634</v>
      </c>
      <c r="BJ894" s="1">
        <v>40634</v>
      </c>
    </row>
    <row r="895" spans="1:62" hidden="1" x14ac:dyDescent="0.25">
      <c r="A895" s="8" t="s">
        <v>3690</v>
      </c>
      <c r="B895" s="8" t="s">
        <v>3698</v>
      </c>
      <c r="C895" s="7">
        <v>37088</v>
      </c>
      <c r="D895" s="7" t="s">
        <v>58</v>
      </c>
      <c r="E895" s="8" t="s">
        <v>199</v>
      </c>
      <c r="F895" s="8" t="s">
        <v>138</v>
      </c>
      <c r="G895" s="9">
        <v>38899</v>
      </c>
      <c r="H895" s="10">
        <v>2006</v>
      </c>
      <c r="I895" s="11" t="s">
        <v>3737</v>
      </c>
      <c r="J895" s="10" t="s">
        <v>3735</v>
      </c>
      <c r="K895" s="10">
        <v>4</v>
      </c>
      <c r="L895" s="10" t="s">
        <v>63</v>
      </c>
      <c r="M895" s="10" t="s">
        <v>63</v>
      </c>
      <c r="N895" s="96"/>
      <c r="O895" s="96"/>
      <c r="P895" s="23"/>
      <c r="Q895" s="10"/>
      <c r="R895" s="10" t="s">
        <v>3738</v>
      </c>
      <c r="S895" s="10" t="s">
        <v>3701</v>
      </c>
      <c r="T895" s="10"/>
      <c r="U895" s="10">
        <v>16494705</v>
      </c>
      <c r="V895" s="10">
        <v>8</v>
      </c>
      <c r="W895" s="10">
        <v>3</v>
      </c>
      <c r="X895" s="10">
        <v>241</v>
      </c>
      <c r="Y895" s="10">
        <v>252</v>
      </c>
      <c r="Z895" s="10">
        <v>68</v>
      </c>
      <c r="AA895" s="10">
        <v>86383</v>
      </c>
      <c r="AB895" s="10" t="s">
        <v>155</v>
      </c>
      <c r="AC895" s="10" t="s">
        <v>67</v>
      </c>
      <c r="AD895" s="10"/>
      <c r="AE895" s="43"/>
      <c r="AF895" s="43"/>
      <c r="AG895" s="43"/>
      <c r="AH895" s="43"/>
      <c r="AI895" s="43"/>
      <c r="AJ895" s="43"/>
      <c r="AK895" s="43"/>
      <c r="AL895" s="43"/>
      <c r="AM895" s="43"/>
      <c r="AN895" s="43"/>
      <c r="AO895" s="43"/>
      <c r="AP895" s="43"/>
      <c r="AQ895" s="43"/>
      <c r="AR895" s="43"/>
      <c r="AS895" s="43"/>
      <c r="AT895" s="43"/>
      <c r="AU895" s="43"/>
      <c r="AV895" s="43"/>
      <c r="AW895" s="43"/>
      <c r="AX895" s="43"/>
      <c r="AY895" s="44"/>
      <c r="AZ895" s="44"/>
      <c r="BA895" s="44"/>
      <c r="BB895" s="44"/>
      <c r="BC895" s="44"/>
      <c r="BH895" s="31">
        <v>40756</v>
      </c>
      <c r="BI895" s="9">
        <v>40756</v>
      </c>
      <c r="BJ895" s="1">
        <v>40756</v>
      </c>
    </row>
    <row r="896" spans="1:62" hidden="1" x14ac:dyDescent="0.25">
      <c r="A896" s="8" t="s">
        <v>3690</v>
      </c>
      <c r="B896" s="8" t="s">
        <v>3698</v>
      </c>
      <c r="C896" s="7">
        <v>37088</v>
      </c>
      <c r="D896" s="7" t="s">
        <v>58</v>
      </c>
      <c r="E896" s="8" t="s">
        <v>199</v>
      </c>
      <c r="F896" s="8" t="s">
        <v>138</v>
      </c>
      <c r="G896" s="9">
        <v>42156</v>
      </c>
      <c r="H896" s="10">
        <v>2015</v>
      </c>
      <c r="I896" s="11" t="s">
        <v>3739</v>
      </c>
      <c r="J896" s="10" t="s">
        <v>3735</v>
      </c>
      <c r="K896" s="10">
        <v>4</v>
      </c>
      <c r="L896" s="10" t="s">
        <v>63</v>
      </c>
      <c r="M896" s="10" t="s">
        <v>63</v>
      </c>
      <c r="N896" s="96"/>
      <c r="O896" s="96"/>
      <c r="P896" s="23"/>
      <c r="Q896" s="10"/>
      <c r="R896" s="10" t="s">
        <v>3740</v>
      </c>
      <c r="S896" s="10" t="s">
        <v>3741</v>
      </c>
      <c r="T896" s="10"/>
      <c r="U896" s="10">
        <v>11509054</v>
      </c>
      <c r="V896" s="10">
        <v>17</v>
      </c>
      <c r="W896" s="10">
        <v>3</v>
      </c>
      <c r="X896" s="10">
        <v>533</v>
      </c>
      <c r="Y896" s="10">
        <v>546</v>
      </c>
      <c r="Z896" s="10">
        <v>71</v>
      </c>
      <c r="AA896" s="10">
        <v>86383</v>
      </c>
      <c r="AB896" s="10" t="s">
        <v>155</v>
      </c>
      <c r="AC896" s="10" t="s">
        <v>67</v>
      </c>
      <c r="AD896" s="10"/>
      <c r="AE896" s="43"/>
      <c r="AF896" s="43"/>
      <c r="AG896" s="43"/>
      <c r="AH896" s="43"/>
      <c r="AI896" s="43"/>
      <c r="AJ896" s="43"/>
      <c r="AK896" s="43"/>
      <c r="AL896" s="43"/>
      <c r="AM896" s="43"/>
      <c r="AN896" s="43"/>
      <c r="AO896" s="43"/>
      <c r="AP896" s="43"/>
      <c r="AQ896" s="43"/>
      <c r="AR896" s="43"/>
      <c r="AS896" s="43"/>
      <c r="AT896" s="43"/>
      <c r="AU896" s="43"/>
      <c r="AV896" s="43"/>
      <c r="AW896" s="43"/>
      <c r="AX896" s="43"/>
      <c r="AY896" s="44"/>
      <c r="AZ896" s="44"/>
      <c r="BA896" s="44"/>
      <c r="BB896" s="44"/>
      <c r="BC896" s="44"/>
      <c r="BH896" s="31">
        <v>41456</v>
      </c>
      <c r="BI896" s="9">
        <v>41456</v>
      </c>
      <c r="BJ896" s="1">
        <v>41456</v>
      </c>
    </row>
    <row r="897" spans="1:62" ht="45" x14ac:dyDescent="0.25">
      <c r="A897" s="8" t="s">
        <v>3690</v>
      </c>
      <c r="B897" s="8" t="s">
        <v>3698</v>
      </c>
      <c r="C897" s="7">
        <v>37088</v>
      </c>
      <c r="D897" s="7" t="s">
        <v>58</v>
      </c>
      <c r="E897" s="8" t="s">
        <v>199</v>
      </c>
      <c r="F897" s="8" t="s">
        <v>138</v>
      </c>
      <c r="G897" s="9">
        <v>39142</v>
      </c>
      <c r="H897" s="10">
        <v>2007</v>
      </c>
      <c r="I897" s="11" t="s">
        <v>3722</v>
      </c>
      <c r="J897" s="10" t="s">
        <v>163</v>
      </c>
      <c r="K897" s="10">
        <v>5</v>
      </c>
      <c r="L897" s="10" t="s">
        <v>63</v>
      </c>
      <c r="M897" s="10" t="s">
        <v>63</v>
      </c>
      <c r="N897" s="96">
        <v>1</v>
      </c>
      <c r="O897" s="96">
        <v>2</v>
      </c>
      <c r="P897" s="19" t="s">
        <v>3723</v>
      </c>
      <c r="Q897" s="10"/>
      <c r="R897" s="10" t="s">
        <v>3724</v>
      </c>
      <c r="S897" s="10" t="s">
        <v>3701</v>
      </c>
      <c r="T897" s="10"/>
      <c r="U897" s="10">
        <v>836631</v>
      </c>
      <c r="V897" s="10">
        <v>43</v>
      </c>
      <c r="W897" s="10">
        <v>2</v>
      </c>
      <c r="X897" s="10">
        <v>390</v>
      </c>
      <c r="Y897" s="10">
        <v>407</v>
      </c>
      <c r="Z897" s="10">
        <v>122</v>
      </c>
      <c r="AA897" s="10">
        <v>86383</v>
      </c>
      <c r="AB897" s="10" t="s">
        <v>89</v>
      </c>
      <c r="AC897" s="10" t="s">
        <v>67</v>
      </c>
      <c r="AD897" s="10"/>
      <c r="AE897" s="43"/>
      <c r="AF897" s="43"/>
      <c r="AG897" s="43"/>
      <c r="AH897" s="43"/>
      <c r="AI897" s="43"/>
      <c r="AJ897" s="43"/>
      <c r="AK897" s="43"/>
      <c r="AL897" s="43"/>
      <c r="AM897" s="43"/>
      <c r="AN897" s="43"/>
      <c r="AO897" s="43"/>
      <c r="AP897" s="43"/>
      <c r="AQ897" s="43"/>
      <c r="AR897" s="43"/>
      <c r="AS897" s="43"/>
      <c r="AT897" s="43"/>
      <c r="AU897" s="43"/>
      <c r="AV897" s="43"/>
      <c r="AW897" s="43"/>
      <c r="AX897" s="43"/>
      <c r="AY897" s="44"/>
      <c r="AZ897" s="44"/>
      <c r="BA897" s="44"/>
      <c r="BB897" s="44"/>
      <c r="BC897" s="44"/>
      <c r="BH897" s="31">
        <v>39539</v>
      </c>
      <c r="BI897" s="9">
        <v>39539</v>
      </c>
      <c r="BJ897" s="1">
        <v>39539</v>
      </c>
    </row>
    <row r="898" spans="1:62" ht="30" x14ac:dyDescent="0.25">
      <c r="A898" s="8" t="s">
        <v>3690</v>
      </c>
      <c r="B898" s="8" t="s">
        <v>3698</v>
      </c>
      <c r="C898" s="7">
        <v>37088</v>
      </c>
      <c r="D898" s="7" t="s">
        <v>58</v>
      </c>
      <c r="E898" s="8" t="s">
        <v>199</v>
      </c>
      <c r="F898" s="8" t="s">
        <v>138</v>
      </c>
      <c r="G898" s="9">
        <v>39873</v>
      </c>
      <c r="H898" s="10">
        <v>2009</v>
      </c>
      <c r="I898" s="11" t="s">
        <v>3728</v>
      </c>
      <c r="J898" s="10" t="s">
        <v>168</v>
      </c>
      <c r="K898" s="10">
        <v>5</v>
      </c>
      <c r="L898" s="10" t="s">
        <v>63</v>
      </c>
      <c r="M898" s="10" t="s">
        <v>63</v>
      </c>
      <c r="N898" s="96">
        <v>2</v>
      </c>
      <c r="O898" s="96">
        <v>2</v>
      </c>
      <c r="P898" s="19" t="s">
        <v>3729</v>
      </c>
      <c r="Q898" s="10"/>
      <c r="R898" s="10" t="s">
        <v>3730</v>
      </c>
      <c r="S898" s="10" t="s">
        <v>3701</v>
      </c>
      <c r="T898" s="10"/>
      <c r="U898" s="10">
        <v>836641</v>
      </c>
      <c r="V898" s="10">
        <v>46</v>
      </c>
      <c r="W898" s="10">
        <v>2</v>
      </c>
      <c r="X898" s="10">
        <v>125</v>
      </c>
      <c r="Y898" s="10">
        <v>137</v>
      </c>
      <c r="Z898" s="10">
        <v>12</v>
      </c>
      <c r="AA898" s="10">
        <v>86383</v>
      </c>
      <c r="AB898" s="10" t="s">
        <v>89</v>
      </c>
      <c r="AC898" s="10" t="s">
        <v>67</v>
      </c>
      <c r="AD898" s="10"/>
      <c r="AE898" s="43"/>
      <c r="AF898" s="43"/>
      <c r="AG898" s="43"/>
      <c r="AH898" s="43"/>
      <c r="AI898" s="43"/>
      <c r="AJ898" s="43"/>
      <c r="AK898" s="43"/>
      <c r="AL898" s="43"/>
      <c r="AM898" s="43"/>
      <c r="AN898" s="43"/>
      <c r="AO898" s="43"/>
      <c r="AP898" s="43"/>
      <c r="AQ898" s="43"/>
      <c r="AR898" s="43"/>
      <c r="AS898" s="43"/>
      <c r="AT898" s="43"/>
      <c r="AU898" s="43"/>
      <c r="AV898" s="43"/>
      <c r="AW898" s="43"/>
      <c r="AX898" s="43"/>
      <c r="AY898" s="44"/>
      <c r="AZ898" s="44"/>
      <c r="BA898" s="44"/>
      <c r="BB898" s="44"/>
      <c r="BC898" s="44"/>
      <c r="BH898" s="31">
        <v>40634</v>
      </c>
      <c r="BI898" s="9">
        <v>40634</v>
      </c>
      <c r="BJ898" s="1">
        <v>40634</v>
      </c>
    </row>
    <row r="899" spans="1:62" ht="45" x14ac:dyDescent="0.25">
      <c r="A899" s="8" t="s">
        <v>3690</v>
      </c>
      <c r="B899" s="8" t="s">
        <v>3698</v>
      </c>
      <c r="C899" s="7">
        <v>37088</v>
      </c>
      <c r="D899" s="7" t="s">
        <v>58</v>
      </c>
      <c r="E899" s="8" t="s">
        <v>199</v>
      </c>
      <c r="F899" s="8" t="s">
        <v>138</v>
      </c>
      <c r="G899" s="9">
        <v>38777</v>
      </c>
      <c r="H899" s="10">
        <v>2006</v>
      </c>
      <c r="I899" s="11" t="s">
        <v>3731</v>
      </c>
      <c r="J899" s="10" t="s">
        <v>168</v>
      </c>
      <c r="K899" s="10">
        <v>5</v>
      </c>
      <c r="L899" s="10" t="s">
        <v>63</v>
      </c>
      <c r="M899" s="10" t="s">
        <v>63</v>
      </c>
      <c r="N899" s="96">
        <v>1</v>
      </c>
      <c r="O899" s="96">
        <v>2</v>
      </c>
      <c r="P899" s="19" t="s">
        <v>3732</v>
      </c>
      <c r="Q899" s="10"/>
      <c r="R899" s="10" t="s">
        <v>3733</v>
      </c>
      <c r="S899" s="10" t="s">
        <v>3701</v>
      </c>
      <c r="T899" s="10"/>
      <c r="U899" s="10">
        <v>836629</v>
      </c>
      <c r="V899" s="10">
        <v>43</v>
      </c>
      <c r="W899" s="10">
        <v>2</v>
      </c>
      <c r="X899" s="10">
        <v>222</v>
      </c>
      <c r="Y899" s="10">
        <v>238</v>
      </c>
      <c r="Z899" s="10">
        <v>13</v>
      </c>
      <c r="AA899" s="10">
        <v>86383</v>
      </c>
      <c r="AB899" s="10" t="s">
        <v>89</v>
      </c>
      <c r="AC899" s="10" t="s">
        <v>67</v>
      </c>
      <c r="AD899" s="10"/>
      <c r="AE899" s="43"/>
      <c r="AF899" s="43"/>
      <c r="AG899" s="43"/>
      <c r="AH899" s="43"/>
      <c r="AI899" s="43"/>
      <c r="AJ899" s="43"/>
      <c r="AK899" s="43"/>
      <c r="AL899" s="43"/>
      <c r="AM899" s="43"/>
      <c r="AN899" s="43"/>
      <c r="AO899" s="43"/>
      <c r="AP899" s="43"/>
      <c r="AQ899" s="43"/>
      <c r="AR899" s="43"/>
      <c r="AS899" s="43"/>
      <c r="AT899" s="43"/>
      <c r="AU899" s="43"/>
      <c r="AV899" s="43"/>
      <c r="AW899" s="43"/>
      <c r="AX899" s="43"/>
      <c r="AY899" s="44"/>
      <c r="AZ899" s="44"/>
      <c r="BA899" s="44"/>
      <c r="BB899" s="44"/>
      <c r="BC899" s="44"/>
      <c r="BH899" s="31">
        <v>38565</v>
      </c>
      <c r="BI899" s="9">
        <v>38565</v>
      </c>
      <c r="BJ899" s="1">
        <v>38565</v>
      </c>
    </row>
    <row r="900" spans="1:62" ht="45" x14ac:dyDescent="0.25">
      <c r="A900" s="8" t="s">
        <v>3690</v>
      </c>
      <c r="B900" s="8" t="s">
        <v>3698</v>
      </c>
      <c r="C900" s="7">
        <v>37088</v>
      </c>
      <c r="D900" s="7" t="s">
        <v>58</v>
      </c>
      <c r="E900" s="8" t="s">
        <v>199</v>
      </c>
      <c r="F900" s="8" t="s">
        <v>138</v>
      </c>
      <c r="G900" s="9">
        <v>40026</v>
      </c>
      <c r="H900" s="10">
        <v>2009</v>
      </c>
      <c r="I900" s="11" t="s">
        <v>3742</v>
      </c>
      <c r="J900" s="10" t="s">
        <v>185</v>
      </c>
      <c r="K900" s="10">
        <v>5</v>
      </c>
      <c r="L900" s="10" t="s">
        <v>63</v>
      </c>
      <c r="M900" s="10" t="s">
        <v>63</v>
      </c>
      <c r="N900" s="96">
        <v>2</v>
      </c>
      <c r="O900" s="96">
        <v>3</v>
      </c>
      <c r="P900" s="19" t="s">
        <v>3743</v>
      </c>
      <c r="Q900" s="10"/>
      <c r="R900" s="10" t="s">
        <v>3744</v>
      </c>
      <c r="S900" s="10" t="s">
        <v>3701</v>
      </c>
      <c r="T900" s="10"/>
      <c r="U900" s="10">
        <v>836642</v>
      </c>
      <c r="V900" s="10">
        <v>29</v>
      </c>
      <c r="W900" s="10">
        <v>4</v>
      </c>
      <c r="X900" s="10">
        <v>262</v>
      </c>
      <c r="Y900" s="10">
        <v>271</v>
      </c>
      <c r="Z900" s="10">
        <v>7</v>
      </c>
      <c r="AA900" s="10">
        <v>86383</v>
      </c>
      <c r="AB900" s="10" t="s">
        <v>89</v>
      </c>
      <c r="AC900" s="10" t="s">
        <v>67</v>
      </c>
      <c r="AD900" s="10"/>
      <c r="AE900" s="43"/>
      <c r="AF900" s="43"/>
      <c r="AG900" s="43"/>
      <c r="AH900" s="43"/>
      <c r="AI900" s="43"/>
      <c r="AJ900" s="43"/>
      <c r="AK900" s="43"/>
      <c r="AL900" s="43"/>
      <c r="AM900" s="43"/>
      <c r="AN900" s="43"/>
      <c r="AO900" s="43"/>
      <c r="AP900" s="43"/>
      <c r="AQ900" s="43"/>
      <c r="AR900" s="43"/>
      <c r="AS900" s="43"/>
      <c r="AT900" s="43"/>
      <c r="AU900" s="43"/>
      <c r="AV900" s="43"/>
      <c r="AW900" s="43"/>
      <c r="AX900" s="43"/>
      <c r="AY900" s="44"/>
      <c r="AZ900" s="44"/>
      <c r="BA900" s="44"/>
      <c r="BB900" s="44"/>
      <c r="BC900" s="44"/>
      <c r="BH900" s="31">
        <v>42887</v>
      </c>
      <c r="BI900" s="9">
        <v>42887</v>
      </c>
      <c r="BJ900" s="1">
        <v>42887</v>
      </c>
    </row>
    <row r="901" spans="1:62" ht="45" x14ac:dyDescent="0.25">
      <c r="A901" s="8" t="s">
        <v>3690</v>
      </c>
      <c r="B901" s="8" t="s">
        <v>3698</v>
      </c>
      <c r="C901" s="7">
        <v>37088</v>
      </c>
      <c r="D901" s="7" t="s">
        <v>58</v>
      </c>
      <c r="E901" s="8" t="s">
        <v>199</v>
      </c>
      <c r="F901" s="8" t="s">
        <v>138</v>
      </c>
      <c r="G901" s="9">
        <v>41061</v>
      </c>
      <c r="H901" s="10">
        <v>2012</v>
      </c>
      <c r="I901" s="11" t="s">
        <v>3745</v>
      </c>
      <c r="J901" s="10" t="s">
        <v>185</v>
      </c>
      <c r="K901" s="10">
        <v>5</v>
      </c>
      <c r="L901" s="10" t="s">
        <v>63</v>
      </c>
      <c r="M901" s="10" t="s">
        <v>63</v>
      </c>
      <c r="N901" s="96">
        <v>1</v>
      </c>
      <c r="O901" s="96">
        <v>4</v>
      </c>
      <c r="P901" s="19" t="s">
        <v>3746</v>
      </c>
      <c r="Q901" s="10"/>
      <c r="R901" s="10" t="s">
        <v>3747</v>
      </c>
      <c r="S901" s="10" t="s">
        <v>3710</v>
      </c>
      <c r="T901" s="10"/>
      <c r="U901" s="10">
        <v>4941318</v>
      </c>
      <c r="V901" s="10">
        <v>32</v>
      </c>
      <c r="W901" s="10">
        <v>3</v>
      </c>
      <c r="X901" s="10">
        <v>221</v>
      </c>
      <c r="Y901" s="10">
        <v>231</v>
      </c>
      <c r="Z901" s="10">
        <v>41</v>
      </c>
      <c r="AA901" s="10">
        <v>86383</v>
      </c>
      <c r="AB901" s="10" t="s">
        <v>89</v>
      </c>
      <c r="AC901" s="10" t="s">
        <v>67</v>
      </c>
      <c r="AD901" s="10"/>
      <c r="AE901" s="43"/>
      <c r="AF901" s="43"/>
      <c r="AG901" s="43"/>
      <c r="AH901" s="43"/>
      <c r="AI901" s="43"/>
      <c r="AJ901" s="43"/>
      <c r="AK901" s="43"/>
      <c r="AL901" s="43"/>
      <c r="AM901" s="43"/>
      <c r="AN901" s="43"/>
      <c r="AO901" s="43"/>
      <c r="AP901" s="43"/>
      <c r="AQ901" s="43"/>
      <c r="AR901" s="43"/>
      <c r="AS901" s="43"/>
      <c r="AT901" s="43"/>
      <c r="AU901" s="43"/>
      <c r="AV901" s="43"/>
      <c r="AW901" s="43"/>
      <c r="AX901" s="43"/>
      <c r="AY901" s="44"/>
      <c r="AZ901" s="44"/>
      <c r="BA901" s="44"/>
      <c r="BB901" s="44"/>
      <c r="BC901" s="44"/>
      <c r="BH901" s="49">
        <v>45266</v>
      </c>
      <c r="BI901" s="15">
        <v>45266</v>
      </c>
      <c r="BJ901" s="1">
        <v>45266</v>
      </c>
    </row>
    <row r="902" spans="1:62" ht="45" x14ac:dyDescent="0.25">
      <c r="A902" s="8" t="s">
        <v>3690</v>
      </c>
      <c r="B902" s="8" t="s">
        <v>3698</v>
      </c>
      <c r="C902" s="7">
        <v>37088</v>
      </c>
      <c r="D902" s="7" t="s">
        <v>58</v>
      </c>
      <c r="E902" s="8" t="s">
        <v>199</v>
      </c>
      <c r="F902" s="8" t="s">
        <v>138</v>
      </c>
      <c r="G902" s="9">
        <v>39600</v>
      </c>
      <c r="H902" s="10">
        <v>2008</v>
      </c>
      <c r="I902" s="11" t="s">
        <v>3748</v>
      </c>
      <c r="J902" s="10" t="s">
        <v>185</v>
      </c>
      <c r="K902" s="10">
        <v>5</v>
      </c>
      <c r="L902" s="10" t="s">
        <v>63</v>
      </c>
      <c r="M902" s="10" t="s">
        <v>63</v>
      </c>
      <c r="N902" s="96">
        <v>2</v>
      </c>
      <c r="O902" s="99">
        <v>3</v>
      </c>
      <c r="P902" s="59" t="s">
        <v>3749</v>
      </c>
      <c r="Q902" s="10"/>
      <c r="R902" s="10" t="s">
        <v>3750</v>
      </c>
      <c r="S902" s="10" t="s">
        <v>3701</v>
      </c>
      <c r="T902" s="10"/>
      <c r="U902" s="10">
        <v>836636</v>
      </c>
      <c r="V902" s="10">
        <v>28</v>
      </c>
      <c r="W902" s="10">
        <v>3</v>
      </c>
      <c r="X902" s="10">
        <v>203</v>
      </c>
      <c r="Y902" s="10">
        <v>214</v>
      </c>
      <c r="Z902" s="10">
        <v>15</v>
      </c>
      <c r="AA902" s="10">
        <v>86383</v>
      </c>
      <c r="AB902" s="10" t="s">
        <v>89</v>
      </c>
      <c r="AC902" s="10" t="s">
        <v>67</v>
      </c>
      <c r="AD902" s="10"/>
      <c r="AE902" s="43"/>
      <c r="AF902" s="43"/>
      <c r="AG902" s="43"/>
      <c r="AH902" s="43"/>
      <c r="AI902" s="43"/>
      <c r="AJ902" s="43"/>
      <c r="AK902" s="43"/>
      <c r="AL902" s="43"/>
      <c r="AM902" s="43"/>
      <c r="AN902" s="43"/>
      <c r="AO902" s="43"/>
      <c r="AP902" s="43"/>
      <c r="AQ902" s="43"/>
      <c r="AR902" s="43"/>
      <c r="AS902" s="43"/>
      <c r="AT902" s="43"/>
      <c r="AU902" s="43"/>
      <c r="AV902" s="43"/>
      <c r="AW902" s="43"/>
      <c r="AX902" s="43"/>
      <c r="AY902" s="44"/>
      <c r="AZ902" s="44"/>
      <c r="BA902" s="44"/>
      <c r="BB902" s="44"/>
      <c r="BC902" s="44"/>
      <c r="BH902" s="31">
        <v>44713</v>
      </c>
      <c r="BI902" s="9">
        <v>44713</v>
      </c>
      <c r="BJ902" s="1">
        <v>44713</v>
      </c>
    </row>
    <row r="903" spans="1:62" hidden="1" x14ac:dyDescent="0.25">
      <c r="A903" s="8" t="s">
        <v>3690</v>
      </c>
      <c r="B903" s="8" t="s">
        <v>3698</v>
      </c>
      <c r="C903" s="7">
        <v>37088</v>
      </c>
      <c r="D903" s="7" t="s">
        <v>58</v>
      </c>
      <c r="E903" s="8" t="s">
        <v>199</v>
      </c>
      <c r="F903" s="8" t="s">
        <v>138</v>
      </c>
      <c r="G903" s="9">
        <v>41456</v>
      </c>
      <c r="H903" s="10">
        <v>2013</v>
      </c>
      <c r="I903" s="11" t="s">
        <v>3760</v>
      </c>
      <c r="J903" s="10" t="s">
        <v>3761</v>
      </c>
      <c r="K903" s="10">
        <v>4</v>
      </c>
      <c r="L903" s="10" t="s">
        <v>63</v>
      </c>
      <c r="M903" s="10" t="s">
        <v>63</v>
      </c>
      <c r="N903" s="96"/>
      <c r="O903" s="96"/>
      <c r="P903" s="23"/>
      <c r="Q903" s="10"/>
      <c r="R903" s="10" t="s">
        <v>3762</v>
      </c>
      <c r="S903" s="10" t="s">
        <v>3701</v>
      </c>
      <c r="T903" s="10"/>
      <c r="U903" s="10">
        <v>8510174</v>
      </c>
      <c r="V903" s="10">
        <v>21</v>
      </c>
      <c r="W903" s="10">
        <v>3</v>
      </c>
      <c r="X903" s="10">
        <v>21</v>
      </c>
      <c r="Y903" s="10">
        <v>41</v>
      </c>
      <c r="Z903" s="10">
        <v>3</v>
      </c>
      <c r="AA903" s="10">
        <v>86383</v>
      </c>
      <c r="AB903" s="10" t="s">
        <v>3763</v>
      </c>
      <c r="AC903" s="10" t="s">
        <v>67</v>
      </c>
      <c r="AD903" s="10"/>
      <c r="AE903" s="43"/>
      <c r="AF903" s="43"/>
      <c r="AG903" s="43"/>
      <c r="AH903" s="43"/>
      <c r="AI903" s="43"/>
      <c r="AJ903" s="43"/>
      <c r="AK903" s="43"/>
      <c r="AL903" s="43"/>
      <c r="AM903" s="43"/>
      <c r="AN903" s="43"/>
      <c r="AO903" s="43"/>
      <c r="AP903" s="43"/>
      <c r="AQ903" s="43"/>
      <c r="AR903" s="43"/>
      <c r="AS903" s="43"/>
      <c r="AT903" s="43"/>
      <c r="AU903" s="43"/>
      <c r="AV903" s="43"/>
      <c r="AW903" s="43"/>
      <c r="AX903" s="43"/>
      <c r="AY903" s="44"/>
      <c r="AZ903" s="44"/>
      <c r="BA903" s="44"/>
      <c r="BB903" s="44"/>
      <c r="BC903" s="44"/>
      <c r="BH903" s="31">
        <v>44805</v>
      </c>
      <c r="BI903" s="9">
        <v>44805</v>
      </c>
      <c r="BJ903" s="1">
        <v>44805</v>
      </c>
    </row>
    <row r="904" spans="1:62" ht="45" x14ac:dyDescent="0.25">
      <c r="A904" s="8" t="s">
        <v>3690</v>
      </c>
      <c r="B904" s="8" t="s">
        <v>3698</v>
      </c>
      <c r="C904" s="7">
        <v>37088</v>
      </c>
      <c r="D904" s="7" t="s">
        <v>58</v>
      </c>
      <c r="E904" s="8" t="s">
        <v>199</v>
      </c>
      <c r="F904" s="8" t="s">
        <v>138</v>
      </c>
      <c r="G904" s="9">
        <v>39845</v>
      </c>
      <c r="H904" s="10">
        <v>2009</v>
      </c>
      <c r="I904" s="11" t="s">
        <v>3751</v>
      </c>
      <c r="J904" s="10" t="s">
        <v>185</v>
      </c>
      <c r="K904" s="10">
        <v>5</v>
      </c>
      <c r="L904" s="10" t="s">
        <v>63</v>
      </c>
      <c r="M904" s="10" t="s">
        <v>63</v>
      </c>
      <c r="N904" s="96">
        <v>3</v>
      </c>
      <c r="O904" s="96">
        <v>3</v>
      </c>
      <c r="P904" s="19" t="s">
        <v>3752</v>
      </c>
      <c r="Q904" s="10"/>
      <c r="R904" s="10" t="s">
        <v>3753</v>
      </c>
      <c r="S904" s="10" t="s">
        <v>3701</v>
      </c>
      <c r="T904" s="10"/>
      <c r="U904" s="10">
        <v>836640</v>
      </c>
      <c r="V904" s="10">
        <v>29</v>
      </c>
      <c r="W904" s="10">
        <v>1</v>
      </c>
      <c r="X904" s="10">
        <v>67</v>
      </c>
      <c r="Y904" s="10">
        <v>77</v>
      </c>
      <c r="Z904" s="10">
        <v>126</v>
      </c>
      <c r="AA904" s="10">
        <v>86383</v>
      </c>
      <c r="AB904" s="10" t="s">
        <v>89</v>
      </c>
      <c r="AC904" s="10" t="s">
        <v>67</v>
      </c>
      <c r="AD904" s="10"/>
      <c r="AE904" s="43"/>
      <c r="AF904" s="43"/>
      <c r="AG904" s="43"/>
      <c r="AH904" s="43"/>
      <c r="AI904" s="43"/>
      <c r="AJ904" s="43"/>
      <c r="AK904" s="43"/>
      <c r="AL904" s="43"/>
      <c r="AM904" s="43"/>
      <c r="AN904" s="43"/>
      <c r="AO904" s="43"/>
      <c r="AP904" s="43"/>
      <c r="AQ904" s="43"/>
      <c r="AR904" s="43"/>
      <c r="AS904" s="43"/>
      <c r="AT904" s="43"/>
      <c r="AU904" s="43"/>
      <c r="AV904" s="43"/>
      <c r="AW904" s="43"/>
      <c r="AX904" s="43"/>
      <c r="AY904" s="44"/>
      <c r="AZ904" s="44"/>
      <c r="BA904" s="44"/>
      <c r="BB904" s="44"/>
      <c r="BC904" s="44"/>
      <c r="BH904" s="31">
        <v>45170</v>
      </c>
      <c r="BI904" s="9">
        <v>45170</v>
      </c>
      <c r="BJ904" s="1">
        <v>45170</v>
      </c>
    </row>
    <row r="905" spans="1:62" ht="45" x14ac:dyDescent="0.25">
      <c r="A905" s="8" t="s">
        <v>3690</v>
      </c>
      <c r="B905" s="8" t="s">
        <v>3698</v>
      </c>
      <c r="C905" s="7">
        <v>37088</v>
      </c>
      <c r="D905" s="7" t="s">
        <v>58</v>
      </c>
      <c r="E905" s="8" t="s">
        <v>199</v>
      </c>
      <c r="F905" s="8" t="s">
        <v>138</v>
      </c>
      <c r="G905" s="9">
        <v>40634</v>
      </c>
      <c r="H905" s="10">
        <v>2011</v>
      </c>
      <c r="I905" s="11" t="s">
        <v>3754</v>
      </c>
      <c r="J905" s="10" t="s">
        <v>185</v>
      </c>
      <c r="K905" s="10">
        <v>5</v>
      </c>
      <c r="L905" s="10" t="s">
        <v>63</v>
      </c>
      <c r="M905" s="10" t="s">
        <v>63</v>
      </c>
      <c r="N905" s="96">
        <v>2</v>
      </c>
      <c r="O905" s="96">
        <v>3</v>
      </c>
      <c r="P905" s="19" t="s">
        <v>3755</v>
      </c>
      <c r="Q905" s="10"/>
      <c r="R905" s="10" t="s">
        <v>3756</v>
      </c>
      <c r="S905" s="10" t="s">
        <v>3701</v>
      </c>
      <c r="T905" s="10"/>
      <c r="U905" s="10">
        <v>4040299</v>
      </c>
      <c r="V905" s="10">
        <v>31</v>
      </c>
      <c r="W905" s="10">
        <v>2</v>
      </c>
      <c r="X905" s="10">
        <v>111</v>
      </c>
      <c r="Y905" s="10">
        <v>120</v>
      </c>
      <c r="Z905" s="10">
        <v>31</v>
      </c>
      <c r="AA905" s="10">
        <v>86383</v>
      </c>
      <c r="AB905" s="10" t="s">
        <v>89</v>
      </c>
      <c r="AC905" s="10" t="s">
        <v>67</v>
      </c>
      <c r="AD905" s="10"/>
      <c r="AE905" s="43"/>
      <c r="AF905" s="43"/>
      <c r="AG905" s="43"/>
      <c r="AH905" s="43"/>
      <c r="AI905" s="43"/>
      <c r="AJ905" s="43"/>
      <c r="AK905" s="43"/>
      <c r="AL905" s="43"/>
      <c r="AM905" s="43"/>
      <c r="AN905" s="43"/>
      <c r="AO905" s="43"/>
      <c r="AP905" s="43"/>
      <c r="AQ905" s="43"/>
      <c r="AR905" s="43"/>
      <c r="AS905" s="43"/>
      <c r="AT905" s="43"/>
      <c r="AU905" s="43"/>
      <c r="AV905" s="43"/>
      <c r="AW905" s="43"/>
      <c r="AX905" s="43"/>
      <c r="AY905" s="44"/>
      <c r="AZ905" s="44"/>
      <c r="BA905" s="44"/>
      <c r="BB905" s="44"/>
      <c r="BC905" s="44"/>
      <c r="BH905" s="31">
        <v>45108</v>
      </c>
      <c r="BI905" s="9">
        <v>45108</v>
      </c>
      <c r="BJ905" s="1">
        <v>45108</v>
      </c>
    </row>
    <row r="906" spans="1:62" ht="45" x14ac:dyDescent="0.25">
      <c r="A906" s="8" t="s">
        <v>3690</v>
      </c>
      <c r="B906" s="8" t="s">
        <v>3698</v>
      </c>
      <c r="C906" s="7">
        <v>37088</v>
      </c>
      <c r="D906" s="7" t="s">
        <v>58</v>
      </c>
      <c r="E906" s="8" t="s">
        <v>199</v>
      </c>
      <c r="F906" s="8" t="s">
        <v>138</v>
      </c>
      <c r="G906" s="9">
        <v>40756</v>
      </c>
      <c r="H906" s="10">
        <v>2011</v>
      </c>
      <c r="I906" s="11" t="s">
        <v>3757</v>
      </c>
      <c r="J906" s="10" t="s">
        <v>185</v>
      </c>
      <c r="K906" s="10">
        <v>5</v>
      </c>
      <c r="L906" s="10" t="s">
        <v>63</v>
      </c>
      <c r="M906" s="10" t="s">
        <v>63</v>
      </c>
      <c r="N906" s="96">
        <v>2</v>
      </c>
      <c r="O906" s="96">
        <v>3</v>
      </c>
      <c r="P906" s="19" t="s">
        <v>3758</v>
      </c>
      <c r="Q906" s="10"/>
      <c r="R906" s="10" t="s">
        <v>3759</v>
      </c>
      <c r="S906" s="10" t="s">
        <v>3701</v>
      </c>
      <c r="T906" s="10"/>
      <c r="U906" s="10">
        <v>4941317</v>
      </c>
      <c r="V906" s="10">
        <v>31</v>
      </c>
      <c r="W906" s="10">
        <v>4</v>
      </c>
      <c r="X906" s="10">
        <v>327</v>
      </c>
      <c r="Y906" s="10">
        <v>338</v>
      </c>
      <c r="Z906" s="10">
        <v>18</v>
      </c>
      <c r="AA906" s="10">
        <v>86383</v>
      </c>
      <c r="AB906" s="10" t="s">
        <v>89</v>
      </c>
      <c r="AC906" s="10" t="s">
        <v>67</v>
      </c>
      <c r="AD906" s="10"/>
      <c r="AE906" s="43"/>
      <c r="AF906" s="43"/>
      <c r="AG906" s="43"/>
      <c r="AH906" s="43"/>
      <c r="AI906" s="43"/>
      <c r="AJ906" s="43"/>
      <c r="AK906" s="43"/>
      <c r="AL906" s="43"/>
      <c r="AM906" s="43"/>
      <c r="AN906" s="43"/>
      <c r="AO906" s="43"/>
      <c r="AP906" s="43"/>
      <c r="AQ906" s="43"/>
      <c r="AR906" s="43"/>
      <c r="AS906" s="43"/>
      <c r="AT906" s="43"/>
      <c r="AU906" s="43"/>
      <c r="AV906" s="43"/>
      <c r="AW906" s="43"/>
      <c r="AX906" s="43"/>
      <c r="AY906" s="44"/>
      <c r="AZ906" s="44"/>
      <c r="BA906" s="44"/>
      <c r="BB906" s="44"/>
      <c r="BC906" s="44"/>
      <c r="BH906" s="31">
        <v>45637</v>
      </c>
      <c r="BI906" s="9">
        <v>45637</v>
      </c>
      <c r="BJ906" s="1">
        <v>45637</v>
      </c>
    </row>
    <row r="907" spans="1:62" ht="45" x14ac:dyDescent="0.25">
      <c r="A907" s="8" t="s">
        <v>3690</v>
      </c>
      <c r="B907" s="8" t="s">
        <v>3698</v>
      </c>
      <c r="C907" s="7">
        <v>37088</v>
      </c>
      <c r="D907" s="7" t="s">
        <v>58</v>
      </c>
      <c r="E907" s="8" t="s">
        <v>199</v>
      </c>
      <c r="F907" s="8" t="s">
        <v>138</v>
      </c>
      <c r="G907" s="9">
        <v>39539</v>
      </c>
      <c r="H907" s="10">
        <v>2008</v>
      </c>
      <c r="I907" s="11" t="s">
        <v>3764</v>
      </c>
      <c r="J907" s="10" t="s">
        <v>984</v>
      </c>
      <c r="K907" s="10" t="s">
        <v>84</v>
      </c>
      <c r="L907" s="10" t="s">
        <v>63</v>
      </c>
      <c r="M907" s="10" t="s">
        <v>85</v>
      </c>
      <c r="N907" s="96">
        <v>2</v>
      </c>
      <c r="O907" s="96">
        <v>2</v>
      </c>
      <c r="P907" s="19" t="s">
        <v>3765</v>
      </c>
      <c r="Q907" s="10"/>
      <c r="R907" s="10" t="s">
        <v>3766</v>
      </c>
      <c r="S907" s="10" t="s">
        <v>3701</v>
      </c>
      <c r="T907" s="10"/>
      <c r="U907" s="10">
        <v>836637</v>
      </c>
      <c r="V907" s="10">
        <v>24</v>
      </c>
      <c r="W907" s="10">
        <v>4</v>
      </c>
      <c r="X907" s="10">
        <v>225</v>
      </c>
      <c r="Y907" s="10">
        <v>248</v>
      </c>
      <c r="Z907" s="10">
        <v>131</v>
      </c>
      <c r="AA907" s="10">
        <v>86383</v>
      </c>
      <c r="AB907" s="10" t="s">
        <v>284</v>
      </c>
      <c r="AC907" s="10" t="s">
        <v>67</v>
      </c>
      <c r="AD907" s="10"/>
      <c r="AE907" s="43"/>
      <c r="AF907" s="43"/>
      <c r="AG907" s="43"/>
      <c r="AH907" s="43"/>
      <c r="AI907" s="43"/>
      <c r="AJ907" s="43"/>
      <c r="AK907" s="43"/>
      <c r="AL907" s="43"/>
      <c r="AM907" s="43"/>
      <c r="AN907" s="43"/>
      <c r="AO907" s="43"/>
      <c r="AP907" s="43"/>
      <c r="AQ907" s="43"/>
      <c r="AR907" s="43"/>
      <c r="AS907" s="43"/>
      <c r="AT907" s="43"/>
      <c r="AU907" s="43"/>
      <c r="AV907" s="43"/>
      <c r="AW907" s="43"/>
      <c r="AX907" s="43"/>
      <c r="AY907" s="44"/>
      <c r="AZ907" s="44"/>
      <c r="BA907" s="44"/>
      <c r="BB907" s="44"/>
      <c r="BC907" s="44"/>
      <c r="BH907" s="31">
        <v>44075</v>
      </c>
      <c r="BI907" s="9">
        <v>44075</v>
      </c>
      <c r="BJ907" s="1">
        <v>44075</v>
      </c>
    </row>
    <row r="908" spans="1:62" ht="30" x14ac:dyDescent="0.25">
      <c r="A908" s="8" t="s">
        <v>3690</v>
      </c>
      <c r="B908" s="8" t="s">
        <v>3698</v>
      </c>
      <c r="C908" s="7">
        <v>37088</v>
      </c>
      <c r="D908" s="7" t="s">
        <v>58</v>
      </c>
      <c r="E908" s="8" t="s">
        <v>199</v>
      </c>
      <c r="F908" s="8" t="s">
        <v>138</v>
      </c>
      <c r="G908" s="9">
        <v>40634</v>
      </c>
      <c r="H908" s="10">
        <v>2011</v>
      </c>
      <c r="I908" s="11" t="s">
        <v>3767</v>
      </c>
      <c r="J908" s="10" t="s">
        <v>189</v>
      </c>
      <c r="K908" s="10" t="s">
        <v>84</v>
      </c>
      <c r="L908" s="10" t="s">
        <v>63</v>
      </c>
      <c r="M908" s="10" t="s">
        <v>63</v>
      </c>
      <c r="N908" s="96">
        <v>4</v>
      </c>
      <c r="O908" s="96">
        <v>4</v>
      </c>
      <c r="P908" s="19" t="s">
        <v>3768</v>
      </c>
      <c r="Q908" s="10"/>
      <c r="R908" s="10" t="s">
        <v>3769</v>
      </c>
      <c r="S908" s="10" t="s">
        <v>3701</v>
      </c>
      <c r="T908" s="10"/>
      <c r="U908" s="10">
        <v>15701601</v>
      </c>
      <c r="V908" s="10">
        <v>12</v>
      </c>
      <c r="W908" s="10">
        <v>4</v>
      </c>
      <c r="X908" s="10">
        <v>299</v>
      </c>
      <c r="Y908" s="10">
        <v>322</v>
      </c>
      <c r="Z908" s="10">
        <v>48</v>
      </c>
      <c r="AA908" s="10">
        <v>86383</v>
      </c>
      <c r="AB908" s="10" t="s">
        <v>161</v>
      </c>
      <c r="AC908" s="10" t="s">
        <v>67</v>
      </c>
      <c r="AD908" s="10"/>
      <c r="AE908" s="43"/>
      <c r="AF908" s="43"/>
      <c r="AG908" s="43"/>
      <c r="AH908" s="43"/>
      <c r="AI908" s="43"/>
      <c r="AJ908" s="43"/>
      <c r="AK908" s="43"/>
      <c r="AL908" s="43"/>
      <c r="AM908" s="43"/>
      <c r="AN908" s="43"/>
      <c r="AO908" s="43"/>
      <c r="AP908" s="43"/>
      <c r="AQ908" s="43"/>
      <c r="AR908" s="43"/>
      <c r="AS908" s="43"/>
      <c r="AT908" s="43"/>
      <c r="AU908" s="43"/>
      <c r="AV908" s="43"/>
      <c r="AW908" s="43"/>
      <c r="AX908" s="43"/>
      <c r="AY908" s="44"/>
      <c r="AZ908" s="44"/>
      <c r="BA908" s="44"/>
      <c r="BB908" s="44"/>
      <c r="BC908" s="44"/>
      <c r="BH908" s="31">
        <v>42675</v>
      </c>
      <c r="BI908" s="9">
        <v>42675</v>
      </c>
      <c r="BJ908" s="1">
        <v>42675</v>
      </c>
    </row>
    <row r="909" spans="1:62" ht="30" x14ac:dyDescent="0.25">
      <c r="A909" s="8" t="s">
        <v>3690</v>
      </c>
      <c r="B909" s="8" t="s">
        <v>3698</v>
      </c>
      <c r="C909" s="7">
        <v>37088</v>
      </c>
      <c r="D909" s="7" t="s">
        <v>58</v>
      </c>
      <c r="E909" s="8" t="s">
        <v>199</v>
      </c>
      <c r="F909" s="8" t="s">
        <v>138</v>
      </c>
      <c r="G909" s="9">
        <v>38565</v>
      </c>
      <c r="H909" s="10">
        <v>2005</v>
      </c>
      <c r="I909" s="11" t="s">
        <v>3770</v>
      </c>
      <c r="J909" s="10" t="s">
        <v>211</v>
      </c>
      <c r="K909" s="10" t="s">
        <v>84</v>
      </c>
      <c r="L909" s="10" t="s">
        <v>85</v>
      </c>
      <c r="M909" s="10" t="s">
        <v>85</v>
      </c>
      <c r="N909" s="96">
        <v>1</v>
      </c>
      <c r="O909" s="96">
        <v>2</v>
      </c>
      <c r="P909" s="19" t="s">
        <v>3771</v>
      </c>
      <c r="Q909" s="10"/>
      <c r="R909" s="10" t="s">
        <v>3772</v>
      </c>
      <c r="S909" s="10" t="s">
        <v>3701</v>
      </c>
      <c r="T909" s="10"/>
      <c r="U909" s="10">
        <v>836627</v>
      </c>
      <c r="V909" s="10">
        <v>51</v>
      </c>
      <c r="W909" s="10">
        <v>8</v>
      </c>
      <c r="X909" s="10">
        <v>1219</v>
      </c>
      <c r="Y909" s="10">
        <v>1235</v>
      </c>
      <c r="Z909" s="10">
        <v>149</v>
      </c>
      <c r="AA909" s="10">
        <v>86383</v>
      </c>
      <c r="AB909" s="10" t="s">
        <v>215</v>
      </c>
      <c r="AC909" s="10" t="s">
        <v>67</v>
      </c>
      <c r="AD909" s="10"/>
      <c r="AE909" s="43"/>
      <c r="AF909" s="43"/>
      <c r="AG909" s="43"/>
      <c r="AH909" s="43"/>
      <c r="AI909" s="43"/>
      <c r="AJ909" s="43"/>
      <c r="AK909" s="43"/>
      <c r="AL909" s="43"/>
      <c r="AM909" s="43"/>
      <c r="AN909" s="43"/>
      <c r="AO909" s="43"/>
      <c r="AP909" s="43"/>
      <c r="AQ909" s="43"/>
      <c r="AR909" s="43"/>
      <c r="AS909" s="43"/>
      <c r="AT909" s="43"/>
      <c r="AU909" s="43"/>
      <c r="AV909" s="43"/>
      <c r="AW909" s="43"/>
      <c r="AX909" s="43"/>
      <c r="AY909" s="44"/>
      <c r="AZ909" s="44"/>
      <c r="BA909" s="44"/>
      <c r="BB909" s="44"/>
      <c r="BC909" s="44"/>
      <c r="BH909" s="31">
        <v>43770</v>
      </c>
      <c r="BI909" s="9">
        <v>43770</v>
      </c>
      <c r="BJ909" s="1">
        <v>43770</v>
      </c>
    </row>
    <row r="910" spans="1:62" ht="45" x14ac:dyDescent="0.25">
      <c r="A910" s="8" t="s">
        <v>3690</v>
      </c>
      <c r="B910" s="8" t="s">
        <v>3698</v>
      </c>
      <c r="C910" s="7">
        <v>37088</v>
      </c>
      <c r="D910" s="7" t="s">
        <v>58</v>
      </c>
      <c r="E910" s="8" t="s">
        <v>199</v>
      </c>
      <c r="F910" s="8" t="s">
        <v>138</v>
      </c>
      <c r="G910" s="9">
        <v>42887</v>
      </c>
      <c r="H910" s="10">
        <v>2017</v>
      </c>
      <c r="I910" s="11" t="s">
        <v>2189</v>
      </c>
      <c r="J910" s="10" t="s">
        <v>603</v>
      </c>
      <c r="K910" s="10">
        <v>5</v>
      </c>
      <c r="L910" s="10" t="s">
        <v>63</v>
      </c>
      <c r="M910" s="10" t="s">
        <v>63</v>
      </c>
      <c r="N910" s="96">
        <v>2</v>
      </c>
      <c r="O910" s="96">
        <v>3</v>
      </c>
      <c r="P910" s="19" t="s">
        <v>2191</v>
      </c>
      <c r="Q910" s="10"/>
      <c r="R910" s="10" t="s">
        <v>3773</v>
      </c>
      <c r="S910" s="10" t="s">
        <v>3701</v>
      </c>
      <c r="T910" s="10"/>
      <c r="U910" s="10">
        <v>14017401</v>
      </c>
      <c r="V910" s="10">
        <v>26</v>
      </c>
      <c r="W910" s="10">
        <v>2</v>
      </c>
      <c r="X910" s="10">
        <v>142</v>
      </c>
      <c r="Y910" s="10">
        <v>160</v>
      </c>
      <c r="Z910" s="10">
        <v>15</v>
      </c>
      <c r="AA910" s="10">
        <v>86383</v>
      </c>
      <c r="AB910" s="10" t="s">
        <v>89</v>
      </c>
      <c r="AC910" s="10" t="s">
        <v>67</v>
      </c>
      <c r="AD910" s="10"/>
      <c r="AE910" s="43"/>
      <c r="AF910" s="43"/>
      <c r="AG910" s="43"/>
      <c r="AH910" s="43"/>
      <c r="AI910" s="43"/>
      <c r="AJ910" s="43"/>
      <c r="AK910" s="43"/>
      <c r="AL910" s="43"/>
      <c r="AM910" s="43"/>
      <c r="AN910" s="43"/>
      <c r="AO910" s="43"/>
      <c r="AP910" s="43"/>
      <c r="AQ910" s="43"/>
      <c r="AR910" s="43"/>
      <c r="AS910" s="43"/>
      <c r="AT910" s="43"/>
      <c r="AU910" s="43"/>
      <c r="AV910" s="43"/>
      <c r="AW910" s="43"/>
      <c r="AX910" s="43"/>
      <c r="AY910" s="44"/>
      <c r="AZ910" s="44"/>
      <c r="BA910" s="44"/>
      <c r="BB910" s="44"/>
      <c r="BC910" s="44"/>
      <c r="BH910" s="31">
        <v>43282</v>
      </c>
      <c r="BI910" s="9">
        <v>43282</v>
      </c>
      <c r="BJ910" s="1">
        <v>43282</v>
      </c>
    </row>
    <row r="911" spans="1:62" hidden="1" x14ac:dyDescent="0.25">
      <c r="A911" s="5" t="s">
        <v>3774</v>
      </c>
      <c r="B911" s="5" t="s">
        <v>3775</v>
      </c>
      <c r="C911" s="6">
        <v>44713</v>
      </c>
      <c r="D911" s="7">
        <v>45808</v>
      </c>
      <c r="E911" s="8" t="s">
        <v>137</v>
      </c>
      <c r="F911" s="8" t="s">
        <v>60</v>
      </c>
      <c r="G911" s="15">
        <v>45266</v>
      </c>
      <c r="H911" s="16">
        <v>2023</v>
      </c>
      <c r="I911" s="17" t="s">
        <v>3776</v>
      </c>
      <c r="J911" s="16" t="s">
        <v>3777</v>
      </c>
      <c r="K911" s="16" t="s">
        <v>84</v>
      </c>
      <c r="L911" s="16" t="s">
        <v>85</v>
      </c>
      <c r="M911" s="16" t="s">
        <v>85</v>
      </c>
      <c r="N911" s="100">
        <v>2</v>
      </c>
      <c r="O911" s="100">
        <v>4</v>
      </c>
      <c r="P911" s="12" t="s">
        <v>3778</v>
      </c>
      <c r="Q911" s="16"/>
      <c r="R911" s="16"/>
      <c r="S911" s="16" t="s">
        <v>3779</v>
      </c>
      <c r="T911" s="10" t="s">
        <v>3780</v>
      </c>
      <c r="U911" s="10"/>
      <c r="V911" s="16" t="s">
        <v>3781</v>
      </c>
      <c r="W911" s="16"/>
      <c r="X911" s="16"/>
      <c r="Y911" s="16"/>
      <c r="Z911" s="16"/>
      <c r="AA911" s="16"/>
      <c r="AB911" s="16"/>
      <c r="AC911" s="16"/>
      <c r="AD911" s="16"/>
      <c r="AE911" s="43"/>
      <c r="AF911" s="43"/>
      <c r="AG911" s="43"/>
      <c r="AH911" s="43"/>
      <c r="AI911" s="43"/>
      <c r="AJ911" s="43"/>
      <c r="AK911" s="43"/>
      <c r="AL911" s="43"/>
      <c r="AM911" s="43"/>
      <c r="AN911" s="43"/>
      <c r="AO911" s="43"/>
      <c r="AP911" s="43"/>
      <c r="AQ911" s="43"/>
      <c r="AR911" s="43"/>
      <c r="AS911" s="43"/>
      <c r="AT911" s="43"/>
      <c r="AU911" s="43"/>
      <c r="AV911" s="43"/>
      <c r="AW911" s="43"/>
      <c r="AX911" s="43"/>
      <c r="AY911" s="44"/>
      <c r="AZ911" s="44"/>
      <c r="BA911" s="44"/>
      <c r="BB911" s="44"/>
      <c r="BC911" s="44"/>
      <c r="BH911" s="31">
        <v>44075</v>
      </c>
      <c r="BI911" s="9">
        <v>44075</v>
      </c>
      <c r="BJ911" s="1">
        <v>44075</v>
      </c>
    </row>
    <row r="912" spans="1:62" ht="45" hidden="1" x14ac:dyDescent="0.25">
      <c r="A912" s="8" t="s">
        <v>3774</v>
      </c>
      <c r="B912" s="8" t="s">
        <v>3782</v>
      </c>
      <c r="C912" s="7">
        <v>44713</v>
      </c>
      <c r="D912" s="7">
        <v>45808</v>
      </c>
      <c r="E912" s="8" t="s">
        <v>137</v>
      </c>
      <c r="F912" s="8" t="s">
        <v>60</v>
      </c>
      <c r="G912" s="9">
        <v>44713</v>
      </c>
      <c r="H912" s="10">
        <v>2022</v>
      </c>
      <c r="I912" s="11" t="s">
        <v>3783</v>
      </c>
      <c r="J912" s="10" t="s">
        <v>3784</v>
      </c>
      <c r="K912" s="10">
        <v>5</v>
      </c>
      <c r="L912" s="10" t="s">
        <v>63</v>
      </c>
      <c r="M912" s="10" t="s">
        <v>63</v>
      </c>
      <c r="N912" s="96">
        <v>3</v>
      </c>
      <c r="O912" s="96">
        <v>5</v>
      </c>
      <c r="P912" s="19" t="s">
        <v>3785</v>
      </c>
      <c r="Q912" s="10" t="s">
        <v>3786</v>
      </c>
      <c r="R912" s="10" t="s">
        <v>3787</v>
      </c>
      <c r="S912" s="10" t="s">
        <v>3788</v>
      </c>
      <c r="T912" s="10"/>
      <c r="U912" s="10">
        <v>30365493</v>
      </c>
      <c r="V912" s="10">
        <v>39</v>
      </c>
      <c r="W912" s="10">
        <v>2</v>
      </c>
      <c r="X912" s="10">
        <v>482</v>
      </c>
      <c r="Y912" s="10">
        <v>501</v>
      </c>
      <c r="Z912" s="10">
        <v>49</v>
      </c>
      <c r="AA912" s="10">
        <v>1796069</v>
      </c>
      <c r="AB912" s="10" t="s">
        <v>89</v>
      </c>
      <c r="AC912" s="10" t="s">
        <v>67</v>
      </c>
      <c r="AD912" s="10"/>
      <c r="AE912" s="43"/>
      <c r="AF912" s="43"/>
      <c r="AG912" s="43"/>
      <c r="AH912" s="43"/>
      <c r="AI912" s="43"/>
      <c r="AJ912" s="43"/>
      <c r="AK912" s="43"/>
      <c r="AL912" s="43"/>
      <c r="AM912" s="43"/>
      <c r="AN912" s="43"/>
      <c r="AO912" s="43"/>
      <c r="AP912" s="43"/>
      <c r="AQ912" s="43"/>
      <c r="AR912" s="43"/>
      <c r="AS912" s="43"/>
      <c r="AT912" s="43"/>
      <c r="AU912" s="43"/>
      <c r="AV912" s="43"/>
      <c r="AW912" s="43"/>
      <c r="AX912" s="43"/>
      <c r="AY912" s="44"/>
      <c r="AZ912" s="44"/>
      <c r="BA912" s="44"/>
      <c r="BB912" s="44"/>
      <c r="BC912" s="44"/>
      <c r="BH912" s="31">
        <v>44927</v>
      </c>
      <c r="BI912" s="9">
        <v>44927</v>
      </c>
      <c r="BJ912" s="1">
        <v>44927</v>
      </c>
    </row>
    <row r="913" spans="1:62" ht="60" hidden="1" x14ac:dyDescent="0.25">
      <c r="A913" s="8" t="s">
        <v>3774</v>
      </c>
      <c r="B913" s="8" t="s">
        <v>3782</v>
      </c>
      <c r="C913" s="7">
        <v>44713</v>
      </c>
      <c r="D913" s="7">
        <v>45808</v>
      </c>
      <c r="E913" s="8" t="s">
        <v>137</v>
      </c>
      <c r="F913" s="8" t="s">
        <v>60</v>
      </c>
      <c r="G913" s="9">
        <v>44805</v>
      </c>
      <c r="H913" s="10">
        <v>2022</v>
      </c>
      <c r="I913" s="11" t="s">
        <v>3789</v>
      </c>
      <c r="J913" s="10" t="s">
        <v>3784</v>
      </c>
      <c r="K913" s="10">
        <v>5</v>
      </c>
      <c r="L913" s="10" t="s">
        <v>63</v>
      </c>
      <c r="M913" s="10" t="s">
        <v>63</v>
      </c>
      <c r="N913" s="96">
        <v>1</v>
      </c>
      <c r="O913" s="96">
        <v>4</v>
      </c>
      <c r="P913" s="19" t="s">
        <v>3790</v>
      </c>
      <c r="Q913" s="10"/>
      <c r="R913" s="10" t="s">
        <v>3791</v>
      </c>
      <c r="S913" s="10" t="s">
        <v>3792</v>
      </c>
      <c r="T913" s="10"/>
      <c r="U913" s="10">
        <v>30365482</v>
      </c>
      <c r="V913" s="10">
        <v>39</v>
      </c>
      <c r="W913" s="10">
        <v>3</v>
      </c>
      <c r="X913" s="10">
        <v>927</v>
      </c>
      <c r="Y913" s="10">
        <v>946</v>
      </c>
      <c r="Z913" s="10">
        <v>7</v>
      </c>
      <c r="AA913" s="10">
        <v>1796069</v>
      </c>
      <c r="AB913" s="10" t="s">
        <v>89</v>
      </c>
      <c r="AC913" s="10" t="s">
        <v>67</v>
      </c>
      <c r="AD913" s="10"/>
      <c r="AE913" s="43"/>
      <c r="AF913" s="43"/>
      <c r="AG913" s="43"/>
      <c r="AH913" s="43"/>
      <c r="AI913" s="43"/>
      <c r="AJ913" s="43"/>
      <c r="AK913" s="43"/>
      <c r="AL913" s="43"/>
      <c r="AM913" s="43"/>
      <c r="AN913" s="43"/>
      <c r="AO913" s="43"/>
      <c r="AP913" s="43"/>
      <c r="AQ913" s="43"/>
      <c r="AR913" s="43"/>
      <c r="AS913" s="43"/>
      <c r="AT913" s="43"/>
      <c r="AU913" s="43"/>
      <c r="AV913" s="43"/>
      <c r="AW913" s="43"/>
      <c r="AX913" s="43"/>
      <c r="AY913" s="44"/>
      <c r="AZ913" s="44"/>
      <c r="BA913" s="44"/>
      <c r="BB913" s="44"/>
      <c r="BC913" s="44"/>
      <c r="BH913" s="31">
        <v>45658</v>
      </c>
      <c r="BI913" s="9">
        <v>45658</v>
      </c>
      <c r="BJ913" s="1">
        <v>45658</v>
      </c>
    </row>
    <row r="914" spans="1:62" ht="45" hidden="1" x14ac:dyDescent="0.25">
      <c r="A914" s="8" t="s">
        <v>3774</v>
      </c>
      <c r="B914" s="8" t="s">
        <v>3782</v>
      </c>
      <c r="C914" s="7">
        <v>44713</v>
      </c>
      <c r="D914" s="7">
        <v>45808</v>
      </c>
      <c r="E914" s="8" t="s">
        <v>137</v>
      </c>
      <c r="F914" s="8" t="s">
        <v>60</v>
      </c>
      <c r="G914" s="9">
        <v>45170</v>
      </c>
      <c r="H914" s="10">
        <v>2023</v>
      </c>
      <c r="I914" s="11" t="s">
        <v>3686</v>
      </c>
      <c r="J914" s="10" t="s">
        <v>69</v>
      </c>
      <c r="K914" s="10">
        <v>5</v>
      </c>
      <c r="L914" s="10" t="s">
        <v>63</v>
      </c>
      <c r="M914" s="10" t="s">
        <v>63</v>
      </c>
      <c r="N914" s="96">
        <v>3</v>
      </c>
      <c r="O914" s="96">
        <v>4</v>
      </c>
      <c r="P914" s="19" t="s">
        <v>3687</v>
      </c>
      <c r="Q914" s="10"/>
      <c r="R914" s="10" t="s">
        <v>3688</v>
      </c>
      <c r="S914" s="10" t="s">
        <v>3689</v>
      </c>
      <c r="T914" s="10"/>
      <c r="U914" s="10">
        <v>31282169</v>
      </c>
      <c r="V914" s="10">
        <v>164</v>
      </c>
      <c r="W914" s="10"/>
      <c r="X914" s="10">
        <v>113973</v>
      </c>
      <c r="Y914" s="10"/>
      <c r="Z914" s="10">
        <v>6</v>
      </c>
      <c r="AA914" s="10">
        <v>1796069</v>
      </c>
      <c r="AB914" s="10" t="s">
        <v>89</v>
      </c>
      <c r="AC914" s="10" t="s">
        <v>67</v>
      </c>
      <c r="AD914" s="10"/>
      <c r="AE914" s="43"/>
      <c r="AF914" s="43"/>
      <c r="AG914" s="43"/>
      <c r="AH914" s="43"/>
      <c r="AI914" s="43"/>
      <c r="AJ914" s="43"/>
      <c r="AK914" s="43"/>
      <c r="AL914" s="43"/>
      <c r="AM914" s="43"/>
      <c r="AN914" s="43"/>
      <c r="AO914" s="43"/>
      <c r="AP914" s="43"/>
      <c r="AQ914" s="43"/>
      <c r="AR914" s="43"/>
      <c r="AS914" s="43"/>
      <c r="AT914" s="43"/>
      <c r="AU914" s="43"/>
      <c r="AV914" s="43"/>
      <c r="AW914" s="43"/>
      <c r="AX914" s="43"/>
      <c r="AY914" s="44"/>
      <c r="AZ914" s="44"/>
      <c r="BA914" s="44"/>
      <c r="BB914" s="44"/>
      <c r="BC914" s="44"/>
      <c r="BH914" s="31">
        <v>43668</v>
      </c>
      <c r="BI914" s="9">
        <v>43668</v>
      </c>
      <c r="BJ914" s="1">
        <v>43668</v>
      </c>
    </row>
    <row r="915" spans="1:62" ht="45" hidden="1" x14ac:dyDescent="0.25">
      <c r="A915" s="8" t="s">
        <v>3774</v>
      </c>
      <c r="B915" s="8" t="s">
        <v>3782</v>
      </c>
      <c r="C915" s="7">
        <v>44713</v>
      </c>
      <c r="D915" s="7">
        <v>45808</v>
      </c>
      <c r="E915" s="8" t="s">
        <v>137</v>
      </c>
      <c r="F915" s="8" t="s">
        <v>60</v>
      </c>
      <c r="G915" s="9">
        <v>45108</v>
      </c>
      <c r="H915" s="10">
        <v>2023</v>
      </c>
      <c r="I915" s="11" t="s">
        <v>3793</v>
      </c>
      <c r="J915" s="10" t="s">
        <v>69</v>
      </c>
      <c r="K915" s="10">
        <v>5</v>
      </c>
      <c r="L915" s="10" t="s">
        <v>63</v>
      </c>
      <c r="M915" s="10" t="s">
        <v>63</v>
      </c>
      <c r="N915" s="96">
        <v>3</v>
      </c>
      <c r="O915" s="96">
        <v>3</v>
      </c>
      <c r="P915" s="19" t="s">
        <v>3794</v>
      </c>
      <c r="Q915" s="10"/>
      <c r="R915" s="10" t="s">
        <v>3795</v>
      </c>
      <c r="S915" s="10" t="s">
        <v>3796</v>
      </c>
      <c r="T915" s="10"/>
      <c r="U915" s="10">
        <v>30766901</v>
      </c>
      <c r="V915" s="10">
        <v>162</v>
      </c>
      <c r="W915" s="10"/>
      <c r="X915" s="10">
        <v>113881</v>
      </c>
      <c r="Y915" s="10"/>
      <c r="Z915" s="10">
        <v>1</v>
      </c>
      <c r="AA915" s="10">
        <v>1796069</v>
      </c>
      <c r="AB915" s="10" t="s">
        <v>89</v>
      </c>
      <c r="AC915" s="10" t="s">
        <v>67</v>
      </c>
      <c r="AD915" s="10"/>
      <c r="AE915" s="43"/>
      <c r="AF915" s="43"/>
      <c r="AG915" s="43"/>
      <c r="AH915" s="43"/>
      <c r="AI915" s="43"/>
      <c r="AJ915" s="43"/>
      <c r="AK915" s="43"/>
      <c r="AL915" s="43"/>
      <c r="AM915" s="43"/>
      <c r="AN915" s="43"/>
      <c r="AO915" s="43"/>
      <c r="AP915" s="43"/>
      <c r="AQ915" s="43"/>
      <c r="AR915" s="43"/>
      <c r="AS915" s="43"/>
      <c r="AT915" s="43"/>
      <c r="AU915" s="43"/>
      <c r="AV915" s="43"/>
      <c r="AW915" s="43"/>
      <c r="AX915" s="43"/>
      <c r="AY915" s="44"/>
      <c r="AZ915" s="44"/>
      <c r="BA915" s="44"/>
      <c r="BB915" s="44"/>
      <c r="BC915" s="44"/>
      <c r="BH915" s="31">
        <v>45686</v>
      </c>
      <c r="BI915" s="9">
        <v>45686</v>
      </c>
      <c r="BJ915" s="1">
        <v>45686</v>
      </c>
    </row>
    <row r="916" spans="1:62" ht="45" hidden="1" x14ac:dyDescent="0.25">
      <c r="A916" s="8" t="s">
        <v>3774</v>
      </c>
      <c r="B916" s="8" t="s">
        <v>3782</v>
      </c>
      <c r="C916" s="7">
        <v>44713</v>
      </c>
      <c r="D916" s="7">
        <v>45808</v>
      </c>
      <c r="E916" s="8" t="s">
        <v>137</v>
      </c>
      <c r="F916" s="8" t="s">
        <v>60</v>
      </c>
      <c r="G916" s="9">
        <v>45637</v>
      </c>
      <c r="H916" s="10">
        <v>2024</v>
      </c>
      <c r="I916" s="11" t="s">
        <v>3797</v>
      </c>
      <c r="J916" s="10" t="s">
        <v>2136</v>
      </c>
      <c r="K916" s="10" t="s">
        <v>84</v>
      </c>
      <c r="L916" s="10" t="s">
        <v>85</v>
      </c>
      <c r="M916" s="10" t="s">
        <v>85</v>
      </c>
      <c r="N916" s="96">
        <v>2</v>
      </c>
      <c r="O916" s="96">
        <v>3</v>
      </c>
      <c r="P916" s="19" t="s">
        <v>3798</v>
      </c>
      <c r="Q916" s="10"/>
      <c r="R916" s="10" t="s">
        <v>3799</v>
      </c>
      <c r="S916" s="10" t="s">
        <v>3800</v>
      </c>
      <c r="T916" s="10"/>
      <c r="U916" s="10">
        <v>36631686</v>
      </c>
      <c r="V916" s="10"/>
      <c r="W916" s="10"/>
      <c r="X916" s="10"/>
      <c r="Y916" s="10"/>
      <c r="Z916" s="10">
        <v>0</v>
      </c>
      <c r="AA916" s="10">
        <v>1796069</v>
      </c>
      <c r="AB916" s="10" t="s">
        <v>81</v>
      </c>
      <c r="AC916" s="10" t="s">
        <v>67</v>
      </c>
      <c r="AD916" s="10"/>
      <c r="AE916" s="43"/>
      <c r="AF916" s="43"/>
      <c r="AG916" s="43"/>
      <c r="AH916" s="43"/>
      <c r="AI916" s="43"/>
      <c r="AJ916" s="43"/>
      <c r="AK916" s="43"/>
      <c r="AL916" s="43"/>
      <c r="AM916" s="43"/>
      <c r="AN916" s="43"/>
      <c r="AO916" s="43"/>
      <c r="AP916" s="43"/>
      <c r="AQ916" s="43"/>
      <c r="AR916" s="43"/>
      <c r="AS916" s="43"/>
      <c r="AT916" s="43"/>
      <c r="AU916" s="43"/>
      <c r="AV916" s="43"/>
      <c r="AW916" s="43"/>
      <c r="AX916" s="43"/>
      <c r="AY916" s="44"/>
      <c r="AZ916" s="44"/>
      <c r="BA916" s="44"/>
      <c r="BB916" s="44"/>
      <c r="BC916" s="44"/>
      <c r="BH916" s="31">
        <v>45017</v>
      </c>
      <c r="BI916" s="9">
        <v>45017</v>
      </c>
      <c r="BJ916" s="1">
        <v>45017</v>
      </c>
    </row>
    <row r="917" spans="1:62" ht="30" hidden="1" x14ac:dyDescent="0.25">
      <c r="A917" s="8" t="s">
        <v>3774</v>
      </c>
      <c r="B917" s="8" t="s">
        <v>3782</v>
      </c>
      <c r="C917" s="7">
        <v>44713</v>
      </c>
      <c r="D917" s="7">
        <v>45808</v>
      </c>
      <c r="E917" s="8" t="s">
        <v>137</v>
      </c>
      <c r="F917" s="8" t="s">
        <v>60</v>
      </c>
      <c r="G917" s="9">
        <v>44075</v>
      </c>
      <c r="H917" s="10">
        <v>2020</v>
      </c>
      <c r="I917" s="11" t="s">
        <v>921</v>
      </c>
      <c r="J917" s="10" t="s">
        <v>297</v>
      </c>
      <c r="K917" s="10" t="s">
        <v>84</v>
      </c>
      <c r="L917" s="10" t="s">
        <v>63</v>
      </c>
      <c r="M917" s="10" t="s">
        <v>85</v>
      </c>
      <c r="N917" s="96">
        <v>2</v>
      </c>
      <c r="O917" s="96">
        <v>2</v>
      </c>
      <c r="P917" s="21" t="s">
        <v>922</v>
      </c>
      <c r="Q917" s="10" t="s">
        <v>3801</v>
      </c>
      <c r="R917" s="10" t="s">
        <v>923</v>
      </c>
      <c r="S917" s="10" t="s">
        <v>924</v>
      </c>
      <c r="T917" s="10"/>
      <c r="U917" s="10">
        <v>30365473</v>
      </c>
      <c r="V917" s="10">
        <v>48</v>
      </c>
      <c r="W917" s="10">
        <v>5</v>
      </c>
      <c r="X917" s="10">
        <v>826</v>
      </c>
      <c r="Y917" s="10">
        <v>847</v>
      </c>
      <c r="Z917" s="10">
        <v>18</v>
      </c>
      <c r="AA917" s="10">
        <v>1796069</v>
      </c>
      <c r="AB917" s="10" t="s">
        <v>99</v>
      </c>
      <c r="AC917" s="10" t="s">
        <v>67</v>
      </c>
      <c r="AD917" s="10"/>
      <c r="AE917" s="43"/>
      <c r="AF917" s="43"/>
      <c r="AG917" s="43"/>
      <c r="AH917" s="43"/>
      <c r="AI917" s="43"/>
      <c r="AJ917" s="43"/>
      <c r="AK917" s="43"/>
      <c r="AL917" s="43"/>
      <c r="AM917" s="43"/>
      <c r="AN917" s="43"/>
      <c r="AO917" s="43"/>
      <c r="AP917" s="43"/>
      <c r="AQ917" s="43"/>
      <c r="AR917" s="43"/>
      <c r="AS917" s="43"/>
      <c r="AT917" s="43"/>
      <c r="AU917" s="43"/>
      <c r="AV917" s="43"/>
      <c r="AW917" s="43"/>
      <c r="AX917" s="43"/>
      <c r="AY917" s="44"/>
      <c r="AZ917" s="44"/>
      <c r="BA917" s="44"/>
      <c r="BB917" s="44"/>
      <c r="BC917" s="44"/>
      <c r="BH917" s="31">
        <v>45005</v>
      </c>
      <c r="BI917" s="31">
        <v>45005</v>
      </c>
      <c r="BJ917" s="1">
        <v>45005</v>
      </c>
    </row>
    <row r="918" spans="1:62" ht="30" hidden="1" x14ac:dyDescent="0.25">
      <c r="A918" s="8" t="s">
        <v>3774</v>
      </c>
      <c r="B918" s="8" t="s">
        <v>3782</v>
      </c>
      <c r="C918" s="7">
        <v>44713</v>
      </c>
      <c r="D918" s="7">
        <v>45808</v>
      </c>
      <c r="E918" s="8" t="s">
        <v>137</v>
      </c>
      <c r="F918" s="8" t="s">
        <v>60</v>
      </c>
      <c r="G918" s="9">
        <v>42675</v>
      </c>
      <c r="H918" s="10">
        <v>2016</v>
      </c>
      <c r="I918" s="11" t="s">
        <v>3802</v>
      </c>
      <c r="J918" s="10" t="s">
        <v>297</v>
      </c>
      <c r="K918" s="10" t="s">
        <v>84</v>
      </c>
      <c r="L918" s="10" t="s">
        <v>63</v>
      </c>
      <c r="M918" s="10" t="s">
        <v>85</v>
      </c>
      <c r="N918" s="96">
        <v>2</v>
      </c>
      <c r="O918" s="96">
        <v>2</v>
      </c>
      <c r="P918" s="21" t="s">
        <v>3803</v>
      </c>
      <c r="Q918" s="10" t="s">
        <v>3801</v>
      </c>
      <c r="R918" s="10" t="s">
        <v>3804</v>
      </c>
      <c r="S918" s="10" t="s">
        <v>3805</v>
      </c>
      <c r="T918" s="10"/>
      <c r="U918" s="10">
        <v>30365455</v>
      </c>
      <c r="V918" s="10">
        <v>44</v>
      </c>
      <c r="W918" s="10">
        <v>6</v>
      </c>
      <c r="X918" s="10">
        <v>770</v>
      </c>
      <c r="Y918" s="10">
        <v>790</v>
      </c>
      <c r="Z918" s="10">
        <v>18</v>
      </c>
      <c r="AA918" s="10">
        <v>1796069</v>
      </c>
      <c r="AB918" s="10" t="s">
        <v>155</v>
      </c>
      <c r="AC918" s="10" t="s">
        <v>67</v>
      </c>
      <c r="AD918" s="10"/>
      <c r="AE918" s="43"/>
      <c r="AF918" s="43"/>
      <c r="AG918" s="43"/>
      <c r="AH918" s="43"/>
      <c r="AI918" s="43"/>
      <c r="AJ918" s="43"/>
      <c r="AK918" s="43"/>
      <c r="AL918" s="43"/>
      <c r="AM918" s="43"/>
      <c r="AN918" s="43"/>
      <c r="AO918" s="43"/>
      <c r="AP918" s="43"/>
      <c r="AQ918" s="43"/>
      <c r="AR918" s="43"/>
      <c r="AS918" s="43"/>
      <c r="AT918" s="43"/>
      <c r="AU918" s="43"/>
      <c r="AV918" s="43"/>
      <c r="AW918" s="43"/>
      <c r="AX918" s="43"/>
      <c r="AY918" s="44"/>
      <c r="AZ918" s="44"/>
      <c r="BA918" s="44"/>
      <c r="BB918" s="44"/>
      <c r="BC918" s="44"/>
      <c r="BH918" s="31" t="s">
        <v>3818</v>
      </c>
      <c r="BI918" s="31" t="s">
        <v>3818</v>
      </c>
      <c r="BJ918" t="s">
        <v>3818</v>
      </c>
    </row>
    <row r="919" spans="1:62" ht="30" hidden="1" x14ac:dyDescent="0.25">
      <c r="A919" s="8" t="s">
        <v>3774</v>
      </c>
      <c r="B919" s="8" t="s">
        <v>3782</v>
      </c>
      <c r="C919" s="7">
        <v>44713</v>
      </c>
      <c r="D919" s="7">
        <v>45808</v>
      </c>
      <c r="E919" s="8" t="s">
        <v>137</v>
      </c>
      <c r="F919" s="8" t="s">
        <v>60</v>
      </c>
      <c r="G919" s="9">
        <v>43770</v>
      </c>
      <c r="H919" s="10">
        <v>2019</v>
      </c>
      <c r="I919" s="11" t="s">
        <v>3806</v>
      </c>
      <c r="J919" s="10" t="s">
        <v>297</v>
      </c>
      <c r="K919" s="10" t="s">
        <v>84</v>
      </c>
      <c r="L919" s="10" t="s">
        <v>63</v>
      </c>
      <c r="M919" s="10" t="s">
        <v>85</v>
      </c>
      <c r="N919" s="96">
        <v>5</v>
      </c>
      <c r="O919" s="96">
        <v>5</v>
      </c>
      <c r="P919" s="21" t="s">
        <v>3807</v>
      </c>
      <c r="Q919" s="10" t="s">
        <v>3801</v>
      </c>
      <c r="R919" s="10" t="s">
        <v>3808</v>
      </c>
      <c r="S919" s="10" t="s">
        <v>3809</v>
      </c>
      <c r="T919" s="10"/>
      <c r="U919" s="10">
        <v>30365481</v>
      </c>
      <c r="V919" s="10">
        <v>47</v>
      </c>
      <c r="W919" s="10">
        <v>6</v>
      </c>
      <c r="X919" s="10">
        <v>1085</v>
      </c>
      <c r="Y919" s="10">
        <v>1108</v>
      </c>
      <c r="Z919" s="10">
        <v>97</v>
      </c>
      <c r="AA919" s="10">
        <v>1796069</v>
      </c>
      <c r="AB919" s="10" t="s">
        <v>99</v>
      </c>
      <c r="AC919" s="10" t="s">
        <v>67</v>
      </c>
      <c r="AD919" s="10"/>
      <c r="AE919" s="43"/>
      <c r="AF919" s="43"/>
      <c r="AG919" s="43"/>
      <c r="AH919" s="43"/>
      <c r="AI919" s="43"/>
      <c r="AJ919" s="43"/>
      <c r="AK919" s="43"/>
      <c r="AL919" s="43"/>
      <c r="AM919" s="43"/>
      <c r="AN919" s="43"/>
      <c r="AO919" s="43"/>
      <c r="AP919" s="43"/>
      <c r="AQ919" s="43"/>
      <c r="AR919" s="43"/>
      <c r="AS919" s="43"/>
      <c r="AT919" s="43"/>
      <c r="AU919" s="43"/>
      <c r="AV919" s="43"/>
      <c r="AW919" s="43"/>
      <c r="AX919" s="43"/>
      <c r="AY919" s="44"/>
      <c r="AZ919" s="44"/>
      <c r="BA919" s="44"/>
      <c r="BB919" s="44"/>
      <c r="BC919" s="44"/>
      <c r="BH919" s="31">
        <v>45291</v>
      </c>
      <c r="BI919" s="31">
        <v>45291</v>
      </c>
      <c r="BJ919" s="1">
        <v>45291</v>
      </c>
    </row>
    <row r="920" spans="1:62" hidden="1" x14ac:dyDescent="0.25">
      <c r="A920" s="8" t="s">
        <v>3823</v>
      </c>
      <c r="B920" s="8" t="s">
        <v>2391</v>
      </c>
      <c r="C920" s="7">
        <v>43344</v>
      </c>
      <c r="D920" s="7" t="s">
        <v>58</v>
      </c>
      <c r="E920" s="8" t="s">
        <v>74</v>
      </c>
      <c r="F920" s="8" t="s">
        <v>60</v>
      </c>
      <c r="G920" s="9">
        <v>45658</v>
      </c>
      <c r="H920" s="10">
        <v>2025</v>
      </c>
      <c r="I920" s="11" t="s">
        <v>3824</v>
      </c>
      <c r="J920" s="10" t="s">
        <v>724</v>
      </c>
      <c r="K920" s="10">
        <v>4</v>
      </c>
      <c r="L920" s="10" t="s">
        <v>63</v>
      </c>
      <c r="M920" s="10" t="s">
        <v>63</v>
      </c>
      <c r="N920" s="96"/>
      <c r="O920" s="96"/>
      <c r="P920" s="23"/>
      <c r="Q920" s="10"/>
      <c r="R920" s="10" t="s">
        <v>3825</v>
      </c>
      <c r="S920" s="10" t="s">
        <v>3826</v>
      </c>
      <c r="T920" s="10"/>
      <c r="U920" s="10">
        <v>36045479</v>
      </c>
      <c r="V920" s="10">
        <v>23</v>
      </c>
      <c r="W920" s="10">
        <v>1</v>
      </c>
      <c r="X920" s="10"/>
      <c r="Y920" s="10"/>
      <c r="Z920" s="10">
        <v>0</v>
      </c>
      <c r="AA920" s="10">
        <v>1051926</v>
      </c>
      <c r="AB920" s="10" t="s">
        <v>105</v>
      </c>
      <c r="AC920" s="10" t="s">
        <v>67</v>
      </c>
      <c r="AD920" s="10"/>
      <c r="AE920" s="43"/>
      <c r="AF920" s="43"/>
      <c r="AG920" s="43"/>
      <c r="AH920" s="43"/>
      <c r="AI920" s="43"/>
      <c r="AJ920" s="43"/>
      <c r="AK920" s="43"/>
      <c r="AL920" s="43"/>
      <c r="AM920" s="43"/>
      <c r="AN920" s="43"/>
      <c r="AO920" s="43"/>
      <c r="AP920" s="43"/>
      <c r="AQ920" s="43"/>
      <c r="AR920" s="43"/>
      <c r="AS920" s="43"/>
      <c r="AT920" s="43"/>
      <c r="AU920" s="43"/>
      <c r="AV920" s="43"/>
      <c r="AW920" s="43"/>
      <c r="AX920" s="43"/>
      <c r="AY920" s="44"/>
      <c r="AZ920" s="44"/>
      <c r="BA920" s="44"/>
      <c r="BB920" s="44"/>
      <c r="BC920" s="44"/>
      <c r="BH920" s="31">
        <v>44875</v>
      </c>
      <c r="BI920" s="9">
        <v>44875</v>
      </c>
      <c r="BJ920" s="1">
        <v>44875</v>
      </c>
    </row>
    <row r="921" spans="1:62" ht="30" hidden="1" x14ac:dyDescent="0.25">
      <c r="A921" s="8" t="s">
        <v>3774</v>
      </c>
      <c r="B921" s="8" t="s">
        <v>3782</v>
      </c>
      <c r="C921" s="7">
        <v>44713</v>
      </c>
      <c r="D921" s="7">
        <v>45808</v>
      </c>
      <c r="E921" s="8" t="s">
        <v>137</v>
      </c>
      <c r="F921" s="8" t="s">
        <v>60</v>
      </c>
      <c r="G921" s="9">
        <v>43282</v>
      </c>
      <c r="H921" s="10">
        <v>2018</v>
      </c>
      <c r="I921" s="11" t="s">
        <v>3810</v>
      </c>
      <c r="J921" s="10" t="s">
        <v>297</v>
      </c>
      <c r="K921" s="10" t="s">
        <v>84</v>
      </c>
      <c r="L921" s="10" t="s">
        <v>63</v>
      </c>
      <c r="M921" s="10" t="s">
        <v>85</v>
      </c>
      <c r="N921" s="96">
        <v>1</v>
      </c>
      <c r="O921" s="96">
        <v>4</v>
      </c>
      <c r="P921" s="21" t="s">
        <v>3811</v>
      </c>
      <c r="Q921" s="10" t="s">
        <v>3801</v>
      </c>
      <c r="R921" s="10" t="s">
        <v>3812</v>
      </c>
      <c r="S921" s="10" t="s">
        <v>3813</v>
      </c>
      <c r="T921" s="10"/>
      <c r="U921" s="10">
        <v>30365452</v>
      </c>
      <c r="V921" s="10">
        <v>46</v>
      </c>
      <c r="W921" s="10">
        <v>4</v>
      </c>
      <c r="X921" s="10">
        <v>744</v>
      </c>
      <c r="Y921" s="10">
        <v>766</v>
      </c>
      <c r="Z921" s="10">
        <v>67</v>
      </c>
      <c r="AA921" s="10">
        <v>1796069</v>
      </c>
      <c r="AB921" s="10" t="s">
        <v>99</v>
      </c>
      <c r="AC921" s="10" t="s">
        <v>67</v>
      </c>
      <c r="AD921" s="10"/>
      <c r="AE921" s="43"/>
      <c r="AF921" s="43"/>
      <c r="AG921" s="43"/>
      <c r="AH921" s="43"/>
      <c r="AI921" s="43"/>
      <c r="AJ921" s="43"/>
      <c r="AK921" s="43"/>
      <c r="AL921" s="43"/>
      <c r="AM921" s="43"/>
      <c r="AN921" s="43"/>
      <c r="AO921" s="43"/>
      <c r="AP921" s="43"/>
      <c r="AQ921" s="43"/>
      <c r="AR921" s="43"/>
      <c r="AS921" s="43"/>
      <c r="AT921" s="43"/>
      <c r="AU921" s="43"/>
      <c r="AV921" s="43"/>
      <c r="AW921" s="43"/>
      <c r="AX921" s="43"/>
      <c r="AY921" s="44"/>
      <c r="AZ921" s="44"/>
      <c r="BA921" s="44"/>
      <c r="BB921" s="44"/>
      <c r="BC921" s="44"/>
      <c r="BH921" s="31">
        <v>38473</v>
      </c>
      <c r="BI921" s="9">
        <v>38473</v>
      </c>
      <c r="BJ921" s="1">
        <v>38473</v>
      </c>
    </row>
    <row r="922" spans="1:62" ht="30" hidden="1" x14ac:dyDescent="0.25">
      <c r="A922" s="8" t="s">
        <v>3774</v>
      </c>
      <c r="B922" s="8" t="s">
        <v>3782</v>
      </c>
      <c r="C922" s="7">
        <v>44713</v>
      </c>
      <c r="D922" s="7">
        <v>45808</v>
      </c>
      <c r="E922" s="8" t="s">
        <v>137</v>
      </c>
      <c r="F922" s="8" t="s">
        <v>60</v>
      </c>
      <c r="G922" s="9">
        <v>44075</v>
      </c>
      <c r="H922" s="10">
        <v>2020</v>
      </c>
      <c r="I922" s="11" t="s">
        <v>3814</v>
      </c>
      <c r="J922" s="10" t="s">
        <v>297</v>
      </c>
      <c r="K922" s="10" t="s">
        <v>84</v>
      </c>
      <c r="L922" s="10" t="s">
        <v>63</v>
      </c>
      <c r="M922" s="10" t="s">
        <v>85</v>
      </c>
      <c r="N922" s="96">
        <v>1</v>
      </c>
      <c r="O922" s="96">
        <v>4</v>
      </c>
      <c r="P922" s="21" t="s">
        <v>3815</v>
      </c>
      <c r="Q922" s="10" t="s">
        <v>3801</v>
      </c>
      <c r="R922" s="10" t="s">
        <v>3816</v>
      </c>
      <c r="S922" s="10" t="s">
        <v>3817</v>
      </c>
      <c r="T922" s="10"/>
      <c r="U922" s="10">
        <v>30365475</v>
      </c>
      <c r="V922" s="10">
        <v>48</v>
      </c>
      <c r="W922" s="10">
        <v>5</v>
      </c>
      <c r="X922" s="10">
        <v>914</v>
      </c>
      <c r="Y922" s="10">
        <v>940</v>
      </c>
      <c r="Z922" s="10">
        <v>42</v>
      </c>
      <c r="AA922" s="10">
        <v>1796069</v>
      </c>
      <c r="AB922" s="10" t="s">
        <v>99</v>
      </c>
      <c r="AC922" s="10" t="s">
        <v>67</v>
      </c>
      <c r="AD922" s="10"/>
      <c r="AE922" s="43"/>
      <c r="AF922" s="43"/>
      <c r="AG922" s="43"/>
      <c r="AH922" s="43"/>
      <c r="AI922" s="43"/>
      <c r="AJ922" s="43"/>
      <c r="AK922" s="43"/>
      <c r="AL922" s="43"/>
      <c r="AM922" s="43"/>
      <c r="AN922" s="43"/>
      <c r="AO922" s="43"/>
      <c r="AP922" s="43"/>
      <c r="AQ922" s="43"/>
      <c r="AR922" s="43"/>
      <c r="AS922" s="43"/>
      <c r="AT922" s="43"/>
      <c r="AU922" s="43"/>
      <c r="AV922" s="43"/>
      <c r="AW922" s="43"/>
      <c r="AX922" s="43"/>
      <c r="AY922" s="44"/>
      <c r="AZ922" s="44"/>
      <c r="BA922" s="44"/>
      <c r="BB922" s="44"/>
      <c r="BC922" s="44"/>
      <c r="BH922" s="31">
        <v>41944</v>
      </c>
      <c r="BI922" s="9">
        <v>41944</v>
      </c>
      <c r="BJ922" s="1">
        <v>41944</v>
      </c>
    </row>
    <row r="923" spans="1:62" ht="30" hidden="1" x14ac:dyDescent="0.25">
      <c r="A923" s="8" t="s">
        <v>3774</v>
      </c>
      <c r="B923" s="8" t="s">
        <v>3782</v>
      </c>
      <c r="C923" s="7">
        <v>44713</v>
      </c>
      <c r="D923" s="7">
        <v>45808</v>
      </c>
      <c r="E923" s="8" t="s">
        <v>137</v>
      </c>
      <c r="F923" s="8" t="s">
        <v>60</v>
      </c>
      <c r="G923" s="9">
        <v>44927</v>
      </c>
      <c r="H923" s="10">
        <v>2023</v>
      </c>
      <c r="I923" s="11" t="s">
        <v>3819</v>
      </c>
      <c r="J923" s="10" t="s">
        <v>2058</v>
      </c>
      <c r="K923" s="10" t="s">
        <v>84</v>
      </c>
      <c r="L923" s="10" t="s">
        <v>85</v>
      </c>
      <c r="M923" s="10" t="s">
        <v>85</v>
      </c>
      <c r="N923" s="96">
        <v>2</v>
      </c>
      <c r="O923" s="96">
        <v>4</v>
      </c>
      <c r="P923" s="19" t="s">
        <v>3820</v>
      </c>
      <c r="Q923" s="10" t="s">
        <v>3801</v>
      </c>
      <c r="R923" s="10" t="s">
        <v>3821</v>
      </c>
      <c r="S923" s="10" t="s">
        <v>3822</v>
      </c>
      <c r="T923" s="10"/>
      <c r="U923" s="10">
        <v>30365484</v>
      </c>
      <c r="V923" s="10">
        <v>32</v>
      </c>
      <c r="W923" s="10">
        <v>1</v>
      </c>
      <c r="X923" s="10">
        <v>28</v>
      </c>
      <c r="Y923" s="10">
        <v>44</v>
      </c>
      <c r="Z923" s="10">
        <v>3</v>
      </c>
      <c r="AA923" s="10">
        <v>1796069</v>
      </c>
      <c r="AB923" s="10" t="s">
        <v>105</v>
      </c>
      <c r="AC923" s="10" t="s">
        <v>67</v>
      </c>
      <c r="AD923" s="10"/>
      <c r="AE923" s="43"/>
      <c r="AF923" s="43"/>
      <c r="AG923" s="43"/>
      <c r="AH923" s="43"/>
      <c r="AI923" s="43"/>
      <c r="AJ923" s="43"/>
      <c r="AK923" s="43"/>
      <c r="AL923" s="43"/>
      <c r="AM923" s="43"/>
      <c r="AN923" s="43"/>
      <c r="AO923" s="43"/>
      <c r="AP923" s="43"/>
      <c r="AQ923" s="43"/>
      <c r="AR923" s="43"/>
      <c r="AS923" s="43"/>
      <c r="AT923" s="43"/>
      <c r="AU923" s="43"/>
      <c r="AV923" s="43"/>
      <c r="AW923" s="43"/>
      <c r="AX923" s="43"/>
      <c r="AY923" s="44"/>
      <c r="AZ923" s="44"/>
      <c r="BA923" s="44"/>
      <c r="BB923" s="44"/>
      <c r="BC923" s="44"/>
      <c r="BH923" s="31">
        <v>38718</v>
      </c>
      <c r="BI923" s="9">
        <v>38718</v>
      </c>
      <c r="BJ923" s="1">
        <v>38718</v>
      </c>
    </row>
    <row r="924" spans="1:62" ht="17.100000000000001" hidden="1" customHeight="1" x14ac:dyDescent="0.25">
      <c r="A924" s="8" t="s">
        <v>3837</v>
      </c>
      <c r="B924" s="8" t="s">
        <v>3838</v>
      </c>
      <c r="C924" s="7">
        <v>45139</v>
      </c>
      <c r="D924" s="7" t="s">
        <v>58</v>
      </c>
      <c r="E924" s="8" t="s">
        <v>59</v>
      </c>
      <c r="F924" s="8" t="s">
        <v>75</v>
      </c>
      <c r="G924" s="31">
        <v>45005</v>
      </c>
      <c r="H924" s="10">
        <v>2023</v>
      </c>
      <c r="I924" s="11" t="s">
        <v>3839</v>
      </c>
      <c r="J924" s="10" t="s">
        <v>1928</v>
      </c>
      <c r="K924" s="10">
        <v>4</v>
      </c>
      <c r="L924" s="10" t="s">
        <v>63</v>
      </c>
      <c r="M924" s="10" t="s">
        <v>63</v>
      </c>
      <c r="N924" s="96"/>
      <c r="O924" s="96"/>
      <c r="P924" s="23"/>
      <c r="Q924" s="10"/>
      <c r="R924" s="10" t="s">
        <v>3840</v>
      </c>
      <c r="S924" s="10"/>
      <c r="T924" s="10"/>
      <c r="U924" s="32">
        <v>289016426496</v>
      </c>
      <c r="V924" s="10">
        <v>22</v>
      </c>
      <c r="W924" s="10">
        <v>3</v>
      </c>
      <c r="X924" s="10" t="s">
        <v>3841</v>
      </c>
      <c r="Y924" s="10"/>
      <c r="Z924" s="10"/>
      <c r="AA924" s="10"/>
      <c r="AB924" s="10"/>
      <c r="AC924" s="10"/>
      <c r="AD924" s="10" t="s">
        <v>85</v>
      </c>
      <c r="AE924" s="43"/>
      <c r="AF924" s="43" t="s">
        <v>3842</v>
      </c>
      <c r="AG924" s="43" t="s">
        <v>3843</v>
      </c>
      <c r="AH924" s="43" t="s">
        <v>1218</v>
      </c>
      <c r="AI924" s="43" t="s">
        <v>1802</v>
      </c>
      <c r="AJ924" s="43" t="s">
        <v>3844</v>
      </c>
      <c r="AK924" s="43" t="s">
        <v>469</v>
      </c>
      <c r="AL924" s="43" t="s">
        <v>3845</v>
      </c>
      <c r="AM924" s="43" t="s">
        <v>3846</v>
      </c>
      <c r="AN924" s="43" t="s">
        <v>469</v>
      </c>
      <c r="AO924" s="43" t="s">
        <v>3847</v>
      </c>
      <c r="AP924" s="43" t="s">
        <v>3848</v>
      </c>
      <c r="AQ924" s="43" t="s">
        <v>2518</v>
      </c>
      <c r="AR924" s="43"/>
      <c r="AS924" s="43"/>
      <c r="AT924" s="43"/>
      <c r="AU924" s="43"/>
      <c r="AV924" s="43"/>
      <c r="AW924" s="43"/>
      <c r="AX924" s="43"/>
      <c r="AY924" s="44"/>
      <c r="AZ924" s="44"/>
      <c r="BA924" s="44"/>
      <c r="BB924" s="44"/>
      <c r="BC924" s="44"/>
      <c r="BH924" s="31">
        <v>42309</v>
      </c>
      <c r="BI924" s="9">
        <v>42309</v>
      </c>
      <c r="BJ924" s="1">
        <v>42309</v>
      </c>
    </row>
    <row r="925" spans="1:62" ht="60" hidden="1" x14ac:dyDescent="0.25">
      <c r="A925" s="8" t="s">
        <v>3823</v>
      </c>
      <c r="B925" s="8" t="s">
        <v>2391</v>
      </c>
      <c r="C925" s="7">
        <v>43344</v>
      </c>
      <c r="D925" s="7" t="s">
        <v>58</v>
      </c>
      <c r="E925" s="8" t="s">
        <v>74</v>
      </c>
      <c r="F925" s="8" t="s">
        <v>60</v>
      </c>
      <c r="G925" s="9">
        <v>43668</v>
      </c>
      <c r="H925" s="10">
        <v>2019</v>
      </c>
      <c r="I925" s="11" t="s">
        <v>3827</v>
      </c>
      <c r="J925" s="10" t="s">
        <v>3828</v>
      </c>
      <c r="K925" s="10">
        <v>5</v>
      </c>
      <c r="L925" s="10" t="s">
        <v>63</v>
      </c>
      <c r="M925" s="10" t="s">
        <v>63</v>
      </c>
      <c r="N925" s="96">
        <v>1</v>
      </c>
      <c r="O925" s="96">
        <v>4</v>
      </c>
      <c r="P925" s="19" t="s">
        <v>3829</v>
      </c>
      <c r="Q925" s="10" t="s">
        <v>3801</v>
      </c>
      <c r="R925" s="10" t="s">
        <v>3830</v>
      </c>
      <c r="S925" s="10" t="s">
        <v>3831</v>
      </c>
      <c r="T925" s="10"/>
      <c r="U925" s="10">
        <v>20433832</v>
      </c>
      <c r="V925" s="10" t="s">
        <v>3832</v>
      </c>
      <c r="W925" s="10" t="s">
        <v>3832</v>
      </c>
      <c r="X925" s="10"/>
      <c r="Y925" s="10"/>
      <c r="Z925" s="10">
        <v>15</v>
      </c>
      <c r="AA925" s="10">
        <v>1051926</v>
      </c>
      <c r="AB925" s="10" t="s">
        <v>255</v>
      </c>
      <c r="AC925" s="10" t="s">
        <v>67</v>
      </c>
      <c r="AD925" s="10"/>
      <c r="AE925" s="43"/>
      <c r="AF925" s="43"/>
      <c r="AG925" s="43"/>
      <c r="AH925" s="43"/>
      <c r="AI925" s="43"/>
      <c r="AJ925" s="43"/>
      <c r="AK925" s="43"/>
      <c r="AL925" s="43"/>
      <c r="AM925" s="43"/>
      <c r="AN925" s="43"/>
      <c r="AO925" s="43"/>
      <c r="AP925" s="43"/>
      <c r="AQ925" s="43"/>
      <c r="AR925" s="43"/>
      <c r="AS925" s="43"/>
      <c r="AT925" s="43"/>
      <c r="AU925" s="43"/>
      <c r="AV925" s="43"/>
      <c r="AW925" s="43"/>
      <c r="AX925" s="43"/>
      <c r="AY925" s="44"/>
      <c r="AZ925" s="44"/>
      <c r="BA925" s="44"/>
      <c r="BB925" s="44"/>
      <c r="BC925" s="44"/>
      <c r="BH925" s="31">
        <v>39326</v>
      </c>
      <c r="BI925" s="9">
        <v>39326</v>
      </c>
      <c r="BJ925" s="1">
        <v>39326</v>
      </c>
    </row>
    <row r="926" spans="1:62" hidden="1" x14ac:dyDescent="0.25">
      <c r="A926" s="8" t="s">
        <v>3849</v>
      </c>
      <c r="B926" s="8" t="s">
        <v>3859</v>
      </c>
      <c r="C926" s="7">
        <v>44805</v>
      </c>
      <c r="D926" s="7">
        <v>45853</v>
      </c>
      <c r="E926" s="8" t="s">
        <v>1014</v>
      </c>
      <c r="F926" s="8" t="s">
        <v>60</v>
      </c>
      <c r="G926" s="31">
        <v>45291</v>
      </c>
      <c r="H926" s="10">
        <v>2023</v>
      </c>
      <c r="I926" s="11" t="s">
        <v>3860</v>
      </c>
      <c r="J926" s="10" t="s">
        <v>383</v>
      </c>
      <c r="K926" s="10">
        <v>4</v>
      </c>
      <c r="L926" s="10" t="s">
        <v>63</v>
      </c>
      <c r="M926" s="10" t="s">
        <v>63</v>
      </c>
      <c r="N926" s="96"/>
      <c r="O926" s="96"/>
      <c r="P926" s="23"/>
      <c r="Q926" s="10"/>
      <c r="R926" s="10" t="s">
        <v>3861</v>
      </c>
      <c r="S926" s="10"/>
      <c r="T926" s="10" t="s">
        <v>3862</v>
      </c>
      <c r="U926" s="32">
        <v>294345125888</v>
      </c>
      <c r="V926" s="10"/>
      <c r="W926" s="10"/>
      <c r="X926" s="10"/>
      <c r="Y926" s="10"/>
      <c r="Z926" s="10"/>
      <c r="AA926" s="10"/>
      <c r="AB926" s="10"/>
      <c r="AC926" s="10"/>
      <c r="AD926" s="10" t="s">
        <v>85</v>
      </c>
      <c r="AE926" s="43" t="s">
        <v>3863</v>
      </c>
      <c r="AF926" s="43" t="s">
        <v>3864</v>
      </c>
      <c r="AG926" s="43" t="s">
        <v>1802</v>
      </c>
      <c r="AH926" s="43" t="s">
        <v>3865</v>
      </c>
      <c r="AI926" s="43" t="s">
        <v>3857</v>
      </c>
      <c r="AJ926" s="43" t="s">
        <v>3866</v>
      </c>
      <c r="AK926" s="43" t="s">
        <v>2512</v>
      </c>
      <c r="AL926" s="43" t="s">
        <v>3867</v>
      </c>
      <c r="AM926" s="43" t="s">
        <v>2722</v>
      </c>
      <c r="AN926" s="43" t="s">
        <v>3232</v>
      </c>
      <c r="AO926" s="43"/>
      <c r="AP926" s="43"/>
      <c r="AQ926" s="43"/>
      <c r="AR926" s="43"/>
      <c r="AS926" s="43"/>
      <c r="AT926" s="43"/>
      <c r="AU926" s="43"/>
      <c r="AV926" s="43"/>
      <c r="AW926" s="43"/>
      <c r="AX926" s="43"/>
      <c r="AY926" s="44"/>
      <c r="AZ926" s="44"/>
      <c r="BA926" s="44"/>
      <c r="BB926" s="44"/>
      <c r="BC926" s="44"/>
      <c r="BH926" s="31">
        <v>45869</v>
      </c>
      <c r="BI926" s="9">
        <v>45869</v>
      </c>
      <c r="BJ926" s="1">
        <v>45869</v>
      </c>
    </row>
    <row r="927" spans="1:62" ht="60" hidden="1" x14ac:dyDescent="0.25">
      <c r="A927" s="8" t="s">
        <v>3823</v>
      </c>
      <c r="B927" s="8" t="s">
        <v>2391</v>
      </c>
      <c r="C927" s="7">
        <v>43344</v>
      </c>
      <c r="D927" s="7" t="s">
        <v>58</v>
      </c>
      <c r="E927" s="8" t="s">
        <v>74</v>
      </c>
      <c r="F927" s="8" t="s">
        <v>60</v>
      </c>
      <c r="G927" s="9">
        <v>45686</v>
      </c>
      <c r="H927" s="10">
        <v>2025</v>
      </c>
      <c r="I927" s="11" t="s">
        <v>3833</v>
      </c>
      <c r="J927" s="10" t="s">
        <v>3834</v>
      </c>
      <c r="K927" s="10">
        <v>5</v>
      </c>
      <c r="L927" s="10" t="s">
        <v>63</v>
      </c>
      <c r="M927" s="10" t="s">
        <v>63</v>
      </c>
      <c r="N927" s="96">
        <v>2</v>
      </c>
      <c r="O927" s="96">
        <v>4</v>
      </c>
      <c r="P927" s="19" t="s">
        <v>3835</v>
      </c>
      <c r="Q927" s="10"/>
      <c r="R927" s="10" t="s">
        <v>3836</v>
      </c>
      <c r="S927" s="10" t="s">
        <v>3831</v>
      </c>
      <c r="T927" s="10"/>
      <c r="U927" s="10">
        <v>36045480</v>
      </c>
      <c r="V927" s="10">
        <v>55</v>
      </c>
      <c r="W927" s="10">
        <v>1</v>
      </c>
      <c r="X927" s="10">
        <v>22</v>
      </c>
      <c r="Y927" s="10">
        <v>48</v>
      </c>
      <c r="Z927" s="10">
        <v>0</v>
      </c>
      <c r="AA927" s="10">
        <v>1051926</v>
      </c>
      <c r="AB927" s="10" t="s">
        <v>255</v>
      </c>
      <c r="AC927" s="10" t="s">
        <v>67</v>
      </c>
      <c r="AD927" s="10"/>
      <c r="AE927" s="43"/>
      <c r="AF927" s="43"/>
      <c r="AG927" s="43"/>
      <c r="AH927" s="43"/>
      <c r="AI927" s="43"/>
      <c r="AJ927" s="43"/>
      <c r="AK927" s="43"/>
      <c r="AL927" s="43"/>
      <c r="AM927" s="43"/>
      <c r="AN927" s="43"/>
      <c r="AO927" s="43"/>
      <c r="AP927" s="43"/>
      <c r="AQ927" s="43"/>
      <c r="AR927" s="43"/>
      <c r="AS927" s="43"/>
      <c r="AT927" s="43"/>
      <c r="AU927" s="43"/>
      <c r="AV927" s="43"/>
      <c r="AW927" s="43"/>
      <c r="AX927" s="43"/>
      <c r="AY927" s="44"/>
      <c r="AZ927" s="44"/>
      <c r="BA927" s="44"/>
      <c r="BB927" s="44"/>
      <c r="BC927" s="44"/>
      <c r="BH927" s="31">
        <v>39417</v>
      </c>
      <c r="BI927" s="9">
        <v>39417</v>
      </c>
      <c r="BJ927" s="1">
        <v>39417</v>
      </c>
    </row>
    <row r="928" spans="1:62" ht="30" hidden="1" x14ac:dyDescent="0.25">
      <c r="A928" s="8" t="s">
        <v>3823</v>
      </c>
      <c r="B928" s="8" t="s">
        <v>2391</v>
      </c>
      <c r="C928" s="7">
        <v>43344</v>
      </c>
      <c r="D928" s="7" t="s">
        <v>58</v>
      </c>
      <c r="E928" s="8" t="s">
        <v>74</v>
      </c>
      <c r="F928" s="8" t="s">
        <v>60</v>
      </c>
      <c r="G928" s="9">
        <v>45017</v>
      </c>
      <c r="H928" s="10">
        <v>2023</v>
      </c>
      <c r="I928" s="11" t="s">
        <v>2631</v>
      </c>
      <c r="J928" s="10" t="s">
        <v>353</v>
      </c>
      <c r="K928" s="10" t="s">
        <v>84</v>
      </c>
      <c r="L928" s="10" t="s">
        <v>63</v>
      </c>
      <c r="M928" s="10" t="s">
        <v>63</v>
      </c>
      <c r="N928" s="96">
        <v>4</v>
      </c>
      <c r="O928" s="96">
        <v>4</v>
      </c>
      <c r="P928" s="19" t="s">
        <v>2632</v>
      </c>
      <c r="Q928" s="10"/>
      <c r="R928" s="10" t="s">
        <v>2633</v>
      </c>
      <c r="S928" s="10" t="s">
        <v>2634</v>
      </c>
      <c r="T928" s="10"/>
      <c r="U928" s="10">
        <v>29642528</v>
      </c>
      <c r="V928" s="10">
        <v>44</v>
      </c>
      <c r="W928" s="10">
        <v>2</v>
      </c>
      <c r="X928" s="10">
        <v>170</v>
      </c>
      <c r="Y928" s="10">
        <v>197</v>
      </c>
      <c r="Z928" s="10">
        <v>10</v>
      </c>
      <c r="AA928" s="10">
        <v>1051926</v>
      </c>
      <c r="AB928" s="10" t="s">
        <v>105</v>
      </c>
      <c r="AC928" s="10" t="s">
        <v>67</v>
      </c>
      <c r="AD928" s="10"/>
      <c r="AE928" s="43"/>
      <c r="AF928" s="43"/>
      <c r="AG928" s="43"/>
      <c r="AH928" s="43"/>
      <c r="AI928" s="43"/>
      <c r="AJ928" s="43"/>
      <c r="AK928" s="43"/>
      <c r="AL928" s="43"/>
      <c r="AM928" s="43"/>
      <c r="AN928" s="43"/>
      <c r="AO928" s="43"/>
      <c r="AP928" s="43"/>
      <c r="AQ928" s="43"/>
      <c r="AR928" s="43"/>
      <c r="AS928" s="43"/>
      <c r="AT928" s="43"/>
      <c r="AU928" s="43"/>
      <c r="AV928" s="43"/>
      <c r="AW928" s="43"/>
      <c r="AX928" s="43"/>
      <c r="AY928" s="44"/>
      <c r="AZ928" s="44"/>
      <c r="BA928" s="44"/>
      <c r="BB928" s="44"/>
      <c r="BC928" s="44"/>
      <c r="BH928" s="31">
        <v>45139</v>
      </c>
      <c r="BI928" s="9">
        <v>45139</v>
      </c>
      <c r="BJ928" s="1">
        <v>45139</v>
      </c>
    </row>
    <row r="929" spans="1:62" ht="45" hidden="1" x14ac:dyDescent="0.25">
      <c r="A929" s="8" t="s">
        <v>3849</v>
      </c>
      <c r="B929" s="8" t="s">
        <v>3850</v>
      </c>
      <c r="C929" s="7">
        <v>44409</v>
      </c>
      <c r="D929" s="7">
        <v>45657</v>
      </c>
      <c r="E929" s="8" t="s">
        <v>1014</v>
      </c>
      <c r="F929" s="8" t="s">
        <v>200</v>
      </c>
      <c r="G929" s="31" t="s">
        <v>3818</v>
      </c>
      <c r="H929" s="10">
        <v>2021</v>
      </c>
      <c r="I929" s="11" t="s">
        <v>3851</v>
      </c>
      <c r="J929" s="10" t="s">
        <v>3852</v>
      </c>
      <c r="K929" s="10">
        <v>5</v>
      </c>
      <c r="L929" s="10" t="s">
        <v>63</v>
      </c>
      <c r="M929" s="10" t="s">
        <v>63</v>
      </c>
      <c r="N929" s="96">
        <v>2</v>
      </c>
      <c r="O929" s="96">
        <v>3</v>
      </c>
      <c r="P929" s="19" t="s">
        <v>3853</v>
      </c>
      <c r="Q929" s="10"/>
      <c r="R929" s="10" t="s">
        <v>3854</v>
      </c>
      <c r="S929" s="10"/>
      <c r="T929" s="10" t="s">
        <v>3855</v>
      </c>
      <c r="U929" s="32">
        <v>224366764032</v>
      </c>
      <c r="V929" s="10">
        <v>22</v>
      </c>
      <c r="W929" s="10">
        <v>2021</v>
      </c>
      <c r="X929" s="10">
        <v>10</v>
      </c>
      <c r="Y929" s="10"/>
      <c r="Z929" s="10"/>
      <c r="AA929" s="10"/>
      <c r="AB929" s="10"/>
      <c r="AC929" s="10"/>
      <c r="AD929" s="10" t="s">
        <v>85</v>
      </c>
      <c r="AE929" s="43"/>
      <c r="AF929" s="43" t="s">
        <v>3856</v>
      </c>
      <c r="AG929" s="43"/>
      <c r="AH929" s="43" t="s">
        <v>469</v>
      </c>
      <c r="AI929" s="43" t="s">
        <v>3857</v>
      </c>
      <c r="AJ929" s="43" t="s">
        <v>3858</v>
      </c>
      <c r="AK929" s="43" t="s">
        <v>469</v>
      </c>
      <c r="AL929" s="43"/>
      <c r="AM929" s="43"/>
      <c r="AN929" s="43"/>
      <c r="AO929" s="43"/>
      <c r="AP929" s="43"/>
      <c r="AQ929" s="43"/>
      <c r="AR929" s="43"/>
      <c r="AS929" s="43"/>
      <c r="AT929" s="43"/>
      <c r="AU929" s="43"/>
      <c r="AV929" s="43"/>
      <c r="AW929" s="43"/>
      <c r="AX929" s="43"/>
      <c r="AY929" s="44"/>
      <c r="AZ929" s="44"/>
      <c r="BA929" s="44"/>
      <c r="BB929" s="44"/>
      <c r="BC929" s="44"/>
      <c r="BH929" s="31">
        <v>40148</v>
      </c>
      <c r="BI929" s="9">
        <v>40148</v>
      </c>
      <c r="BJ929" s="1">
        <v>40148</v>
      </c>
    </row>
    <row r="930" spans="1:62" ht="45" x14ac:dyDescent="0.25">
      <c r="A930" s="8" t="s">
        <v>3868</v>
      </c>
      <c r="B930" s="8" t="s">
        <v>3869</v>
      </c>
      <c r="C930" s="7">
        <v>36770</v>
      </c>
      <c r="D930" s="7" t="s">
        <v>58</v>
      </c>
      <c r="E930" s="8" t="s">
        <v>199</v>
      </c>
      <c r="F930" s="8" t="s">
        <v>559</v>
      </c>
      <c r="G930" s="9">
        <v>44875</v>
      </c>
      <c r="H930" s="10">
        <v>2022</v>
      </c>
      <c r="I930" s="11" t="s">
        <v>3870</v>
      </c>
      <c r="J930" s="10" t="s">
        <v>3871</v>
      </c>
      <c r="K930" s="10">
        <v>5</v>
      </c>
      <c r="L930" s="10" t="s">
        <v>63</v>
      </c>
      <c r="M930" s="10" t="s">
        <v>63</v>
      </c>
      <c r="N930" s="96">
        <v>1</v>
      </c>
      <c r="O930" s="96">
        <v>3</v>
      </c>
      <c r="P930" s="19" t="s">
        <v>3872</v>
      </c>
      <c r="Q930" s="10"/>
      <c r="R930" s="10"/>
      <c r="S930" s="16" t="s">
        <v>3873</v>
      </c>
      <c r="T930" s="16" t="s">
        <v>3874</v>
      </c>
      <c r="U930" s="10">
        <v>29520509</v>
      </c>
      <c r="V930" s="10">
        <v>13</v>
      </c>
      <c r="W930" s="10"/>
      <c r="X930" s="10"/>
      <c r="Y930" s="10"/>
      <c r="Z930" s="10">
        <v>1</v>
      </c>
      <c r="AA930" s="10">
        <v>127533</v>
      </c>
      <c r="AB930" s="10" t="s">
        <v>3875</v>
      </c>
      <c r="AC930" s="10" t="s">
        <v>67</v>
      </c>
      <c r="AD930" s="10"/>
      <c r="AE930" s="43"/>
      <c r="AF930" s="43"/>
      <c r="AG930" s="43"/>
      <c r="AH930" s="43"/>
      <c r="AI930" s="43"/>
      <c r="AJ930" s="43"/>
      <c r="AK930" s="43"/>
      <c r="AL930" s="43"/>
      <c r="AM930" s="43"/>
      <c r="AN930" s="43"/>
      <c r="AO930" s="43"/>
      <c r="AP930" s="43"/>
      <c r="AQ930" s="43"/>
      <c r="AR930" s="43"/>
      <c r="AS930" s="43"/>
      <c r="AT930" s="43"/>
      <c r="AU930" s="43"/>
      <c r="AV930" s="43"/>
      <c r="AW930" s="43"/>
      <c r="AX930" s="43"/>
      <c r="AY930" s="44"/>
      <c r="AZ930" s="44"/>
      <c r="BA930" s="44"/>
      <c r="BB930" s="44"/>
      <c r="BC930" s="44"/>
      <c r="BH930" s="31">
        <v>44287</v>
      </c>
      <c r="BI930" s="9">
        <v>44287</v>
      </c>
      <c r="BJ930" s="1">
        <v>44287</v>
      </c>
    </row>
    <row r="931" spans="1:62" ht="45" x14ac:dyDescent="0.25">
      <c r="A931" s="8" t="s">
        <v>3868</v>
      </c>
      <c r="B931" s="8" t="s">
        <v>3876</v>
      </c>
      <c r="C931" s="7">
        <v>36770</v>
      </c>
      <c r="D931" s="7" t="s">
        <v>58</v>
      </c>
      <c r="E931" s="8" t="s">
        <v>199</v>
      </c>
      <c r="F931" s="8" t="s">
        <v>559</v>
      </c>
      <c r="G931" s="9">
        <v>38473</v>
      </c>
      <c r="H931" s="10">
        <v>2005</v>
      </c>
      <c r="I931" s="11" t="s">
        <v>3877</v>
      </c>
      <c r="J931" s="10" t="s">
        <v>3878</v>
      </c>
      <c r="K931" s="10" t="s">
        <v>84</v>
      </c>
      <c r="L931" s="10" t="s">
        <v>63</v>
      </c>
      <c r="M931" s="10" t="s">
        <v>85</v>
      </c>
      <c r="N931" s="96">
        <v>1</v>
      </c>
      <c r="O931" s="96">
        <v>2</v>
      </c>
      <c r="P931" s="19" t="s">
        <v>3879</v>
      </c>
      <c r="Q931" s="10"/>
      <c r="R931" s="10" t="s">
        <v>3880</v>
      </c>
      <c r="S931" s="10" t="s">
        <v>3881</v>
      </c>
      <c r="T931" s="10"/>
      <c r="U931" s="10">
        <v>1244712</v>
      </c>
      <c r="V931" s="10">
        <v>30</v>
      </c>
      <c r="W931" s="10">
        <v>4</v>
      </c>
      <c r="X931" s="10">
        <v>371</v>
      </c>
      <c r="Y931" s="10">
        <v>387</v>
      </c>
      <c r="Z931" s="10">
        <v>28</v>
      </c>
      <c r="AA931" s="10">
        <v>127533</v>
      </c>
      <c r="AB931" s="10" t="s">
        <v>89</v>
      </c>
      <c r="AC931" s="10" t="s">
        <v>67</v>
      </c>
      <c r="AD931" s="10"/>
      <c r="AE931" s="43"/>
      <c r="AF931" s="43"/>
      <c r="AG931" s="43"/>
      <c r="AH931" s="43"/>
      <c r="AI931" s="43"/>
      <c r="AJ931" s="43"/>
      <c r="AK931" s="43"/>
      <c r="AL931" s="43"/>
      <c r="AM931" s="43"/>
      <c r="AN931" s="43"/>
      <c r="AO931" s="43"/>
      <c r="AP931" s="43"/>
      <c r="AQ931" s="43"/>
      <c r="AR931" s="43"/>
      <c r="AS931" s="43"/>
      <c r="AT931" s="43"/>
      <c r="AU931" s="43"/>
      <c r="AV931" s="43"/>
      <c r="AW931" s="43"/>
      <c r="AX931" s="43"/>
      <c r="AY931" s="44"/>
      <c r="AZ931" s="44"/>
      <c r="BA931" s="44"/>
      <c r="BB931" s="44"/>
      <c r="BC931" s="44"/>
      <c r="BH931" s="31">
        <v>39508</v>
      </c>
      <c r="BI931" s="9">
        <v>39508</v>
      </c>
      <c r="BJ931" s="1">
        <v>39508</v>
      </c>
    </row>
    <row r="932" spans="1:62" ht="90" x14ac:dyDescent="0.25">
      <c r="A932" s="8" t="s">
        <v>3868</v>
      </c>
      <c r="B932" s="8" t="s">
        <v>3876</v>
      </c>
      <c r="C932" s="7">
        <v>36770</v>
      </c>
      <c r="D932" s="7" t="s">
        <v>58</v>
      </c>
      <c r="E932" s="8" t="s">
        <v>199</v>
      </c>
      <c r="F932" s="8" t="s">
        <v>559</v>
      </c>
      <c r="G932" s="9">
        <v>41944</v>
      </c>
      <c r="H932" s="10">
        <v>2014</v>
      </c>
      <c r="I932" s="11" t="s">
        <v>3882</v>
      </c>
      <c r="J932" s="10" t="s">
        <v>1234</v>
      </c>
      <c r="K932" s="10">
        <v>5</v>
      </c>
      <c r="L932" s="10" t="s">
        <v>63</v>
      </c>
      <c r="M932" s="10" t="s">
        <v>63</v>
      </c>
      <c r="N932" s="96">
        <v>1</v>
      </c>
      <c r="O932" s="96">
        <v>4</v>
      </c>
      <c r="P932" s="19" t="s">
        <v>3883</v>
      </c>
      <c r="Q932" s="10"/>
      <c r="R932" s="10" t="s">
        <v>3884</v>
      </c>
      <c r="S932" s="10" t="s">
        <v>3885</v>
      </c>
      <c r="T932" s="10"/>
      <c r="U932" s="10">
        <v>8253003</v>
      </c>
      <c r="V932" s="10">
        <v>26</v>
      </c>
      <c r="W932" s="10">
        <v>2</v>
      </c>
      <c r="X932" s="10">
        <v>131</v>
      </c>
      <c r="Y932" s="10">
        <v>160</v>
      </c>
      <c r="Z932" s="10">
        <v>10</v>
      </c>
      <c r="AA932" s="10">
        <v>127533</v>
      </c>
      <c r="AB932" s="10" t="s">
        <v>742</v>
      </c>
      <c r="AC932" s="10" t="s">
        <v>67</v>
      </c>
      <c r="AD932" s="10"/>
      <c r="AE932" s="43"/>
      <c r="AF932" s="43"/>
      <c r="AG932" s="43"/>
      <c r="AH932" s="43"/>
      <c r="AI932" s="43"/>
      <c r="AJ932" s="43"/>
      <c r="AK932" s="43"/>
      <c r="AL932" s="43"/>
      <c r="AM932" s="43"/>
      <c r="AN932" s="43"/>
      <c r="AO932" s="43"/>
      <c r="AP932" s="43"/>
      <c r="AQ932" s="43"/>
      <c r="AR932" s="43"/>
      <c r="AS932" s="43"/>
      <c r="AT932" s="43"/>
      <c r="AU932" s="43"/>
      <c r="AV932" s="43"/>
      <c r="AW932" s="43"/>
      <c r="AX932" s="43"/>
      <c r="AY932" s="44"/>
      <c r="AZ932" s="44"/>
      <c r="BA932" s="44"/>
      <c r="BB932" s="44"/>
      <c r="BC932" s="44"/>
      <c r="BH932" s="31">
        <v>38991</v>
      </c>
      <c r="BI932" s="9">
        <v>38991</v>
      </c>
      <c r="BJ932" s="1">
        <v>38991</v>
      </c>
    </row>
    <row r="933" spans="1:62" ht="105" x14ac:dyDescent="0.25">
      <c r="A933" s="8" t="s">
        <v>3868</v>
      </c>
      <c r="B933" s="8" t="s">
        <v>3876</v>
      </c>
      <c r="C933" s="7">
        <v>36770</v>
      </c>
      <c r="D933" s="7" t="s">
        <v>58</v>
      </c>
      <c r="E933" s="8" t="s">
        <v>199</v>
      </c>
      <c r="F933" s="8" t="s">
        <v>559</v>
      </c>
      <c r="G933" s="9">
        <v>38718</v>
      </c>
      <c r="H933" s="10">
        <v>2006</v>
      </c>
      <c r="I933" s="11" t="s">
        <v>3886</v>
      </c>
      <c r="J933" s="10" t="s">
        <v>1234</v>
      </c>
      <c r="K933" s="10">
        <v>5</v>
      </c>
      <c r="L933" s="10" t="s">
        <v>63</v>
      </c>
      <c r="M933" s="10" t="s">
        <v>63</v>
      </c>
      <c r="N933" s="96">
        <v>2</v>
      </c>
      <c r="O933" s="96">
        <v>2</v>
      </c>
      <c r="P933" s="19" t="s">
        <v>3887</v>
      </c>
      <c r="Q933" s="10"/>
      <c r="R933" s="10" t="s">
        <v>3888</v>
      </c>
      <c r="S933" s="10" t="s">
        <v>3881</v>
      </c>
      <c r="T933" s="10"/>
      <c r="U933" s="10">
        <v>6704043</v>
      </c>
      <c r="V933" s="10">
        <v>18</v>
      </c>
      <c r="W933" s="10">
        <v>1</v>
      </c>
      <c r="X933" s="10">
        <v>147</v>
      </c>
      <c r="Y933" s="10">
        <v>165</v>
      </c>
      <c r="Z933" s="10">
        <v>55</v>
      </c>
      <c r="AA933" s="10">
        <v>127533</v>
      </c>
      <c r="AB933" s="10" t="s">
        <v>742</v>
      </c>
      <c r="AC933" s="10" t="s">
        <v>67</v>
      </c>
      <c r="AD933" s="10"/>
      <c r="AE933" s="43"/>
      <c r="AF933" s="43"/>
      <c r="AG933" s="43"/>
      <c r="AH933" s="43"/>
      <c r="AI933" s="43"/>
      <c r="AJ933" s="43"/>
      <c r="AK933" s="43"/>
      <c r="AL933" s="43"/>
      <c r="AM933" s="43"/>
      <c r="AN933" s="43"/>
      <c r="AO933" s="43"/>
      <c r="AP933" s="43"/>
      <c r="AQ933" s="43"/>
      <c r="AR933" s="43"/>
      <c r="AS933" s="43"/>
      <c r="AT933" s="43"/>
      <c r="AU933" s="43"/>
      <c r="AV933" s="43"/>
      <c r="AW933" s="43"/>
      <c r="AX933" s="43"/>
      <c r="AY933" s="44"/>
      <c r="AZ933" s="44"/>
      <c r="BA933" s="44"/>
      <c r="BB933" s="44"/>
      <c r="BC933" s="44"/>
      <c r="BH933" s="31">
        <v>44835</v>
      </c>
      <c r="BI933" s="9">
        <v>44835</v>
      </c>
      <c r="BJ933" s="1">
        <v>44835</v>
      </c>
    </row>
    <row r="934" spans="1:62" ht="120" x14ac:dyDescent="0.25">
      <c r="A934" s="8" t="s">
        <v>3868</v>
      </c>
      <c r="B934" s="8" t="s">
        <v>3876</v>
      </c>
      <c r="C934" s="7">
        <v>36770</v>
      </c>
      <c r="D934" s="7" t="s">
        <v>58</v>
      </c>
      <c r="E934" s="8" t="s">
        <v>199</v>
      </c>
      <c r="F934" s="8" t="s">
        <v>559</v>
      </c>
      <c r="G934" s="9">
        <v>42309</v>
      </c>
      <c r="H934" s="10">
        <v>2015</v>
      </c>
      <c r="I934" s="11" t="s">
        <v>3889</v>
      </c>
      <c r="J934" s="10" t="s">
        <v>1234</v>
      </c>
      <c r="K934" s="10">
        <v>5</v>
      </c>
      <c r="L934" s="10" t="s">
        <v>63</v>
      </c>
      <c r="M934" s="10" t="s">
        <v>63</v>
      </c>
      <c r="N934" s="96">
        <v>3</v>
      </c>
      <c r="O934" s="96">
        <v>4</v>
      </c>
      <c r="P934" s="19" t="s">
        <v>3890</v>
      </c>
      <c r="Q934" s="10"/>
      <c r="R934" s="10" t="s">
        <v>3891</v>
      </c>
      <c r="S934" s="10" t="s">
        <v>3892</v>
      </c>
      <c r="T934" s="10"/>
      <c r="U934" s="10">
        <v>10583029</v>
      </c>
      <c r="V934" s="10">
        <v>27</v>
      </c>
      <c r="W934" s="10">
        <v>2</v>
      </c>
      <c r="X934" s="10">
        <v>53</v>
      </c>
      <c r="Y934" s="10">
        <v>76</v>
      </c>
      <c r="Z934" s="10">
        <v>38</v>
      </c>
      <c r="AA934" s="10">
        <v>127533</v>
      </c>
      <c r="AB934" s="10" t="s">
        <v>742</v>
      </c>
      <c r="AC934" s="10" t="s">
        <v>67</v>
      </c>
      <c r="AD934" s="10"/>
      <c r="AE934" s="43"/>
      <c r="AF934" s="43"/>
      <c r="AG934" s="43"/>
      <c r="AH934" s="43"/>
      <c r="AI934" s="43"/>
      <c r="AJ934" s="43"/>
      <c r="AK934" s="43"/>
      <c r="AL934" s="43"/>
      <c r="AM934" s="43"/>
      <c r="AN934" s="43"/>
      <c r="AO934" s="43"/>
      <c r="AP934" s="43"/>
      <c r="AQ934" s="43"/>
      <c r="AR934" s="43"/>
      <c r="AS934" s="43"/>
      <c r="AT934" s="43"/>
      <c r="AU934" s="43"/>
      <c r="AV934" s="43"/>
      <c r="AW934" s="43"/>
      <c r="AX934" s="43"/>
      <c r="AY934" s="44"/>
      <c r="AZ934" s="44"/>
      <c r="BA934" s="44"/>
      <c r="BB934" s="44"/>
      <c r="BC934" s="44"/>
      <c r="BH934" s="31">
        <v>41640</v>
      </c>
      <c r="BI934" s="9">
        <v>41640</v>
      </c>
      <c r="BJ934" s="1">
        <v>41640</v>
      </c>
    </row>
    <row r="935" spans="1:62" ht="14.45" customHeight="1" x14ac:dyDescent="0.25">
      <c r="A935" s="8" t="s">
        <v>3868</v>
      </c>
      <c r="B935" s="8" t="s">
        <v>3876</v>
      </c>
      <c r="C935" s="7">
        <v>36770</v>
      </c>
      <c r="D935" s="7" t="s">
        <v>58</v>
      </c>
      <c r="E935" s="8" t="s">
        <v>199</v>
      </c>
      <c r="F935" s="8" t="s">
        <v>559</v>
      </c>
      <c r="G935" s="9">
        <v>39326</v>
      </c>
      <c r="H935" s="10">
        <v>2007</v>
      </c>
      <c r="I935" s="11" t="s">
        <v>3893</v>
      </c>
      <c r="J935" s="10" t="s">
        <v>1615</v>
      </c>
      <c r="K935" s="10">
        <v>5</v>
      </c>
      <c r="L935" s="10" t="s">
        <v>63</v>
      </c>
      <c r="M935" s="10" t="s">
        <v>63</v>
      </c>
      <c r="N935" s="96">
        <v>2</v>
      </c>
      <c r="O935" s="96">
        <v>3</v>
      </c>
      <c r="P935" s="19" t="s">
        <v>3894</v>
      </c>
      <c r="Q935" s="10"/>
      <c r="R935" s="10" t="s">
        <v>3895</v>
      </c>
      <c r="S935" s="10" t="s">
        <v>3896</v>
      </c>
      <c r="T935" s="10"/>
      <c r="U935" s="10">
        <v>6704044</v>
      </c>
      <c r="V935" s="10">
        <v>21</v>
      </c>
      <c r="W935" s="10">
        <v>2</v>
      </c>
      <c r="X935" s="10">
        <v>69</v>
      </c>
      <c r="Y935" s="10">
        <v>86</v>
      </c>
      <c r="Z935" s="10">
        <v>7</v>
      </c>
      <c r="AA935" s="10">
        <v>127533</v>
      </c>
      <c r="AB935" s="10" t="s">
        <v>742</v>
      </c>
      <c r="AC935" s="10" t="s">
        <v>67</v>
      </c>
      <c r="AD935" s="10"/>
      <c r="AE935" s="43"/>
      <c r="AF935" s="43"/>
      <c r="AG935" s="43"/>
      <c r="AH935" s="43"/>
      <c r="AI935" s="43"/>
      <c r="AJ935" s="43"/>
      <c r="AK935" s="43"/>
      <c r="AL935" s="43"/>
      <c r="AM935" s="43"/>
      <c r="AN935" s="43"/>
      <c r="AO935" s="43"/>
      <c r="AP935" s="43"/>
      <c r="AQ935" s="43"/>
      <c r="AR935" s="43"/>
      <c r="AS935" s="43"/>
      <c r="AT935" s="43"/>
      <c r="AU935" s="43"/>
      <c r="AV935" s="43"/>
      <c r="AW935" s="43"/>
      <c r="AX935" s="43"/>
      <c r="AY935" s="44"/>
      <c r="AZ935" s="44"/>
      <c r="BA935" s="44"/>
      <c r="BB935" s="44"/>
      <c r="BC935" s="44"/>
      <c r="BH935" s="31">
        <v>42552</v>
      </c>
      <c r="BI935" s="9">
        <v>42552</v>
      </c>
      <c r="BJ935" s="1">
        <v>42552</v>
      </c>
    </row>
    <row r="936" spans="1:62" ht="30" x14ac:dyDescent="0.25">
      <c r="A936" s="5" t="s">
        <v>3897</v>
      </c>
      <c r="B936" s="5" t="s">
        <v>480</v>
      </c>
      <c r="C936" s="6">
        <v>37408</v>
      </c>
      <c r="D936" s="7" t="s">
        <v>58</v>
      </c>
      <c r="E936" s="8" t="s">
        <v>199</v>
      </c>
      <c r="F936" s="8" t="s">
        <v>138</v>
      </c>
      <c r="G936" s="9">
        <v>45869</v>
      </c>
      <c r="H936" s="10">
        <v>2025</v>
      </c>
      <c r="I936" s="11" t="s">
        <v>3898</v>
      </c>
      <c r="J936" s="10" t="s">
        <v>1434</v>
      </c>
      <c r="K936" s="10" t="s">
        <v>84</v>
      </c>
      <c r="L936" s="10" t="s">
        <v>85</v>
      </c>
      <c r="M936" s="10" t="s">
        <v>85</v>
      </c>
      <c r="N936" s="96">
        <v>2</v>
      </c>
      <c r="O936" s="96">
        <v>2</v>
      </c>
      <c r="P936" s="19" t="s">
        <v>3899</v>
      </c>
      <c r="Q936" s="10"/>
      <c r="R936" s="10" t="s">
        <v>3900</v>
      </c>
      <c r="S936" s="16" t="s">
        <v>3901</v>
      </c>
      <c r="T936" s="16"/>
      <c r="U936" s="10"/>
      <c r="V936" s="10"/>
      <c r="W936" s="10"/>
      <c r="X936" s="10"/>
      <c r="Y936" s="10"/>
      <c r="Z936" s="10"/>
      <c r="AA936" s="10"/>
      <c r="AB936" s="10"/>
      <c r="AC936" s="10"/>
      <c r="AD936" s="10"/>
      <c r="AE936" s="43"/>
      <c r="AF936" s="43"/>
      <c r="AG936" s="43"/>
      <c r="AH936" s="43"/>
      <c r="AI936" s="43"/>
      <c r="AJ936" s="43"/>
      <c r="AK936" s="43"/>
      <c r="AL936" s="43"/>
      <c r="AM936" s="43"/>
      <c r="AN936" s="43"/>
      <c r="AO936" s="43"/>
      <c r="AP936" s="43"/>
      <c r="AQ936" s="43"/>
      <c r="AR936" s="43"/>
      <c r="AS936" s="43"/>
      <c r="AT936" s="43"/>
      <c r="AU936" s="43"/>
      <c r="AV936" s="43"/>
      <c r="AW936" s="43"/>
      <c r="AX936" s="43"/>
      <c r="AY936" s="44"/>
      <c r="AZ936" s="44"/>
      <c r="BA936" s="44"/>
      <c r="BB936" s="44"/>
      <c r="BC936" s="44"/>
      <c r="BH936" s="31">
        <v>44197</v>
      </c>
      <c r="BI936" s="9">
        <v>44197</v>
      </c>
      <c r="BJ936" s="1">
        <v>44197</v>
      </c>
    </row>
    <row r="937" spans="1:62" ht="45" x14ac:dyDescent="0.25">
      <c r="A937" s="8" t="s">
        <v>3897</v>
      </c>
      <c r="B937" s="8" t="s">
        <v>493</v>
      </c>
      <c r="C937" s="7">
        <v>37408</v>
      </c>
      <c r="D937" s="7" t="s">
        <v>58</v>
      </c>
      <c r="E937" s="8" t="s">
        <v>199</v>
      </c>
      <c r="F937" s="8" t="s">
        <v>138</v>
      </c>
      <c r="G937" s="9">
        <v>39417</v>
      </c>
      <c r="H937" s="10">
        <v>2007</v>
      </c>
      <c r="I937" s="11" t="s">
        <v>3902</v>
      </c>
      <c r="J937" s="10" t="s">
        <v>3903</v>
      </c>
      <c r="K937" s="10">
        <v>5</v>
      </c>
      <c r="L937" s="10" t="s">
        <v>63</v>
      </c>
      <c r="M937" s="10" t="s">
        <v>63</v>
      </c>
      <c r="N937" s="96">
        <v>1</v>
      </c>
      <c r="O937" s="96">
        <v>2</v>
      </c>
      <c r="P937" s="19" t="s">
        <v>3904</v>
      </c>
      <c r="Q937" s="10"/>
      <c r="R937" s="10" t="s">
        <v>3905</v>
      </c>
      <c r="S937" s="10" t="s">
        <v>3906</v>
      </c>
      <c r="T937" s="10"/>
      <c r="U937" s="10">
        <v>3574260</v>
      </c>
      <c r="V937" s="10">
        <v>34</v>
      </c>
      <c r="W937" s="10">
        <v>12</v>
      </c>
      <c r="X937" s="10">
        <v>3575</v>
      </c>
      <c r="Y937" s="10">
        <v>3591</v>
      </c>
      <c r="Z937" s="10">
        <v>20</v>
      </c>
      <c r="AA937" s="10">
        <v>450140</v>
      </c>
      <c r="AB937" s="10" t="s">
        <v>89</v>
      </c>
      <c r="AC937" s="10" t="s">
        <v>67</v>
      </c>
      <c r="AD937" s="10"/>
      <c r="AE937" s="43"/>
      <c r="AF937" s="43"/>
      <c r="AG937" s="43"/>
      <c r="AH937" s="43"/>
      <c r="AI937" s="43"/>
      <c r="AJ937" s="43"/>
      <c r="AK937" s="43"/>
      <c r="AL937" s="43"/>
      <c r="AM937" s="43"/>
      <c r="AN937" s="43"/>
      <c r="AO937" s="43"/>
      <c r="AP937" s="43"/>
      <c r="AQ937" s="43"/>
      <c r="AR937" s="43"/>
      <c r="AS937" s="43"/>
      <c r="AT937" s="43"/>
      <c r="AU937" s="43"/>
      <c r="AV937" s="43"/>
      <c r="AW937" s="43"/>
      <c r="AX937" s="43"/>
      <c r="AY937" s="44"/>
      <c r="AZ937" s="44"/>
      <c r="BA937" s="44"/>
      <c r="BB937" s="44"/>
      <c r="BC937" s="44"/>
      <c r="BH937" s="31">
        <v>42430</v>
      </c>
      <c r="BI937" s="9">
        <v>42430</v>
      </c>
      <c r="BJ937" s="1">
        <v>42430</v>
      </c>
    </row>
    <row r="938" spans="1:62" hidden="1" x14ac:dyDescent="0.25">
      <c r="A938" s="8" t="s">
        <v>3897</v>
      </c>
      <c r="B938" s="8" t="s">
        <v>493</v>
      </c>
      <c r="C938" s="7">
        <v>37408</v>
      </c>
      <c r="D938" s="7" t="s">
        <v>58</v>
      </c>
      <c r="E938" s="8" t="s">
        <v>199</v>
      </c>
      <c r="F938" s="8" t="s">
        <v>138</v>
      </c>
      <c r="G938" s="9">
        <v>39508</v>
      </c>
      <c r="H938" s="10">
        <v>2008</v>
      </c>
      <c r="I938" s="11" t="s">
        <v>3916</v>
      </c>
      <c r="J938" s="10" t="s">
        <v>3726</v>
      </c>
      <c r="K938" s="10">
        <v>4</v>
      </c>
      <c r="L938" s="10" t="s">
        <v>63</v>
      </c>
      <c r="M938" s="10" t="s">
        <v>63</v>
      </c>
      <c r="N938" s="96"/>
      <c r="O938" s="96"/>
      <c r="P938" s="23"/>
      <c r="Q938" s="10"/>
      <c r="R938" s="10" t="s">
        <v>3917</v>
      </c>
      <c r="S938" s="10" t="s">
        <v>3912</v>
      </c>
      <c r="T938" s="10"/>
      <c r="U938" s="10">
        <v>3574255</v>
      </c>
      <c r="V938" s="10">
        <v>7</v>
      </c>
      <c r="W938" s="10">
        <v>1</v>
      </c>
      <c r="X938" s="10">
        <v>44</v>
      </c>
      <c r="Y938" s="10">
        <v>54</v>
      </c>
      <c r="Z938" s="10">
        <v>9</v>
      </c>
      <c r="AA938" s="10">
        <v>450140</v>
      </c>
      <c r="AB938" s="10" t="s">
        <v>89</v>
      </c>
      <c r="AC938" s="10" t="s">
        <v>67</v>
      </c>
      <c r="AD938" s="10"/>
      <c r="AE938" s="43"/>
      <c r="AF938" s="43"/>
      <c r="AG938" s="43"/>
      <c r="AH938" s="43"/>
      <c r="AI938" s="43"/>
      <c r="AJ938" s="43"/>
      <c r="AK938" s="43"/>
      <c r="AL938" s="43"/>
      <c r="AM938" s="43"/>
      <c r="AN938" s="43"/>
      <c r="AO938" s="43"/>
      <c r="AP938" s="43"/>
      <c r="AQ938" s="43"/>
      <c r="AR938" s="43"/>
      <c r="AS938" s="43"/>
      <c r="AT938" s="43"/>
      <c r="AU938" s="43"/>
      <c r="AV938" s="43"/>
      <c r="AW938" s="43"/>
      <c r="AX938" s="43"/>
      <c r="AY938" s="44"/>
      <c r="AZ938" s="44"/>
      <c r="BA938" s="44"/>
      <c r="BB938" s="44"/>
      <c r="BC938" s="44"/>
      <c r="BH938" s="31">
        <v>39814</v>
      </c>
      <c r="BI938" s="9">
        <v>39814</v>
      </c>
      <c r="BJ938" s="1">
        <v>39814</v>
      </c>
    </row>
    <row r="939" spans="1:62" ht="45" x14ac:dyDescent="0.25">
      <c r="A939" s="8" t="s">
        <v>3897</v>
      </c>
      <c r="B939" s="8" t="s">
        <v>493</v>
      </c>
      <c r="C939" s="7">
        <v>37408</v>
      </c>
      <c r="D939" s="7" t="s">
        <v>58</v>
      </c>
      <c r="E939" s="8" t="s">
        <v>199</v>
      </c>
      <c r="F939" s="8" t="s">
        <v>138</v>
      </c>
      <c r="G939" s="9">
        <v>45139</v>
      </c>
      <c r="H939" s="10">
        <v>2023</v>
      </c>
      <c r="I939" s="11" t="s">
        <v>1608</v>
      </c>
      <c r="J939" s="10" t="s">
        <v>163</v>
      </c>
      <c r="K939" s="10">
        <v>5</v>
      </c>
      <c r="L939" s="10" t="s">
        <v>63</v>
      </c>
      <c r="M939" s="10" t="s">
        <v>63</v>
      </c>
      <c r="N939" s="96">
        <v>4</v>
      </c>
      <c r="O939" s="96">
        <v>5</v>
      </c>
      <c r="P939" s="19" t="s">
        <v>1610</v>
      </c>
      <c r="Q939" s="10"/>
      <c r="R939" s="10" t="s">
        <v>3907</v>
      </c>
      <c r="S939" s="10" t="s">
        <v>3908</v>
      </c>
      <c r="T939" s="10"/>
      <c r="U939" s="10">
        <v>30629371</v>
      </c>
      <c r="V939" s="10">
        <v>171</v>
      </c>
      <c r="W939" s="10"/>
      <c r="X939" s="10">
        <v>113979</v>
      </c>
      <c r="Y939" s="10"/>
      <c r="Z939" s="10">
        <v>2</v>
      </c>
      <c r="AA939" s="10">
        <v>450140</v>
      </c>
      <c r="AB939" s="10" t="s">
        <v>89</v>
      </c>
      <c r="AC939" s="10" t="s">
        <v>67</v>
      </c>
      <c r="AD939" s="10"/>
      <c r="AE939" s="43"/>
      <c r="AF939" s="43"/>
      <c r="AG939" s="43"/>
      <c r="AH939" s="43"/>
      <c r="AI939" s="43"/>
      <c r="AJ939" s="43"/>
      <c r="AK939" s="43"/>
      <c r="AL939" s="43"/>
      <c r="AM939" s="43"/>
      <c r="AN939" s="43"/>
      <c r="AO939" s="43"/>
      <c r="AP939" s="43"/>
      <c r="AQ939" s="43"/>
      <c r="AR939" s="43"/>
      <c r="AS939" s="43"/>
      <c r="AT939" s="43"/>
      <c r="AU939" s="43"/>
      <c r="AV939" s="43"/>
      <c r="AW939" s="43"/>
      <c r="AX939" s="43"/>
      <c r="AY939" s="44"/>
      <c r="AZ939" s="44"/>
      <c r="BA939" s="44"/>
      <c r="BB939" s="44"/>
      <c r="BC939" s="44"/>
      <c r="BH939" s="31">
        <v>41518</v>
      </c>
      <c r="BI939" s="9">
        <v>41518</v>
      </c>
      <c r="BJ939" s="1">
        <v>41518</v>
      </c>
    </row>
    <row r="940" spans="1:62" ht="45" x14ac:dyDescent="0.25">
      <c r="A940" s="8" t="s">
        <v>3897</v>
      </c>
      <c r="B940" s="8" t="s">
        <v>493</v>
      </c>
      <c r="C940" s="7">
        <v>37408</v>
      </c>
      <c r="D940" s="7" t="s">
        <v>58</v>
      </c>
      <c r="E940" s="8" t="s">
        <v>199</v>
      </c>
      <c r="F940" s="8" t="s">
        <v>138</v>
      </c>
      <c r="G940" s="9">
        <v>40148</v>
      </c>
      <c r="H940" s="10">
        <v>2009</v>
      </c>
      <c r="I940" s="11" t="s">
        <v>3909</v>
      </c>
      <c r="J940" s="10" t="s">
        <v>163</v>
      </c>
      <c r="K940" s="10">
        <v>5</v>
      </c>
      <c r="L940" s="10" t="s">
        <v>63</v>
      </c>
      <c r="M940" s="10" t="s">
        <v>63</v>
      </c>
      <c r="N940" s="96">
        <v>2</v>
      </c>
      <c r="O940" s="96">
        <v>2</v>
      </c>
      <c r="P940" s="19" t="s">
        <v>3910</v>
      </c>
      <c r="Q940" s="10"/>
      <c r="R940" s="10" t="s">
        <v>3911</v>
      </c>
      <c r="S940" s="10" t="s">
        <v>3912</v>
      </c>
      <c r="T940" s="10"/>
      <c r="U940" s="10">
        <v>3574257</v>
      </c>
      <c r="V940" s="10">
        <v>48</v>
      </c>
      <c r="W940" s="10">
        <v>1</v>
      </c>
      <c r="X940" s="10">
        <v>23</v>
      </c>
      <c r="Y940" s="10">
        <v>32</v>
      </c>
      <c r="Z940" s="10">
        <v>3</v>
      </c>
      <c r="AA940" s="10">
        <v>450140</v>
      </c>
      <c r="AB940" s="10" t="s">
        <v>89</v>
      </c>
      <c r="AC940" s="10" t="s">
        <v>67</v>
      </c>
      <c r="AD940" s="10"/>
      <c r="AE940" s="43"/>
      <c r="AF940" s="43"/>
      <c r="AG940" s="43"/>
      <c r="AH940" s="43"/>
      <c r="AI940" s="43"/>
      <c r="AJ940" s="43"/>
      <c r="AK940" s="43"/>
      <c r="AL940" s="43"/>
      <c r="AM940" s="43"/>
      <c r="AN940" s="43"/>
      <c r="AO940" s="43"/>
      <c r="AP940" s="43"/>
      <c r="AQ940" s="43"/>
      <c r="AR940" s="43"/>
      <c r="AS940" s="43"/>
      <c r="AT940" s="43"/>
      <c r="AU940" s="43"/>
      <c r="AV940" s="43"/>
      <c r="AW940" s="43"/>
      <c r="AX940" s="43"/>
      <c r="AY940" s="44"/>
      <c r="AZ940" s="44"/>
      <c r="BA940" s="44"/>
      <c r="BB940" s="44"/>
      <c r="BC940" s="44"/>
      <c r="BH940" s="31">
        <v>43191</v>
      </c>
      <c r="BI940" s="9">
        <v>43191</v>
      </c>
      <c r="BJ940" s="1">
        <v>43191</v>
      </c>
    </row>
    <row r="941" spans="1:62" ht="45" x14ac:dyDescent="0.25">
      <c r="A941" s="8" t="s">
        <v>3897</v>
      </c>
      <c r="B941" s="8" t="s">
        <v>493</v>
      </c>
      <c r="C941" s="7">
        <v>37408</v>
      </c>
      <c r="D941" s="7" t="s">
        <v>58</v>
      </c>
      <c r="E941" s="8" t="s">
        <v>199</v>
      </c>
      <c r="F941" s="8" t="s">
        <v>138</v>
      </c>
      <c r="G941" s="9">
        <v>44287</v>
      </c>
      <c r="H941" s="10">
        <v>2021</v>
      </c>
      <c r="I941" s="11" t="s">
        <v>3913</v>
      </c>
      <c r="J941" s="10" t="s">
        <v>163</v>
      </c>
      <c r="K941" s="10">
        <v>5</v>
      </c>
      <c r="L941" s="10" t="s">
        <v>63</v>
      </c>
      <c r="M941" s="10" t="s">
        <v>63</v>
      </c>
      <c r="N941" s="96">
        <v>2</v>
      </c>
      <c r="O941" s="96">
        <v>2</v>
      </c>
      <c r="P941" s="19" t="s">
        <v>3914</v>
      </c>
      <c r="Q941" s="10"/>
      <c r="R941" s="10" t="s">
        <v>3915</v>
      </c>
      <c r="S941" s="10" t="s">
        <v>3912</v>
      </c>
      <c r="T941" s="10"/>
      <c r="U941" s="10">
        <v>23820124</v>
      </c>
      <c r="V941" s="10">
        <v>143</v>
      </c>
      <c r="W941" s="10"/>
      <c r="X941" s="10">
        <v>113498</v>
      </c>
      <c r="Y941" s="10"/>
      <c r="Z941" s="10">
        <v>10</v>
      </c>
      <c r="AA941" s="10">
        <v>450140</v>
      </c>
      <c r="AB941" s="10" t="s">
        <v>89</v>
      </c>
      <c r="AC941" s="10" t="s">
        <v>67</v>
      </c>
      <c r="AD941" s="10"/>
      <c r="AE941" s="43"/>
      <c r="AF941" s="43"/>
      <c r="AG941" s="43"/>
      <c r="AH941" s="43"/>
      <c r="AI941" s="43"/>
      <c r="AJ941" s="43"/>
      <c r="AK941" s="43"/>
      <c r="AL941" s="43"/>
      <c r="AM941" s="43"/>
      <c r="AN941" s="43"/>
      <c r="AO941" s="43"/>
      <c r="AP941" s="43"/>
      <c r="AQ941" s="43"/>
      <c r="AR941" s="43"/>
      <c r="AS941" s="43"/>
      <c r="AT941" s="43"/>
      <c r="AU941" s="43"/>
      <c r="AV941" s="43"/>
      <c r="AW941" s="43"/>
      <c r="AX941" s="43"/>
      <c r="AY941" s="44"/>
      <c r="AZ941" s="44"/>
      <c r="BA941" s="44"/>
      <c r="BB941" s="44"/>
      <c r="BC941" s="44"/>
      <c r="BH941" s="31">
        <v>45352</v>
      </c>
      <c r="BI941" s="9">
        <v>45352</v>
      </c>
      <c r="BJ941" s="1">
        <v>45352</v>
      </c>
    </row>
    <row r="942" spans="1:62" ht="45" x14ac:dyDescent="0.25">
      <c r="A942" s="8" t="s">
        <v>3897</v>
      </c>
      <c r="B942" s="8" t="s">
        <v>493</v>
      </c>
      <c r="C942" s="7">
        <v>37408</v>
      </c>
      <c r="D942" s="7" t="s">
        <v>58</v>
      </c>
      <c r="E942" s="8" t="s">
        <v>199</v>
      </c>
      <c r="F942" s="8" t="s">
        <v>138</v>
      </c>
      <c r="G942" s="9">
        <v>38991</v>
      </c>
      <c r="H942" s="10">
        <v>2006</v>
      </c>
      <c r="I942" s="11" t="s">
        <v>3918</v>
      </c>
      <c r="J942" s="10" t="s">
        <v>2224</v>
      </c>
      <c r="K942" s="10">
        <v>5</v>
      </c>
      <c r="L942" s="10" t="s">
        <v>63</v>
      </c>
      <c r="M942" s="10" t="s">
        <v>63</v>
      </c>
      <c r="N942" s="96">
        <v>3</v>
      </c>
      <c r="O942" s="96">
        <v>3</v>
      </c>
      <c r="P942" s="19" t="s">
        <v>3919</v>
      </c>
      <c r="Q942" s="10"/>
      <c r="R942" s="10" t="s">
        <v>3920</v>
      </c>
      <c r="S942" s="10" t="s">
        <v>3921</v>
      </c>
      <c r="T942" s="10"/>
      <c r="U942" s="10">
        <v>3574259</v>
      </c>
      <c r="V942" s="10">
        <v>11</v>
      </c>
      <c r="W942" s="10">
        <v>1</v>
      </c>
      <c r="X942" s="10">
        <v>117</v>
      </c>
      <c r="Y942" s="10">
        <v>136</v>
      </c>
      <c r="Z942" s="10">
        <v>25</v>
      </c>
      <c r="AA942" s="10">
        <v>450140</v>
      </c>
      <c r="AB942" s="10" t="s">
        <v>284</v>
      </c>
      <c r="AC942" s="10" t="s">
        <v>67</v>
      </c>
      <c r="AD942" s="10"/>
      <c r="AE942" s="43"/>
      <c r="AF942" s="43"/>
      <c r="AG942" s="43"/>
      <c r="AH942" s="43"/>
      <c r="AI942" s="43"/>
      <c r="AJ942" s="43"/>
      <c r="AK942" s="43"/>
      <c r="AL942" s="43"/>
      <c r="AM942" s="43"/>
      <c r="AN942" s="43"/>
      <c r="AO942" s="43"/>
      <c r="AP942" s="43"/>
      <c r="AQ942" s="43"/>
      <c r="AR942" s="43"/>
      <c r="AS942" s="43"/>
      <c r="AT942" s="43"/>
      <c r="AU942" s="43"/>
      <c r="AV942" s="43"/>
      <c r="AW942" s="43"/>
      <c r="AX942" s="43"/>
      <c r="AY942" s="44"/>
      <c r="AZ942" s="44"/>
      <c r="BA942" s="44"/>
      <c r="BB942" s="44"/>
      <c r="BC942" s="44"/>
      <c r="BH942" s="31">
        <v>43983</v>
      </c>
      <c r="BI942" s="9">
        <v>43983</v>
      </c>
      <c r="BJ942" s="1">
        <v>43983</v>
      </c>
    </row>
    <row r="943" spans="1:62" ht="45" x14ac:dyDescent="0.25">
      <c r="A943" s="8" t="s">
        <v>3897</v>
      </c>
      <c r="B943" s="8" t="s">
        <v>493</v>
      </c>
      <c r="C943" s="7">
        <v>37408</v>
      </c>
      <c r="D943" s="7" t="s">
        <v>58</v>
      </c>
      <c r="E943" s="8" t="s">
        <v>199</v>
      </c>
      <c r="F943" s="8" t="s">
        <v>138</v>
      </c>
      <c r="G943" s="9">
        <v>44835</v>
      </c>
      <c r="H943" s="10">
        <v>2022</v>
      </c>
      <c r="I943" s="11" t="s">
        <v>958</v>
      </c>
      <c r="J943" s="10" t="s">
        <v>185</v>
      </c>
      <c r="K943" s="10">
        <v>5</v>
      </c>
      <c r="L943" s="10" t="s">
        <v>63</v>
      </c>
      <c r="M943" s="10" t="s">
        <v>63</v>
      </c>
      <c r="N943" s="96">
        <v>6</v>
      </c>
      <c r="O943" s="96">
        <v>6</v>
      </c>
      <c r="P943" s="19" t="s">
        <v>959</v>
      </c>
      <c r="Q943" s="10"/>
      <c r="R943" s="10" t="s">
        <v>960</v>
      </c>
      <c r="S943" s="10" t="s">
        <v>961</v>
      </c>
      <c r="T943" s="10"/>
      <c r="U943" s="10">
        <v>28407699</v>
      </c>
      <c r="V943" s="10">
        <v>66</v>
      </c>
      <c r="W943" s="10"/>
      <c r="X943" s="10">
        <v>102531</v>
      </c>
      <c r="Y943" s="10"/>
      <c r="Z943" s="10">
        <v>2</v>
      </c>
      <c r="AA943" s="10">
        <v>450140</v>
      </c>
      <c r="AB943" s="10" t="s">
        <v>89</v>
      </c>
      <c r="AC943" s="10" t="s">
        <v>67</v>
      </c>
      <c r="AD943" s="10"/>
      <c r="AE943" s="43"/>
      <c r="AF943" s="43"/>
      <c r="AG943" s="43"/>
      <c r="AH943" s="43"/>
      <c r="AI943" s="43"/>
      <c r="AJ943" s="43"/>
      <c r="AK943" s="43"/>
      <c r="AL943" s="43"/>
      <c r="AM943" s="43"/>
      <c r="AN943" s="43"/>
      <c r="AO943" s="43"/>
      <c r="AP943" s="43"/>
      <c r="AQ943" s="43"/>
      <c r="AR943" s="43"/>
      <c r="AS943" s="43"/>
      <c r="AT943" s="43"/>
      <c r="AU943" s="43"/>
      <c r="AV943" s="43"/>
      <c r="AW943" s="43"/>
      <c r="AX943" s="43"/>
      <c r="AY943" s="44"/>
      <c r="AZ943" s="44"/>
      <c r="BA943" s="44"/>
      <c r="BB943" s="44"/>
      <c r="BC943" s="44"/>
      <c r="BH943" s="31">
        <v>43435</v>
      </c>
      <c r="BI943" s="9">
        <v>43435</v>
      </c>
      <c r="BJ943" s="1">
        <v>43435</v>
      </c>
    </row>
    <row r="944" spans="1:62" ht="45" x14ac:dyDescent="0.25">
      <c r="A944" s="8" t="s">
        <v>3897</v>
      </c>
      <c r="B944" s="8" t="s">
        <v>493</v>
      </c>
      <c r="C944" s="7">
        <v>37408</v>
      </c>
      <c r="D944" s="7" t="s">
        <v>58</v>
      </c>
      <c r="E944" s="8" t="s">
        <v>199</v>
      </c>
      <c r="F944" s="8" t="s">
        <v>138</v>
      </c>
      <c r="G944" s="9">
        <v>41640</v>
      </c>
      <c r="H944" s="10">
        <v>2014</v>
      </c>
      <c r="I944" s="11" t="s">
        <v>3922</v>
      </c>
      <c r="J944" s="10" t="s">
        <v>3923</v>
      </c>
      <c r="K944" s="10">
        <v>5</v>
      </c>
      <c r="L944" s="10" t="s">
        <v>63</v>
      </c>
      <c r="M944" s="10" t="s">
        <v>63</v>
      </c>
      <c r="N944" s="96">
        <v>2</v>
      </c>
      <c r="O944" s="96">
        <v>2</v>
      </c>
      <c r="P944" s="19" t="s">
        <v>3924</v>
      </c>
      <c r="Q944" s="10"/>
      <c r="R944" s="10" t="s">
        <v>3925</v>
      </c>
      <c r="S944" s="10" t="s">
        <v>3926</v>
      </c>
      <c r="T944" s="10"/>
      <c r="U944" s="10">
        <v>32704738</v>
      </c>
      <c r="V944" s="10">
        <v>36</v>
      </c>
      <c r="W944" s="10">
        <v>3</v>
      </c>
      <c r="X944" s="10">
        <v>341</v>
      </c>
      <c r="Y944" s="10">
        <v>362</v>
      </c>
      <c r="Z944" s="10">
        <v>9</v>
      </c>
      <c r="AA944" s="10">
        <v>450140</v>
      </c>
      <c r="AB944" s="10" t="s">
        <v>284</v>
      </c>
      <c r="AC944" s="10" t="s">
        <v>67</v>
      </c>
      <c r="AD944" s="10"/>
      <c r="AE944" s="43"/>
      <c r="AF944" s="43"/>
      <c r="AG944" s="43"/>
      <c r="AH944" s="43"/>
      <c r="AI944" s="43"/>
      <c r="AJ944" s="43"/>
      <c r="AK944" s="43"/>
      <c r="AL944" s="43"/>
      <c r="AM944" s="43"/>
      <c r="AN944" s="43"/>
      <c r="AO944" s="43"/>
      <c r="AP944" s="43"/>
      <c r="AQ944" s="43"/>
      <c r="AR944" s="43"/>
      <c r="AS944" s="43"/>
      <c r="AT944" s="43"/>
      <c r="AU944" s="43"/>
      <c r="AV944" s="43"/>
      <c r="AW944" s="43"/>
      <c r="AX944" s="43"/>
      <c r="AY944" s="44"/>
      <c r="AZ944" s="44"/>
      <c r="BA944" s="44"/>
      <c r="BB944" s="44"/>
      <c r="BC944" s="44"/>
      <c r="BH944" s="31">
        <v>43800</v>
      </c>
      <c r="BI944" s="9">
        <v>43800</v>
      </c>
      <c r="BJ944" s="1">
        <v>43800</v>
      </c>
    </row>
    <row r="945" spans="1:62" ht="45" x14ac:dyDescent="0.25">
      <c r="A945" s="8" t="s">
        <v>3897</v>
      </c>
      <c r="B945" s="8" t="s">
        <v>493</v>
      </c>
      <c r="C945" s="7">
        <v>37408</v>
      </c>
      <c r="D945" s="7" t="s">
        <v>58</v>
      </c>
      <c r="E945" s="8" t="s">
        <v>199</v>
      </c>
      <c r="F945" s="8" t="s">
        <v>138</v>
      </c>
      <c r="G945" s="9">
        <v>42552</v>
      </c>
      <c r="H945" s="10">
        <v>2016</v>
      </c>
      <c r="I945" s="11" t="s">
        <v>3927</v>
      </c>
      <c r="J945" s="10" t="s">
        <v>3923</v>
      </c>
      <c r="K945" s="10">
        <v>5</v>
      </c>
      <c r="L945" s="10" t="s">
        <v>63</v>
      </c>
      <c r="M945" s="10" t="s">
        <v>63</v>
      </c>
      <c r="N945" s="96">
        <v>2</v>
      </c>
      <c r="O945" s="96">
        <v>2</v>
      </c>
      <c r="P945" s="19" t="s">
        <v>3928</v>
      </c>
      <c r="Q945" s="10"/>
      <c r="R945" s="10" t="s">
        <v>3929</v>
      </c>
      <c r="S945" s="10" t="s">
        <v>3926</v>
      </c>
      <c r="T945" s="10"/>
      <c r="U945" s="10">
        <v>32704737</v>
      </c>
      <c r="V945" s="10">
        <v>38</v>
      </c>
      <c r="W945" s="10">
        <v>3</v>
      </c>
      <c r="X945" s="10">
        <v>453</v>
      </c>
      <c r="Y945" s="10">
        <v>472</v>
      </c>
      <c r="Z945" s="10">
        <v>9</v>
      </c>
      <c r="AA945" s="10">
        <v>450140</v>
      </c>
      <c r="AB945" s="10" t="s">
        <v>284</v>
      </c>
      <c r="AC945" s="10" t="s">
        <v>67</v>
      </c>
      <c r="AD945" s="10"/>
      <c r="AE945" s="43"/>
      <c r="AF945" s="43"/>
      <c r="AG945" s="43"/>
      <c r="AH945" s="43"/>
      <c r="AI945" s="43"/>
      <c r="AJ945" s="43"/>
      <c r="AK945" s="43"/>
      <c r="AL945" s="43"/>
      <c r="AM945" s="43"/>
      <c r="AN945" s="43"/>
      <c r="AO945" s="43"/>
      <c r="AP945" s="43"/>
      <c r="AQ945" s="43"/>
      <c r="AR945" s="43"/>
      <c r="AS945" s="43"/>
      <c r="AT945" s="43"/>
      <c r="AU945" s="43"/>
      <c r="AV945" s="43"/>
      <c r="AW945" s="43"/>
      <c r="AX945" s="43"/>
      <c r="AY945" s="44"/>
      <c r="AZ945" s="44"/>
      <c r="BA945" s="44"/>
      <c r="BB945" s="44"/>
      <c r="BC945" s="44"/>
      <c r="BH945" s="31">
        <v>42217</v>
      </c>
      <c r="BI945" s="9">
        <v>42217</v>
      </c>
      <c r="BJ945" s="1">
        <v>42217</v>
      </c>
    </row>
    <row r="946" spans="1:62" ht="30" x14ac:dyDescent="0.25">
      <c r="A946" s="8" t="s">
        <v>3897</v>
      </c>
      <c r="B946" s="8" t="s">
        <v>493</v>
      </c>
      <c r="C946" s="7">
        <v>37408</v>
      </c>
      <c r="D946" s="7" t="s">
        <v>58</v>
      </c>
      <c r="E946" s="8" t="s">
        <v>199</v>
      </c>
      <c r="F946" s="8" t="s">
        <v>138</v>
      </c>
      <c r="G946" s="9">
        <v>44197</v>
      </c>
      <c r="H946" s="10">
        <v>2021</v>
      </c>
      <c r="I946" s="11" t="s">
        <v>3930</v>
      </c>
      <c r="J946" s="10" t="s">
        <v>189</v>
      </c>
      <c r="K946" s="10" t="s">
        <v>84</v>
      </c>
      <c r="L946" s="10" t="s">
        <v>63</v>
      </c>
      <c r="M946" s="10" t="s">
        <v>63</v>
      </c>
      <c r="N946" s="96">
        <v>2</v>
      </c>
      <c r="O946" s="96">
        <v>2</v>
      </c>
      <c r="P946" s="19" t="s">
        <v>3931</v>
      </c>
      <c r="Q946" s="10"/>
      <c r="R946" s="10" t="s">
        <v>3932</v>
      </c>
      <c r="S946" s="10" t="s">
        <v>3933</v>
      </c>
      <c r="T946" s="10"/>
      <c r="U946" s="10">
        <v>27985372</v>
      </c>
      <c r="V946" s="10">
        <v>22</v>
      </c>
      <c r="W946" s="10">
        <v>4</v>
      </c>
      <c r="X946" s="10">
        <v>1099</v>
      </c>
      <c r="Y946" s="10">
        <v>1145</v>
      </c>
      <c r="Z946" s="10">
        <v>4</v>
      </c>
      <c r="AA946" s="10">
        <v>450140</v>
      </c>
      <c r="AB946" s="10" t="s">
        <v>161</v>
      </c>
      <c r="AC946" s="10" t="s">
        <v>67</v>
      </c>
      <c r="AD946" s="10"/>
      <c r="AE946" s="43"/>
      <c r="AF946" s="43"/>
      <c r="AG946" s="43"/>
      <c r="AH946" s="43"/>
      <c r="AI946" s="43"/>
      <c r="AJ946" s="43"/>
      <c r="AK946" s="43"/>
      <c r="AL946" s="43"/>
      <c r="AM946" s="43"/>
      <c r="AN946" s="43"/>
      <c r="AO946" s="43"/>
      <c r="AP946" s="43"/>
      <c r="AQ946" s="43"/>
      <c r="AR946" s="43"/>
      <c r="AS946" s="43"/>
      <c r="AT946" s="43"/>
      <c r="AU946" s="43"/>
      <c r="AV946" s="43"/>
      <c r="AW946" s="43"/>
      <c r="AX946" s="43"/>
      <c r="AY946" s="44"/>
      <c r="AZ946" s="44"/>
      <c r="BA946" s="44"/>
      <c r="BB946" s="44"/>
      <c r="BC946" s="44"/>
      <c r="BH946" s="31">
        <v>44743</v>
      </c>
      <c r="BI946" s="9">
        <v>44743</v>
      </c>
      <c r="BJ946" s="1">
        <v>44743</v>
      </c>
    </row>
    <row r="947" spans="1:62" ht="30" x14ac:dyDescent="0.25">
      <c r="A947" s="8" t="s">
        <v>3897</v>
      </c>
      <c r="B947" s="8" t="s">
        <v>493</v>
      </c>
      <c r="C947" s="7">
        <v>37408</v>
      </c>
      <c r="D947" s="7" t="s">
        <v>58</v>
      </c>
      <c r="E947" s="8" t="s">
        <v>199</v>
      </c>
      <c r="F947" s="8" t="s">
        <v>138</v>
      </c>
      <c r="G947" s="9">
        <v>42430</v>
      </c>
      <c r="H947" s="10">
        <v>2016</v>
      </c>
      <c r="I947" s="11" t="s">
        <v>3934</v>
      </c>
      <c r="J947" s="10" t="s">
        <v>189</v>
      </c>
      <c r="K947" s="10" t="s">
        <v>84</v>
      </c>
      <c r="L947" s="10" t="s">
        <v>63</v>
      </c>
      <c r="M947" s="10" t="s">
        <v>63</v>
      </c>
      <c r="N947" s="96">
        <v>2</v>
      </c>
      <c r="O947" s="96">
        <v>4</v>
      </c>
      <c r="P947" s="19" t="s">
        <v>3935</v>
      </c>
      <c r="Q947" s="10"/>
      <c r="R947" s="10" t="s">
        <v>3936</v>
      </c>
      <c r="S947" s="10" t="s">
        <v>3937</v>
      </c>
      <c r="T947" s="10"/>
      <c r="U947" s="10">
        <v>15968896</v>
      </c>
      <c r="V947" s="10">
        <v>17</v>
      </c>
      <c r="W947" s="10">
        <v>3</v>
      </c>
      <c r="X947" s="10">
        <v>194</v>
      </c>
      <c r="Y947" s="10">
        <v>215</v>
      </c>
      <c r="Z947" s="10">
        <v>43</v>
      </c>
      <c r="AA947" s="10">
        <v>450140</v>
      </c>
      <c r="AB947" s="10" t="s">
        <v>161</v>
      </c>
      <c r="AC947" s="10" t="s">
        <v>67</v>
      </c>
      <c r="AD947" s="10"/>
      <c r="AE947" s="43"/>
      <c r="AF947" s="43"/>
      <c r="AG947" s="43"/>
      <c r="AH947" s="43"/>
      <c r="AI947" s="43"/>
      <c r="AJ947" s="43"/>
      <c r="AK947" s="43"/>
      <c r="AL947" s="43"/>
      <c r="AM947" s="43"/>
      <c r="AN947" s="43"/>
      <c r="AO947" s="43"/>
      <c r="AP947" s="43"/>
      <c r="AQ947" s="43"/>
      <c r="AR947" s="43"/>
      <c r="AS947" s="43"/>
      <c r="AT947" s="43"/>
      <c r="AU947" s="43"/>
      <c r="AV947" s="43"/>
      <c r="AW947" s="43"/>
      <c r="AX947" s="43"/>
      <c r="AY947" s="44"/>
      <c r="AZ947" s="44"/>
      <c r="BA947" s="44"/>
      <c r="BB947" s="44"/>
      <c r="BC947" s="44"/>
      <c r="BH947" s="31">
        <v>44562</v>
      </c>
      <c r="BI947" s="9">
        <v>44562</v>
      </c>
      <c r="BJ947" s="1">
        <v>44562</v>
      </c>
    </row>
    <row r="948" spans="1:62" ht="90" x14ac:dyDescent="0.25">
      <c r="A948" s="8" t="s">
        <v>3897</v>
      </c>
      <c r="B948" s="8" t="s">
        <v>493</v>
      </c>
      <c r="C948" s="7">
        <v>37408</v>
      </c>
      <c r="D948" s="7" t="s">
        <v>58</v>
      </c>
      <c r="E948" s="8" t="s">
        <v>199</v>
      </c>
      <c r="F948" s="8" t="s">
        <v>138</v>
      </c>
      <c r="G948" s="9">
        <v>39814</v>
      </c>
      <c r="H948" s="10">
        <v>2009</v>
      </c>
      <c r="I948" s="11" t="s">
        <v>3938</v>
      </c>
      <c r="J948" s="10" t="s">
        <v>189</v>
      </c>
      <c r="K948" s="10" t="s">
        <v>84</v>
      </c>
      <c r="L948" s="10" t="s">
        <v>63</v>
      </c>
      <c r="M948" s="10" t="s">
        <v>63</v>
      </c>
      <c r="N948" s="96">
        <v>1</v>
      </c>
      <c r="O948" s="96">
        <v>2</v>
      </c>
      <c r="P948" s="19" t="s">
        <v>3939</v>
      </c>
      <c r="Q948" s="10"/>
      <c r="R948" s="10" t="s">
        <v>3940</v>
      </c>
      <c r="S948" s="10" t="s">
        <v>3912</v>
      </c>
      <c r="T948" s="10"/>
      <c r="U948" s="10">
        <v>15818515</v>
      </c>
      <c r="V948" s="10">
        <v>10</v>
      </c>
      <c r="W948" s="10">
        <v>1</v>
      </c>
      <c r="X948" s="10">
        <v>31</v>
      </c>
      <c r="Y948" s="10">
        <v>62</v>
      </c>
      <c r="Z948" s="10">
        <v>59</v>
      </c>
      <c r="AA948" s="10">
        <v>450140</v>
      </c>
      <c r="AB948" s="10" t="s">
        <v>161</v>
      </c>
      <c r="AC948" s="10" t="s">
        <v>67</v>
      </c>
      <c r="AD948" s="10"/>
      <c r="AE948" s="43"/>
      <c r="AF948" s="43"/>
      <c r="AG948" s="43"/>
      <c r="AH948" s="43"/>
      <c r="AI948" s="43"/>
      <c r="AJ948" s="43"/>
      <c r="AK948" s="43"/>
      <c r="AL948" s="43"/>
      <c r="AM948" s="43"/>
      <c r="AN948" s="43"/>
      <c r="AO948" s="43"/>
      <c r="AP948" s="43"/>
      <c r="AQ948" s="43"/>
      <c r="AR948" s="43"/>
      <c r="AS948" s="43"/>
      <c r="AT948" s="43"/>
      <c r="AU948" s="43"/>
      <c r="AV948" s="43"/>
      <c r="AW948" s="43"/>
      <c r="AX948" s="43"/>
      <c r="AY948" s="44"/>
      <c r="AZ948" s="44"/>
      <c r="BA948" s="44"/>
      <c r="BB948" s="44"/>
      <c r="BC948" s="44"/>
      <c r="BH948" s="31">
        <v>45047</v>
      </c>
      <c r="BI948" s="9">
        <v>45047</v>
      </c>
      <c r="BJ948" s="1">
        <v>45047</v>
      </c>
    </row>
    <row r="949" spans="1:62" ht="30" x14ac:dyDescent="0.25">
      <c r="A949" s="8" t="s">
        <v>3897</v>
      </c>
      <c r="B949" s="8" t="s">
        <v>493</v>
      </c>
      <c r="C949" s="7">
        <v>37408</v>
      </c>
      <c r="D949" s="7" t="s">
        <v>58</v>
      </c>
      <c r="E949" s="8" t="s">
        <v>199</v>
      </c>
      <c r="F949" s="8" t="s">
        <v>138</v>
      </c>
      <c r="G949" s="9">
        <v>41518</v>
      </c>
      <c r="H949" s="10">
        <v>2013</v>
      </c>
      <c r="I949" s="11" t="s">
        <v>3941</v>
      </c>
      <c r="J949" s="10" t="s">
        <v>189</v>
      </c>
      <c r="K949" s="10" t="s">
        <v>84</v>
      </c>
      <c r="L949" s="10" t="s">
        <v>63</v>
      </c>
      <c r="M949" s="10" t="s">
        <v>63</v>
      </c>
      <c r="N949" s="96">
        <v>2</v>
      </c>
      <c r="O949" s="96">
        <v>2</v>
      </c>
      <c r="P949" s="19" t="s">
        <v>3942</v>
      </c>
      <c r="Q949" s="10"/>
      <c r="R949" s="10" t="s">
        <v>3943</v>
      </c>
      <c r="S949" s="10" t="s">
        <v>3944</v>
      </c>
      <c r="T949" s="10"/>
      <c r="U949" s="10">
        <v>18755832</v>
      </c>
      <c r="V949" s="10">
        <v>14</v>
      </c>
      <c r="W949" s="10">
        <v>9</v>
      </c>
      <c r="X949" s="10">
        <v>521</v>
      </c>
      <c r="Y949" s="10">
        <v>549</v>
      </c>
      <c r="Z949" s="10">
        <v>13</v>
      </c>
      <c r="AA949" s="10">
        <v>450140</v>
      </c>
      <c r="AB949" s="10" t="s">
        <v>161</v>
      </c>
      <c r="AC949" s="10" t="s">
        <v>67</v>
      </c>
      <c r="AD949" s="10"/>
      <c r="AE949" s="43"/>
      <c r="AF949" s="43"/>
      <c r="AG949" s="43"/>
      <c r="AH949" s="43"/>
      <c r="AI949" s="43"/>
      <c r="AJ949" s="43"/>
      <c r="AK949" s="43"/>
      <c r="AL949" s="43"/>
      <c r="AM949" s="43"/>
      <c r="AN949" s="43"/>
      <c r="AO949" s="43"/>
      <c r="AP949" s="43"/>
      <c r="AQ949" s="43"/>
      <c r="AR949" s="43"/>
      <c r="AS949" s="43"/>
      <c r="AT949" s="43"/>
      <c r="AU949" s="43"/>
      <c r="AV949" s="43"/>
      <c r="AW949" s="43"/>
      <c r="AX949" s="43"/>
      <c r="AY949" s="44"/>
      <c r="AZ949" s="44"/>
      <c r="BA949" s="44"/>
      <c r="BB949" s="44"/>
      <c r="BC949" s="44"/>
      <c r="BH949" s="31">
        <v>43770</v>
      </c>
      <c r="BI949" s="9">
        <v>43770</v>
      </c>
      <c r="BJ949" s="1">
        <v>43770</v>
      </c>
    </row>
    <row r="950" spans="1:62" ht="45" x14ac:dyDescent="0.25">
      <c r="A950" s="8" t="s">
        <v>3897</v>
      </c>
      <c r="B950" s="8" t="s">
        <v>493</v>
      </c>
      <c r="C950" s="7">
        <v>37408</v>
      </c>
      <c r="D950" s="7" t="s">
        <v>58</v>
      </c>
      <c r="E950" s="8" t="s">
        <v>199</v>
      </c>
      <c r="F950" s="8" t="s">
        <v>138</v>
      </c>
      <c r="G950" s="9">
        <v>43191</v>
      </c>
      <c r="H950" s="10">
        <v>2018</v>
      </c>
      <c r="I950" s="11" t="s">
        <v>3945</v>
      </c>
      <c r="J950" s="10" t="s">
        <v>189</v>
      </c>
      <c r="K950" s="10" t="s">
        <v>84</v>
      </c>
      <c r="L950" s="10" t="s">
        <v>63</v>
      </c>
      <c r="M950" s="10" t="s">
        <v>63</v>
      </c>
      <c r="N950" s="96">
        <v>2</v>
      </c>
      <c r="O950" s="96">
        <v>2</v>
      </c>
      <c r="P950" s="19" t="s">
        <v>3946</v>
      </c>
      <c r="Q950" s="10"/>
      <c r="R950" s="10" t="s">
        <v>3946</v>
      </c>
      <c r="S950" s="10" t="s">
        <v>3947</v>
      </c>
      <c r="T950" s="10"/>
      <c r="U950" s="10">
        <v>16753251</v>
      </c>
      <c r="V950" s="10">
        <v>19</v>
      </c>
      <c r="W950" s="10">
        <v>4</v>
      </c>
      <c r="X950" s="10">
        <v>333</v>
      </c>
      <c r="Y950" s="10">
        <v>357</v>
      </c>
      <c r="Z950" s="10">
        <v>3</v>
      </c>
      <c r="AA950" s="10">
        <v>450140</v>
      </c>
      <c r="AB950" s="10" t="s">
        <v>161</v>
      </c>
      <c r="AC950" s="10" t="s">
        <v>67</v>
      </c>
      <c r="AD950" s="10"/>
      <c r="AE950" s="43"/>
      <c r="AF950" s="43"/>
      <c r="AG950" s="43"/>
      <c r="AH950" s="43"/>
      <c r="AI950" s="43"/>
      <c r="AJ950" s="43"/>
      <c r="AK950" s="43"/>
      <c r="AL950" s="43"/>
      <c r="AM950" s="43"/>
      <c r="AN950" s="43"/>
      <c r="AO950" s="43"/>
      <c r="AP950" s="43"/>
      <c r="AQ950" s="43"/>
      <c r="AR950" s="43"/>
      <c r="AS950" s="43"/>
      <c r="AT950" s="43"/>
      <c r="AU950" s="43"/>
      <c r="AV950" s="43"/>
      <c r="AW950" s="43"/>
      <c r="AX950" s="43"/>
      <c r="AY950" s="44"/>
      <c r="AZ950" s="44"/>
      <c r="BA950" s="44"/>
      <c r="BB950" s="44"/>
      <c r="BC950" s="44"/>
      <c r="BH950" s="31">
        <v>43739</v>
      </c>
      <c r="BI950" s="9">
        <v>43739</v>
      </c>
      <c r="BJ950" s="1">
        <v>43739</v>
      </c>
    </row>
    <row r="951" spans="1:62" ht="90" x14ac:dyDescent="0.25">
      <c r="A951" s="8" t="s">
        <v>3897</v>
      </c>
      <c r="B951" s="8" t="s">
        <v>493</v>
      </c>
      <c r="C951" s="7">
        <v>37408</v>
      </c>
      <c r="D951" s="7" t="s">
        <v>58</v>
      </c>
      <c r="E951" s="8" t="s">
        <v>199</v>
      </c>
      <c r="F951" s="8" t="s">
        <v>138</v>
      </c>
      <c r="G951" s="9">
        <v>45352</v>
      </c>
      <c r="H951" s="10">
        <v>2024</v>
      </c>
      <c r="I951" s="11" t="s">
        <v>3948</v>
      </c>
      <c r="J951" s="10" t="s">
        <v>594</v>
      </c>
      <c r="K951" s="10" t="s">
        <v>84</v>
      </c>
      <c r="L951" s="10" t="s">
        <v>85</v>
      </c>
      <c r="M951" s="10" t="s">
        <v>85</v>
      </c>
      <c r="N951" s="96">
        <v>5</v>
      </c>
      <c r="O951" s="96">
        <v>5</v>
      </c>
      <c r="P951" s="19" t="s">
        <v>3949</v>
      </c>
      <c r="Q951" s="10"/>
      <c r="R951" s="10" t="s">
        <v>3950</v>
      </c>
      <c r="S951" s="10" t="s">
        <v>3912</v>
      </c>
      <c r="T951" s="10"/>
      <c r="U951" s="10">
        <v>34463034</v>
      </c>
      <c r="V951" s="10">
        <v>48</v>
      </c>
      <c r="W951" s="10">
        <v>1</v>
      </c>
      <c r="X951" s="10">
        <v>273</v>
      </c>
      <c r="Y951" s="10">
        <v>298</v>
      </c>
      <c r="Z951" s="10">
        <v>0</v>
      </c>
      <c r="AA951" s="10">
        <v>450140</v>
      </c>
      <c r="AB951" s="10" t="s">
        <v>594</v>
      </c>
      <c r="AC951" s="10" t="s">
        <v>67</v>
      </c>
      <c r="AD951" s="10"/>
      <c r="AE951" s="43"/>
      <c r="AF951" s="43"/>
      <c r="AG951" s="43"/>
      <c r="AH951" s="43"/>
      <c r="AI951" s="43"/>
      <c r="AJ951" s="43"/>
      <c r="AK951" s="43"/>
      <c r="AL951" s="43"/>
      <c r="AM951" s="43"/>
      <c r="AN951" s="43"/>
      <c r="AO951" s="43"/>
      <c r="AP951" s="43"/>
      <c r="AQ951" s="43"/>
      <c r="AR951" s="43"/>
      <c r="AS951" s="43"/>
      <c r="AT951" s="43"/>
      <c r="AU951" s="43"/>
      <c r="AV951" s="43"/>
      <c r="AW951" s="43"/>
      <c r="AX951" s="43"/>
      <c r="AY951" s="44"/>
      <c r="AZ951" s="44"/>
      <c r="BA951" s="44"/>
      <c r="BB951" s="44"/>
      <c r="BC951" s="44"/>
      <c r="BH951" s="31">
        <v>42735</v>
      </c>
      <c r="BI951" s="31">
        <v>42735</v>
      </c>
      <c r="BJ951" s="1">
        <v>42735</v>
      </c>
    </row>
    <row r="952" spans="1:62" ht="90" x14ac:dyDescent="0.25">
      <c r="A952" s="8" t="s">
        <v>3897</v>
      </c>
      <c r="B952" s="8" t="s">
        <v>493</v>
      </c>
      <c r="C952" s="7">
        <v>37408</v>
      </c>
      <c r="D952" s="7" t="s">
        <v>58</v>
      </c>
      <c r="E952" s="8" t="s">
        <v>199</v>
      </c>
      <c r="F952" s="8" t="s">
        <v>138</v>
      </c>
      <c r="G952" s="9">
        <v>43983</v>
      </c>
      <c r="H952" s="10">
        <v>2020</v>
      </c>
      <c r="I952" s="11" t="s">
        <v>3951</v>
      </c>
      <c r="J952" s="10" t="s">
        <v>594</v>
      </c>
      <c r="K952" s="10" t="s">
        <v>84</v>
      </c>
      <c r="L952" s="10" t="s">
        <v>85</v>
      </c>
      <c r="M952" s="10" t="s">
        <v>85</v>
      </c>
      <c r="N952" s="96">
        <v>2</v>
      </c>
      <c r="O952" s="96">
        <v>2</v>
      </c>
      <c r="P952" s="19" t="s">
        <v>3952</v>
      </c>
      <c r="Q952" s="10"/>
      <c r="R952" s="10" t="s">
        <v>3953</v>
      </c>
      <c r="S952" s="10" t="s">
        <v>3912</v>
      </c>
      <c r="T952" s="10"/>
      <c r="U952" s="10">
        <v>23820123</v>
      </c>
      <c r="V952" s="10">
        <v>44</v>
      </c>
      <c r="W952" s="10">
        <v>2</v>
      </c>
      <c r="X952" s="10">
        <v>747</v>
      </c>
      <c r="Y952" s="10">
        <v>770</v>
      </c>
      <c r="Z952" s="10">
        <v>6</v>
      </c>
      <c r="AA952" s="10">
        <v>450140</v>
      </c>
      <c r="AB952" s="10" t="s">
        <v>594</v>
      </c>
      <c r="AC952" s="10" t="s">
        <v>67</v>
      </c>
      <c r="AD952" s="10"/>
      <c r="AE952" s="43"/>
      <c r="AF952" s="43"/>
      <c r="AG952" s="43"/>
      <c r="AH952" s="43"/>
      <c r="AI952" s="43"/>
      <c r="AJ952" s="43"/>
      <c r="AK952" s="43"/>
      <c r="AL952" s="43"/>
      <c r="AM952" s="43"/>
      <c r="AN952" s="43"/>
      <c r="AO952" s="43"/>
      <c r="AP952" s="43"/>
      <c r="AQ952" s="43"/>
      <c r="AR952" s="43"/>
      <c r="AS952" s="43"/>
      <c r="AT952" s="43"/>
      <c r="AU952" s="43"/>
      <c r="AV952" s="43"/>
      <c r="AW952" s="43"/>
      <c r="AX952" s="43"/>
      <c r="AY952" s="44"/>
      <c r="AZ952" s="44"/>
      <c r="BA952" s="44"/>
      <c r="BB952" s="44"/>
      <c r="BC952" s="44"/>
      <c r="BH952" s="31">
        <v>41639</v>
      </c>
      <c r="BI952" s="31">
        <v>41639</v>
      </c>
      <c r="BJ952" s="1">
        <v>41639</v>
      </c>
    </row>
    <row r="953" spans="1:62" ht="30" x14ac:dyDescent="0.25">
      <c r="A953" s="8" t="s">
        <v>3897</v>
      </c>
      <c r="B953" s="8" t="s">
        <v>493</v>
      </c>
      <c r="C953" s="7">
        <v>37408</v>
      </c>
      <c r="D953" s="7" t="s">
        <v>58</v>
      </c>
      <c r="E953" s="8" t="s">
        <v>199</v>
      </c>
      <c r="F953" s="8" t="s">
        <v>138</v>
      </c>
      <c r="G953" s="9">
        <v>43435</v>
      </c>
      <c r="H953" s="10">
        <v>2018</v>
      </c>
      <c r="I953" s="11" t="s">
        <v>3954</v>
      </c>
      <c r="J953" s="10" t="s">
        <v>594</v>
      </c>
      <c r="K953" s="10" t="s">
        <v>84</v>
      </c>
      <c r="L953" s="10" t="s">
        <v>85</v>
      </c>
      <c r="M953" s="10" t="s">
        <v>85</v>
      </c>
      <c r="N953" s="96">
        <v>1</v>
      </c>
      <c r="O953" s="96">
        <v>5</v>
      </c>
      <c r="P953" s="19" t="s">
        <v>3955</v>
      </c>
      <c r="Q953" s="10"/>
      <c r="R953" s="10" t="s">
        <v>3956</v>
      </c>
      <c r="S953" s="10" t="s">
        <v>3957</v>
      </c>
      <c r="T953" s="10"/>
      <c r="U953" s="10">
        <v>35489184</v>
      </c>
      <c r="V953" s="10">
        <v>42</v>
      </c>
      <c r="W953" s="10">
        <v>4</v>
      </c>
      <c r="X953" s="10">
        <v>1097</v>
      </c>
      <c r="Y953" s="10">
        <v>1116</v>
      </c>
      <c r="Z953" s="10">
        <v>0</v>
      </c>
      <c r="AA953" s="10">
        <v>450140</v>
      </c>
      <c r="AB953" s="10" t="s">
        <v>594</v>
      </c>
      <c r="AC953" s="10" t="s">
        <v>67</v>
      </c>
      <c r="AD953" s="10"/>
      <c r="AE953" s="43"/>
      <c r="AF953" s="43"/>
      <c r="AG953" s="43"/>
      <c r="AH953" s="43"/>
      <c r="AI953" s="43"/>
      <c r="AJ953" s="43"/>
      <c r="AK953" s="43"/>
      <c r="AL953" s="43"/>
      <c r="AM953" s="43"/>
      <c r="AN953" s="43"/>
      <c r="AO953" s="43"/>
      <c r="AP953" s="43"/>
      <c r="AQ953" s="43"/>
      <c r="AR953" s="43"/>
      <c r="AS953" s="43"/>
      <c r="AT953" s="43"/>
      <c r="AU953" s="43"/>
      <c r="AV953" s="43"/>
      <c r="AW953" s="43"/>
      <c r="AX953" s="43"/>
      <c r="AY953" s="44"/>
      <c r="AZ953" s="44"/>
      <c r="BA953" s="44"/>
      <c r="BB953" s="44"/>
      <c r="BC953" s="44"/>
      <c r="BH953" s="31">
        <v>41882</v>
      </c>
      <c r="BI953" s="31">
        <v>41882</v>
      </c>
      <c r="BJ953" s="1">
        <v>41882</v>
      </c>
    </row>
    <row r="954" spans="1:62" ht="45" x14ac:dyDescent="0.25">
      <c r="A954" s="8" t="s">
        <v>3897</v>
      </c>
      <c r="B954" s="8" t="s">
        <v>493</v>
      </c>
      <c r="C954" s="7">
        <v>37408</v>
      </c>
      <c r="D954" s="7" t="s">
        <v>58</v>
      </c>
      <c r="E954" s="8" t="s">
        <v>199</v>
      </c>
      <c r="F954" s="8" t="s">
        <v>138</v>
      </c>
      <c r="G954" s="9">
        <v>43800</v>
      </c>
      <c r="H954" s="10">
        <v>2019</v>
      </c>
      <c r="I954" s="11" t="s">
        <v>3958</v>
      </c>
      <c r="J954" s="10" t="s">
        <v>2205</v>
      </c>
      <c r="K954" s="10">
        <v>5</v>
      </c>
      <c r="L954" s="10" t="s">
        <v>63</v>
      </c>
      <c r="M954" s="10" t="s">
        <v>63</v>
      </c>
      <c r="N954" s="96">
        <v>3</v>
      </c>
      <c r="O954" s="96">
        <v>3</v>
      </c>
      <c r="P954" s="19" t="s">
        <v>3959</v>
      </c>
      <c r="Q954" s="10"/>
      <c r="R954" s="10" t="s">
        <v>3960</v>
      </c>
      <c r="S954" s="10" t="s">
        <v>3961</v>
      </c>
      <c r="T954" s="10"/>
      <c r="U954" s="10">
        <v>12150358</v>
      </c>
      <c r="V954" s="10">
        <v>47</v>
      </c>
      <c r="W954" s="10">
        <v>4</v>
      </c>
      <c r="X954" s="10">
        <v>1119</v>
      </c>
      <c r="Y954" s="10">
        <v>1162</v>
      </c>
      <c r="Z954" s="10">
        <v>1</v>
      </c>
      <c r="AA954" s="10">
        <v>450140</v>
      </c>
      <c r="AB954" s="10" t="s">
        <v>105</v>
      </c>
      <c r="AC954" s="10" t="s">
        <v>67</v>
      </c>
      <c r="AD954" s="10"/>
      <c r="AE954" s="43"/>
      <c r="AF954" s="43"/>
      <c r="AG954" s="43"/>
      <c r="AH954" s="43"/>
      <c r="AI954" s="43"/>
      <c r="AJ954" s="43"/>
      <c r="AK954" s="43"/>
      <c r="AL954" s="43"/>
      <c r="AM954" s="43"/>
      <c r="AN954" s="43"/>
      <c r="AO954" s="43"/>
      <c r="AP954" s="43"/>
      <c r="AQ954" s="43"/>
      <c r="AR954" s="43"/>
      <c r="AS954" s="43"/>
      <c r="AT954" s="43"/>
      <c r="AU954" s="43"/>
      <c r="AV954" s="43"/>
      <c r="AW954" s="43"/>
      <c r="AX954" s="43"/>
      <c r="AY954" s="44"/>
      <c r="AZ954" s="44"/>
      <c r="BA954" s="44"/>
      <c r="BB954" s="44"/>
      <c r="BC954" s="44"/>
      <c r="BH954" s="31">
        <v>42735</v>
      </c>
      <c r="BI954" s="31">
        <v>42735</v>
      </c>
      <c r="BJ954" s="1">
        <v>42735</v>
      </c>
    </row>
    <row r="955" spans="1:62" ht="45" x14ac:dyDescent="0.25">
      <c r="A955" s="8" t="s">
        <v>3897</v>
      </c>
      <c r="B955" s="8" t="s">
        <v>493</v>
      </c>
      <c r="C955" s="7">
        <v>37408</v>
      </c>
      <c r="D955" s="7" t="s">
        <v>58</v>
      </c>
      <c r="E955" s="8" t="s">
        <v>199</v>
      </c>
      <c r="F955" s="8" t="s">
        <v>138</v>
      </c>
      <c r="G955" s="9">
        <v>42217</v>
      </c>
      <c r="H955" s="10">
        <v>2015</v>
      </c>
      <c r="I955" s="11" t="s">
        <v>3962</v>
      </c>
      <c r="J955" s="10" t="s">
        <v>2852</v>
      </c>
      <c r="K955" s="10">
        <v>5</v>
      </c>
      <c r="L955" s="10" t="s">
        <v>63</v>
      </c>
      <c r="M955" s="10" t="s">
        <v>63</v>
      </c>
      <c r="N955" s="96">
        <v>2</v>
      </c>
      <c r="O955" s="96">
        <v>2</v>
      </c>
      <c r="P955" s="19" t="s">
        <v>3963</v>
      </c>
      <c r="Q955" s="10"/>
      <c r="R955" s="10" t="s">
        <v>3964</v>
      </c>
      <c r="S955" s="10" t="s">
        <v>3926</v>
      </c>
      <c r="T955" s="10"/>
      <c r="U955" s="10">
        <v>11239565</v>
      </c>
      <c r="V955" s="10">
        <v>51</v>
      </c>
      <c r="W955" s="10">
        <v>2</v>
      </c>
      <c r="X955" s="10">
        <v>215</v>
      </c>
      <c r="Y955" s="10">
        <v>230</v>
      </c>
      <c r="Z955" s="10">
        <v>4</v>
      </c>
      <c r="AA955" s="10">
        <v>450140</v>
      </c>
      <c r="AB955" s="10" t="s">
        <v>155</v>
      </c>
      <c r="AC955" s="10" t="s">
        <v>67</v>
      </c>
      <c r="AD955" s="10"/>
      <c r="AE955" s="43"/>
      <c r="AF955" s="43"/>
      <c r="AG955" s="43"/>
      <c r="AH955" s="43"/>
      <c r="AI955" s="43"/>
      <c r="AJ955" s="43"/>
      <c r="AK955" s="43"/>
      <c r="AL955" s="43"/>
      <c r="AM955" s="43"/>
      <c r="AN955" s="43"/>
      <c r="AO955" s="43"/>
      <c r="AP955" s="43"/>
      <c r="AQ955" s="43"/>
      <c r="AR955" s="43"/>
      <c r="AS955" s="43"/>
      <c r="AT955" s="43"/>
      <c r="AU955" s="43"/>
      <c r="AV955" s="43"/>
      <c r="AW955" s="43"/>
      <c r="AX955" s="43"/>
      <c r="AY955" s="44"/>
      <c r="AZ955" s="44"/>
      <c r="BA955" s="44"/>
      <c r="BB955" s="44"/>
      <c r="BC955" s="44"/>
      <c r="BH955" s="31">
        <v>44302</v>
      </c>
      <c r="BI955" s="9">
        <v>44302</v>
      </c>
      <c r="BJ955" s="1">
        <v>44302</v>
      </c>
    </row>
    <row r="956" spans="1:62" ht="45" x14ac:dyDescent="0.25">
      <c r="A956" s="8" t="s">
        <v>3965</v>
      </c>
      <c r="B956" s="8" t="s">
        <v>3966</v>
      </c>
      <c r="C956" s="7">
        <v>42887</v>
      </c>
      <c r="D956" s="7">
        <v>45512</v>
      </c>
      <c r="E956" s="8" t="s">
        <v>199</v>
      </c>
      <c r="F956" s="8" t="s">
        <v>75</v>
      </c>
      <c r="G956" s="9">
        <v>44743</v>
      </c>
      <c r="H956" s="10">
        <v>2022</v>
      </c>
      <c r="I956" s="11" t="s">
        <v>3967</v>
      </c>
      <c r="J956" s="10" t="s">
        <v>1792</v>
      </c>
      <c r="K956" s="10" t="s">
        <v>84</v>
      </c>
      <c r="L956" s="10" t="s">
        <v>63</v>
      </c>
      <c r="M956" s="10" t="s">
        <v>85</v>
      </c>
      <c r="N956" s="96">
        <v>1</v>
      </c>
      <c r="O956" s="96">
        <v>5</v>
      </c>
      <c r="P956" s="19" t="s">
        <v>3968</v>
      </c>
      <c r="Q956" s="10"/>
      <c r="R956" s="10" t="s">
        <v>3969</v>
      </c>
      <c r="S956" s="10" t="s">
        <v>3970</v>
      </c>
      <c r="T956" s="10" t="s">
        <v>3971</v>
      </c>
      <c r="U956" s="10">
        <v>27793540</v>
      </c>
      <c r="V956" s="10">
        <v>37</v>
      </c>
      <c r="W956" s="10">
        <v>4</v>
      </c>
      <c r="X956" s="10">
        <v>106225</v>
      </c>
      <c r="Y956" s="10"/>
      <c r="Z956" s="10">
        <v>2</v>
      </c>
      <c r="AA956" s="10">
        <v>465515</v>
      </c>
      <c r="AB956" s="10" t="s">
        <v>89</v>
      </c>
      <c r="AC956" s="10" t="s">
        <v>67</v>
      </c>
      <c r="AD956" s="10" t="s">
        <v>85</v>
      </c>
      <c r="AE956" s="43"/>
      <c r="AF956" s="43" t="s">
        <v>1601</v>
      </c>
      <c r="AG956" s="43" t="s">
        <v>1602</v>
      </c>
      <c r="AH956" s="43" t="s">
        <v>469</v>
      </c>
      <c r="AI956" s="43" t="s">
        <v>3972</v>
      </c>
      <c r="AJ956" s="43" t="s">
        <v>3973</v>
      </c>
      <c r="AK956" s="43" t="s">
        <v>469</v>
      </c>
      <c r="AL956" s="43" t="s">
        <v>2516</v>
      </c>
      <c r="AM956" s="43" t="s">
        <v>3974</v>
      </c>
      <c r="AN956" s="43" t="s">
        <v>469</v>
      </c>
      <c r="AO956" s="43" t="s">
        <v>3975</v>
      </c>
      <c r="AP956" s="43" t="s">
        <v>3976</v>
      </c>
      <c r="AQ956" s="43" t="s">
        <v>469</v>
      </c>
      <c r="AR956" s="43" t="s">
        <v>3977</v>
      </c>
      <c r="AS956" s="43" t="s">
        <v>3974</v>
      </c>
      <c r="AT956" s="43" t="s">
        <v>469</v>
      </c>
      <c r="AU956" s="43"/>
      <c r="AV956" s="43"/>
      <c r="AW956" s="43"/>
      <c r="AX956" s="43"/>
      <c r="AY956" s="44"/>
      <c r="AZ956" s="44"/>
      <c r="BA956" s="44"/>
      <c r="BB956" s="44"/>
      <c r="BC956" s="44"/>
      <c r="BH956" s="31">
        <v>43555</v>
      </c>
      <c r="BI956" s="9">
        <v>43555</v>
      </c>
      <c r="BJ956" s="1">
        <v>43555</v>
      </c>
    </row>
    <row r="957" spans="1:62" ht="60" x14ac:dyDescent="0.25">
      <c r="A957" s="8" t="s">
        <v>3965</v>
      </c>
      <c r="B957" s="8" t="s">
        <v>3966</v>
      </c>
      <c r="C957" s="7">
        <v>42887</v>
      </c>
      <c r="D957" s="7">
        <v>45514</v>
      </c>
      <c r="E957" s="8" t="s">
        <v>199</v>
      </c>
      <c r="F957" s="8" t="s">
        <v>75</v>
      </c>
      <c r="G957" s="9">
        <v>44562</v>
      </c>
      <c r="H957" s="10">
        <v>2022</v>
      </c>
      <c r="I957" s="11" t="s">
        <v>3978</v>
      </c>
      <c r="J957" s="10" t="s">
        <v>3979</v>
      </c>
      <c r="K957" s="10" t="s">
        <v>84</v>
      </c>
      <c r="L957" s="10" t="s">
        <v>63</v>
      </c>
      <c r="M957" s="10" t="s">
        <v>85</v>
      </c>
      <c r="N957" s="96">
        <v>1</v>
      </c>
      <c r="O957" s="96">
        <v>4</v>
      </c>
      <c r="P957" s="19" t="s">
        <v>3980</v>
      </c>
      <c r="Q957" s="10"/>
      <c r="R957" s="10"/>
      <c r="S957" s="10" t="s">
        <v>3981</v>
      </c>
      <c r="T957" s="10"/>
      <c r="U957" s="10">
        <v>19923989</v>
      </c>
      <c r="V957" s="10">
        <v>59</v>
      </c>
      <c r="W957" s="10">
        <v>1</v>
      </c>
      <c r="X957" s="10">
        <v>163</v>
      </c>
      <c r="Y957" s="10">
        <v>193</v>
      </c>
      <c r="Z957" s="10">
        <v>31</v>
      </c>
      <c r="AA957" s="10">
        <v>465515</v>
      </c>
      <c r="AB957" s="10" t="s">
        <v>105</v>
      </c>
      <c r="AC957" s="10" t="s">
        <v>67</v>
      </c>
      <c r="AD957" s="10"/>
      <c r="AE957" s="43"/>
      <c r="AF957" s="43"/>
      <c r="AG957" s="43"/>
      <c r="AH957" s="43"/>
      <c r="AI957" s="43"/>
      <c r="AJ957" s="43"/>
      <c r="AK957" s="43"/>
      <c r="AL957" s="43"/>
      <c r="AM957" s="43"/>
      <c r="AN957" s="43"/>
      <c r="AO957" s="43"/>
      <c r="AP957" s="43"/>
      <c r="AQ957" s="43"/>
      <c r="AR957" s="43"/>
      <c r="AS957" s="43"/>
      <c r="AT957" s="43"/>
      <c r="AU957" s="43"/>
      <c r="AV957" s="43"/>
      <c r="AW957" s="43"/>
      <c r="AX957" s="43"/>
      <c r="AY957" s="44"/>
      <c r="AZ957" s="44"/>
      <c r="BA957" s="44"/>
      <c r="BB957" s="44"/>
      <c r="BC957" s="44"/>
      <c r="BH957" s="31">
        <v>43861</v>
      </c>
      <c r="BI957" s="9">
        <v>43861</v>
      </c>
      <c r="BJ957" s="1">
        <v>43861</v>
      </c>
    </row>
    <row r="958" spans="1:62" ht="60" x14ac:dyDescent="0.25">
      <c r="A958" s="8" t="s">
        <v>3965</v>
      </c>
      <c r="B958" s="8" t="s">
        <v>3966</v>
      </c>
      <c r="C958" s="7">
        <v>42887</v>
      </c>
      <c r="D958" s="7">
        <v>45513</v>
      </c>
      <c r="E958" s="8" t="s">
        <v>199</v>
      </c>
      <c r="F958" s="8" t="s">
        <v>75</v>
      </c>
      <c r="G958" s="9">
        <v>45047</v>
      </c>
      <c r="H958" s="10">
        <v>2023</v>
      </c>
      <c r="I958" s="11" t="s">
        <v>3982</v>
      </c>
      <c r="J958" s="10" t="s">
        <v>3983</v>
      </c>
      <c r="K958" s="10">
        <v>5</v>
      </c>
      <c r="L958" s="10" t="s">
        <v>566</v>
      </c>
      <c r="M958" s="10" t="s">
        <v>63</v>
      </c>
      <c r="N958" s="96">
        <v>3</v>
      </c>
      <c r="O958" s="96">
        <v>3</v>
      </c>
      <c r="P958" s="19" t="s">
        <v>3984</v>
      </c>
      <c r="Q958" s="10" t="s">
        <v>3985</v>
      </c>
      <c r="R958" s="10"/>
      <c r="S958" s="10" t="s">
        <v>3986</v>
      </c>
      <c r="T958" s="10"/>
      <c r="U958" s="10">
        <v>29088326</v>
      </c>
      <c r="V958" s="10">
        <v>21</v>
      </c>
      <c r="W958" s="10">
        <v>2</v>
      </c>
      <c r="X958" s="10">
        <v>429</v>
      </c>
      <c r="Y958" s="10">
        <v>446</v>
      </c>
      <c r="Z958" s="10">
        <v>2</v>
      </c>
      <c r="AA958" s="10">
        <v>465515</v>
      </c>
      <c r="AB958" s="10" t="s">
        <v>81</v>
      </c>
      <c r="AC958" s="10" t="s">
        <v>67</v>
      </c>
      <c r="AD958" s="10"/>
      <c r="AE958" s="43"/>
      <c r="AF958" s="43"/>
      <c r="AG958" s="43"/>
      <c r="AH958" s="43"/>
      <c r="AI958" s="43"/>
      <c r="AJ958" s="43"/>
      <c r="AK958" s="43"/>
      <c r="AL958" s="43"/>
      <c r="AM958" s="43"/>
      <c r="AN958" s="43"/>
      <c r="AO958" s="43"/>
      <c r="AP958" s="43"/>
      <c r="AQ958" s="43"/>
      <c r="AR958" s="43"/>
      <c r="AS958" s="43"/>
      <c r="AT958" s="43"/>
      <c r="AU958" s="43"/>
      <c r="AV958" s="43"/>
      <c r="AW958" s="43"/>
      <c r="AX958" s="43"/>
      <c r="AY958" s="44"/>
      <c r="AZ958" s="44"/>
      <c r="BA958" s="44"/>
      <c r="BB958" s="44"/>
      <c r="BC958" s="44"/>
      <c r="BH958" s="31">
        <v>45582</v>
      </c>
      <c r="BI958" s="9">
        <v>45582</v>
      </c>
      <c r="BJ958" s="1">
        <v>45582</v>
      </c>
    </row>
    <row r="959" spans="1:62" ht="30" x14ac:dyDescent="0.25">
      <c r="A959" s="8" t="s">
        <v>3965</v>
      </c>
      <c r="B959" s="8" t="s">
        <v>3966</v>
      </c>
      <c r="C959" s="7">
        <v>42887</v>
      </c>
      <c r="D959" s="7">
        <v>45511</v>
      </c>
      <c r="E959" s="8" t="s">
        <v>199</v>
      </c>
      <c r="F959" s="8" t="s">
        <v>75</v>
      </c>
      <c r="G959" s="9">
        <v>43770</v>
      </c>
      <c r="H959" s="10">
        <v>2019</v>
      </c>
      <c r="I959" s="11" t="s">
        <v>3987</v>
      </c>
      <c r="J959" s="10" t="s">
        <v>3988</v>
      </c>
      <c r="K959" s="10">
        <v>5</v>
      </c>
      <c r="L959" s="10" t="s">
        <v>566</v>
      </c>
      <c r="M959" s="10" t="s">
        <v>63</v>
      </c>
      <c r="N959" s="96">
        <v>2</v>
      </c>
      <c r="O959" s="96">
        <v>4</v>
      </c>
      <c r="P959" s="19" t="s">
        <v>3989</v>
      </c>
      <c r="Q959" s="10"/>
      <c r="R959" s="10" t="s">
        <v>3990</v>
      </c>
      <c r="S959" s="10" t="s">
        <v>3991</v>
      </c>
      <c r="T959" s="10" t="s">
        <v>3992</v>
      </c>
      <c r="U959" s="10">
        <v>19596695</v>
      </c>
      <c r="V959" s="10">
        <v>33</v>
      </c>
      <c r="W959" s="10">
        <v>4</v>
      </c>
      <c r="X959" s="10">
        <v>371</v>
      </c>
      <c r="Y959" s="10">
        <v>382</v>
      </c>
      <c r="Z959" s="10">
        <v>84</v>
      </c>
      <c r="AA959" s="10">
        <v>465515</v>
      </c>
      <c r="AB959" s="10" t="s">
        <v>1343</v>
      </c>
      <c r="AC959" s="10" t="s">
        <v>67</v>
      </c>
      <c r="AD959" s="10" t="s">
        <v>85</v>
      </c>
      <c r="AE959" s="43"/>
      <c r="AF959" s="43" t="s">
        <v>3993</v>
      </c>
      <c r="AG959" s="43" t="s">
        <v>3994</v>
      </c>
      <c r="AH959" s="43" t="s">
        <v>3995</v>
      </c>
      <c r="AI959" s="43" t="s">
        <v>1601</v>
      </c>
      <c r="AJ959" s="43" t="s">
        <v>1602</v>
      </c>
      <c r="AK959" s="43" t="s">
        <v>3996</v>
      </c>
      <c r="AL959" s="43" t="s">
        <v>3997</v>
      </c>
      <c r="AM959" s="43" t="s">
        <v>3448</v>
      </c>
      <c r="AN959" s="43" t="s">
        <v>469</v>
      </c>
      <c r="AO959" s="43" t="s">
        <v>3998</v>
      </c>
      <c r="AP959" s="43" t="s">
        <v>3999</v>
      </c>
      <c r="AQ959" s="43"/>
      <c r="AR959" s="43"/>
      <c r="AS959" s="43"/>
      <c r="AT959" s="43"/>
      <c r="AU959" s="43"/>
      <c r="AV959" s="43"/>
      <c r="AW959" s="43"/>
      <c r="AX959" s="43"/>
      <c r="AY959" s="44"/>
      <c r="AZ959" s="44"/>
      <c r="BA959" s="44"/>
      <c r="BB959" s="44"/>
      <c r="BC959" s="44"/>
      <c r="BH959" s="31">
        <v>38169</v>
      </c>
      <c r="BI959" s="9">
        <v>38169</v>
      </c>
      <c r="BJ959" s="1">
        <v>38169</v>
      </c>
    </row>
    <row r="960" spans="1:62" ht="45" x14ac:dyDescent="0.25">
      <c r="A960" s="8" t="s">
        <v>3965</v>
      </c>
      <c r="B960" s="8" t="s">
        <v>3966</v>
      </c>
      <c r="C960" s="7">
        <v>42887</v>
      </c>
      <c r="D960" s="7">
        <v>45517</v>
      </c>
      <c r="E960" s="8" t="s">
        <v>199</v>
      </c>
      <c r="F960" s="8" t="s">
        <v>75</v>
      </c>
      <c r="G960" s="9">
        <v>43739</v>
      </c>
      <c r="H960" s="10">
        <v>2019</v>
      </c>
      <c r="I960" s="11" t="s">
        <v>4000</v>
      </c>
      <c r="J960" s="10" t="s">
        <v>4001</v>
      </c>
      <c r="K960" s="10" t="s">
        <v>84</v>
      </c>
      <c r="L960" s="10" t="s">
        <v>85</v>
      </c>
      <c r="M960" s="10" t="s">
        <v>85</v>
      </c>
      <c r="N960" s="96">
        <v>1</v>
      </c>
      <c r="O960" s="96">
        <v>5</v>
      </c>
      <c r="P960" s="19" t="s">
        <v>4002</v>
      </c>
      <c r="Q960" s="10"/>
      <c r="R960" s="10"/>
      <c r="S960" s="10" t="s">
        <v>4003</v>
      </c>
      <c r="T960" s="10"/>
      <c r="U960" s="10">
        <v>17697868</v>
      </c>
      <c r="V960" s="10">
        <v>44</v>
      </c>
      <c r="W960" s="10">
        <v>4</v>
      </c>
      <c r="X960" s="10">
        <v>800</v>
      </c>
      <c r="Y960" s="10">
        <v>818</v>
      </c>
      <c r="Z960" s="10">
        <v>17</v>
      </c>
      <c r="AA960" s="10">
        <v>465515</v>
      </c>
      <c r="AB960" s="10" t="s">
        <v>1343</v>
      </c>
      <c r="AC960" s="10" t="s">
        <v>67</v>
      </c>
      <c r="AD960" s="10"/>
      <c r="AE960" s="43"/>
      <c r="AF960" s="43"/>
      <c r="AG960" s="43"/>
      <c r="AH960" s="43"/>
      <c r="AI960" s="43"/>
      <c r="AJ960" s="43"/>
      <c r="AK960" s="43"/>
      <c r="AL960" s="43"/>
      <c r="AM960" s="43"/>
      <c r="AN960" s="43"/>
      <c r="AO960" s="43"/>
      <c r="AP960" s="43"/>
      <c r="AQ960" s="43"/>
      <c r="AR960" s="43"/>
      <c r="AS960" s="43"/>
      <c r="AT960" s="43"/>
      <c r="AU960" s="43"/>
      <c r="AV960" s="43"/>
      <c r="AW960" s="43"/>
      <c r="AX960" s="43"/>
      <c r="AY960" s="44"/>
      <c r="AZ960" s="44"/>
      <c r="BA960" s="44"/>
      <c r="BB960" s="44"/>
      <c r="BC960" s="44"/>
      <c r="BH960" s="31">
        <v>41275</v>
      </c>
      <c r="BI960" s="9">
        <v>41275</v>
      </c>
      <c r="BJ960" s="1">
        <v>41275</v>
      </c>
    </row>
    <row r="961" spans="1:62" ht="30" x14ac:dyDescent="0.25">
      <c r="A961" s="8" t="s">
        <v>3965</v>
      </c>
      <c r="B961" s="8" t="s">
        <v>4004</v>
      </c>
      <c r="C961" s="7">
        <v>42887</v>
      </c>
      <c r="D961" s="7">
        <v>45516</v>
      </c>
      <c r="E961" s="8" t="s">
        <v>199</v>
      </c>
      <c r="F961" s="8" t="s">
        <v>75</v>
      </c>
      <c r="G961" s="31">
        <v>42735</v>
      </c>
      <c r="H961" s="10">
        <v>2016</v>
      </c>
      <c r="I961" s="11" t="s">
        <v>4005</v>
      </c>
      <c r="J961" s="10" t="s">
        <v>1676</v>
      </c>
      <c r="K961" s="10">
        <v>5</v>
      </c>
      <c r="L961" s="10" t="s">
        <v>63</v>
      </c>
      <c r="M961" s="10" t="s">
        <v>63</v>
      </c>
      <c r="N961" s="96">
        <v>2</v>
      </c>
      <c r="O961" s="96">
        <v>3</v>
      </c>
      <c r="P961" s="21" t="s">
        <v>4006</v>
      </c>
      <c r="Q961" s="10" t="s">
        <v>4007</v>
      </c>
      <c r="R961" s="10" t="s">
        <v>4008</v>
      </c>
      <c r="S961" s="10"/>
      <c r="T961" s="10" t="s">
        <v>4009</v>
      </c>
      <c r="U961" s="32">
        <v>150114973696</v>
      </c>
      <c r="V961" s="10">
        <v>30</v>
      </c>
      <c r="W961" s="10">
        <v>1</v>
      </c>
      <c r="X961" s="10" t="s">
        <v>4010</v>
      </c>
      <c r="Y961" s="10"/>
      <c r="Z961" s="10"/>
      <c r="AA961" s="10"/>
      <c r="AB961" s="10"/>
      <c r="AC961" s="10"/>
      <c r="AD961" s="10" t="s">
        <v>85</v>
      </c>
      <c r="AE961" s="43"/>
      <c r="AF961" s="43"/>
      <c r="AG961" s="43"/>
      <c r="AH961" s="43"/>
      <c r="AI961" s="43"/>
      <c r="AJ961" s="43"/>
      <c r="AK961" s="43"/>
      <c r="AL961" s="43"/>
      <c r="AM961" s="43"/>
      <c r="AN961" s="43"/>
      <c r="AO961" s="43"/>
      <c r="AP961" s="43"/>
      <c r="AQ961" s="43"/>
      <c r="AR961" s="43"/>
      <c r="AS961" s="43"/>
      <c r="AT961" s="43"/>
      <c r="AU961" s="43"/>
      <c r="AV961" s="43"/>
      <c r="AW961" s="43"/>
      <c r="AX961" s="43"/>
      <c r="AY961" s="44"/>
      <c r="AZ961" s="44"/>
      <c r="BA961" s="44"/>
      <c r="BB961" s="44"/>
      <c r="BC961" s="44"/>
      <c r="BH961" s="31">
        <v>40544</v>
      </c>
      <c r="BI961" s="9">
        <v>40544</v>
      </c>
      <c r="BJ961" s="1">
        <v>40544</v>
      </c>
    </row>
    <row r="962" spans="1:62" ht="30" x14ac:dyDescent="0.25">
      <c r="A962" s="8" t="s">
        <v>3965</v>
      </c>
      <c r="B962" s="8" t="s">
        <v>4004</v>
      </c>
      <c r="C962" s="7">
        <v>42887</v>
      </c>
      <c r="D962" s="7">
        <v>45517</v>
      </c>
      <c r="E962" s="8" t="s">
        <v>199</v>
      </c>
      <c r="F962" s="8" t="s">
        <v>75</v>
      </c>
      <c r="G962" s="31">
        <v>41639</v>
      </c>
      <c r="H962" s="10">
        <v>2013</v>
      </c>
      <c r="I962" s="11" t="s">
        <v>4011</v>
      </c>
      <c r="J962" s="10" t="s">
        <v>1676</v>
      </c>
      <c r="K962" s="10">
        <v>5</v>
      </c>
      <c r="L962" s="10" t="s">
        <v>63</v>
      </c>
      <c r="M962" s="10" t="s">
        <v>63</v>
      </c>
      <c r="N962" s="96">
        <v>2</v>
      </c>
      <c r="O962" s="96">
        <v>2</v>
      </c>
      <c r="P962" s="21" t="s">
        <v>4012</v>
      </c>
      <c r="Q962" s="10" t="s">
        <v>4007</v>
      </c>
      <c r="R962" s="10" t="s">
        <v>4013</v>
      </c>
      <c r="S962" s="10"/>
      <c r="T962" s="10" t="s">
        <v>4014</v>
      </c>
      <c r="U962" s="32">
        <v>150114977792</v>
      </c>
      <c r="V962" s="10">
        <v>28</v>
      </c>
      <c r="W962" s="10">
        <v>2</v>
      </c>
      <c r="X962" s="10" t="s">
        <v>4015</v>
      </c>
      <c r="Y962" s="10"/>
      <c r="Z962" s="10"/>
      <c r="AA962" s="10"/>
      <c r="AB962" s="10"/>
      <c r="AC962" s="10"/>
      <c r="AD962" s="10" t="s">
        <v>85</v>
      </c>
      <c r="AE962" s="43"/>
      <c r="AF962" s="43"/>
      <c r="AG962" s="43"/>
      <c r="AH962" s="43"/>
      <c r="AI962" s="43"/>
      <c r="AJ962" s="43"/>
      <c r="AK962" s="43"/>
      <c r="AL962" s="43"/>
      <c r="AM962" s="43"/>
      <c r="AN962" s="43"/>
      <c r="AO962" s="43"/>
      <c r="AP962" s="43"/>
      <c r="AQ962" s="43"/>
      <c r="AR962" s="43"/>
      <c r="AS962" s="43"/>
      <c r="AT962" s="43"/>
      <c r="AU962" s="43"/>
      <c r="AV962" s="43"/>
      <c r="AW962" s="43"/>
      <c r="AX962" s="43"/>
      <c r="AY962" s="44"/>
      <c r="AZ962" s="44"/>
      <c r="BA962" s="44"/>
      <c r="BB962" s="44"/>
      <c r="BC962" s="44"/>
      <c r="BH962" s="31">
        <v>43466</v>
      </c>
      <c r="BI962" s="9">
        <v>43466</v>
      </c>
      <c r="BJ962" s="1">
        <v>43466</v>
      </c>
    </row>
    <row r="963" spans="1:62" ht="45" x14ac:dyDescent="0.25">
      <c r="A963" s="8" t="s">
        <v>3965</v>
      </c>
      <c r="B963" s="8" t="s">
        <v>4004</v>
      </c>
      <c r="C963" s="7">
        <v>42887</v>
      </c>
      <c r="D963" s="7">
        <v>45517</v>
      </c>
      <c r="E963" s="8" t="s">
        <v>199</v>
      </c>
      <c r="F963" s="8" t="s">
        <v>75</v>
      </c>
      <c r="G963" s="31">
        <v>41882</v>
      </c>
      <c r="H963" s="10">
        <v>2014</v>
      </c>
      <c r="I963" s="11" t="s">
        <v>4016</v>
      </c>
      <c r="J963" s="10" t="s">
        <v>83</v>
      </c>
      <c r="K963" s="10" t="s">
        <v>84</v>
      </c>
      <c r="L963" s="10" t="s">
        <v>63</v>
      </c>
      <c r="M963" s="10" t="s">
        <v>85</v>
      </c>
      <c r="N963" s="96">
        <v>1</v>
      </c>
      <c r="O963" s="96">
        <v>3</v>
      </c>
      <c r="P963" s="21" t="s">
        <v>4017</v>
      </c>
      <c r="Q963" s="10" t="s">
        <v>4018</v>
      </c>
      <c r="R963" s="10" t="s">
        <v>4019</v>
      </c>
      <c r="S963" s="10"/>
      <c r="T963" s="10" t="s">
        <v>4020</v>
      </c>
      <c r="U963" s="32">
        <v>150114967552</v>
      </c>
      <c r="V963" s="10">
        <v>30</v>
      </c>
      <c r="W963" s="10">
        <v>1</v>
      </c>
      <c r="X963" s="10" t="s">
        <v>4021</v>
      </c>
      <c r="Y963" s="10"/>
      <c r="Z963" s="10"/>
      <c r="AA963" s="10"/>
      <c r="AB963" s="10"/>
      <c r="AC963" s="10"/>
      <c r="AD963" s="10" t="s">
        <v>85</v>
      </c>
      <c r="AE963" s="43"/>
      <c r="AF963" s="43"/>
      <c r="AG963" s="43"/>
      <c r="AH963" s="43"/>
      <c r="AI963" s="43"/>
      <c r="AJ963" s="43"/>
      <c r="AK963" s="43"/>
      <c r="AL963" s="43"/>
      <c r="AM963" s="43"/>
      <c r="AN963" s="43"/>
      <c r="AO963" s="43"/>
      <c r="AP963" s="43"/>
      <c r="AQ963" s="43"/>
      <c r="AR963" s="43"/>
      <c r="AS963" s="43"/>
      <c r="AT963" s="43"/>
      <c r="AU963" s="43"/>
      <c r="AV963" s="43"/>
      <c r="AW963" s="43"/>
      <c r="AX963" s="43"/>
      <c r="AY963" s="44"/>
      <c r="AZ963" s="44"/>
      <c r="BA963" s="44"/>
      <c r="BB963" s="44"/>
      <c r="BC963" s="44"/>
      <c r="BH963" s="31">
        <v>40544</v>
      </c>
      <c r="BI963" s="9">
        <v>40544</v>
      </c>
      <c r="BJ963" s="1">
        <v>40544</v>
      </c>
    </row>
    <row r="964" spans="1:62" ht="30" x14ac:dyDescent="0.25">
      <c r="A964" s="8" t="s">
        <v>3965</v>
      </c>
      <c r="B964" s="8" t="s">
        <v>4004</v>
      </c>
      <c r="C964" s="7">
        <v>42887</v>
      </c>
      <c r="D964" s="7">
        <v>45515</v>
      </c>
      <c r="E964" s="8" t="s">
        <v>199</v>
      </c>
      <c r="F964" s="8" t="s">
        <v>75</v>
      </c>
      <c r="G964" s="31">
        <v>42735</v>
      </c>
      <c r="H964" s="10">
        <v>2016</v>
      </c>
      <c r="I964" s="11" t="s">
        <v>4022</v>
      </c>
      <c r="J964" s="10" t="s">
        <v>1694</v>
      </c>
      <c r="K964" s="10" t="s">
        <v>84</v>
      </c>
      <c r="L964" s="10" t="s">
        <v>63</v>
      </c>
      <c r="M964" s="10" t="s">
        <v>85</v>
      </c>
      <c r="N964" s="96">
        <v>1</v>
      </c>
      <c r="O964" s="96">
        <v>3</v>
      </c>
      <c r="P964" s="21" t="s">
        <v>4023</v>
      </c>
      <c r="Q964" s="10" t="s">
        <v>4018</v>
      </c>
      <c r="R964" s="10" t="s">
        <v>4024</v>
      </c>
      <c r="S964" s="10"/>
      <c r="T964" s="10" t="s">
        <v>4025</v>
      </c>
      <c r="U964" s="32">
        <v>150114965504</v>
      </c>
      <c r="V964" s="10">
        <v>53</v>
      </c>
      <c r="W964" s="10">
        <v>5</v>
      </c>
      <c r="X964" s="10" t="s">
        <v>4026</v>
      </c>
      <c r="Y964" s="10"/>
      <c r="Z964" s="10"/>
      <c r="AA964" s="10"/>
      <c r="AB964" s="10"/>
      <c r="AC964" s="10"/>
      <c r="AD964" s="10" t="s">
        <v>85</v>
      </c>
      <c r="AE964" s="43"/>
      <c r="AF964" s="43"/>
      <c r="AG964" s="43"/>
      <c r="AH964" s="43"/>
      <c r="AI964" s="43"/>
      <c r="AJ964" s="43"/>
      <c r="AK964" s="43"/>
      <c r="AL964" s="43"/>
      <c r="AM964" s="43"/>
      <c r="AN964" s="43"/>
      <c r="AO964" s="43"/>
      <c r="AP964" s="43"/>
      <c r="AQ964" s="43"/>
      <c r="AR964" s="43"/>
      <c r="AS964" s="43"/>
      <c r="AT964" s="43"/>
      <c r="AU964" s="43"/>
      <c r="AV964" s="43"/>
      <c r="AW964" s="43"/>
      <c r="AX964" s="43"/>
      <c r="AY964" s="44"/>
      <c r="AZ964" s="44"/>
      <c r="BA964" s="44"/>
      <c r="BB964" s="44"/>
      <c r="BC964" s="44"/>
      <c r="BH964" s="31">
        <v>39904</v>
      </c>
      <c r="BI964" s="9">
        <v>39904</v>
      </c>
      <c r="BJ964" s="1">
        <v>39904</v>
      </c>
    </row>
    <row r="965" spans="1:62" ht="30" hidden="1" x14ac:dyDescent="0.25">
      <c r="A965" s="8" t="s">
        <v>4027</v>
      </c>
      <c r="B965" s="8" t="s">
        <v>4028</v>
      </c>
      <c r="C965" s="7">
        <v>43709</v>
      </c>
      <c r="D965" s="7" t="s">
        <v>58</v>
      </c>
      <c r="E965" s="8" t="s">
        <v>74</v>
      </c>
      <c r="F965" s="8" t="s">
        <v>200</v>
      </c>
      <c r="G965" s="9">
        <v>44302</v>
      </c>
      <c r="H965" s="10">
        <v>2021</v>
      </c>
      <c r="I965" s="11" t="s">
        <v>4029</v>
      </c>
      <c r="J965" s="10" t="s">
        <v>576</v>
      </c>
      <c r="K965" s="10" t="s">
        <v>84</v>
      </c>
      <c r="L965" s="10" t="s">
        <v>85</v>
      </c>
      <c r="M965" s="10" t="s">
        <v>85</v>
      </c>
      <c r="N965" s="96">
        <v>3</v>
      </c>
      <c r="O965" s="96">
        <v>4</v>
      </c>
      <c r="P965" s="19" t="s">
        <v>4030</v>
      </c>
      <c r="Q965" s="10"/>
      <c r="R965" s="10" t="s">
        <v>4031</v>
      </c>
      <c r="S965" s="10" t="s">
        <v>4032</v>
      </c>
      <c r="T965" s="10"/>
      <c r="U965" s="10">
        <v>31731277</v>
      </c>
      <c r="V965" s="10">
        <v>34</v>
      </c>
      <c r="W965" s="10">
        <v>5</v>
      </c>
      <c r="X965" s="10">
        <v>2411</v>
      </c>
      <c r="Y965" s="10">
        <v>2447</v>
      </c>
      <c r="Z965" s="10">
        <v>18</v>
      </c>
      <c r="AA965" s="10">
        <v>1051927</v>
      </c>
      <c r="AB965" s="10" t="s">
        <v>113</v>
      </c>
      <c r="AC965" s="10" t="s">
        <v>67</v>
      </c>
      <c r="AD965" s="10"/>
      <c r="AE965" s="43"/>
      <c r="AF965" s="43"/>
      <c r="AG965" s="43"/>
      <c r="AH965" s="43"/>
      <c r="AI965" s="43"/>
      <c r="AJ965" s="43"/>
      <c r="AK965" s="43"/>
      <c r="AL965" s="43"/>
      <c r="AM965" s="43"/>
      <c r="AN965" s="43"/>
      <c r="AO965" s="43"/>
      <c r="AP965" s="43"/>
      <c r="AQ965" s="43"/>
      <c r="AR965" s="43"/>
      <c r="AS965" s="43"/>
      <c r="AT965" s="43"/>
      <c r="AU965" s="43"/>
      <c r="AV965" s="43"/>
      <c r="AW965" s="43"/>
      <c r="AX965" s="43"/>
      <c r="AY965" s="44"/>
      <c r="AZ965" s="44"/>
      <c r="BA965" s="44"/>
      <c r="BB965" s="44"/>
      <c r="BC965" s="44"/>
      <c r="BH965" s="31">
        <v>38869</v>
      </c>
      <c r="BI965" s="9">
        <v>38869</v>
      </c>
      <c r="BJ965" s="1">
        <v>38869</v>
      </c>
    </row>
    <row r="966" spans="1:62" hidden="1" x14ac:dyDescent="0.25">
      <c r="A966" s="8" t="s">
        <v>4033</v>
      </c>
      <c r="B966" s="8" t="s">
        <v>473</v>
      </c>
      <c r="C966" s="7">
        <v>36647</v>
      </c>
      <c r="D966" s="7" t="s">
        <v>58</v>
      </c>
      <c r="E966" s="8" t="s">
        <v>199</v>
      </c>
      <c r="F966" s="8" t="s">
        <v>138</v>
      </c>
      <c r="G966" s="9">
        <v>38169</v>
      </c>
      <c r="H966" s="10">
        <v>2004</v>
      </c>
      <c r="I966" s="11" t="s">
        <v>4050</v>
      </c>
      <c r="J966" s="10" t="s">
        <v>1745</v>
      </c>
      <c r="K966" s="10">
        <v>4</v>
      </c>
      <c r="L966" s="10" t="s">
        <v>63</v>
      </c>
      <c r="M966" s="10" t="s">
        <v>63</v>
      </c>
      <c r="N966" s="96"/>
      <c r="O966" s="96"/>
      <c r="P966" s="23"/>
      <c r="Q966" s="10"/>
      <c r="R966" s="10" t="s">
        <v>4051</v>
      </c>
      <c r="S966" s="10" t="s">
        <v>4052</v>
      </c>
      <c r="T966" s="10"/>
      <c r="U966" s="10">
        <v>4748938</v>
      </c>
      <c r="V966" s="10">
        <v>23</v>
      </c>
      <c r="W966" s="10">
        <v>4</v>
      </c>
      <c r="X966" s="10">
        <v>237</v>
      </c>
      <c r="Y966" s="10">
        <v>245</v>
      </c>
      <c r="Z966" s="10">
        <v>29</v>
      </c>
      <c r="AA966" s="10">
        <v>128897</v>
      </c>
      <c r="AB966" s="10" t="s">
        <v>284</v>
      </c>
      <c r="AC966" s="10" t="s">
        <v>67</v>
      </c>
      <c r="AD966" s="10"/>
      <c r="AE966" s="43"/>
      <c r="AF966" s="43"/>
      <c r="AG966" s="43"/>
      <c r="AH966" s="43"/>
      <c r="AI966" s="43"/>
      <c r="AJ966" s="43"/>
      <c r="AK966" s="43"/>
      <c r="AL966" s="43"/>
      <c r="AM966" s="43"/>
      <c r="AN966" s="43"/>
      <c r="AO966" s="43"/>
      <c r="AP966" s="43"/>
      <c r="AQ966" s="43"/>
      <c r="AR966" s="43"/>
      <c r="AS966" s="43"/>
      <c r="AT966" s="43"/>
      <c r="AU966" s="43"/>
      <c r="AV966" s="43"/>
      <c r="AW966" s="43"/>
      <c r="AX966" s="43"/>
      <c r="AY966" s="44"/>
      <c r="AZ966" s="44"/>
      <c r="BA966" s="44"/>
      <c r="BB966" s="44"/>
      <c r="BC966" s="44"/>
      <c r="BH966" s="31">
        <v>41061</v>
      </c>
      <c r="BI966" s="9">
        <v>41061</v>
      </c>
      <c r="BJ966" s="1">
        <v>41061</v>
      </c>
    </row>
    <row r="967" spans="1:62" ht="30" x14ac:dyDescent="0.25">
      <c r="A967" s="8" t="s">
        <v>4033</v>
      </c>
      <c r="B967" s="8" t="s">
        <v>4034</v>
      </c>
      <c r="C967" s="7">
        <v>36647</v>
      </c>
      <c r="D967" s="7" t="s">
        <v>58</v>
      </c>
      <c r="E967" s="8" t="s">
        <v>199</v>
      </c>
      <c r="F967" s="8" t="s">
        <v>138</v>
      </c>
      <c r="G967" s="9">
        <v>43555</v>
      </c>
      <c r="H967" s="10">
        <v>2019</v>
      </c>
      <c r="I967" s="11" t="s">
        <v>4035</v>
      </c>
      <c r="J967" s="10" t="s">
        <v>4036</v>
      </c>
      <c r="K967" s="10">
        <v>5</v>
      </c>
      <c r="L967" s="10" t="s">
        <v>566</v>
      </c>
      <c r="M967" s="10" t="s">
        <v>63</v>
      </c>
      <c r="N967" s="96">
        <v>7</v>
      </c>
      <c r="O967" s="96">
        <v>7</v>
      </c>
      <c r="P967" s="19" t="s">
        <v>4037</v>
      </c>
      <c r="Q967" s="10"/>
      <c r="R967" s="10" t="s">
        <v>4038</v>
      </c>
      <c r="S967" s="10" t="s">
        <v>4039</v>
      </c>
      <c r="T967" s="10" t="s">
        <v>4040</v>
      </c>
      <c r="U967" s="32">
        <v>181371090944</v>
      </c>
      <c r="V967" s="10">
        <v>43</v>
      </c>
      <c r="W967" s="10">
        <v>1</v>
      </c>
      <c r="X967" s="10" t="s">
        <v>4041</v>
      </c>
      <c r="Y967" s="10"/>
      <c r="Z967" s="10"/>
      <c r="AA967" s="10"/>
      <c r="AB967" s="10"/>
      <c r="AC967" s="10"/>
      <c r="AD967" s="10" t="s">
        <v>85</v>
      </c>
      <c r="AE967" s="43"/>
      <c r="AF967" s="43"/>
      <c r="AG967" s="43"/>
      <c r="AH967" s="43"/>
      <c r="AI967" s="43"/>
      <c r="AJ967" s="43"/>
      <c r="AK967" s="43"/>
      <c r="AL967" s="43"/>
      <c r="AM967" s="43"/>
      <c r="AN967" s="43"/>
      <c r="AO967" s="43"/>
      <c r="AP967" s="43"/>
      <c r="AQ967" s="43"/>
      <c r="AR967" s="43"/>
      <c r="AS967" s="43"/>
      <c r="AT967" s="43"/>
      <c r="AU967" s="43"/>
      <c r="AV967" s="43"/>
      <c r="AW967" s="43"/>
      <c r="AX967" s="43"/>
      <c r="AY967" s="44"/>
      <c r="AZ967" s="44"/>
      <c r="BA967" s="44"/>
      <c r="BB967" s="44"/>
      <c r="BC967" s="44"/>
      <c r="BH967" s="31">
        <v>39450</v>
      </c>
      <c r="BI967" s="9">
        <v>39450</v>
      </c>
      <c r="BJ967" s="1">
        <v>39450</v>
      </c>
    </row>
    <row r="968" spans="1:62" ht="60" x14ac:dyDescent="0.25">
      <c r="A968" s="8" t="s">
        <v>4033</v>
      </c>
      <c r="B968" s="8" t="s">
        <v>4034</v>
      </c>
      <c r="C968" s="7">
        <v>36647</v>
      </c>
      <c r="D968" s="7" t="s">
        <v>58</v>
      </c>
      <c r="E968" s="8" t="s">
        <v>199</v>
      </c>
      <c r="F968" s="8" t="s">
        <v>138</v>
      </c>
      <c r="G968" s="9">
        <v>43861</v>
      </c>
      <c r="H968" s="10">
        <v>2020</v>
      </c>
      <c r="I968" s="11" t="s">
        <v>4042</v>
      </c>
      <c r="J968" s="10" t="s">
        <v>4043</v>
      </c>
      <c r="K968" s="10">
        <v>5</v>
      </c>
      <c r="L968" s="10" t="s">
        <v>566</v>
      </c>
      <c r="M968" s="10" t="s">
        <v>85</v>
      </c>
      <c r="N968" s="96">
        <v>2</v>
      </c>
      <c r="O968" s="96">
        <v>2</v>
      </c>
      <c r="P968" s="19" t="s">
        <v>4044</v>
      </c>
      <c r="Q968" s="10"/>
      <c r="R968" s="10" t="s">
        <v>4044</v>
      </c>
      <c r="S968" s="10" t="s">
        <v>1601</v>
      </c>
      <c r="T968" s="10"/>
      <c r="U968" s="32">
        <v>213005236224</v>
      </c>
      <c r="V968" s="10"/>
      <c r="W968" s="10"/>
      <c r="X968" s="10"/>
      <c r="Y968" s="10"/>
      <c r="Z968" s="10"/>
      <c r="AA968" s="10"/>
      <c r="AB968" s="10"/>
      <c r="AC968" s="10"/>
      <c r="AD968" s="10" t="s">
        <v>63</v>
      </c>
      <c r="AE968" s="43"/>
      <c r="AF968" s="43"/>
      <c r="AG968" s="43"/>
      <c r="AH968" s="43"/>
      <c r="AI968" s="43"/>
      <c r="AJ968" s="43"/>
      <c r="AK968" s="43"/>
      <c r="AL968" s="43"/>
      <c r="AM968" s="43"/>
      <c r="AN968" s="43"/>
      <c r="AO968" s="43"/>
      <c r="AP968" s="43"/>
      <c r="AQ968" s="43"/>
      <c r="AR968" s="43"/>
      <c r="AS968" s="43"/>
      <c r="AT968" s="43"/>
      <c r="AU968" s="43"/>
      <c r="AV968" s="43"/>
      <c r="AW968" s="43"/>
      <c r="AX968" s="43"/>
      <c r="AY968" s="44"/>
      <c r="AZ968" s="44"/>
      <c r="BA968" s="44"/>
      <c r="BB968" s="44"/>
      <c r="BC968" s="44"/>
      <c r="BH968" s="31">
        <v>45678</v>
      </c>
      <c r="BI968" s="9">
        <v>45678</v>
      </c>
      <c r="BJ968" s="1">
        <v>45678</v>
      </c>
    </row>
    <row r="969" spans="1:62" ht="45" x14ac:dyDescent="0.25">
      <c r="A969" s="8" t="s">
        <v>4033</v>
      </c>
      <c r="B969" s="8" t="s">
        <v>473</v>
      </c>
      <c r="C969" s="7">
        <v>36647</v>
      </c>
      <c r="D969" s="7" t="s">
        <v>58</v>
      </c>
      <c r="E969" s="8" t="s">
        <v>199</v>
      </c>
      <c r="F969" s="8" t="s">
        <v>138</v>
      </c>
      <c r="G969" s="9">
        <v>45582</v>
      </c>
      <c r="H969" s="10">
        <v>2024</v>
      </c>
      <c r="I969" s="11" t="s">
        <v>4045</v>
      </c>
      <c r="J969" s="10" t="s">
        <v>1676</v>
      </c>
      <c r="K969" s="10">
        <v>5</v>
      </c>
      <c r="L969" s="10" t="s">
        <v>63</v>
      </c>
      <c r="M969" s="10" t="s">
        <v>63</v>
      </c>
      <c r="N969" s="96">
        <v>1</v>
      </c>
      <c r="O969" s="96">
        <v>5</v>
      </c>
      <c r="P969" s="19" t="s">
        <v>4046</v>
      </c>
      <c r="Q969" s="23" t="s">
        <v>4047</v>
      </c>
      <c r="R969" s="10" t="s">
        <v>4048</v>
      </c>
      <c r="S969" s="10" t="s">
        <v>4049</v>
      </c>
      <c r="T969" s="10"/>
      <c r="U969" s="10">
        <v>36858244</v>
      </c>
      <c r="V969" s="10"/>
      <c r="W969" s="10"/>
      <c r="X969" s="10"/>
      <c r="Y969" s="10"/>
      <c r="Z969" s="10">
        <v>0</v>
      </c>
      <c r="AA969" s="10">
        <v>128897</v>
      </c>
      <c r="AB969" s="10" t="s">
        <v>1343</v>
      </c>
      <c r="AC969" s="10" t="s">
        <v>67</v>
      </c>
      <c r="AD969" s="10"/>
      <c r="AE969" s="43"/>
      <c r="AF969" s="43"/>
      <c r="AG969" s="43"/>
      <c r="AH969" s="43"/>
      <c r="AI969" s="43"/>
      <c r="AJ969" s="43"/>
      <c r="AK969" s="43"/>
      <c r="AL969" s="43"/>
      <c r="AM969" s="43"/>
      <c r="AN969" s="43"/>
      <c r="AO969" s="43"/>
      <c r="AP969" s="43"/>
      <c r="AQ969" s="43"/>
      <c r="AR969" s="43"/>
      <c r="AS969" s="43"/>
      <c r="AT969" s="43"/>
      <c r="AU969" s="43"/>
      <c r="AV969" s="43"/>
      <c r="AW969" s="43"/>
      <c r="AX969" s="43"/>
      <c r="AY969" s="44"/>
      <c r="AZ969" s="44"/>
      <c r="BA969" s="44"/>
      <c r="BB969" s="44"/>
      <c r="BC969" s="44"/>
      <c r="BH969" s="31">
        <v>44470</v>
      </c>
      <c r="BI969" s="9">
        <v>44470</v>
      </c>
      <c r="BJ969" s="1">
        <v>44470</v>
      </c>
    </row>
    <row r="970" spans="1:62" ht="45" x14ac:dyDescent="0.25">
      <c r="A970" s="8" t="s">
        <v>4033</v>
      </c>
      <c r="B970" s="8" t="s">
        <v>473</v>
      </c>
      <c r="C970" s="7">
        <v>36647</v>
      </c>
      <c r="D970" s="7" t="s">
        <v>58</v>
      </c>
      <c r="E970" s="8" t="s">
        <v>199</v>
      </c>
      <c r="F970" s="8" t="s">
        <v>138</v>
      </c>
      <c r="G970" s="9">
        <v>41275</v>
      </c>
      <c r="H970" s="10">
        <v>2013</v>
      </c>
      <c r="I970" s="11" t="s">
        <v>4053</v>
      </c>
      <c r="J970" s="10" t="s">
        <v>157</v>
      </c>
      <c r="K970" s="10">
        <v>5</v>
      </c>
      <c r="L970" s="10" t="s">
        <v>63</v>
      </c>
      <c r="M970" s="10" t="s">
        <v>63</v>
      </c>
      <c r="N970" s="96">
        <v>2</v>
      </c>
      <c r="O970" s="96">
        <v>2</v>
      </c>
      <c r="P970" s="19" t="s">
        <v>4054</v>
      </c>
      <c r="Q970" s="10"/>
      <c r="R970" s="10" t="s">
        <v>4054</v>
      </c>
      <c r="S970" s="10" t="s">
        <v>4052</v>
      </c>
      <c r="T970" s="10"/>
      <c r="U970" s="10">
        <v>18013526</v>
      </c>
      <c r="V970" s="10">
        <v>33</v>
      </c>
      <c r="W970" s="10"/>
      <c r="X970" s="10"/>
      <c r="Y970" s="10"/>
      <c r="Z970" s="10">
        <v>0</v>
      </c>
      <c r="AA970" s="10">
        <v>128897</v>
      </c>
      <c r="AB970" s="10" t="s">
        <v>161</v>
      </c>
      <c r="AC970" s="10" t="s">
        <v>67</v>
      </c>
      <c r="AD970" s="10"/>
      <c r="AE970" s="43"/>
      <c r="AF970" s="43"/>
      <c r="AG970" s="43"/>
      <c r="AH970" s="43"/>
      <c r="AI970" s="43"/>
      <c r="AJ970" s="43"/>
      <c r="AK970" s="43"/>
      <c r="AL970" s="43"/>
      <c r="AM970" s="43"/>
      <c r="AN970" s="43"/>
      <c r="AO970" s="43"/>
      <c r="AP970" s="43"/>
      <c r="AQ970" s="43"/>
      <c r="AR970" s="43"/>
      <c r="AS970" s="43"/>
      <c r="AT970" s="43"/>
      <c r="AU970" s="43"/>
      <c r="AV970" s="43"/>
      <c r="AW970" s="43"/>
      <c r="AX970" s="43"/>
      <c r="AY970" s="44"/>
      <c r="AZ970" s="44"/>
      <c r="BA970" s="44"/>
      <c r="BB970" s="44"/>
      <c r="BC970" s="44"/>
      <c r="BH970" s="31">
        <v>41306</v>
      </c>
      <c r="BI970" s="9">
        <v>41306</v>
      </c>
      <c r="BJ970" s="1">
        <v>41306</v>
      </c>
    </row>
    <row r="971" spans="1:62" ht="30" x14ac:dyDescent="0.25">
      <c r="A971" s="8" t="s">
        <v>4033</v>
      </c>
      <c r="B971" s="8" t="s">
        <v>473</v>
      </c>
      <c r="C971" s="7">
        <v>36647</v>
      </c>
      <c r="D971" s="7" t="s">
        <v>58</v>
      </c>
      <c r="E971" s="8" t="s">
        <v>199</v>
      </c>
      <c r="F971" s="8" t="s">
        <v>138</v>
      </c>
      <c r="G971" s="9">
        <v>40544</v>
      </c>
      <c r="H971" s="10">
        <v>2011</v>
      </c>
      <c r="I971" s="11" t="s">
        <v>4055</v>
      </c>
      <c r="J971" s="10" t="s">
        <v>157</v>
      </c>
      <c r="K971" s="10">
        <v>5</v>
      </c>
      <c r="L971" s="10" t="s">
        <v>63</v>
      </c>
      <c r="M971" s="10" t="s">
        <v>63</v>
      </c>
      <c r="N971" s="96">
        <v>6</v>
      </c>
      <c r="O971" s="96">
        <v>6</v>
      </c>
      <c r="P971" s="19" t="s">
        <v>4056</v>
      </c>
      <c r="Q971" s="10"/>
      <c r="R971" s="10" t="s">
        <v>4057</v>
      </c>
      <c r="S971" s="10" t="s">
        <v>4052</v>
      </c>
      <c r="T971" s="10"/>
      <c r="U971" s="10">
        <v>18013527</v>
      </c>
      <c r="V971" s="10">
        <v>28</v>
      </c>
      <c r="W971" s="10"/>
      <c r="X971" s="10"/>
      <c r="Y971" s="10"/>
      <c r="Z971" s="10">
        <v>0</v>
      </c>
      <c r="AA971" s="10">
        <v>128897</v>
      </c>
      <c r="AB971" s="10" t="s">
        <v>161</v>
      </c>
      <c r="AC971" s="10" t="s">
        <v>67</v>
      </c>
      <c r="AD971" s="10"/>
      <c r="AE971" s="43"/>
      <c r="AF971" s="43"/>
      <c r="AG971" s="43"/>
      <c r="AH971" s="43"/>
      <c r="AI971" s="43"/>
      <c r="AJ971" s="43"/>
      <c r="AK971" s="43"/>
      <c r="AL971" s="43"/>
      <c r="AM971" s="43"/>
      <c r="AN971" s="43"/>
      <c r="AO971" s="43"/>
      <c r="AP971" s="43"/>
      <c r="AQ971" s="43"/>
      <c r="AR971" s="43"/>
      <c r="AS971" s="43"/>
      <c r="AT971" s="43"/>
      <c r="AU971" s="43"/>
      <c r="AV971" s="43"/>
      <c r="AW971" s="43"/>
      <c r="AX971" s="43"/>
      <c r="AY971" s="44"/>
      <c r="AZ971" s="44"/>
      <c r="BA971" s="44"/>
      <c r="BB971" s="44"/>
      <c r="BC971" s="44"/>
      <c r="BH971" s="31">
        <v>39814</v>
      </c>
      <c r="BI971" s="9">
        <v>39814</v>
      </c>
      <c r="BJ971" s="1">
        <v>39814</v>
      </c>
    </row>
    <row r="972" spans="1:62" ht="30" x14ac:dyDescent="0.25">
      <c r="A972" s="8" t="s">
        <v>4033</v>
      </c>
      <c r="B972" s="8" t="s">
        <v>473</v>
      </c>
      <c r="C972" s="7">
        <v>36647</v>
      </c>
      <c r="D972" s="7" t="s">
        <v>58</v>
      </c>
      <c r="E972" s="8" t="s">
        <v>199</v>
      </c>
      <c r="F972" s="8" t="s">
        <v>138</v>
      </c>
      <c r="G972" s="9">
        <v>43466</v>
      </c>
      <c r="H972" s="10">
        <v>2019</v>
      </c>
      <c r="I972" s="11" t="s">
        <v>4058</v>
      </c>
      <c r="J972" s="10" t="s">
        <v>157</v>
      </c>
      <c r="K972" s="10">
        <v>5</v>
      </c>
      <c r="L972" s="10" t="s">
        <v>63</v>
      </c>
      <c r="M972" s="10" t="s">
        <v>63</v>
      </c>
      <c r="N972" s="102" t="s">
        <v>4059</v>
      </c>
      <c r="O972" s="102">
        <v>9</v>
      </c>
      <c r="P972" s="19" t="s">
        <v>4060</v>
      </c>
      <c r="Q972" s="42"/>
      <c r="R972" s="10" t="s">
        <v>4061</v>
      </c>
      <c r="S972" s="10" t="s">
        <v>4062</v>
      </c>
      <c r="T972" s="10"/>
      <c r="U972" s="10">
        <v>20459284</v>
      </c>
      <c r="V972" s="10"/>
      <c r="W972" s="10"/>
      <c r="X972" s="10">
        <v>20</v>
      </c>
      <c r="Y972" s="10">
        <v>38</v>
      </c>
      <c r="Z972" s="10">
        <v>5</v>
      </c>
      <c r="AA972" s="10">
        <v>128897</v>
      </c>
      <c r="AB972" s="10" t="s">
        <v>161</v>
      </c>
      <c r="AC972" s="10" t="s">
        <v>67</v>
      </c>
      <c r="AD972" s="10"/>
      <c r="AE972" s="43"/>
      <c r="AF972" s="43"/>
      <c r="AG972" s="43"/>
      <c r="AH972" s="43"/>
      <c r="AI972" s="43"/>
      <c r="AJ972" s="43"/>
      <c r="AK972" s="43"/>
      <c r="AL972" s="43"/>
      <c r="AM972" s="43"/>
      <c r="AN972" s="43"/>
      <c r="AO972" s="43"/>
      <c r="AP972" s="43"/>
      <c r="AQ972" s="43"/>
      <c r="AR972" s="43"/>
      <c r="AS972" s="43"/>
      <c r="AT972" s="43"/>
      <c r="AU972" s="43"/>
      <c r="AV972" s="43"/>
      <c r="AW972" s="43"/>
      <c r="AX972" s="43"/>
      <c r="AY972" s="44"/>
      <c r="AZ972" s="44"/>
      <c r="BA972" s="44"/>
      <c r="BB972" s="44"/>
      <c r="BC972" s="44"/>
      <c r="BH972" s="31">
        <v>45313</v>
      </c>
      <c r="BI972" s="9">
        <v>45313</v>
      </c>
      <c r="BJ972" s="1">
        <v>45313</v>
      </c>
    </row>
    <row r="973" spans="1:62" ht="30" x14ac:dyDescent="0.25">
      <c r="A973" s="8" t="s">
        <v>4033</v>
      </c>
      <c r="B973" s="8" t="s">
        <v>473</v>
      </c>
      <c r="C973" s="7">
        <v>36647</v>
      </c>
      <c r="D973" s="7" t="s">
        <v>58</v>
      </c>
      <c r="E973" s="8" t="s">
        <v>199</v>
      </c>
      <c r="F973" s="8" t="s">
        <v>138</v>
      </c>
      <c r="G973" s="9">
        <v>40544</v>
      </c>
      <c r="H973" s="10">
        <v>2011</v>
      </c>
      <c r="I973" s="11" t="s">
        <v>3708</v>
      </c>
      <c r="J973" s="10" t="s">
        <v>157</v>
      </c>
      <c r="K973" s="10">
        <v>5</v>
      </c>
      <c r="L973" s="10" t="s">
        <v>63</v>
      </c>
      <c r="M973" s="10" t="s">
        <v>63</v>
      </c>
      <c r="N973" s="96">
        <v>5</v>
      </c>
      <c r="O973" s="96">
        <v>5</v>
      </c>
      <c r="P973" s="19" t="s">
        <v>4063</v>
      </c>
      <c r="Q973" s="10"/>
      <c r="R973" s="10" t="s">
        <v>3709</v>
      </c>
      <c r="S973" s="10" t="s">
        <v>3710</v>
      </c>
      <c r="T973" s="10"/>
      <c r="U973" s="10">
        <v>17528502</v>
      </c>
      <c r="V973" s="10">
        <v>29</v>
      </c>
      <c r="W973" s="10"/>
      <c r="X973" s="10"/>
      <c r="Y973" s="10"/>
      <c r="Z973" s="10">
        <v>2</v>
      </c>
      <c r="AA973" s="10">
        <v>128897</v>
      </c>
      <c r="AB973" s="10" t="s">
        <v>161</v>
      </c>
      <c r="AC973" s="10" t="s">
        <v>67</v>
      </c>
      <c r="AD973" s="10"/>
      <c r="AE973" s="43"/>
      <c r="AF973" s="43"/>
      <c r="AG973" s="43"/>
      <c r="AH973" s="43"/>
      <c r="AI973" s="43"/>
      <c r="AJ973" s="43"/>
      <c r="AK973" s="43"/>
      <c r="AL973" s="43"/>
      <c r="AM973" s="43"/>
      <c r="AN973" s="43"/>
      <c r="AO973" s="43"/>
      <c r="AP973" s="43"/>
      <c r="AQ973" s="43"/>
      <c r="AR973" s="43"/>
      <c r="AS973" s="43"/>
      <c r="AT973" s="43"/>
      <c r="AU973" s="43"/>
      <c r="AV973" s="43"/>
      <c r="AW973" s="43"/>
      <c r="AX973" s="43"/>
      <c r="AY973" s="44"/>
      <c r="AZ973" s="44"/>
      <c r="BA973" s="44"/>
      <c r="BB973" s="44"/>
      <c r="BC973" s="44"/>
      <c r="BH973" s="31">
        <v>39783</v>
      </c>
      <c r="BI973" s="9">
        <v>39783</v>
      </c>
      <c r="BJ973" s="1">
        <v>39783</v>
      </c>
    </row>
    <row r="974" spans="1:62" ht="18.600000000000001" hidden="1" customHeight="1" x14ac:dyDescent="0.25">
      <c r="A974" s="8" t="s">
        <v>4033</v>
      </c>
      <c r="B974" s="8" t="s">
        <v>473</v>
      </c>
      <c r="C974" s="7">
        <v>36647</v>
      </c>
      <c r="D974" s="7" t="s">
        <v>58</v>
      </c>
      <c r="E974" s="8" t="s">
        <v>199</v>
      </c>
      <c r="F974" s="8" t="s">
        <v>138</v>
      </c>
      <c r="G974" s="9">
        <v>39450</v>
      </c>
      <c r="H974" s="10">
        <v>2008</v>
      </c>
      <c r="I974" s="11" t="s">
        <v>1149</v>
      </c>
      <c r="J974" s="10" t="s">
        <v>1138</v>
      </c>
      <c r="K974" s="10">
        <v>4</v>
      </c>
      <c r="L974" s="10" t="s">
        <v>63</v>
      </c>
      <c r="M974" s="10" t="s">
        <v>63</v>
      </c>
      <c r="N974" s="96"/>
      <c r="O974" s="96"/>
      <c r="P974" s="23"/>
      <c r="Q974" s="10"/>
      <c r="R974" s="10" t="s">
        <v>1151</v>
      </c>
      <c r="S974" s="10" t="s">
        <v>1152</v>
      </c>
      <c r="T974" s="10"/>
      <c r="U974" s="10">
        <v>6989217</v>
      </c>
      <c r="V974" s="10">
        <v>3</v>
      </c>
      <c r="W974" s="10">
        <v>1</v>
      </c>
      <c r="X974" s="10"/>
      <c r="Y974" s="10"/>
      <c r="Z974" s="10">
        <v>1</v>
      </c>
      <c r="AA974" s="10">
        <v>128897</v>
      </c>
      <c r="AB974" s="10" t="s">
        <v>1142</v>
      </c>
      <c r="AC974" s="10" t="s">
        <v>67</v>
      </c>
      <c r="AD974" s="10"/>
      <c r="AE974" s="43"/>
      <c r="AF974" s="43"/>
      <c r="AG974" s="43"/>
      <c r="AH974" s="43"/>
      <c r="AI974" s="43"/>
      <c r="AJ974" s="43"/>
      <c r="AK974" s="43"/>
      <c r="AL974" s="43"/>
      <c r="AM974" s="43"/>
      <c r="AN974" s="43"/>
      <c r="AO974" s="43"/>
      <c r="AP974" s="43"/>
      <c r="AQ974" s="43"/>
      <c r="AR974" s="43"/>
      <c r="AS974" s="43"/>
      <c r="AT974" s="43"/>
      <c r="AU974" s="43"/>
      <c r="AV974" s="43"/>
      <c r="AW974" s="43"/>
      <c r="AX974" s="43"/>
      <c r="AY974" s="44"/>
      <c r="AZ974" s="44"/>
      <c r="BA974" s="44"/>
      <c r="BB974" s="44"/>
      <c r="BC974" s="44"/>
      <c r="BH974" s="31">
        <v>40544</v>
      </c>
      <c r="BI974" s="9">
        <v>40544</v>
      </c>
      <c r="BJ974" s="1">
        <v>40544</v>
      </c>
    </row>
    <row r="975" spans="1:62" ht="45" x14ac:dyDescent="0.25">
      <c r="A975" s="8" t="s">
        <v>4033</v>
      </c>
      <c r="B975" s="8" t="s">
        <v>473</v>
      </c>
      <c r="C975" s="7">
        <v>36647</v>
      </c>
      <c r="D975" s="7" t="s">
        <v>58</v>
      </c>
      <c r="E975" s="8" t="s">
        <v>199</v>
      </c>
      <c r="F975" s="8" t="s">
        <v>138</v>
      </c>
      <c r="G975" s="9">
        <v>39904</v>
      </c>
      <c r="H975" s="10">
        <v>2009</v>
      </c>
      <c r="I975" s="11" t="s">
        <v>4064</v>
      </c>
      <c r="J975" s="10" t="s">
        <v>168</v>
      </c>
      <c r="K975" s="10">
        <v>5</v>
      </c>
      <c r="L975" s="10" t="s">
        <v>63</v>
      </c>
      <c r="M975" s="10" t="s">
        <v>63</v>
      </c>
      <c r="N975" s="102" t="s">
        <v>4059</v>
      </c>
      <c r="O975" s="102">
        <v>3</v>
      </c>
      <c r="P975" s="19" t="s">
        <v>4065</v>
      </c>
      <c r="Q975" s="42"/>
      <c r="R975" s="10" t="s">
        <v>4066</v>
      </c>
      <c r="S975" s="10" t="s">
        <v>4052</v>
      </c>
      <c r="T975" s="10"/>
      <c r="U975" s="10">
        <v>4604629</v>
      </c>
      <c r="V975" s="10">
        <v>46</v>
      </c>
      <c r="W975" s="10">
        <v>3</v>
      </c>
      <c r="X975" s="10">
        <v>151</v>
      </c>
      <c r="Y975" s="10">
        <v>158</v>
      </c>
      <c r="Z975" s="10">
        <v>71</v>
      </c>
      <c r="AA975" s="10">
        <v>128897</v>
      </c>
      <c r="AB975" s="10" t="s">
        <v>89</v>
      </c>
      <c r="AC975" s="10" t="s">
        <v>67</v>
      </c>
      <c r="AD975" s="10"/>
      <c r="AE975" s="43"/>
      <c r="AF975" s="43"/>
      <c r="AG975" s="43"/>
      <c r="AH975" s="43"/>
      <c r="AI975" s="43"/>
      <c r="AJ975" s="43"/>
      <c r="AK975" s="43"/>
      <c r="AL975" s="43"/>
      <c r="AM975" s="43"/>
      <c r="AN975" s="43"/>
      <c r="AO975" s="43"/>
      <c r="AP975" s="43"/>
      <c r="AQ975" s="43"/>
      <c r="AR975" s="43"/>
      <c r="AS975" s="43"/>
      <c r="AT975" s="43"/>
      <c r="AU975" s="43"/>
      <c r="AV975" s="43"/>
      <c r="AW975" s="43"/>
      <c r="AX975" s="43"/>
      <c r="AY975" s="44"/>
      <c r="AZ975" s="44"/>
      <c r="BA975" s="44"/>
      <c r="BB975" s="44"/>
      <c r="BC975" s="44"/>
      <c r="BH975" s="31">
        <v>42248</v>
      </c>
      <c r="BI975" s="9">
        <v>42248</v>
      </c>
      <c r="BJ975" s="1">
        <v>42248</v>
      </c>
    </row>
    <row r="976" spans="1:62" ht="45" x14ac:dyDescent="0.25">
      <c r="A976" s="8" t="s">
        <v>4033</v>
      </c>
      <c r="B976" s="8" t="s">
        <v>473</v>
      </c>
      <c r="C976" s="7">
        <v>36647</v>
      </c>
      <c r="D976" s="7" t="s">
        <v>58</v>
      </c>
      <c r="E976" s="8" t="s">
        <v>199</v>
      </c>
      <c r="F976" s="8" t="s">
        <v>138</v>
      </c>
      <c r="G976" s="9">
        <v>38869</v>
      </c>
      <c r="H976" s="10">
        <v>2006</v>
      </c>
      <c r="I976" s="11" t="s">
        <v>4067</v>
      </c>
      <c r="J976" s="10" t="s">
        <v>2224</v>
      </c>
      <c r="K976" s="10">
        <v>5</v>
      </c>
      <c r="L976" s="10" t="s">
        <v>63</v>
      </c>
      <c r="M976" s="10" t="s">
        <v>63</v>
      </c>
      <c r="N976" s="96">
        <v>3</v>
      </c>
      <c r="O976" s="96">
        <v>3</v>
      </c>
      <c r="P976" s="19" t="s">
        <v>4068</v>
      </c>
      <c r="Q976" s="10"/>
      <c r="R976" s="10" t="s">
        <v>4069</v>
      </c>
      <c r="S976" s="10" t="s">
        <v>4070</v>
      </c>
      <c r="T976" s="10"/>
      <c r="U976" s="10">
        <v>1258187</v>
      </c>
      <c r="V976" s="10">
        <v>10</v>
      </c>
      <c r="W976" s="10">
        <v>4</v>
      </c>
      <c r="X976" s="10">
        <v>105</v>
      </c>
      <c r="Y976" s="10">
        <v>141</v>
      </c>
      <c r="Z976" s="10">
        <v>282</v>
      </c>
      <c r="AA976" s="10">
        <v>128897</v>
      </c>
      <c r="AB976" s="10" t="s">
        <v>284</v>
      </c>
      <c r="AC976" s="10" t="s">
        <v>67</v>
      </c>
      <c r="AD976" s="10"/>
      <c r="AE976" s="43"/>
      <c r="AF976" s="43"/>
      <c r="AG976" s="43"/>
      <c r="AH976" s="43"/>
      <c r="AI976" s="43"/>
      <c r="AJ976" s="43"/>
      <c r="AK976" s="43"/>
      <c r="AL976" s="43"/>
      <c r="AM976" s="43"/>
      <c r="AN976" s="43"/>
      <c r="AO976" s="43"/>
      <c r="AP976" s="43"/>
      <c r="AQ976" s="43"/>
      <c r="AR976" s="43"/>
      <c r="AS976" s="43"/>
      <c r="AT976" s="43"/>
      <c r="AU976" s="43"/>
      <c r="AV976" s="43"/>
      <c r="AW976" s="43"/>
      <c r="AX976" s="43"/>
      <c r="AY976" s="44"/>
      <c r="AZ976" s="44"/>
      <c r="BA976" s="44"/>
      <c r="BB976" s="44"/>
      <c r="BC976" s="44"/>
      <c r="BH976" s="31">
        <v>42614</v>
      </c>
      <c r="BI976" s="9">
        <v>42614</v>
      </c>
      <c r="BJ976" s="1">
        <v>42614</v>
      </c>
    </row>
    <row r="977" spans="1:62" ht="105" hidden="1" x14ac:dyDescent="0.25">
      <c r="A977" s="8" t="s">
        <v>4071</v>
      </c>
      <c r="B977" s="8" t="s">
        <v>4083</v>
      </c>
      <c r="C977" s="7">
        <v>45139</v>
      </c>
      <c r="D977" s="7" t="s">
        <v>58</v>
      </c>
      <c r="E977" s="8" t="s">
        <v>708</v>
      </c>
      <c r="F977" s="8" t="s">
        <v>75</v>
      </c>
      <c r="G977" s="9">
        <v>41306</v>
      </c>
      <c r="H977" s="10">
        <v>2013</v>
      </c>
      <c r="I977" s="11" t="s">
        <v>4084</v>
      </c>
      <c r="J977" s="10" t="s">
        <v>672</v>
      </c>
      <c r="K977" s="10">
        <v>4</v>
      </c>
      <c r="L977" s="10" t="s">
        <v>63</v>
      </c>
      <c r="M977" s="10" t="s">
        <v>63</v>
      </c>
      <c r="N977" s="96"/>
      <c r="O977" s="96"/>
      <c r="P977" s="19" t="s">
        <v>4085</v>
      </c>
      <c r="Q977" s="10" t="s">
        <v>4086</v>
      </c>
      <c r="R977" s="10" t="s">
        <v>4087</v>
      </c>
      <c r="S977" s="10" t="s">
        <v>4088</v>
      </c>
      <c r="T977" s="10"/>
      <c r="U977" s="10">
        <v>30397246</v>
      </c>
      <c r="V977" s="10">
        <v>34</v>
      </c>
      <c r="W977" s="10">
        <v>1</v>
      </c>
      <c r="X977" s="10">
        <v>85</v>
      </c>
      <c r="Y977" s="10">
        <v>97</v>
      </c>
      <c r="Z977" s="10">
        <v>8</v>
      </c>
      <c r="AA977" s="10">
        <v>1797121</v>
      </c>
      <c r="AB977" s="10" t="s">
        <v>255</v>
      </c>
      <c r="AC977" s="10" t="s">
        <v>67</v>
      </c>
      <c r="AD977" s="10"/>
      <c r="AE977" s="43"/>
      <c r="AF977" s="43"/>
      <c r="AG977" s="43"/>
      <c r="AH977" s="43"/>
      <c r="AI977" s="43"/>
      <c r="AJ977" s="43"/>
      <c r="AK977" s="43"/>
      <c r="AL977" s="43"/>
      <c r="AM977" s="43"/>
      <c r="AN977" s="43"/>
      <c r="AO977" s="43"/>
      <c r="AP977" s="43"/>
      <c r="AQ977" s="43"/>
      <c r="AR977" s="43"/>
      <c r="AS977" s="43"/>
      <c r="AT977" s="43"/>
      <c r="AU977" s="43"/>
      <c r="AV977" s="43"/>
      <c r="AW977" s="43"/>
      <c r="AX977" s="43"/>
      <c r="AY977" s="44"/>
      <c r="AZ977" s="44"/>
      <c r="BA977" s="44"/>
      <c r="BB977" s="44"/>
      <c r="BC977" s="44"/>
      <c r="BH977" s="31">
        <v>40513</v>
      </c>
      <c r="BI977" s="9">
        <v>40513</v>
      </c>
      <c r="BJ977" s="1">
        <v>40513</v>
      </c>
    </row>
    <row r="978" spans="1:62" ht="45" x14ac:dyDescent="0.25">
      <c r="A978" s="8" t="s">
        <v>4033</v>
      </c>
      <c r="B978" s="8" t="s">
        <v>473</v>
      </c>
      <c r="C978" s="7">
        <v>36647</v>
      </c>
      <c r="D978" s="7" t="s">
        <v>58</v>
      </c>
      <c r="E978" s="8" t="s">
        <v>199</v>
      </c>
      <c r="F978" s="8" t="s">
        <v>138</v>
      </c>
      <c r="G978" s="9">
        <v>41061</v>
      </c>
      <c r="H978" s="10">
        <v>2012</v>
      </c>
      <c r="I978" s="11" t="s">
        <v>3745</v>
      </c>
      <c r="J978" s="10" t="s">
        <v>185</v>
      </c>
      <c r="K978" s="10">
        <v>5</v>
      </c>
      <c r="L978" s="10" t="s">
        <v>63</v>
      </c>
      <c r="M978" s="10" t="s">
        <v>63</v>
      </c>
      <c r="N978" s="96">
        <v>4</v>
      </c>
      <c r="O978" s="96">
        <v>4</v>
      </c>
      <c r="P978" s="19" t="s">
        <v>3746</v>
      </c>
      <c r="Q978" s="10"/>
      <c r="R978" s="10" t="s">
        <v>3747</v>
      </c>
      <c r="S978" s="10" t="s">
        <v>3710</v>
      </c>
      <c r="T978" s="10"/>
      <c r="U978" s="10">
        <v>8253430</v>
      </c>
      <c r="V978" s="10">
        <v>32</v>
      </c>
      <c r="W978" s="10">
        <v>3</v>
      </c>
      <c r="X978" s="10">
        <v>221</v>
      </c>
      <c r="Y978" s="10">
        <v>231</v>
      </c>
      <c r="Z978" s="10">
        <v>41</v>
      </c>
      <c r="AA978" s="10">
        <v>128897</v>
      </c>
      <c r="AB978" s="10" t="s">
        <v>89</v>
      </c>
      <c r="AC978" s="10" t="s">
        <v>67</v>
      </c>
      <c r="AD978" s="10"/>
      <c r="AE978" s="43"/>
      <c r="AF978" s="43"/>
      <c r="AG978" s="43"/>
      <c r="AH978" s="43"/>
      <c r="AI978" s="43"/>
      <c r="AJ978" s="43"/>
      <c r="AK978" s="43"/>
      <c r="AL978" s="43"/>
      <c r="AM978" s="43"/>
      <c r="AN978" s="43"/>
      <c r="AO978" s="43"/>
      <c r="AP978" s="43"/>
      <c r="AQ978" s="43"/>
      <c r="AR978" s="43"/>
      <c r="AS978" s="43"/>
      <c r="AT978" s="43"/>
      <c r="AU978" s="43"/>
      <c r="AV978" s="43"/>
      <c r="AW978" s="43"/>
      <c r="AX978" s="43"/>
      <c r="AY978" s="44"/>
      <c r="AZ978" s="44"/>
      <c r="BA978" s="44"/>
      <c r="BB978" s="44"/>
      <c r="BC978" s="44"/>
      <c r="BH978" s="31">
        <v>43525</v>
      </c>
      <c r="BI978" s="9">
        <v>43525</v>
      </c>
      <c r="BJ978" s="1">
        <v>43525</v>
      </c>
    </row>
    <row r="979" spans="1:62" ht="18.600000000000001" customHeight="1" x14ac:dyDescent="0.25">
      <c r="A979" s="8" t="s">
        <v>4071</v>
      </c>
      <c r="B979" s="8" t="s">
        <v>4072</v>
      </c>
      <c r="C979" s="7">
        <v>43709</v>
      </c>
      <c r="D979" s="7" t="s">
        <v>58</v>
      </c>
      <c r="E979" s="8" t="s">
        <v>199</v>
      </c>
      <c r="F979" s="8" t="s">
        <v>75</v>
      </c>
      <c r="G979" s="9">
        <v>45678</v>
      </c>
      <c r="H979" s="10">
        <v>2025</v>
      </c>
      <c r="I979" s="11" t="s">
        <v>4073</v>
      </c>
      <c r="J979" s="10" t="s">
        <v>91</v>
      </c>
      <c r="K979" s="10" t="s">
        <v>84</v>
      </c>
      <c r="L979" s="10" t="s">
        <v>63</v>
      </c>
      <c r="M979" s="10" t="s">
        <v>85</v>
      </c>
      <c r="N979" s="96">
        <v>1</v>
      </c>
      <c r="O979" s="96">
        <v>3</v>
      </c>
      <c r="P979" s="19" t="s">
        <v>4074</v>
      </c>
      <c r="Q979" s="10"/>
      <c r="R979" s="20" t="s">
        <v>4075</v>
      </c>
      <c r="S979" s="10" t="s">
        <v>4076</v>
      </c>
      <c r="T979" s="10" t="s">
        <v>4077</v>
      </c>
      <c r="U979" s="32"/>
      <c r="V979" s="10"/>
      <c r="W979" s="10"/>
      <c r="X979" s="10"/>
      <c r="Y979" s="10"/>
      <c r="Z979" s="10"/>
      <c r="AA979" s="10"/>
      <c r="AB979" s="10"/>
      <c r="AC979" s="10"/>
      <c r="AD979" s="10"/>
      <c r="AE979" s="43"/>
      <c r="AF979" s="43"/>
      <c r="AG979" s="43"/>
      <c r="AH979" s="43"/>
      <c r="AI979" s="43"/>
      <c r="AJ979" s="43"/>
      <c r="AK979" s="43"/>
      <c r="AL979" s="43"/>
      <c r="AM979" s="43"/>
      <c r="AN979" s="43"/>
      <c r="AO979" s="43"/>
      <c r="AP979" s="43"/>
      <c r="AQ979" s="43"/>
      <c r="AR979" s="43"/>
      <c r="AS979" s="43"/>
      <c r="AT979" s="43"/>
      <c r="AU979" s="43"/>
      <c r="AV979" s="43"/>
      <c r="AW979" s="43"/>
      <c r="AX979" s="43"/>
      <c r="AY979" s="44"/>
      <c r="AZ979" s="44"/>
      <c r="BA979" s="44"/>
      <c r="BB979" s="44"/>
      <c r="BC979" s="44"/>
      <c r="BH979" s="31">
        <v>39783</v>
      </c>
      <c r="BI979" s="9">
        <v>39783</v>
      </c>
      <c r="BJ979" s="1">
        <v>39783</v>
      </c>
    </row>
    <row r="980" spans="1:62" ht="45" x14ac:dyDescent="0.25">
      <c r="A980" s="8" t="s">
        <v>4071</v>
      </c>
      <c r="B980" s="8" t="s">
        <v>4072</v>
      </c>
      <c r="C980" s="7">
        <v>43709</v>
      </c>
      <c r="D980" s="7" t="s">
        <v>58</v>
      </c>
      <c r="E980" s="8" t="s">
        <v>199</v>
      </c>
      <c r="F980" s="8" t="s">
        <v>75</v>
      </c>
      <c r="G980" s="9">
        <v>44470</v>
      </c>
      <c r="H980" s="10">
        <v>2021</v>
      </c>
      <c r="I980" s="11" t="s">
        <v>4078</v>
      </c>
      <c r="J980" s="10" t="s">
        <v>4079</v>
      </c>
      <c r="K980" s="10">
        <v>5</v>
      </c>
      <c r="L980" s="10" t="s">
        <v>63</v>
      </c>
      <c r="M980" s="10" t="s">
        <v>63</v>
      </c>
      <c r="N980" s="108">
        <v>1</v>
      </c>
      <c r="O980" s="108">
        <v>3</v>
      </c>
      <c r="P980" s="19" t="s">
        <v>4080</v>
      </c>
      <c r="Q980" s="10"/>
      <c r="R980" s="10" t="s">
        <v>4081</v>
      </c>
      <c r="S980" s="10" t="s">
        <v>4082</v>
      </c>
      <c r="T980" s="10"/>
      <c r="U980" s="10">
        <v>25740773</v>
      </c>
      <c r="V980" s="10">
        <v>24</v>
      </c>
      <c r="W980" s="10">
        <v>4</v>
      </c>
      <c r="X980" s="10">
        <v>675</v>
      </c>
      <c r="Y980" s="10">
        <v>677</v>
      </c>
      <c r="Z980" s="10">
        <v>1</v>
      </c>
      <c r="AA980" s="10">
        <v>754338</v>
      </c>
      <c r="AB980" s="10" t="s">
        <v>81</v>
      </c>
      <c r="AC980" s="10" t="s">
        <v>1446</v>
      </c>
      <c r="AD980" s="10"/>
      <c r="AE980" s="43"/>
      <c r="AF980" s="43"/>
      <c r="AG980" s="43"/>
      <c r="AH980" s="43"/>
      <c r="AI980" s="43"/>
      <c r="AJ980" s="43"/>
      <c r="AK980" s="43"/>
      <c r="AL980" s="43"/>
      <c r="AM980" s="43"/>
      <c r="AN980" s="43"/>
      <c r="AO980" s="43"/>
      <c r="AP980" s="43"/>
      <c r="AQ980" s="43"/>
      <c r="AR980" s="43"/>
      <c r="AS980" s="43"/>
      <c r="AT980" s="43"/>
      <c r="AU980" s="43"/>
      <c r="AV980" s="43"/>
      <c r="AW980" s="43"/>
      <c r="AX980" s="43"/>
      <c r="AY980" s="44"/>
      <c r="AZ980" s="44"/>
      <c r="BA980" s="44"/>
      <c r="BB980" s="44"/>
      <c r="BC980" s="44"/>
      <c r="BH980" s="31">
        <v>38353</v>
      </c>
      <c r="BI980" s="9">
        <v>38353</v>
      </c>
      <c r="BJ980" s="1">
        <v>38353</v>
      </c>
    </row>
    <row r="981" spans="1:62" ht="45" x14ac:dyDescent="0.25">
      <c r="A981" s="8" t="s">
        <v>4071</v>
      </c>
      <c r="B981" s="8" t="s">
        <v>4089</v>
      </c>
      <c r="C981" s="7">
        <v>43709</v>
      </c>
      <c r="D981" s="7" t="s">
        <v>58</v>
      </c>
      <c r="E981" s="8" t="s">
        <v>199</v>
      </c>
      <c r="F981" s="8" t="s">
        <v>75</v>
      </c>
      <c r="G981" s="9">
        <v>39814</v>
      </c>
      <c r="H981" s="10">
        <v>2009</v>
      </c>
      <c r="I981" s="11" t="s">
        <v>4090</v>
      </c>
      <c r="J981" s="10" t="s">
        <v>2212</v>
      </c>
      <c r="K981" s="10" t="s">
        <v>84</v>
      </c>
      <c r="L981" s="10" t="s">
        <v>63</v>
      </c>
      <c r="M981" s="10" t="s">
        <v>63</v>
      </c>
      <c r="N981" s="96">
        <v>1</v>
      </c>
      <c r="O981" s="96">
        <v>3</v>
      </c>
      <c r="P981" s="19" t="s">
        <v>4091</v>
      </c>
      <c r="Q981" s="10" t="s">
        <v>4092</v>
      </c>
      <c r="R981" s="10" t="s">
        <v>4093</v>
      </c>
      <c r="S981" s="10" t="s">
        <v>4094</v>
      </c>
      <c r="T981" s="10"/>
      <c r="U981" s="10">
        <v>10430588</v>
      </c>
      <c r="V981" s="10">
        <v>3</v>
      </c>
      <c r="W981" s="10">
        <v>1</v>
      </c>
      <c r="X981" s="10">
        <v>543</v>
      </c>
      <c r="Y981" s="10">
        <v>604</v>
      </c>
      <c r="Z981" s="10">
        <v>198</v>
      </c>
      <c r="AA981" s="10">
        <v>754338</v>
      </c>
      <c r="AB981" s="10" t="s">
        <v>4095</v>
      </c>
      <c r="AC981" s="10" t="s">
        <v>67</v>
      </c>
      <c r="AD981" s="10"/>
      <c r="AE981" s="43"/>
      <c r="AF981" s="43"/>
      <c r="AG981" s="43"/>
      <c r="AH981" s="43"/>
      <c r="AI981" s="43"/>
      <c r="AJ981" s="43"/>
      <c r="AK981" s="43"/>
      <c r="AL981" s="43"/>
      <c r="AM981" s="43"/>
      <c r="AN981" s="43"/>
      <c r="AO981" s="43"/>
      <c r="AP981" s="43"/>
      <c r="AQ981" s="43"/>
      <c r="AR981" s="43"/>
      <c r="AS981" s="43"/>
      <c r="AT981" s="43"/>
      <c r="AU981" s="43"/>
      <c r="AV981" s="43"/>
      <c r="AW981" s="43"/>
      <c r="AX981" s="43"/>
      <c r="AY981" s="44"/>
      <c r="AZ981" s="44"/>
      <c r="BA981" s="44"/>
      <c r="BB981" s="44"/>
      <c r="BC981" s="44"/>
      <c r="BH981" s="31">
        <v>45292</v>
      </c>
      <c r="BI981" s="9">
        <v>45292</v>
      </c>
      <c r="BJ981" s="1">
        <v>45292</v>
      </c>
    </row>
    <row r="982" spans="1:62" ht="45" x14ac:dyDescent="0.25">
      <c r="A982" s="8" t="s">
        <v>4071</v>
      </c>
      <c r="B982" s="8" t="s">
        <v>4089</v>
      </c>
      <c r="C982" s="7">
        <v>43709</v>
      </c>
      <c r="D982" s="7" t="s">
        <v>58</v>
      </c>
      <c r="E982" s="8" t="s">
        <v>199</v>
      </c>
      <c r="F982" s="8" t="s">
        <v>75</v>
      </c>
      <c r="G982" s="9">
        <v>45313</v>
      </c>
      <c r="H982" s="10">
        <v>2024</v>
      </c>
      <c r="I982" s="11" t="s">
        <v>4096</v>
      </c>
      <c r="J982" s="10" t="s">
        <v>621</v>
      </c>
      <c r="K982" s="10">
        <v>5</v>
      </c>
      <c r="L982" s="10" t="s">
        <v>63</v>
      </c>
      <c r="M982" s="10" t="s">
        <v>63</v>
      </c>
      <c r="N982" s="96">
        <v>3</v>
      </c>
      <c r="O982" s="96">
        <v>5</v>
      </c>
      <c r="P982" s="19" t="s">
        <v>4097</v>
      </c>
      <c r="Q982" s="10"/>
      <c r="R982" s="10" t="s">
        <v>4098</v>
      </c>
      <c r="S982" s="10" t="s">
        <v>4099</v>
      </c>
      <c r="T982" s="10"/>
      <c r="U982" s="10">
        <v>32490647</v>
      </c>
      <c r="V982" s="10">
        <v>11</v>
      </c>
      <c r="W982" s="10">
        <v>1</v>
      </c>
      <c r="X982" s="10">
        <v>17</v>
      </c>
      <c r="Y982" s="10">
        <v>61</v>
      </c>
      <c r="Z982" s="10">
        <v>50</v>
      </c>
      <c r="AA982" s="10">
        <v>754338</v>
      </c>
      <c r="AB982" s="10" t="s">
        <v>625</v>
      </c>
      <c r="AC982" s="10" t="s">
        <v>67</v>
      </c>
      <c r="AD982" s="10"/>
      <c r="AE982" s="43"/>
      <c r="AF982" s="43"/>
      <c r="AG982" s="43"/>
      <c r="AH982" s="43"/>
      <c r="AI982" s="43"/>
      <c r="AJ982" s="43"/>
      <c r="AK982" s="43"/>
      <c r="AL982" s="43"/>
      <c r="AM982" s="43"/>
      <c r="AN982" s="43"/>
      <c r="AO982" s="43"/>
      <c r="AP982" s="43"/>
      <c r="AQ982" s="43"/>
      <c r="AR982" s="43"/>
      <c r="AS982" s="43"/>
      <c r="AT982" s="43"/>
      <c r="AU982" s="43"/>
      <c r="AV982" s="43"/>
      <c r="AW982" s="43"/>
      <c r="AX982" s="43"/>
      <c r="AY982" s="44"/>
      <c r="AZ982" s="44"/>
      <c r="BA982" s="44"/>
      <c r="BB982" s="44"/>
      <c r="BC982" s="44"/>
      <c r="BH982" s="31">
        <v>43831</v>
      </c>
      <c r="BI982" s="9">
        <v>43831</v>
      </c>
      <c r="BJ982" s="1">
        <v>43831</v>
      </c>
    </row>
    <row r="983" spans="1:62" ht="45" x14ac:dyDescent="0.25">
      <c r="A983" s="8" t="s">
        <v>4071</v>
      </c>
      <c r="B983" s="8" t="s">
        <v>4089</v>
      </c>
      <c r="C983" s="7">
        <v>43709</v>
      </c>
      <c r="D983" s="7" t="s">
        <v>58</v>
      </c>
      <c r="E983" s="8" t="s">
        <v>199</v>
      </c>
      <c r="F983" s="8" t="s">
        <v>75</v>
      </c>
      <c r="G983" s="9">
        <v>39783</v>
      </c>
      <c r="H983" s="10">
        <v>2008</v>
      </c>
      <c r="I983" s="11" t="s">
        <v>4100</v>
      </c>
      <c r="J983" s="10" t="s">
        <v>1478</v>
      </c>
      <c r="K983" s="10">
        <v>5</v>
      </c>
      <c r="L983" s="10" t="s">
        <v>63</v>
      </c>
      <c r="M983" s="10" t="s">
        <v>63</v>
      </c>
      <c r="N983" s="96">
        <v>1</v>
      </c>
      <c r="O983" s="96">
        <v>2</v>
      </c>
      <c r="P983" s="21" t="s">
        <v>4101</v>
      </c>
      <c r="Q983" s="10" t="s">
        <v>4102</v>
      </c>
      <c r="R983" s="10" t="s">
        <v>4103</v>
      </c>
      <c r="S983" s="10" t="s">
        <v>4104</v>
      </c>
      <c r="T983" s="10"/>
      <c r="U983" s="10">
        <v>10430581</v>
      </c>
      <c r="V983" s="10">
        <v>18</v>
      </c>
      <c r="W983" s="10">
        <v>4</v>
      </c>
      <c r="X983" s="10">
        <v>233</v>
      </c>
      <c r="Y983" s="10">
        <v>242</v>
      </c>
      <c r="Z983" s="10">
        <v>240</v>
      </c>
      <c r="AA983" s="10">
        <v>754338</v>
      </c>
      <c r="AB983" s="10" t="s">
        <v>89</v>
      </c>
      <c r="AC983" s="10" t="s">
        <v>67</v>
      </c>
      <c r="AD983" s="10"/>
      <c r="AE983" s="43"/>
      <c r="AF983" s="43"/>
      <c r="AG983" s="43"/>
      <c r="AH983" s="43"/>
      <c r="AI983" s="43"/>
      <c r="AJ983" s="43"/>
      <c r="AK983" s="43"/>
      <c r="AL983" s="43"/>
      <c r="AM983" s="43"/>
      <c r="AN983" s="43"/>
      <c r="AO983" s="43"/>
      <c r="AP983" s="43"/>
      <c r="AQ983" s="43"/>
      <c r="AR983" s="43"/>
      <c r="AS983" s="43"/>
      <c r="AT983" s="43"/>
      <c r="AU983" s="43"/>
      <c r="AV983" s="43"/>
      <c r="AW983" s="43"/>
      <c r="AX983" s="43"/>
      <c r="AY983" s="44"/>
      <c r="AZ983" s="44"/>
      <c r="BA983" s="44"/>
      <c r="BB983" s="44"/>
      <c r="BC983" s="44"/>
      <c r="BH983" s="31">
        <v>40360</v>
      </c>
      <c r="BI983" s="9">
        <v>40360</v>
      </c>
      <c r="BJ983" s="1">
        <v>40360</v>
      </c>
    </row>
    <row r="984" spans="1:62" ht="30" x14ac:dyDescent="0.25">
      <c r="A984" s="8" t="s">
        <v>4071</v>
      </c>
      <c r="B984" s="8" t="s">
        <v>4089</v>
      </c>
      <c r="C984" s="7">
        <v>43709</v>
      </c>
      <c r="D984" s="7" t="s">
        <v>58</v>
      </c>
      <c r="E984" s="8" t="s">
        <v>199</v>
      </c>
      <c r="F984" s="8" t="s">
        <v>75</v>
      </c>
      <c r="G984" s="9">
        <v>40544</v>
      </c>
      <c r="H984" s="10">
        <v>2011</v>
      </c>
      <c r="I984" s="11" t="s">
        <v>4105</v>
      </c>
      <c r="J984" s="10" t="s">
        <v>970</v>
      </c>
      <c r="K984" s="10" t="s">
        <v>84</v>
      </c>
      <c r="L984" s="10" t="s">
        <v>63</v>
      </c>
      <c r="M984" s="10" t="s">
        <v>85</v>
      </c>
      <c r="N984" s="96">
        <v>2</v>
      </c>
      <c r="O984" s="96">
        <v>3</v>
      </c>
      <c r="P984" s="21" t="s">
        <v>4106</v>
      </c>
      <c r="Q984" s="10" t="s">
        <v>4107</v>
      </c>
      <c r="R984" s="10" t="s">
        <v>4108</v>
      </c>
      <c r="S984" s="10" t="s">
        <v>4104</v>
      </c>
      <c r="T984" s="10"/>
      <c r="U984" s="10">
        <v>10430585</v>
      </c>
      <c r="V984" s="10">
        <v>96</v>
      </c>
      <c r="W984" s="10">
        <v>1</v>
      </c>
      <c r="X984" s="10">
        <v>1</v>
      </c>
      <c r="Y984" s="10">
        <v>12</v>
      </c>
      <c r="Z984" s="10">
        <v>82</v>
      </c>
      <c r="AA984" s="10">
        <v>754338</v>
      </c>
      <c r="AB984" s="10" t="s">
        <v>974</v>
      </c>
      <c r="AC984" s="10" t="s">
        <v>67</v>
      </c>
      <c r="AD984" s="10"/>
      <c r="AE984" s="43"/>
      <c r="AF984" s="43"/>
      <c r="AG984" s="43"/>
      <c r="AH984" s="43"/>
      <c r="AI984" s="43"/>
      <c r="AJ984" s="43"/>
      <c r="AK984" s="43"/>
      <c r="AL984" s="43"/>
      <c r="AM984" s="43"/>
      <c r="AN984" s="43"/>
      <c r="AO984" s="43"/>
      <c r="AP984" s="43"/>
      <c r="AQ984" s="43"/>
      <c r="AR984" s="43"/>
      <c r="AS984" s="43"/>
      <c r="AT984" s="43"/>
      <c r="AU984" s="43"/>
      <c r="AV984" s="43"/>
      <c r="AW984" s="43"/>
      <c r="AX984" s="43"/>
      <c r="AY984" s="44"/>
      <c r="AZ984" s="44"/>
      <c r="BA984" s="44"/>
      <c r="BB984" s="44"/>
      <c r="BC984" s="44"/>
      <c r="BH984" s="31">
        <v>40634</v>
      </c>
      <c r="BI984" s="9">
        <v>40634</v>
      </c>
      <c r="BJ984" s="1">
        <v>40634</v>
      </c>
    </row>
    <row r="985" spans="1:62" ht="30" x14ac:dyDescent="0.25">
      <c r="A985" s="8" t="s">
        <v>4071</v>
      </c>
      <c r="B985" s="8" t="s">
        <v>4089</v>
      </c>
      <c r="C985" s="7">
        <v>43709</v>
      </c>
      <c r="D985" s="7" t="s">
        <v>58</v>
      </c>
      <c r="E985" s="8" t="s">
        <v>199</v>
      </c>
      <c r="F985" s="8" t="s">
        <v>75</v>
      </c>
      <c r="G985" s="9">
        <v>42248</v>
      </c>
      <c r="H985" s="10">
        <v>2015</v>
      </c>
      <c r="I985" s="11" t="s">
        <v>4109</v>
      </c>
      <c r="J985" s="10" t="s">
        <v>970</v>
      </c>
      <c r="K985" s="10" t="s">
        <v>84</v>
      </c>
      <c r="L985" s="10" t="s">
        <v>63</v>
      </c>
      <c r="M985" s="10" t="s">
        <v>85</v>
      </c>
      <c r="N985" s="96">
        <v>1</v>
      </c>
      <c r="O985" s="96">
        <v>2</v>
      </c>
      <c r="P985" s="21" t="s">
        <v>4110</v>
      </c>
      <c r="Q985" s="10" t="s">
        <v>4107</v>
      </c>
      <c r="R985" s="10" t="s">
        <v>4111</v>
      </c>
      <c r="S985" s="10" t="s">
        <v>4104</v>
      </c>
      <c r="T985" s="10"/>
      <c r="U985" s="10">
        <v>10430600</v>
      </c>
      <c r="V985" s="10">
        <v>100</v>
      </c>
      <c r="W985" s="10">
        <v>5</v>
      </c>
      <c r="X985" s="10">
        <v>1579</v>
      </c>
      <c r="Y985" s="10">
        <v>1602</v>
      </c>
      <c r="Z985" s="10">
        <v>52</v>
      </c>
      <c r="AA985" s="10">
        <v>754338</v>
      </c>
      <c r="AB985" s="10" t="s">
        <v>974</v>
      </c>
      <c r="AC985" s="10" t="s">
        <v>67</v>
      </c>
      <c r="AD985" s="10"/>
      <c r="AE985" s="43"/>
      <c r="AF985" s="43"/>
      <c r="AG985" s="43"/>
      <c r="AH985" s="43"/>
      <c r="AI985" s="43"/>
      <c r="AJ985" s="43"/>
      <c r="AK985" s="43"/>
      <c r="AL985" s="43"/>
      <c r="AM985" s="43"/>
      <c r="AN985" s="43"/>
      <c r="AO985" s="43"/>
      <c r="AP985" s="43"/>
      <c r="AQ985" s="43"/>
      <c r="AR985" s="43"/>
      <c r="AS985" s="43"/>
      <c r="AT985" s="43"/>
      <c r="AU985" s="43"/>
      <c r="AV985" s="43"/>
      <c r="AW985" s="43"/>
      <c r="AX985" s="43"/>
      <c r="AY985" s="44"/>
      <c r="AZ985" s="44"/>
      <c r="BA985" s="44"/>
      <c r="BB985" s="44"/>
      <c r="BC985" s="44"/>
      <c r="BH985" s="31">
        <v>41974</v>
      </c>
      <c r="BI985" s="9">
        <v>41974</v>
      </c>
      <c r="BJ985" s="1">
        <v>41974</v>
      </c>
    </row>
    <row r="986" spans="1:62" ht="30" x14ac:dyDescent="0.25">
      <c r="A986" s="8" t="s">
        <v>4071</v>
      </c>
      <c r="B986" s="8" t="s">
        <v>4089</v>
      </c>
      <c r="C986" s="7">
        <v>43709</v>
      </c>
      <c r="D986" s="7" t="s">
        <v>58</v>
      </c>
      <c r="E986" s="8" t="s">
        <v>199</v>
      </c>
      <c r="F986" s="8" t="s">
        <v>75</v>
      </c>
      <c r="G986" s="9">
        <v>42614</v>
      </c>
      <c r="H986" s="10">
        <v>2016</v>
      </c>
      <c r="I986" s="11" t="s">
        <v>4112</v>
      </c>
      <c r="J986" s="10" t="s">
        <v>642</v>
      </c>
      <c r="K986" s="10">
        <v>5</v>
      </c>
      <c r="L986" s="10" t="s">
        <v>63</v>
      </c>
      <c r="M986" s="10" t="s">
        <v>63</v>
      </c>
      <c r="N986" s="96">
        <v>1</v>
      </c>
      <c r="O986" s="96">
        <v>2</v>
      </c>
      <c r="P986" s="21" t="s">
        <v>4113</v>
      </c>
      <c r="Q986" s="10" t="s">
        <v>4114</v>
      </c>
      <c r="R986" s="10" t="s">
        <v>4115</v>
      </c>
      <c r="S986" s="10" t="s">
        <v>4116</v>
      </c>
      <c r="T986" s="10"/>
      <c r="U986" s="10">
        <v>13559896</v>
      </c>
      <c r="V986" s="10">
        <v>31</v>
      </c>
      <c r="W986" s="10">
        <v>3</v>
      </c>
      <c r="X986" s="10">
        <v>339</v>
      </c>
      <c r="Y986" s="10">
        <v>359</v>
      </c>
      <c r="Z986" s="10">
        <v>213</v>
      </c>
      <c r="AA986" s="10">
        <v>754338</v>
      </c>
      <c r="AB986" s="10" t="s">
        <v>155</v>
      </c>
      <c r="AC986" s="10" t="s">
        <v>67</v>
      </c>
      <c r="AD986" s="10"/>
      <c r="AE986" s="43"/>
      <c r="AF986" s="43"/>
      <c r="AG986" s="43"/>
      <c r="AH986" s="43"/>
      <c r="AI986" s="43"/>
      <c r="AJ986" s="43"/>
      <c r="AK986" s="43"/>
      <c r="AL986" s="43"/>
      <c r="AM986" s="43"/>
      <c r="AN986" s="43"/>
      <c r="AO986" s="43"/>
      <c r="AP986" s="43"/>
      <c r="AQ986" s="43"/>
      <c r="AR986" s="43"/>
      <c r="AS986" s="43"/>
      <c r="AT986" s="43"/>
      <c r="AU986" s="43"/>
      <c r="AV986" s="43"/>
      <c r="AW986" s="43"/>
      <c r="AX986" s="43"/>
      <c r="AY986" s="44"/>
      <c r="AZ986" s="44"/>
      <c r="BA986" s="44"/>
      <c r="BB986" s="44"/>
      <c r="BC986" s="44"/>
      <c r="BH986" s="31">
        <v>39692</v>
      </c>
      <c r="BI986" s="9">
        <v>39692</v>
      </c>
      <c r="BJ986" s="1">
        <v>39692</v>
      </c>
    </row>
    <row r="987" spans="1:62" ht="45" x14ac:dyDescent="0.25">
      <c r="A987" s="8" t="s">
        <v>4071</v>
      </c>
      <c r="B987" s="8" t="s">
        <v>4089</v>
      </c>
      <c r="C987" s="7">
        <v>43709</v>
      </c>
      <c r="D987" s="7" t="s">
        <v>58</v>
      </c>
      <c r="E987" s="8" t="s">
        <v>199</v>
      </c>
      <c r="F987" s="8" t="s">
        <v>75</v>
      </c>
      <c r="G987" s="9">
        <v>40513</v>
      </c>
      <c r="H987" s="10">
        <v>2010</v>
      </c>
      <c r="I987" s="11" t="s">
        <v>4117</v>
      </c>
      <c r="J987" s="10" t="s">
        <v>69</v>
      </c>
      <c r="K987" s="10">
        <v>5</v>
      </c>
      <c r="L987" s="10" t="s">
        <v>63</v>
      </c>
      <c r="M987" s="10" t="s">
        <v>63</v>
      </c>
      <c r="N987" s="96">
        <v>3</v>
      </c>
      <c r="O987" s="96">
        <v>3</v>
      </c>
      <c r="P987" s="21" t="s">
        <v>4118</v>
      </c>
      <c r="Q987" s="10" t="s">
        <v>4102</v>
      </c>
      <c r="R987" s="10" t="s">
        <v>4119</v>
      </c>
      <c r="S987" s="10" t="s">
        <v>4120</v>
      </c>
      <c r="T987" s="10"/>
      <c r="U987" s="10">
        <v>10430564</v>
      </c>
      <c r="V987" s="10">
        <v>63</v>
      </c>
      <c r="W987" s="10">
        <v>12</v>
      </c>
      <c r="X987" s="10">
        <v>1261</v>
      </c>
      <c r="Y987" s="10">
        <v>1266</v>
      </c>
      <c r="Z987" s="10">
        <v>7</v>
      </c>
      <c r="AA987" s="10">
        <v>754338</v>
      </c>
      <c r="AB987" s="10" t="s">
        <v>89</v>
      </c>
      <c r="AC987" s="10" t="s">
        <v>67</v>
      </c>
      <c r="AD987" s="10"/>
      <c r="AE987" s="43"/>
      <c r="AF987" s="43"/>
      <c r="AG987" s="43"/>
      <c r="AH987" s="43"/>
      <c r="AI987" s="43"/>
      <c r="AJ987" s="43"/>
      <c r="AK987" s="43"/>
      <c r="AL987" s="43"/>
      <c r="AM987" s="43"/>
      <c r="AN987" s="43"/>
      <c r="AO987" s="43"/>
      <c r="AP987" s="43"/>
      <c r="AQ987" s="43"/>
      <c r="AR987" s="43"/>
      <c r="AS987" s="43"/>
      <c r="AT987" s="43"/>
      <c r="AU987" s="43"/>
      <c r="AV987" s="43"/>
      <c r="AW987" s="43"/>
      <c r="AX987" s="43"/>
      <c r="AY987" s="44"/>
      <c r="AZ987" s="44"/>
      <c r="BA987" s="44"/>
      <c r="BB987" s="44"/>
      <c r="BC987" s="44"/>
      <c r="BH987" s="31">
        <v>38777</v>
      </c>
      <c r="BI987" s="9">
        <v>38777</v>
      </c>
      <c r="BJ987" s="1">
        <v>38777</v>
      </c>
    </row>
    <row r="988" spans="1:62" ht="30" x14ac:dyDescent="0.25">
      <c r="A988" s="8" t="s">
        <v>4071</v>
      </c>
      <c r="B988" s="8" t="s">
        <v>4089</v>
      </c>
      <c r="C988" s="7">
        <v>43709</v>
      </c>
      <c r="D988" s="7" t="s">
        <v>58</v>
      </c>
      <c r="E988" s="8" t="s">
        <v>199</v>
      </c>
      <c r="F988" s="8" t="s">
        <v>75</v>
      </c>
      <c r="G988" s="9">
        <v>43525</v>
      </c>
      <c r="H988" s="10">
        <v>2019</v>
      </c>
      <c r="I988" s="11" t="s">
        <v>4121</v>
      </c>
      <c r="J988" s="10" t="s">
        <v>91</v>
      </c>
      <c r="K988" s="10" t="s">
        <v>84</v>
      </c>
      <c r="L988" s="10" t="s">
        <v>63</v>
      </c>
      <c r="M988" s="10" t="s">
        <v>85</v>
      </c>
      <c r="N988" s="96">
        <v>4</v>
      </c>
      <c r="O988" s="96">
        <v>5</v>
      </c>
      <c r="P988" s="21" t="s">
        <v>4122</v>
      </c>
      <c r="Q988" s="20" t="s">
        <v>4123</v>
      </c>
      <c r="R988" s="10" t="s">
        <v>4124</v>
      </c>
      <c r="S988" s="10" t="s">
        <v>4125</v>
      </c>
      <c r="T988" s="10"/>
      <c r="U988" s="10">
        <v>13559895</v>
      </c>
      <c r="V988" s="10">
        <v>45</v>
      </c>
      <c r="W988" s="10">
        <v>3</v>
      </c>
      <c r="X988" s="10">
        <v>855</v>
      </c>
      <c r="Y988" s="10">
        <v>880</v>
      </c>
      <c r="Z988" s="10">
        <v>132</v>
      </c>
      <c r="AA988" s="10">
        <v>754338</v>
      </c>
      <c r="AB988" s="10" t="s">
        <v>81</v>
      </c>
      <c r="AC988" s="10" t="s">
        <v>67</v>
      </c>
      <c r="AD988" s="10"/>
      <c r="AE988" s="43"/>
      <c r="AF988" s="43"/>
      <c r="AG988" s="43"/>
      <c r="AH988" s="43"/>
      <c r="AI988" s="43"/>
      <c r="AJ988" s="43"/>
      <c r="AK988" s="43"/>
      <c r="AL988" s="43"/>
      <c r="AM988" s="43"/>
      <c r="AN988" s="43"/>
      <c r="AO988" s="43"/>
      <c r="AP988" s="43"/>
      <c r="AQ988" s="43"/>
      <c r="AR988" s="43"/>
      <c r="AS988" s="43"/>
      <c r="AT988" s="43"/>
      <c r="AU988" s="43"/>
      <c r="AV988" s="43"/>
      <c r="AW988" s="43"/>
      <c r="AX988" s="43"/>
      <c r="AY988" s="44"/>
      <c r="AZ988" s="44"/>
      <c r="BA988" s="44"/>
      <c r="BB988" s="44"/>
      <c r="BC988" s="44"/>
      <c r="BH988" s="31">
        <v>39127</v>
      </c>
      <c r="BI988" s="9">
        <v>39127</v>
      </c>
      <c r="BJ988" s="1">
        <v>39127</v>
      </c>
    </row>
    <row r="989" spans="1:62" ht="45" x14ac:dyDescent="0.25">
      <c r="A989" s="8" t="s">
        <v>4071</v>
      </c>
      <c r="B989" s="8" t="s">
        <v>4089</v>
      </c>
      <c r="C989" s="7">
        <v>43709</v>
      </c>
      <c r="D989" s="7" t="s">
        <v>58</v>
      </c>
      <c r="E989" s="8" t="s">
        <v>199</v>
      </c>
      <c r="F989" s="8" t="s">
        <v>75</v>
      </c>
      <c r="G989" s="9">
        <v>39783</v>
      </c>
      <c r="H989" s="10">
        <v>2008</v>
      </c>
      <c r="I989" s="11" t="s">
        <v>4126</v>
      </c>
      <c r="J989" s="10" t="s">
        <v>1370</v>
      </c>
      <c r="K989" s="10">
        <v>5</v>
      </c>
      <c r="L989" s="10" t="s">
        <v>63</v>
      </c>
      <c r="M989" s="10" t="s">
        <v>63</v>
      </c>
      <c r="N989" s="96">
        <v>4</v>
      </c>
      <c r="O989" s="96">
        <v>5</v>
      </c>
      <c r="P989" s="21" t="s">
        <v>4127</v>
      </c>
      <c r="Q989" s="10" t="s">
        <v>4092</v>
      </c>
      <c r="R989" s="10" t="s">
        <v>4128</v>
      </c>
      <c r="S989" s="10" t="s">
        <v>4129</v>
      </c>
      <c r="T989" s="10"/>
      <c r="U989" s="10">
        <v>10430602</v>
      </c>
      <c r="V989" s="10">
        <v>81</v>
      </c>
      <c r="W989" s="10">
        <v>4</v>
      </c>
      <c r="X989" s="10">
        <v>639</v>
      </c>
      <c r="Y989" s="10">
        <v>668</v>
      </c>
      <c r="Z989" s="10">
        <v>54</v>
      </c>
      <c r="AA989" s="10">
        <v>754338</v>
      </c>
      <c r="AB989" s="10" t="s">
        <v>105</v>
      </c>
      <c r="AC989" s="10" t="s">
        <v>67</v>
      </c>
      <c r="AD989" s="10"/>
      <c r="AE989" s="43"/>
      <c r="AF989" s="43"/>
      <c r="AG989" s="43"/>
      <c r="AH989" s="43"/>
      <c r="AI989" s="43"/>
      <c r="AJ989" s="43"/>
      <c r="AK989" s="43"/>
      <c r="AL989" s="43"/>
      <c r="AM989" s="43"/>
      <c r="AN989" s="43"/>
      <c r="AO989" s="43"/>
      <c r="AP989" s="43"/>
      <c r="AQ989" s="43"/>
      <c r="AR989" s="43"/>
      <c r="AS989" s="43"/>
      <c r="AT989" s="43"/>
      <c r="AU989" s="43"/>
      <c r="AV989" s="43"/>
      <c r="AW989" s="43"/>
      <c r="AX989" s="43"/>
      <c r="AY989" s="44"/>
      <c r="AZ989" s="44"/>
      <c r="BA989" s="44"/>
      <c r="BB989" s="44"/>
      <c r="BC989" s="44"/>
      <c r="BH989" s="31">
        <v>39845</v>
      </c>
      <c r="BI989" s="9">
        <v>39845</v>
      </c>
      <c r="BJ989" s="1">
        <v>39845</v>
      </c>
    </row>
    <row r="990" spans="1:62" ht="30" x14ac:dyDescent="0.25">
      <c r="A990" s="8" t="s">
        <v>4071</v>
      </c>
      <c r="B990" s="8" t="s">
        <v>4089</v>
      </c>
      <c r="C990" s="7">
        <v>43709</v>
      </c>
      <c r="D990" s="7" t="s">
        <v>58</v>
      </c>
      <c r="E990" s="8" t="s">
        <v>199</v>
      </c>
      <c r="F990" s="8" t="s">
        <v>75</v>
      </c>
      <c r="G990" s="9">
        <v>38353</v>
      </c>
      <c r="H990" s="10">
        <v>2005</v>
      </c>
      <c r="I990" s="11" t="s">
        <v>4130</v>
      </c>
      <c r="J990" s="10" t="s">
        <v>677</v>
      </c>
      <c r="K990" s="10">
        <v>5</v>
      </c>
      <c r="L990" s="10" t="s">
        <v>63</v>
      </c>
      <c r="M990" s="10" t="s">
        <v>63</v>
      </c>
      <c r="N990" s="96">
        <v>11</v>
      </c>
      <c r="O990" s="96">
        <v>11</v>
      </c>
      <c r="P990" s="21" t="s">
        <v>4131</v>
      </c>
      <c r="Q990" s="10" t="s">
        <v>4132</v>
      </c>
      <c r="R990" s="10" t="s">
        <v>4133</v>
      </c>
      <c r="S990" s="10" t="s">
        <v>4134</v>
      </c>
      <c r="T990" s="10"/>
      <c r="U990" s="10">
        <v>13079306</v>
      </c>
      <c r="V990" s="10">
        <v>8</v>
      </c>
      <c r="W990" s="10">
        <v>1</v>
      </c>
      <c r="X990" s="10">
        <v>69</v>
      </c>
      <c r="Y990" s="10">
        <v>99</v>
      </c>
      <c r="Z990" s="10">
        <v>86</v>
      </c>
      <c r="AA990" s="10">
        <v>754338</v>
      </c>
      <c r="AB990" s="10" t="s">
        <v>81</v>
      </c>
      <c r="AC990" s="10" t="s">
        <v>67</v>
      </c>
      <c r="AD990" s="10"/>
      <c r="AE990" s="43"/>
      <c r="AF990" s="43"/>
      <c r="AG990" s="43"/>
      <c r="AH990" s="43"/>
      <c r="AI990" s="43"/>
      <c r="AJ990" s="43"/>
      <c r="AK990" s="43"/>
      <c r="AL990" s="43"/>
      <c r="AM990" s="43"/>
      <c r="AN990" s="43"/>
      <c r="AO990" s="43"/>
      <c r="AP990" s="43"/>
      <c r="AQ990" s="43"/>
      <c r="AR990" s="43"/>
      <c r="AS990" s="43"/>
      <c r="AT990" s="43"/>
      <c r="AU990" s="43"/>
      <c r="AV990" s="43"/>
      <c r="AW990" s="43"/>
      <c r="AX990" s="43"/>
      <c r="AY990" s="44"/>
      <c r="AZ990" s="44"/>
      <c r="BA990" s="44"/>
      <c r="BB990" s="44"/>
      <c r="BC990" s="44"/>
      <c r="BH990" s="31">
        <v>39783</v>
      </c>
      <c r="BI990" s="9">
        <v>39783</v>
      </c>
      <c r="BJ990" s="1">
        <v>39783</v>
      </c>
    </row>
    <row r="991" spans="1:62" ht="45" x14ac:dyDescent="0.25">
      <c r="A991" s="8" t="s">
        <v>4071</v>
      </c>
      <c r="B991" s="8" t="s">
        <v>4089</v>
      </c>
      <c r="C991" s="7">
        <v>43709</v>
      </c>
      <c r="D991" s="7" t="s">
        <v>58</v>
      </c>
      <c r="E991" s="8" t="s">
        <v>199</v>
      </c>
      <c r="F991" s="8" t="s">
        <v>75</v>
      </c>
      <c r="G991" s="9">
        <v>45292</v>
      </c>
      <c r="H991" s="10">
        <v>2024</v>
      </c>
      <c r="I991" s="11" t="s">
        <v>4135</v>
      </c>
      <c r="J991" s="10" t="s">
        <v>677</v>
      </c>
      <c r="K991" s="10">
        <v>5</v>
      </c>
      <c r="L991" s="10" t="s">
        <v>63</v>
      </c>
      <c r="M991" s="10" t="s">
        <v>63</v>
      </c>
      <c r="N991" s="96">
        <v>1</v>
      </c>
      <c r="O991" s="96">
        <v>3</v>
      </c>
      <c r="P991" s="19" t="s">
        <v>4136</v>
      </c>
      <c r="Q991" s="10"/>
      <c r="R991" s="10" t="s">
        <v>4137</v>
      </c>
      <c r="S991" s="10" t="s">
        <v>4104</v>
      </c>
      <c r="T991" s="10"/>
      <c r="U991" s="10">
        <v>29140137</v>
      </c>
      <c r="V991" s="10">
        <v>27</v>
      </c>
      <c r="W991" s="10">
        <v>1</v>
      </c>
      <c r="X991" s="10">
        <v>64</v>
      </c>
      <c r="Y991" s="10">
        <v>87</v>
      </c>
      <c r="Z991" s="10">
        <v>0</v>
      </c>
      <c r="AA991" s="10">
        <v>754338</v>
      </c>
      <c r="AB991" s="10" t="s">
        <v>81</v>
      </c>
      <c r="AC991" s="10" t="s">
        <v>67</v>
      </c>
      <c r="AD991" s="10"/>
      <c r="AE991" s="43"/>
      <c r="AF991" s="43"/>
      <c r="AG991" s="43"/>
      <c r="AH991" s="43"/>
      <c r="AI991" s="43"/>
      <c r="AJ991" s="43"/>
      <c r="AK991" s="43"/>
      <c r="AL991" s="43"/>
      <c r="AM991" s="43"/>
      <c r="AN991" s="43"/>
      <c r="AO991" s="43"/>
      <c r="AP991" s="43"/>
      <c r="AQ991" s="43"/>
      <c r="AR991" s="43"/>
      <c r="AS991" s="43"/>
      <c r="AT991" s="43"/>
      <c r="AU991" s="43"/>
      <c r="AV991" s="43"/>
      <c r="AW991" s="43"/>
      <c r="AX991" s="43"/>
      <c r="AY991" s="44"/>
      <c r="AZ991" s="44"/>
      <c r="BA991" s="44"/>
      <c r="BB991" s="44"/>
      <c r="BC991" s="44"/>
      <c r="BH991" s="31">
        <v>45950</v>
      </c>
      <c r="BI991" s="9">
        <v>45950</v>
      </c>
      <c r="BJ991" s="1">
        <v>45950</v>
      </c>
    </row>
    <row r="992" spans="1:62" ht="30" x14ac:dyDescent="0.25">
      <c r="A992" s="8" t="s">
        <v>4071</v>
      </c>
      <c r="B992" s="8" t="s">
        <v>4089</v>
      </c>
      <c r="C992" s="7">
        <v>43709</v>
      </c>
      <c r="D992" s="7" t="s">
        <v>58</v>
      </c>
      <c r="E992" s="8" t="s">
        <v>199</v>
      </c>
      <c r="F992" s="8" t="s">
        <v>75</v>
      </c>
      <c r="G992" s="9">
        <v>43831</v>
      </c>
      <c r="H992" s="10">
        <v>2020</v>
      </c>
      <c r="I992" s="11" t="s">
        <v>4138</v>
      </c>
      <c r="J992" s="10" t="s">
        <v>677</v>
      </c>
      <c r="K992" s="10">
        <v>5</v>
      </c>
      <c r="L992" s="10" t="s">
        <v>63</v>
      </c>
      <c r="M992" s="10" t="s">
        <v>63</v>
      </c>
      <c r="N992" s="96">
        <v>1</v>
      </c>
      <c r="O992" s="96">
        <v>3</v>
      </c>
      <c r="P992" s="19" t="s">
        <v>4139</v>
      </c>
      <c r="Q992" s="10" t="s">
        <v>4140</v>
      </c>
      <c r="R992" s="10" t="s">
        <v>4141</v>
      </c>
      <c r="S992" s="10" t="s">
        <v>4142</v>
      </c>
      <c r="T992" s="10"/>
      <c r="U992" s="10">
        <v>14904862</v>
      </c>
      <c r="V992" s="10">
        <v>23</v>
      </c>
      <c r="W992" s="10">
        <v>1</v>
      </c>
      <c r="X992" s="10">
        <v>6</v>
      </c>
      <c r="Y992" s="10">
        <v>29</v>
      </c>
      <c r="Z992" s="10">
        <v>23</v>
      </c>
      <c r="AA992" s="10">
        <v>754338</v>
      </c>
      <c r="AB992" s="10" t="s">
        <v>81</v>
      </c>
      <c r="AC992" s="10" t="s">
        <v>67</v>
      </c>
      <c r="AD992" s="10"/>
      <c r="AE992" s="43"/>
      <c r="AF992" s="43"/>
      <c r="AG992" s="43"/>
      <c r="AH992" s="43"/>
      <c r="AI992" s="43"/>
      <c r="AJ992" s="43"/>
      <c r="AK992" s="43"/>
      <c r="AL992" s="43"/>
      <c r="AM992" s="43"/>
      <c r="AN992" s="43"/>
      <c r="AO992" s="43"/>
      <c r="AP992" s="43"/>
      <c r="AQ992" s="43"/>
      <c r="AR992" s="43"/>
      <c r="AS992" s="43"/>
      <c r="AT992" s="43"/>
      <c r="AU992" s="43"/>
      <c r="AV992" s="43"/>
      <c r="AW992" s="43"/>
      <c r="AX992" s="43"/>
      <c r="AY992" s="44"/>
      <c r="AZ992" s="44"/>
      <c r="BA992" s="44"/>
      <c r="BB992" s="44"/>
      <c r="BC992" s="44"/>
      <c r="BH992" s="31">
        <v>44515</v>
      </c>
      <c r="BI992" s="9">
        <v>44515</v>
      </c>
      <c r="BJ992" s="1">
        <v>44515</v>
      </c>
    </row>
    <row r="993" spans="1:62" ht="30" x14ac:dyDescent="0.25">
      <c r="A993" s="8" t="s">
        <v>4071</v>
      </c>
      <c r="B993" s="8" t="s">
        <v>4089</v>
      </c>
      <c r="C993" s="7">
        <v>43709</v>
      </c>
      <c r="D993" s="7" t="s">
        <v>58</v>
      </c>
      <c r="E993" s="8" t="s">
        <v>199</v>
      </c>
      <c r="F993" s="8" t="s">
        <v>75</v>
      </c>
      <c r="G993" s="9">
        <v>40360</v>
      </c>
      <c r="H993" s="10">
        <v>2010</v>
      </c>
      <c r="I993" s="11" t="s">
        <v>4143</v>
      </c>
      <c r="J993" s="10" t="s">
        <v>677</v>
      </c>
      <c r="K993" s="10">
        <v>5</v>
      </c>
      <c r="L993" s="10" t="s">
        <v>63</v>
      </c>
      <c r="M993" s="10" t="s">
        <v>63</v>
      </c>
      <c r="N993" s="96">
        <v>1</v>
      </c>
      <c r="O993" s="96">
        <v>3</v>
      </c>
      <c r="P993" s="21" t="s">
        <v>4144</v>
      </c>
      <c r="Q993" s="10" t="s">
        <v>4145</v>
      </c>
      <c r="R993" s="10" t="s">
        <v>4146</v>
      </c>
      <c r="S993" s="10" t="s">
        <v>4147</v>
      </c>
      <c r="T993" s="10"/>
      <c r="U993" s="10">
        <v>10430595</v>
      </c>
      <c r="V993" s="10">
        <v>13</v>
      </c>
      <c r="W993" s="10">
        <v>3</v>
      </c>
      <c r="X993" s="10">
        <v>477</v>
      </c>
      <c r="Y993" s="10">
        <v>514</v>
      </c>
      <c r="Z993" s="10">
        <v>999</v>
      </c>
      <c r="AA993" s="10">
        <v>754338</v>
      </c>
      <c r="AB993" s="10" t="s">
        <v>81</v>
      </c>
      <c r="AC993" s="10" t="s">
        <v>67</v>
      </c>
      <c r="AD993" s="10"/>
      <c r="AE993" s="43"/>
      <c r="AF993" s="43"/>
      <c r="AG993" s="43"/>
      <c r="AH993" s="43"/>
      <c r="AI993" s="43"/>
      <c r="AJ993" s="43"/>
      <c r="AK993" s="43"/>
      <c r="AL993" s="43"/>
      <c r="AM993" s="43"/>
      <c r="AN993" s="43"/>
      <c r="AO993" s="43"/>
      <c r="AP993" s="43"/>
      <c r="AQ993" s="43"/>
      <c r="AR993" s="43"/>
      <c r="AS993" s="43"/>
      <c r="AT993" s="43"/>
      <c r="AU993" s="43"/>
      <c r="AV993" s="43"/>
      <c r="AW993" s="43"/>
      <c r="AX993" s="43"/>
      <c r="AY993" s="44"/>
      <c r="AZ993" s="44"/>
      <c r="BA993" s="44"/>
      <c r="BB993" s="44"/>
      <c r="BC993" s="44"/>
      <c r="BH993" s="31">
        <v>45538</v>
      </c>
      <c r="BI993" s="9">
        <v>45538</v>
      </c>
      <c r="BJ993" s="1">
        <v>45538</v>
      </c>
    </row>
    <row r="994" spans="1:62" ht="30" x14ac:dyDescent="0.25">
      <c r="A994" s="8" t="s">
        <v>4071</v>
      </c>
      <c r="B994" s="8" t="s">
        <v>4089</v>
      </c>
      <c r="C994" s="7">
        <v>43709</v>
      </c>
      <c r="D994" s="7" t="s">
        <v>58</v>
      </c>
      <c r="E994" s="8" t="s">
        <v>199</v>
      </c>
      <c r="F994" s="8" t="s">
        <v>75</v>
      </c>
      <c r="G994" s="9">
        <v>40634</v>
      </c>
      <c r="H994" s="10">
        <v>2011</v>
      </c>
      <c r="I994" s="11" t="s">
        <v>4148</v>
      </c>
      <c r="J994" s="10" t="s">
        <v>677</v>
      </c>
      <c r="K994" s="10">
        <v>5</v>
      </c>
      <c r="L994" s="10" t="s">
        <v>63</v>
      </c>
      <c r="M994" s="10" t="s">
        <v>63</v>
      </c>
      <c r="N994" s="96">
        <v>1</v>
      </c>
      <c r="O994" s="96">
        <v>2</v>
      </c>
      <c r="P994" s="21" t="s">
        <v>4149</v>
      </c>
      <c r="Q994" s="10" t="s">
        <v>4150</v>
      </c>
      <c r="R994" s="10" t="s">
        <v>4151</v>
      </c>
      <c r="S994" s="10" t="s">
        <v>4104</v>
      </c>
      <c r="T994" s="10"/>
      <c r="U994" s="10">
        <v>10430596</v>
      </c>
      <c r="V994" s="10">
        <v>14</v>
      </c>
      <c r="W994" s="10">
        <v>2</v>
      </c>
      <c r="X994" s="10">
        <v>350</v>
      </c>
      <c r="Y994" s="10">
        <v>369</v>
      </c>
      <c r="Z994" s="10">
        <v>32</v>
      </c>
      <c r="AA994" s="10">
        <v>754338</v>
      </c>
      <c r="AB994" s="10" t="s">
        <v>81</v>
      </c>
      <c r="AC994" s="10" t="s">
        <v>67</v>
      </c>
      <c r="AD994" s="10"/>
      <c r="AE994" s="43"/>
      <c r="AF994" s="43"/>
      <c r="AG994" s="43"/>
      <c r="AH994" s="43"/>
      <c r="AI994" s="43"/>
      <c r="AJ994" s="43"/>
      <c r="AK994" s="43"/>
      <c r="AL994" s="43"/>
      <c r="AM994" s="43"/>
      <c r="AN994" s="43"/>
      <c r="AO994" s="43"/>
      <c r="AP994" s="43"/>
      <c r="AQ994" s="43"/>
      <c r="AR994" s="43"/>
      <c r="AS994" s="43"/>
      <c r="AT994" s="43"/>
      <c r="AU994" s="43"/>
      <c r="AV994" s="43"/>
      <c r="AW994" s="43"/>
      <c r="AX994" s="43"/>
      <c r="AY994" s="44"/>
      <c r="AZ994" s="44"/>
      <c r="BA994" s="44"/>
      <c r="BB994" s="44"/>
      <c r="BC994" s="44"/>
      <c r="BH994" s="31">
        <v>45993</v>
      </c>
      <c r="BI994" s="9">
        <v>45993</v>
      </c>
      <c r="BJ994" s="1">
        <v>45993</v>
      </c>
    </row>
    <row r="995" spans="1:62" ht="30" x14ac:dyDescent="0.25">
      <c r="A995" s="8" t="s">
        <v>4071</v>
      </c>
      <c r="B995" s="8" t="s">
        <v>4089</v>
      </c>
      <c r="C995" s="7">
        <v>43709</v>
      </c>
      <c r="D995" s="7" t="s">
        <v>58</v>
      </c>
      <c r="E995" s="8" t="s">
        <v>199</v>
      </c>
      <c r="F995" s="8" t="s">
        <v>75</v>
      </c>
      <c r="G995" s="9">
        <v>41974</v>
      </c>
      <c r="H995" s="10">
        <v>2014</v>
      </c>
      <c r="I995" s="11" t="s">
        <v>4152</v>
      </c>
      <c r="J995" s="10" t="s">
        <v>1418</v>
      </c>
      <c r="K995" s="10" t="s">
        <v>84</v>
      </c>
      <c r="L995" s="10" t="s">
        <v>63</v>
      </c>
      <c r="M995" s="10" t="s">
        <v>63</v>
      </c>
      <c r="N995" s="96">
        <v>3</v>
      </c>
      <c r="O995" s="96">
        <v>4</v>
      </c>
      <c r="P995" s="21" t="s">
        <v>4153</v>
      </c>
      <c r="Q995" s="10" t="s">
        <v>4150</v>
      </c>
      <c r="R995" s="10" t="s">
        <v>4154</v>
      </c>
      <c r="S995" s="10" t="s">
        <v>4155</v>
      </c>
      <c r="T995" s="10"/>
      <c r="U995" s="10">
        <v>10430566</v>
      </c>
      <c r="V995" s="10">
        <v>67</v>
      </c>
      <c r="W995" s="10">
        <v>4</v>
      </c>
      <c r="X995" s="10">
        <v>763</v>
      </c>
      <c r="Y995" s="10">
        <v>800</v>
      </c>
      <c r="Z995" s="10">
        <v>24</v>
      </c>
      <c r="AA995" s="10">
        <v>754338</v>
      </c>
      <c r="AB995" s="10" t="s">
        <v>105</v>
      </c>
      <c r="AC995" s="10" t="s">
        <v>67</v>
      </c>
      <c r="AD995" s="10"/>
      <c r="AE995" s="43"/>
      <c r="AF995" s="43"/>
      <c r="AG995" s="43"/>
      <c r="AH995" s="43"/>
      <c r="AI995" s="43"/>
      <c r="AJ995" s="43"/>
      <c r="AK995" s="43"/>
      <c r="AL995" s="43"/>
      <c r="AM995" s="43"/>
      <c r="AN995" s="43"/>
      <c r="AO995" s="43"/>
      <c r="AP995" s="43"/>
      <c r="AQ995" s="43"/>
      <c r="AR995" s="43"/>
      <c r="AS995" s="43"/>
      <c r="AT995" s="43"/>
      <c r="AU995" s="43"/>
      <c r="AV995" s="43"/>
      <c r="AW995" s="43"/>
      <c r="AX995" s="43"/>
      <c r="AY995" s="44"/>
      <c r="AZ995" s="44"/>
      <c r="BA995" s="44"/>
      <c r="BB995" s="44"/>
      <c r="BC995" s="44"/>
      <c r="BH995" s="31">
        <v>44753</v>
      </c>
      <c r="BI995" s="9">
        <v>44753</v>
      </c>
      <c r="BJ995" s="1">
        <v>44753</v>
      </c>
    </row>
    <row r="996" spans="1:62" ht="30" x14ac:dyDescent="0.25">
      <c r="A996" s="8" t="s">
        <v>4071</v>
      </c>
      <c r="B996" s="8" t="s">
        <v>4156</v>
      </c>
      <c r="C996" s="7">
        <v>42826</v>
      </c>
      <c r="D996" s="7" t="s">
        <v>58</v>
      </c>
      <c r="E996" s="8" t="s">
        <v>199</v>
      </c>
      <c r="F996" s="8" t="s">
        <v>75</v>
      </c>
      <c r="G996" s="9">
        <v>39692</v>
      </c>
      <c r="H996" s="10">
        <v>2008</v>
      </c>
      <c r="I996" s="11" t="s">
        <v>4157</v>
      </c>
      <c r="J996" s="10" t="s">
        <v>767</v>
      </c>
      <c r="K996" s="10">
        <v>5</v>
      </c>
      <c r="L996" s="10" t="s">
        <v>63</v>
      </c>
      <c r="M996" s="10" t="s">
        <v>85</v>
      </c>
      <c r="N996" s="96">
        <v>3</v>
      </c>
      <c r="O996" s="96">
        <v>5</v>
      </c>
      <c r="P996" s="21" t="s">
        <v>4158</v>
      </c>
      <c r="Q996" s="10" t="s">
        <v>4132</v>
      </c>
      <c r="R996" s="10" t="s">
        <v>4159</v>
      </c>
      <c r="S996" s="10" t="s">
        <v>4160</v>
      </c>
      <c r="T996" s="10"/>
      <c r="U996" s="10">
        <v>4850481</v>
      </c>
      <c r="V996" s="10">
        <v>47</v>
      </c>
      <c r="W996" s="10">
        <v>3</v>
      </c>
      <c r="X996" s="10">
        <v>443</v>
      </c>
      <c r="Y996" s="10">
        <v>461</v>
      </c>
      <c r="Z996" s="10">
        <v>74</v>
      </c>
      <c r="AA996" s="10">
        <v>498214</v>
      </c>
      <c r="AB996" s="10" t="s">
        <v>105</v>
      </c>
      <c r="AC996" s="10" t="s">
        <v>67</v>
      </c>
      <c r="AD996" s="10"/>
      <c r="AE996" s="43"/>
      <c r="AF996" s="43"/>
      <c r="AG996" s="43"/>
      <c r="AH996" s="43"/>
      <c r="AI996" s="43"/>
      <c r="AJ996" s="43"/>
      <c r="AK996" s="43"/>
      <c r="AL996" s="43"/>
      <c r="AM996" s="43"/>
      <c r="AN996" s="43"/>
      <c r="AO996" s="43"/>
      <c r="AP996" s="43"/>
      <c r="AQ996" s="43"/>
      <c r="AR996" s="43"/>
      <c r="AS996" s="43"/>
      <c r="AT996" s="43"/>
      <c r="AU996" s="43"/>
      <c r="AV996" s="43"/>
      <c r="AW996" s="43"/>
      <c r="AX996" s="43"/>
      <c r="AY996" s="44"/>
      <c r="AZ996" s="44"/>
      <c r="BA996" s="44"/>
      <c r="BB996" s="44"/>
      <c r="BC996" s="44"/>
      <c r="BH996" s="31">
        <v>45748</v>
      </c>
      <c r="BI996" s="9">
        <v>45748</v>
      </c>
      <c r="BJ996" s="1">
        <v>45748</v>
      </c>
    </row>
    <row r="997" spans="1:62" ht="30" x14ac:dyDescent="0.25">
      <c r="A997" s="8" t="s">
        <v>4071</v>
      </c>
      <c r="B997" s="8" t="s">
        <v>4156</v>
      </c>
      <c r="C997" s="7">
        <v>42826</v>
      </c>
      <c r="D997" s="7" t="s">
        <v>58</v>
      </c>
      <c r="E997" s="8" t="s">
        <v>199</v>
      </c>
      <c r="F997" s="8" t="s">
        <v>75</v>
      </c>
      <c r="G997" s="9">
        <v>38777</v>
      </c>
      <c r="H997" s="10">
        <v>2006</v>
      </c>
      <c r="I997" s="11" t="s">
        <v>4161</v>
      </c>
      <c r="J997" s="10" t="s">
        <v>970</v>
      </c>
      <c r="K997" s="10" t="s">
        <v>84</v>
      </c>
      <c r="L997" s="10" t="s">
        <v>63</v>
      </c>
      <c r="M997" s="10" t="s">
        <v>85</v>
      </c>
      <c r="N997" s="96">
        <v>1</v>
      </c>
      <c r="O997" s="96">
        <v>3</v>
      </c>
      <c r="P997" s="19" t="s">
        <v>4162</v>
      </c>
      <c r="Q997" s="10" t="s">
        <v>4170</v>
      </c>
      <c r="R997" s="10" t="s">
        <v>4163</v>
      </c>
      <c r="S997" s="10" t="s">
        <v>4164</v>
      </c>
      <c r="T997" s="10"/>
      <c r="U997" s="10">
        <v>4850484</v>
      </c>
      <c r="V997" s="10">
        <v>91</v>
      </c>
      <c r="W997" s="10">
        <v>2</v>
      </c>
      <c r="X997" s="10">
        <v>392</v>
      </c>
      <c r="Y997" s="10">
        <v>413</v>
      </c>
      <c r="Z997" s="10">
        <v>238</v>
      </c>
      <c r="AA997" s="10">
        <v>498214</v>
      </c>
      <c r="AB997" s="10" t="s">
        <v>974</v>
      </c>
      <c r="AC997" s="10" t="s">
        <v>67</v>
      </c>
      <c r="AD997" s="10"/>
      <c r="AE997" s="43"/>
      <c r="AF997" s="43"/>
      <c r="AG997" s="43"/>
      <c r="AH997" s="43"/>
      <c r="AI997" s="43"/>
      <c r="AJ997" s="43"/>
      <c r="AK997" s="43"/>
      <c r="AL997" s="43"/>
      <c r="AM997" s="43"/>
      <c r="AN997" s="43"/>
      <c r="AO997" s="43"/>
      <c r="AP997" s="43"/>
      <c r="AQ997" s="43"/>
      <c r="AR997" s="43"/>
      <c r="AS997" s="43"/>
      <c r="AT997" s="43"/>
      <c r="AU997" s="43"/>
      <c r="AV997" s="43"/>
      <c r="AW997" s="43"/>
      <c r="AX997" s="43"/>
      <c r="AY997" s="44"/>
      <c r="AZ997" s="44"/>
      <c r="BA997" s="44"/>
      <c r="BB997" s="44"/>
      <c r="BC997" s="44"/>
      <c r="BH997" s="31">
        <v>39142</v>
      </c>
      <c r="BI997" s="9">
        <v>39142</v>
      </c>
      <c r="BJ997" s="1">
        <v>39142</v>
      </c>
    </row>
    <row r="998" spans="1:62" ht="90" x14ac:dyDescent="0.25">
      <c r="A998" s="8" t="s">
        <v>4071</v>
      </c>
      <c r="B998" s="8" t="s">
        <v>4156</v>
      </c>
      <c r="C998" s="7">
        <v>42826</v>
      </c>
      <c r="D998" s="7" t="s">
        <v>58</v>
      </c>
      <c r="E998" s="8" t="s">
        <v>199</v>
      </c>
      <c r="F998" s="8" t="s">
        <v>75</v>
      </c>
      <c r="G998" s="9">
        <v>39127</v>
      </c>
      <c r="H998" s="10">
        <v>2007</v>
      </c>
      <c r="I998" s="11" t="s">
        <v>4165</v>
      </c>
      <c r="J998" s="10" t="s">
        <v>642</v>
      </c>
      <c r="K998" s="10">
        <v>5</v>
      </c>
      <c r="L998" s="10" t="s">
        <v>63</v>
      </c>
      <c r="M998" s="10" t="s">
        <v>63</v>
      </c>
      <c r="N998" s="96">
        <v>1</v>
      </c>
      <c r="O998" s="96">
        <v>3</v>
      </c>
      <c r="P998" s="19" t="s">
        <v>4166</v>
      </c>
      <c r="Q998" s="10" t="s">
        <v>4170</v>
      </c>
      <c r="R998" s="10" t="s">
        <v>4167</v>
      </c>
      <c r="S998" s="10" t="s">
        <v>4164</v>
      </c>
      <c r="T998" s="10"/>
      <c r="U998" s="10">
        <v>4850475</v>
      </c>
      <c r="V998" s="10">
        <v>21</v>
      </c>
      <c r="W998" s="10">
        <v>3</v>
      </c>
      <c r="X998" s="10">
        <v>429</v>
      </c>
      <c r="Y998" s="10">
        <v>459</v>
      </c>
      <c r="Z998" s="10">
        <v>24</v>
      </c>
      <c r="AA998" s="10">
        <v>498214</v>
      </c>
      <c r="AB998" s="10" t="s">
        <v>155</v>
      </c>
      <c r="AC998" s="10" t="s">
        <v>67</v>
      </c>
      <c r="AD998" s="10"/>
      <c r="AE998" s="43"/>
      <c r="AF998" s="43"/>
      <c r="AG998" s="43"/>
      <c r="AH998" s="43"/>
      <c r="AI998" s="43"/>
      <c r="AJ998" s="43"/>
      <c r="AK998" s="43"/>
      <c r="AL998" s="43"/>
      <c r="AM998" s="43"/>
      <c r="AN998" s="43"/>
      <c r="AO998" s="43"/>
      <c r="AP998" s="43"/>
      <c r="AQ998" s="43"/>
      <c r="AR998" s="43"/>
      <c r="AS998" s="43"/>
      <c r="AT998" s="43"/>
      <c r="AU998" s="43"/>
      <c r="AV998" s="43"/>
      <c r="AW998" s="43"/>
      <c r="AX998" s="43"/>
      <c r="AY998" s="44"/>
      <c r="AZ998" s="44"/>
      <c r="BA998" s="44"/>
      <c r="BB998" s="44"/>
      <c r="BC998" s="44"/>
      <c r="BH998" s="31">
        <v>36557</v>
      </c>
      <c r="BI998" s="9">
        <v>36557</v>
      </c>
      <c r="BJ998" s="1">
        <v>36557</v>
      </c>
    </row>
    <row r="999" spans="1:62" ht="30" x14ac:dyDescent="0.25">
      <c r="A999" s="8" t="s">
        <v>4071</v>
      </c>
      <c r="B999" s="8" t="s">
        <v>4156</v>
      </c>
      <c r="C999" s="7">
        <v>42826</v>
      </c>
      <c r="D999" s="7" t="s">
        <v>58</v>
      </c>
      <c r="E999" s="8" t="s">
        <v>199</v>
      </c>
      <c r="F999" s="8" t="s">
        <v>75</v>
      </c>
      <c r="G999" s="9">
        <v>39845</v>
      </c>
      <c r="H999" s="10">
        <v>2009</v>
      </c>
      <c r="I999" s="11" t="s">
        <v>4168</v>
      </c>
      <c r="J999" s="10" t="s">
        <v>91</v>
      </c>
      <c r="K999" s="10" t="s">
        <v>84</v>
      </c>
      <c r="L999" s="10" t="s">
        <v>63</v>
      </c>
      <c r="M999" s="10" t="s">
        <v>85</v>
      </c>
      <c r="N999" s="96">
        <v>2</v>
      </c>
      <c r="O999" s="96">
        <v>2</v>
      </c>
      <c r="P999" s="19" t="s">
        <v>4169</v>
      </c>
      <c r="Q999" s="10" t="s">
        <v>4170</v>
      </c>
      <c r="R999" s="10" t="s">
        <v>4171</v>
      </c>
      <c r="S999" s="10" t="s">
        <v>4172</v>
      </c>
      <c r="T999" s="10"/>
      <c r="U999" s="10">
        <v>4850541</v>
      </c>
      <c r="V999" s="10">
        <v>35</v>
      </c>
      <c r="W999" s="10">
        <v>1</v>
      </c>
      <c r="X999" s="10">
        <v>112</v>
      </c>
      <c r="Y999" s="10">
        <v>135</v>
      </c>
      <c r="Z999" s="10">
        <v>167</v>
      </c>
      <c r="AA999" s="10">
        <v>498214</v>
      </c>
      <c r="AB999" s="10" t="s">
        <v>81</v>
      </c>
      <c r="AC999" s="10" t="s">
        <v>67</v>
      </c>
      <c r="AD999" s="10"/>
      <c r="AE999" s="43"/>
      <c r="AF999" s="43"/>
      <c r="AG999" s="43"/>
      <c r="AH999" s="43"/>
      <c r="AI999" s="43"/>
      <c r="AJ999" s="43"/>
      <c r="AK999" s="43"/>
      <c r="AL999" s="43"/>
      <c r="AM999" s="43"/>
      <c r="AN999" s="43"/>
      <c r="AO999" s="43"/>
      <c r="AP999" s="43"/>
      <c r="AQ999" s="43"/>
      <c r="AR999" s="43"/>
      <c r="AS999" s="43"/>
      <c r="AT999" s="43"/>
      <c r="AU999" s="43"/>
      <c r="AV999" s="43"/>
      <c r="AW999" s="43"/>
      <c r="AX999" s="43"/>
      <c r="AY999" s="44"/>
      <c r="AZ999" s="44"/>
      <c r="BA999" s="44"/>
      <c r="BB999" s="44"/>
      <c r="BC999" s="44"/>
      <c r="BH999" s="31">
        <v>42401</v>
      </c>
      <c r="BI999" s="9">
        <v>42401</v>
      </c>
      <c r="BJ999" s="1">
        <v>42401</v>
      </c>
    </row>
    <row r="1000" spans="1:62" ht="45" x14ac:dyDescent="0.25">
      <c r="A1000" s="8" t="s">
        <v>4071</v>
      </c>
      <c r="B1000" s="8" t="s">
        <v>4156</v>
      </c>
      <c r="C1000" s="7">
        <v>42826</v>
      </c>
      <c r="D1000" s="7" t="s">
        <v>58</v>
      </c>
      <c r="E1000" s="8" t="s">
        <v>199</v>
      </c>
      <c r="F1000" s="8" t="s">
        <v>75</v>
      </c>
      <c r="G1000" s="9">
        <v>39783</v>
      </c>
      <c r="H1000" s="10">
        <v>2008</v>
      </c>
      <c r="I1000" s="11" t="s">
        <v>4126</v>
      </c>
      <c r="J1000" s="10" t="s">
        <v>1370</v>
      </c>
      <c r="K1000" s="10">
        <v>5</v>
      </c>
      <c r="L1000" s="10" t="s">
        <v>63</v>
      </c>
      <c r="M1000" s="10" t="s">
        <v>63</v>
      </c>
      <c r="N1000" s="96">
        <v>1</v>
      </c>
      <c r="O1000" s="96">
        <v>5</v>
      </c>
      <c r="P1000" s="19" t="s">
        <v>4127</v>
      </c>
      <c r="Q1000" s="10" t="s">
        <v>4170</v>
      </c>
      <c r="R1000" s="10" t="s">
        <v>4128</v>
      </c>
      <c r="S1000" s="10" t="s">
        <v>4129</v>
      </c>
      <c r="T1000" s="10"/>
      <c r="U1000" s="10">
        <v>4850478</v>
      </c>
      <c r="V1000" s="10">
        <v>81</v>
      </c>
      <c r="W1000" s="10">
        <v>4</v>
      </c>
      <c r="X1000" s="10">
        <v>639</v>
      </c>
      <c r="Y1000" s="10">
        <v>668</v>
      </c>
      <c r="Z1000" s="10">
        <v>54</v>
      </c>
      <c r="AA1000" s="10">
        <v>498214</v>
      </c>
      <c r="AB1000" s="10" t="s">
        <v>105</v>
      </c>
      <c r="AC1000" s="10" t="s">
        <v>67</v>
      </c>
      <c r="AD1000" s="10"/>
      <c r="AE1000" s="43"/>
      <c r="AF1000" s="43"/>
      <c r="AG1000" s="43"/>
      <c r="AH1000" s="43"/>
      <c r="AI1000" s="43"/>
      <c r="AJ1000" s="43"/>
      <c r="AK1000" s="43"/>
      <c r="AL1000" s="43"/>
      <c r="AM1000" s="43"/>
      <c r="AN1000" s="43"/>
      <c r="AO1000" s="43"/>
      <c r="AP1000" s="43"/>
      <c r="AQ1000" s="43"/>
      <c r="AR1000" s="43"/>
      <c r="AS1000" s="43"/>
      <c r="AT1000" s="43"/>
      <c r="AU1000" s="43"/>
      <c r="AV1000" s="43"/>
      <c r="AW1000" s="43"/>
      <c r="AX1000" s="43"/>
      <c r="AY1000" s="44"/>
      <c r="AZ1000" s="44"/>
      <c r="BA1000" s="44"/>
      <c r="BB1000" s="44"/>
      <c r="BC1000" s="44"/>
      <c r="BH1000" s="31">
        <v>41306</v>
      </c>
      <c r="BI1000" s="9">
        <v>41306</v>
      </c>
      <c r="BJ1000" s="1">
        <v>41306</v>
      </c>
    </row>
    <row r="1001" spans="1:62" ht="45" hidden="1" x14ac:dyDescent="0.25">
      <c r="A1001" s="8" t="s">
        <v>4173</v>
      </c>
      <c r="B1001" s="8" t="s">
        <v>4174</v>
      </c>
      <c r="C1001" s="7">
        <v>45870</v>
      </c>
      <c r="D1001" s="6" t="s">
        <v>58</v>
      </c>
      <c r="E1001" s="8" t="s">
        <v>74</v>
      </c>
      <c r="F1001" s="8" t="s">
        <v>75</v>
      </c>
      <c r="G1001" s="9">
        <v>45950</v>
      </c>
      <c r="H1001" s="10">
        <v>2025</v>
      </c>
      <c r="I1001" s="11" t="s">
        <v>4175</v>
      </c>
      <c r="J1001" s="10" t="s">
        <v>2212</v>
      </c>
      <c r="K1001" s="10" t="s">
        <v>84</v>
      </c>
      <c r="L1001" s="10" t="s">
        <v>63</v>
      </c>
      <c r="M1001" s="10" t="s">
        <v>63</v>
      </c>
      <c r="N1001" s="96">
        <v>4</v>
      </c>
      <c r="O1001" s="96">
        <v>4</v>
      </c>
      <c r="P1001" s="21" t="s">
        <v>4176</v>
      </c>
      <c r="Q1001" s="10"/>
      <c r="R1001" s="10"/>
      <c r="S1001" s="10" t="s">
        <v>4177</v>
      </c>
      <c r="T1001" s="10" t="s">
        <v>4178</v>
      </c>
      <c r="U1001" s="10"/>
      <c r="V1001" s="10"/>
      <c r="W1001" s="10"/>
      <c r="X1001" s="10"/>
      <c r="Y1001" s="10"/>
      <c r="Z1001" s="10"/>
      <c r="AA1001" s="10"/>
      <c r="AB1001" s="10"/>
      <c r="AC1001" s="10"/>
      <c r="AD1001" s="10"/>
      <c r="AE1001" s="43"/>
      <c r="AF1001" s="43"/>
      <c r="AG1001" s="43"/>
      <c r="AH1001" s="43"/>
      <c r="AI1001" s="43"/>
      <c r="AJ1001" s="43"/>
      <c r="AK1001" s="43"/>
      <c r="AL1001" s="43"/>
      <c r="AM1001" s="43"/>
      <c r="AN1001" s="43"/>
      <c r="AO1001" s="43"/>
      <c r="AP1001" s="43"/>
      <c r="AQ1001" s="43"/>
      <c r="AR1001" s="43"/>
      <c r="AS1001" s="43"/>
      <c r="AT1001" s="43"/>
      <c r="AU1001" s="43"/>
      <c r="AV1001" s="43"/>
      <c r="AW1001" s="43"/>
      <c r="AX1001" s="43"/>
      <c r="AY1001" s="44"/>
      <c r="AZ1001" s="44"/>
      <c r="BA1001" s="44"/>
      <c r="BB1001" s="44"/>
      <c r="BC1001" s="44"/>
      <c r="BH1001" s="31">
        <v>40848</v>
      </c>
      <c r="BI1001" s="9">
        <v>40848</v>
      </c>
      <c r="BJ1001" s="1">
        <v>40848</v>
      </c>
    </row>
    <row r="1002" spans="1:62" ht="30" hidden="1" x14ac:dyDescent="0.25">
      <c r="A1002" s="8" t="s">
        <v>4173</v>
      </c>
      <c r="B1002" s="8" t="s">
        <v>4174</v>
      </c>
      <c r="C1002" s="7">
        <v>45870</v>
      </c>
      <c r="D1002" s="6" t="s">
        <v>58</v>
      </c>
      <c r="E1002" s="8" t="s">
        <v>74</v>
      </c>
      <c r="F1002" s="8" t="s">
        <v>75</v>
      </c>
      <c r="G1002" s="9">
        <v>44515</v>
      </c>
      <c r="H1002" s="10">
        <v>2021</v>
      </c>
      <c r="I1002" s="11" t="s">
        <v>4179</v>
      </c>
      <c r="J1002" s="10" t="s">
        <v>4180</v>
      </c>
      <c r="K1002" s="10">
        <v>5</v>
      </c>
      <c r="L1002" s="10" t="s">
        <v>63</v>
      </c>
      <c r="M1002" s="10" t="s">
        <v>63</v>
      </c>
      <c r="N1002" s="96">
        <v>1</v>
      </c>
      <c r="O1002" s="96">
        <v>2</v>
      </c>
      <c r="P1002" s="21" t="s">
        <v>4181</v>
      </c>
      <c r="Q1002" s="20" t="s">
        <v>4182</v>
      </c>
      <c r="R1002" s="20" t="s">
        <v>4181</v>
      </c>
      <c r="S1002" s="10" t="s">
        <v>4183</v>
      </c>
      <c r="T1002" s="10"/>
      <c r="U1002" s="10"/>
      <c r="V1002" s="10">
        <v>183</v>
      </c>
      <c r="W1002" s="10"/>
      <c r="X1002" s="10">
        <v>713</v>
      </c>
      <c r="Y1002" s="10">
        <v>743</v>
      </c>
      <c r="Z1002" s="10"/>
      <c r="AA1002" s="10"/>
      <c r="AB1002" s="10"/>
      <c r="AC1002" s="10"/>
      <c r="AD1002" s="10"/>
      <c r="AE1002" s="43"/>
      <c r="AF1002" s="43"/>
      <c r="AG1002" s="43"/>
      <c r="AH1002" s="43"/>
      <c r="AI1002" s="43"/>
      <c r="AJ1002" s="43"/>
      <c r="AK1002" s="43"/>
      <c r="AL1002" s="43"/>
      <c r="AM1002" s="43"/>
      <c r="AN1002" s="43"/>
      <c r="AO1002" s="43"/>
      <c r="AP1002" s="43"/>
      <c r="AQ1002" s="43"/>
      <c r="AR1002" s="43"/>
      <c r="AS1002" s="43"/>
      <c r="AT1002" s="43"/>
      <c r="AU1002" s="43"/>
      <c r="AV1002" s="43"/>
      <c r="AW1002" s="43"/>
      <c r="AX1002" s="43"/>
      <c r="AY1002" s="44"/>
      <c r="AZ1002" s="44"/>
      <c r="BA1002" s="44"/>
      <c r="BB1002" s="44"/>
      <c r="BC1002" s="44"/>
      <c r="BH1002" s="31">
        <v>41671</v>
      </c>
      <c r="BI1002" s="9">
        <v>41671</v>
      </c>
      <c r="BJ1002" s="1">
        <v>41671</v>
      </c>
    </row>
    <row r="1003" spans="1:62" s="75" customFormat="1" ht="45" hidden="1" x14ac:dyDescent="0.25">
      <c r="A1003" s="8" t="s">
        <v>4173</v>
      </c>
      <c r="B1003" s="8" t="s">
        <v>4174</v>
      </c>
      <c r="C1003" s="7">
        <v>45870</v>
      </c>
      <c r="D1003" s="6" t="s">
        <v>58</v>
      </c>
      <c r="E1003" s="8" t="s">
        <v>74</v>
      </c>
      <c r="F1003" s="8" t="s">
        <v>75</v>
      </c>
      <c r="G1003" s="9">
        <v>45538</v>
      </c>
      <c r="H1003" s="10">
        <v>2024</v>
      </c>
      <c r="I1003" s="11" t="s">
        <v>4184</v>
      </c>
      <c r="J1003" s="10" t="s">
        <v>91</v>
      </c>
      <c r="K1003" s="10" t="s">
        <v>84</v>
      </c>
      <c r="L1003" s="10" t="s">
        <v>63</v>
      </c>
      <c r="M1003" s="10" t="s">
        <v>85</v>
      </c>
      <c r="N1003" s="96">
        <v>2</v>
      </c>
      <c r="O1003" s="96">
        <v>4</v>
      </c>
      <c r="P1003" s="21" t="s">
        <v>4185</v>
      </c>
      <c r="Q1003" s="10" t="s">
        <v>4186</v>
      </c>
      <c r="R1003" s="20" t="s">
        <v>4185</v>
      </c>
      <c r="S1003" s="10" t="s">
        <v>4183</v>
      </c>
      <c r="T1003" s="10"/>
      <c r="U1003" s="10"/>
      <c r="V1003" s="10">
        <v>51</v>
      </c>
      <c r="W1003" s="10">
        <v>1</v>
      </c>
      <c r="X1003" s="10">
        <v>309</v>
      </c>
      <c r="Y1003" s="10">
        <v>343</v>
      </c>
      <c r="Z1003" s="10"/>
      <c r="AA1003" s="10"/>
      <c r="AB1003" s="10"/>
      <c r="AC1003" s="10"/>
      <c r="AD1003" s="10"/>
      <c r="AE1003" s="43"/>
      <c r="AF1003" s="43"/>
      <c r="AG1003" s="43"/>
      <c r="AH1003" s="43"/>
      <c r="AI1003" s="43"/>
      <c r="AJ1003" s="43"/>
      <c r="AK1003" s="43"/>
      <c r="AL1003" s="43"/>
      <c r="AM1003" s="43"/>
      <c r="AN1003" s="43"/>
      <c r="AO1003" s="43"/>
      <c r="AP1003" s="43"/>
      <c r="AQ1003" s="43"/>
      <c r="AR1003" s="43"/>
      <c r="AS1003" s="43"/>
      <c r="AT1003" s="43"/>
      <c r="AU1003" s="43"/>
      <c r="AV1003" s="43"/>
      <c r="AW1003" s="43"/>
      <c r="AX1003" s="43"/>
      <c r="AY1003" s="44"/>
      <c r="AZ1003" s="44"/>
      <c r="BA1003" s="44"/>
      <c r="BB1003" s="44"/>
      <c r="BC1003" s="44"/>
      <c r="BD1003"/>
      <c r="BH1003" s="7">
        <v>41395</v>
      </c>
      <c r="BI1003" s="76">
        <v>41395</v>
      </c>
      <c r="BJ1003" s="77">
        <v>41395</v>
      </c>
    </row>
    <row r="1004" spans="1:62" ht="90" hidden="1" x14ac:dyDescent="0.25">
      <c r="A1004" s="8" t="s">
        <v>4173</v>
      </c>
      <c r="B1004" s="8" t="s">
        <v>4174</v>
      </c>
      <c r="C1004" s="7">
        <v>45870</v>
      </c>
      <c r="D1004" s="6" t="s">
        <v>58</v>
      </c>
      <c r="E1004" s="8" t="s">
        <v>74</v>
      </c>
      <c r="F1004" s="8" t="s">
        <v>75</v>
      </c>
      <c r="G1004" s="9">
        <v>45993</v>
      </c>
      <c r="H1004" s="10">
        <v>2025</v>
      </c>
      <c r="I1004" s="11" t="s">
        <v>4187</v>
      </c>
      <c r="J1004" s="10" t="s">
        <v>91</v>
      </c>
      <c r="K1004" s="10" t="s">
        <v>84</v>
      </c>
      <c r="L1004" s="10" t="s">
        <v>63</v>
      </c>
      <c r="M1004" s="10" t="s">
        <v>85</v>
      </c>
      <c r="N1004" s="96">
        <v>1</v>
      </c>
      <c r="O1004" s="96">
        <v>4</v>
      </c>
      <c r="P1004" s="21" t="s">
        <v>4188</v>
      </c>
      <c r="Q1004" s="10"/>
      <c r="R1004" s="20"/>
      <c r="S1004" s="10"/>
      <c r="T1004" s="10" t="s">
        <v>4189</v>
      </c>
      <c r="U1004" s="10"/>
      <c r="V1004" s="10"/>
      <c r="W1004" s="10"/>
      <c r="X1004" s="10"/>
      <c r="Y1004" s="10"/>
      <c r="Z1004" s="10"/>
      <c r="AA1004" s="10"/>
      <c r="AB1004" s="10"/>
      <c r="AC1004" s="10"/>
      <c r="AD1004" s="10"/>
      <c r="AE1004" s="43"/>
      <c r="AF1004" s="43"/>
      <c r="AG1004" s="43"/>
      <c r="AH1004" s="43"/>
      <c r="AI1004" s="43"/>
      <c r="AJ1004" s="43"/>
      <c r="AK1004" s="43"/>
      <c r="AL1004" s="43"/>
      <c r="AM1004" s="43"/>
      <c r="AN1004" s="43"/>
      <c r="AO1004" s="43"/>
      <c r="AP1004" s="43"/>
      <c r="AQ1004" s="43"/>
      <c r="AR1004" s="43"/>
      <c r="AS1004" s="43"/>
      <c r="AT1004" s="43"/>
      <c r="AU1004" s="43"/>
      <c r="AV1004" s="43"/>
      <c r="AW1004" s="43"/>
      <c r="AX1004" s="43"/>
      <c r="AY1004" s="44"/>
      <c r="AZ1004" s="44"/>
      <c r="BA1004" s="44"/>
      <c r="BB1004" s="44"/>
      <c r="BC1004" s="44"/>
      <c r="BH1004" s="31">
        <v>44044</v>
      </c>
      <c r="BI1004" s="9">
        <v>44044</v>
      </c>
      <c r="BJ1004" s="1">
        <v>44044</v>
      </c>
    </row>
    <row r="1005" spans="1:62" ht="30" hidden="1" x14ac:dyDescent="0.25">
      <c r="A1005" s="8" t="s">
        <v>4173</v>
      </c>
      <c r="B1005" s="8" t="s">
        <v>4174</v>
      </c>
      <c r="C1005" s="7">
        <v>45870</v>
      </c>
      <c r="D1005" s="6" t="s">
        <v>58</v>
      </c>
      <c r="E1005" s="8" t="s">
        <v>74</v>
      </c>
      <c r="F1005" s="8" t="s">
        <v>75</v>
      </c>
      <c r="G1005" s="9">
        <v>44753</v>
      </c>
      <c r="H1005" s="10">
        <v>2022</v>
      </c>
      <c r="I1005" s="11" t="s">
        <v>4190</v>
      </c>
      <c r="J1005" s="10" t="s">
        <v>664</v>
      </c>
      <c r="K1005" s="10">
        <v>5</v>
      </c>
      <c r="L1005" s="10" t="s">
        <v>63</v>
      </c>
      <c r="M1005" s="10" t="s">
        <v>63</v>
      </c>
      <c r="N1005" s="96">
        <v>2</v>
      </c>
      <c r="O1005" s="96">
        <v>4</v>
      </c>
      <c r="P1005" s="19" t="s">
        <v>4191</v>
      </c>
      <c r="Q1005" s="10" t="s">
        <v>4186</v>
      </c>
      <c r="R1005" s="20" t="s">
        <v>4191</v>
      </c>
      <c r="S1005" s="10" t="s">
        <v>4183</v>
      </c>
      <c r="T1005" s="10"/>
      <c r="U1005" s="10"/>
      <c r="V1005" s="10">
        <v>42</v>
      </c>
      <c r="W1005" s="10">
        <v>8</v>
      </c>
      <c r="X1005" s="10">
        <v>1330</v>
      </c>
      <c r="Y1005" s="10">
        <v>1357</v>
      </c>
      <c r="Z1005" s="10"/>
      <c r="AA1005" s="10"/>
      <c r="AB1005" s="10"/>
      <c r="AC1005" s="10"/>
      <c r="AD1005" s="10"/>
      <c r="AE1005" s="43"/>
      <c r="AF1005" s="43"/>
      <c r="AG1005" s="43"/>
      <c r="AH1005" s="43"/>
      <c r="AI1005" s="43"/>
      <c r="AJ1005" s="43"/>
      <c r="AK1005" s="43"/>
      <c r="AL1005" s="43"/>
      <c r="AM1005" s="43"/>
      <c r="AN1005" s="43"/>
      <c r="AO1005" s="43"/>
      <c r="AP1005" s="43"/>
      <c r="AQ1005" s="43"/>
      <c r="AR1005" s="43"/>
      <c r="AS1005" s="43"/>
      <c r="AT1005" s="43"/>
      <c r="AU1005" s="43"/>
      <c r="AV1005" s="43"/>
      <c r="AW1005" s="43"/>
      <c r="AX1005" s="43"/>
      <c r="AY1005" s="44"/>
      <c r="AZ1005" s="44"/>
      <c r="BA1005" s="44"/>
      <c r="BB1005" s="44"/>
      <c r="BC1005" s="44"/>
      <c r="BH1005" s="31">
        <v>41548</v>
      </c>
      <c r="BI1005" s="9">
        <v>41548</v>
      </c>
      <c r="BJ1005" s="1">
        <v>41548</v>
      </c>
    </row>
    <row r="1006" spans="1:62" hidden="1" x14ac:dyDescent="0.25">
      <c r="A1006" s="46" t="s">
        <v>4173</v>
      </c>
      <c r="B1006" s="8" t="s">
        <v>4192</v>
      </c>
      <c r="C1006" s="68">
        <v>45870</v>
      </c>
      <c r="D1006" s="56" t="s">
        <v>58</v>
      </c>
      <c r="E1006" s="8" t="s">
        <v>74</v>
      </c>
      <c r="F1006" s="69" t="s">
        <v>75</v>
      </c>
      <c r="G1006" s="79">
        <v>46022</v>
      </c>
      <c r="H1006" s="66">
        <v>2025</v>
      </c>
      <c r="I1006" s="73" t="s">
        <v>4193</v>
      </c>
      <c r="J1006" s="69" t="s">
        <v>2262</v>
      </c>
      <c r="K1006" s="69">
        <v>5</v>
      </c>
      <c r="L1006" s="69" t="s">
        <v>63</v>
      </c>
      <c r="M1006" s="69" t="s">
        <v>63</v>
      </c>
      <c r="N1006" s="96">
        <v>1</v>
      </c>
      <c r="O1006" s="96">
        <v>4</v>
      </c>
      <c r="P1006" s="78" t="s">
        <v>4194</v>
      </c>
      <c r="Q1006" s="8"/>
      <c r="R1006" s="8"/>
      <c r="S1006" s="69" t="s">
        <v>4195</v>
      </c>
      <c r="T1006" s="69" t="s">
        <v>4196</v>
      </c>
      <c r="U1006" s="8"/>
      <c r="V1006" s="8"/>
      <c r="W1006" s="8"/>
      <c r="X1006" s="8"/>
      <c r="Y1006" s="8"/>
      <c r="Z1006" s="8"/>
      <c r="AA1006" s="8"/>
      <c r="AB1006" s="8"/>
      <c r="AC1006" s="8"/>
      <c r="AD1006" s="8"/>
      <c r="AE1006" s="74"/>
      <c r="AF1006" s="74"/>
      <c r="AG1006" s="74"/>
      <c r="AH1006" s="74"/>
      <c r="AI1006" s="74"/>
      <c r="AJ1006" s="74"/>
      <c r="AK1006" s="74"/>
      <c r="AL1006" s="74"/>
      <c r="AM1006" s="74"/>
      <c r="AN1006" s="74"/>
      <c r="AO1006" s="74"/>
      <c r="AP1006" s="74"/>
      <c r="AQ1006" s="74"/>
      <c r="AR1006" s="74"/>
      <c r="AS1006" s="74"/>
      <c r="AT1006" s="74"/>
      <c r="AU1006" s="74"/>
      <c r="AV1006" s="74"/>
      <c r="AW1006" s="74"/>
      <c r="AX1006" s="74"/>
      <c r="AY1006" s="74"/>
      <c r="AZ1006" s="74"/>
      <c r="BA1006" s="74"/>
      <c r="BB1006" s="74"/>
      <c r="BC1006" s="74"/>
      <c r="BD1006" s="75"/>
      <c r="BH1006" s="31">
        <v>39539</v>
      </c>
      <c r="BI1006" s="9">
        <v>39539</v>
      </c>
      <c r="BJ1006" s="1">
        <v>39539</v>
      </c>
    </row>
    <row r="1007" spans="1:62" ht="30" x14ac:dyDescent="0.25">
      <c r="A1007" s="5" t="s">
        <v>4197</v>
      </c>
      <c r="B1007" s="5" t="s">
        <v>4198</v>
      </c>
      <c r="C1007" s="6">
        <v>38231</v>
      </c>
      <c r="D1007" s="7" t="s">
        <v>58</v>
      </c>
      <c r="E1007" s="8" t="s">
        <v>199</v>
      </c>
      <c r="F1007" s="5" t="s">
        <v>200</v>
      </c>
      <c r="G1007" s="9">
        <v>45748</v>
      </c>
      <c r="H1007" s="10">
        <v>2025</v>
      </c>
      <c r="I1007" s="11" t="s">
        <v>4199</v>
      </c>
      <c r="J1007" s="10" t="s">
        <v>4200</v>
      </c>
      <c r="K1007" s="10">
        <v>5</v>
      </c>
      <c r="L1007" s="10" t="s">
        <v>63</v>
      </c>
      <c r="M1007" s="10" t="s">
        <v>63</v>
      </c>
      <c r="N1007" s="96">
        <v>2</v>
      </c>
      <c r="O1007" s="96">
        <v>2</v>
      </c>
      <c r="P1007" s="19" t="s">
        <v>4201</v>
      </c>
      <c r="Q1007" s="10"/>
      <c r="R1007" s="20" t="s">
        <v>4202</v>
      </c>
      <c r="S1007" s="10" t="s">
        <v>4203</v>
      </c>
      <c r="T1007" s="10" t="s">
        <v>4204</v>
      </c>
      <c r="U1007" s="10"/>
      <c r="V1007" s="10"/>
      <c r="W1007" s="10"/>
      <c r="X1007" s="10"/>
      <c r="Y1007" s="10"/>
      <c r="Z1007" s="10"/>
      <c r="AA1007" s="10"/>
      <c r="AB1007" s="10"/>
      <c r="AC1007" s="10"/>
      <c r="AD1007" s="10"/>
      <c r="AE1007" s="43"/>
      <c r="AF1007" s="43"/>
      <c r="AG1007" s="43"/>
      <c r="AH1007" s="43"/>
      <c r="AI1007" s="43"/>
      <c r="AJ1007" s="43"/>
      <c r="AK1007" s="43"/>
      <c r="AL1007" s="43"/>
      <c r="AM1007" s="43"/>
      <c r="AN1007" s="43"/>
      <c r="AO1007" s="43"/>
      <c r="AP1007" s="43"/>
      <c r="AQ1007" s="43"/>
      <c r="AR1007" s="43"/>
      <c r="AS1007" s="43"/>
      <c r="AT1007" s="43"/>
      <c r="AU1007" s="43"/>
      <c r="AV1007" s="43"/>
      <c r="AW1007" s="43"/>
      <c r="AX1007" s="43"/>
      <c r="AY1007" s="44"/>
      <c r="AZ1007" s="44"/>
      <c r="BA1007" s="44"/>
      <c r="BB1007" s="44"/>
      <c r="BC1007" s="44"/>
      <c r="BH1007" s="31">
        <v>40422</v>
      </c>
      <c r="BI1007" s="9">
        <v>40422</v>
      </c>
      <c r="BJ1007" s="1">
        <v>40422</v>
      </c>
    </row>
    <row r="1008" spans="1:62" ht="45" x14ac:dyDescent="0.25">
      <c r="A1008" s="8" t="s">
        <v>4197</v>
      </c>
      <c r="B1008" s="8" t="s">
        <v>4205</v>
      </c>
      <c r="C1008" s="7">
        <v>38231</v>
      </c>
      <c r="D1008" s="7" t="s">
        <v>58</v>
      </c>
      <c r="E1008" s="8" t="s">
        <v>199</v>
      </c>
      <c r="F1008" s="8" t="s">
        <v>200</v>
      </c>
      <c r="G1008" s="9">
        <v>39142</v>
      </c>
      <c r="H1008" s="10">
        <v>2007</v>
      </c>
      <c r="I1008" s="11" t="s">
        <v>4206</v>
      </c>
      <c r="J1008" s="10" t="s">
        <v>3186</v>
      </c>
      <c r="K1008" s="10">
        <v>5</v>
      </c>
      <c r="L1008" s="10" t="s">
        <v>63</v>
      </c>
      <c r="M1008" s="10" t="s">
        <v>63</v>
      </c>
      <c r="N1008" s="96">
        <v>3</v>
      </c>
      <c r="O1008" s="96">
        <v>3</v>
      </c>
      <c r="P1008" s="19" t="s">
        <v>4207</v>
      </c>
      <c r="Q1008" s="10"/>
      <c r="R1008" s="10" t="s">
        <v>4208</v>
      </c>
      <c r="S1008" s="10" t="s">
        <v>4209</v>
      </c>
      <c r="T1008" s="10"/>
      <c r="U1008" s="10">
        <v>1128317</v>
      </c>
      <c r="V1008" s="10">
        <v>36</v>
      </c>
      <c r="W1008" s="10">
        <v>1</v>
      </c>
      <c r="X1008" s="10">
        <v>27</v>
      </c>
      <c r="Y1008" s="10">
        <v>47</v>
      </c>
      <c r="Z1008" s="10">
        <v>2</v>
      </c>
      <c r="AA1008" s="10">
        <v>115874</v>
      </c>
      <c r="AB1008" s="10" t="s">
        <v>105</v>
      </c>
      <c r="AC1008" s="10" t="s">
        <v>67</v>
      </c>
      <c r="AD1008" s="10"/>
      <c r="AE1008" s="43"/>
      <c r="AF1008" s="43"/>
      <c r="AG1008" s="43"/>
      <c r="AH1008" s="43"/>
      <c r="AI1008" s="43"/>
      <c r="AJ1008" s="43"/>
      <c r="AK1008" s="43"/>
      <c r="AL1008" s="43"/>
      <c r="AM1008" s="43"/>
      <c r="AN1008" s="43"/>
      <c r="AO1008" s="43"/>
      <c r="AP1008" s="43"/>
      <c r="AQ1008" s="43"/>
      <c r="AR1008" s="43"/>
      <c r="AS1008" s="43"/>
      <c r="AT1008" s="43"/>
      <c r="AU1008" s="43"/>
      <c r="AV1008" s="43"/>
      <c r="AW1008" s="43"/>
      <c r="AX1008" s="43"/>
      <c r="AY1008" s="44"/>
      <c r="AZ1008" s="44"/>
      <c r="BA1008" s="44"/>
      <c r="BB1008" s="44"/>
      <c r="BC1008" s="44"/>
      <c r="BH1008" s="31">
        <v>45170</v>
      </c>
      <c r="BI1008" s="9">
        <v>45170</v>
      </c>
      <c r="BJ1008" s="1">
        <v>45170</v>
      </c>
    </row>
    <row r="1009" spans="1:62" ht="45" x14ac:dyDescent="0.25">
      <c r="A1009" s="8" t="s">
        <v>4197</v>
      </c>
      <c r="B1009" s="8" t="s">
        <v>4205</v>
      </c>
      <c r="C1009" s="7">
        <v>38231</v>
      </c>
      <c r="D1009" s="7" t="s">
        <v>58</v>
      </c>
      <c r="E1009" s="8" t="s">
        <v>199</v>
      </c>
      <c r="F1009" s="8" t="s">
        <v>200</v>
      </c>
      <c r="G1009" s="9">
        <v>36557</v>
      </c>
      <c r="H1009" s="10">
        <v>2000</v>
      </c>
      <c r="I1009" s="11" t="s">
        <v>4210</v>
      </c>
      <c r="J1009" s="10" t="s">
        <v>548</v>
      </c>
      <c r="K1009" s="10">
        <v>5</v>
      </c>
      <c r="L1009" s="10" t="s">
        <v>63</v>
      </c>
      <c r="M1009" s="10" t="s">
        <v>63</v>
      </c>
      <c r="N1009" s="96">
        <v>2</v>
      </c>
      <c r="O1009" s="96">
        <v>2</v>
      </c>
      <c r="P1009" s="21" t="s">
        <v>4211</v>
      </c>
      <c r="Q1009" s="10" t="s">
        <v>2473</v>
      </c>
      <c r="R1009" s="10" t="s">
        <v>4212</v>
      </c>
      <c r="S1009" s="10" t="s">
        <v>4209</v>
      </c>
      <c r="T1009" s="10"/>
      <c r="U1009" s="10">
        <v>6817847</v>
      </c>
      <c r="V1009" s="10">
        <v>35</v>
      </c>
      <c r="W1009" s="10">
        <v>1</v>
      </c>
      <c r="X1009" s="10">
        <v>67</v>
      </c>
      <c r="Y1009" s="10">
        <v>84</v>
      </c>
      <c r="Z1009" s="10">
        <v>0</v>
      </c>
      <c r="AA1009" s="10">
        <v>115874</v>
      </c>
      <c r="AB1009" s="10" t="s">
        <v>105</v>
      </c>
      <c r="AC1009" s="10" t="s">
        <v>67</v>
      </c>
      <c r="AD1009" s="10"/>
      <c r="AE1009" s="43"/>
      <c r="AF1009" s="43"/>
      <c r="AG1009" s="43"/>
      <c r="AH1009" s="43"/>
      <c r="AI1009" s="43"/>
      <c r="AJ1009" s="43"/>
      <c r="AK1009" s="43"/>
      <c r="AL1009" s="43"/>
      <c r="AM1009" s="43"/>
      <c r="AN1009" s="43"/>
      <c r="AO1009" s="43"/>
      <c r="AP1009" s="43"/>
      <c r="AQ1009" s="43"/>
      <c r="AR1009" s="43"/>
      <c r="AS1009" s="43"/>
      <c r="AT1009" s="43"/>
      <c r="AU1009" s="43"/>
      <c r="AV1009" s="43"/>
      <c r="AW1009" s="43"/>
      <c r="AX1009" s="43"/>
      <c r="AY1009" s="44"/>
      <c r="AZ1009" s="44"/>
      <c r="BA1009" s="44"/>
      <c r="BB1009" s="44"/>
      <c r="BC1009" s="44"/>
      <c r="BH1009" s="31">
        <v>39479</v>
      </c>
      <c r="BI1009" s="9">
        <v>39479</v>
      </c>
      <c r="BJ1009" s="1">
        <v>39479</v>
      </c>
    </row>
    <row r="1010" spans="1:62" ht="60" x14ac:dyDescent="0.25">
      <c r="A1010" s="8" t="s">
        <v>4197</v>
      </c>
      <c r="B1010" s="8" t="s">
        <v>4205</v>
      </c>
      <c r="C1010" s="7">
        <v>38231</v>
      </c>
      <c r="D1010" s="7" t="s">
        <v>58</v>
      </c>
      <c r="E1010" s="8" t="s">
        <v>199</v>
      </c>
      <c r="F1010" s="8" t="s">
        <v>200</v>
      </c>
      <c r="G1010" s="9">
        <v>42401</v>
      </c>
      <c r="H1010" s="10">
        <v>2016</v>
      </c>
      <c r="I1010" s="11" t="s">
        <v>4213</v>
      </c>
      <c r="J1010" s="10" t="s">
        <v>548</v>
      </c>
      <c r="K1010" s="10">
        <v>5</v>
      </c>
      <c r="L1010" s="10" t="s">
        <v>63</v>
      </c>
      <c r="M1010" s="10" t="s">
        <v>63</v>
      </c>
      <c r="N1010" s="96">
        <v>3</v>
      </c>
      <c r="O1010" s="96">
        <v>3</v>
      </c>
      <c r="P1010" s="19" t="s">
        <v>4214</v>
      </c>
      <c r="Q1010" s="10"/>
      <c r="R1010" s="10" t="s">
        <v>4215</v>
      </c>
      <c r="S1010" s="10" t="s">
        <v>4216</v>
      </c>
      <c r="T1010" s="10"/>
      <c r="U1010" s="10">
        <v>11612276</v>
      </c>
      <c r="V1010" s="10">
        <v>51</v>
      </c>
      <c r="W1010" s="10">
        <v>1</v>
      </c>
      <c r="X1010" s="10">
        <v>69</v>
      </c>
      <c r="Y1010" s="10">
        <v>82</v>
      </c>
      <c r="Z1010" s="10">
        <v>2</v>
      </c>
      <c r="AA1010" s="10">
        <v>115874</v>
      </c>
      <c r="AB1010" s="10" t="s">
        <v>105</v>
      </c>
      <c r="AC1010" s="10" t="s">
        <v>67</v>
      </c>
      <c r="AD1010" s="10"/>
      <c r="AE1010" s="43"/>
      <c r="AF1010" s="43"/>
      <c r="AG1010" s="43"/>
      <c r="AH1010" s="43"/>
      <c r="AI1010" s="43"/>
      <c r="AJ1010" s="43"/>
      <c r="AK1010" s="43"/>
      <c r="AL1010" s="43"/>
      <c r="AM1010" s="43"/>
      <c r="AN1010" s="43"/>
      <c r="AO1010" s="43"/>
      <c r="AP1010" s="43"/>
      <c r="AQ1010" s="43"/>
      <c r="AR1010" s="43"/>
      <c r="AS1010" s="43"/>
      <c r="AT1010" s="43"/>
      <c r="AU1010" s="43"/>
      <c r="AV1010" s="43"/>
      <c r="AW1010" s="43"/>
      <c r="AX1010" s="43"/>
      <c r="AY1010" s="44"/>
      <c r="AZ1010" s="44"/>
      <c r="BA1010" s="44"/>
      <c r="BB1010" s="44"/>
      <c r="BC1010" s="44"/>
      <c r="BH1010" s="31">
        <v>42125</v>
      </c>
      <c r="BI1010" s="9">
        <v>42125</v>
      </c>
      <c r="BJ1010" s="1">
        <v>42125</v>
      </c>
    </row>
    <row r="1011" spans="1:62" ht="45" x14ac:dyDescent="0.25">
      <c r="A1011" s="8" t="s">
        <v>4197</v>
      </c>
      <c r="B1011" s="8" t="s">
        <v>4205</v>
      </c>
      <c r="C1011" s="7">
        <v>38231</v>
      </c>
      <c r="D1011" s="7" t="s">
        <v>58</v>
      </c>
      <c r="E1011" s="8" t="s">
        <v>199</v>
      </c>
      <c r="F1011" s="8" t="s">
        <v>200</v>
      </c>
      <c r="G1011" s="9">
        <v>41306</v>
      </c>
      <c r="H1011" s="10">
        <v>2013</v>
      </c>
      <c r="I1011" s="11" t="s">
        <v>2819</v>
      </c>
      <c r="J1011" s="10" t="s">
        <v>548</v>
      </c>
      <c r="K1011" s="10">
        <v>5</v>
      </c>
      <c r="L1011" s="10" t="s">
        <v>63</v>
      </c>
      <c r="M1011" s="10" t="s">
        <v>63</v>
      </c>
      <c r="N1011" s="96">
        <v>4</v>
      </c>
      <c r="O1011" s="96">
        <v>4</v>
      </c>
      <c r="P1011" s="19" t="s">
        <v>2820</v>
      </c>
      <c r="Q1011" s="10"/>
      <c r="R1011" s="10" t="s">
        <v>2821</v>
      </c>
      <c r="S1011" s="10" t="s">
        <v>2822</v>
      </c>
      <c r="T1011" s="10"/>
      <c r="U1011" s="10">
        <v>5427058</v>
      </c>
      <c r="V1011" s="10">
        <v>48</v>
      </c>
      <c r="W1011" s="10">
        <v>1</v>
      </c>
      <c r="X1011" s="10">
        <v>1</v>
      </c>
      <c r="Y1011" s="10">
        <v>24</v>
      </c>
      <c r="Z1011" s="10">
        <v>3</v>
      </c>
      <c r="AA1011" s="10">
        <v>115874</v>
      </c>
      <c r="AB1011" s="10" t="s">
        <v>105</v>
      </c>
      <c r="AC1011" s="10" t="s">
        <v>67</v>
      </c>
      <c r="AD1011" s="10"/>
      <c r="AE1011" s="43"/>
      <c r="AF1011" s="43"/>
      <c r="AG1011" s="43"/>
      <c r="AH1011" s="43"/>
      <c r="AI1011" s="43"/>
      <c r="AJ1011" s="43"/>
      <c r="AK1011" s="43"/>
      <c r="AL1011" s="43"/>
      <c r="AM1011" s="43"/>
      <c r="AN1011" s="43"/>
      <c r="AO1011" s="43"/>
      <c r="AP1011" s="43"/>
      <c r="AQ1011" s="43"/>
      <c r="AR1011" s="43"/>
      <c r="AS1011" s="43"/>
      <c r="AT1011" s="43"/>
      <c r="AU1011" s="43"/>
      <c r="AV1011" s="43"/>
      <c r="AW1011" s="43"/>
      <c r="AX1011" s="43"/>
      <c r="AY1011" s="44"/>
      <c r="AZ1011" s="44"/>
      <c r="BA1011" s="44"/>
      <c r="BB1011" s="44"/>
      <c r="BC1011" s="44"/>
      <c r="BH1011" s="31">
        <v>43344</v>
      </c>
      <c r="BI1011" s="9">
        <v>43344</v>
      </c>
      <c r="BJ1011" s="1">
        <v>43344</v>
      </c>
    </row>
    <row r="1012" spans="1:62" ht="45" x14ac:dyDescent="0.25">
      <c r="A1012" s="8" t="s">
        <v>4197</v>
      </c>
      <c r="B1012" s="8" t="s">
        <v>4205</v>
      </c>
      <c r="C1012" s="7">
        <v>38231</v>
      </c>
      <c r="D1012" s="7" t="s">
        <v>58</v>
      </c>
      <c r="E1012" s="8" t="s">
        <v>199</v>
      </c>
      <c r="F1012" s="8" t="s">
        <v>200</v>
      </c>
      <c r="G1012" s="9">
        <v>40848</v>
      </c>
      <c r="H1012" s="10">
        <v>2011</v>
      </c>
      <c r="I1012" s="11" t="s">
        <v>4217</v>
      </c>
      <c r="J1012" s="10" t="s">
        <v>548</v>
      </c>
      <c r="K1012" s="10">
        <v>5</v>
      </c>
      <c r="L1012" s="10" t="s">
        <v>63</v>
      </c>
      <c r="M1012" s="10" t="s">
        <v>63</v>
      </c>
      <c r="N1012" s="96">
        <v>3</v>
      </c>
      <c r="O1012" s="96">
        <v>3</v>
      </c>
      <c r="P1012" s="19" t="s">
        <v>4218</v>
      </c>
      <c r="Q1012" s="10"/>
      <c r="R1012" s="10" t="s">
        <v>4219</v>
      </c>
      <c r="S1012" s="10" t="s">
        <v>4220</v>
      </c>
      <c r="T1012" s="10"/>
      <c r="U1012" s="10">
        <v>4431766</v>
      </c>
      <c r="V1012" s="10">
        <v>46</v>
      </c>
      <c r="W1012" s="10">
        <v>4</v>
      </c>
      <c r="X1012" s="10">
        <v>541</v>
      </c>
      <c r="Y1012" s="10">
        <v>567</v>
      </c>
      <c r="Z1012" s="10">
        <v>13</v>
      </c>
      <c r="AA1012" s="10">
        <v>115874</v>
      </c>
      <c r="AB1012" s="10" t="s">
        <v>105</v>
      </c>
      <c r="AC1012" s="10" t="s">
        <v>67</v>
      </c>
      <c r="AD1012" s="10"/>
      <c r="AE1012" s="43"/>
      <c r="AF1012" s="43"/>
      <c r="AG1012" s="43"/>
      <c r="AH1012" s="43"/>
      <c r="AI1012" s="43"/>
      <c r="AJ1012" s="43"/>
      <c r="AK1012" s="43"/>
      <c r="AL1012" s="43"/>
      <c r="AM1012" s="43"/>
      <c r="AN1012" s="43"/>
      <c r="AO1012" s="43"/>
      <c r="AP1012" s="43"/>
      <c r="AQ1012" s="43"/>
      <c r="AR1012" s="43"/>
      <c r="AS1012" s="43"/>
      <c r="AT1012" s="43"/>
      <c r="AU1012" s="43"/>
      <c r="AV1012" s="43"/>
      <c r="AW1012" s="43"/>
      <c r="AX1012" s="43"/>
      <c r="AY1012" s="44"/>
      <c r="AZ1012" s="44"/>
      <c r="BA1012" s="44"/>
      <c r="BB1012" s="44"/>
      <c r="BC1012" s="44"/>
      <c r="BH1012" s="31">
        <v>39387</v>
      </c>
      <c r="BI1012" s="9">
        <v>39387</v>
      </c>
      <c r="BJ1012" s="1">
        <v>39387</v>
      </c>
    </row>
    <row r="1013" spans="1:62" ht="30" x14ac:dyDescent="0.25">
      <c r="A1013" s="8" t="s">
        <v>4197</v>
      </c>
      <c r="B1013" s="8" t="s">
        <v>4205</v>
      </c>
      <c r="C1013" s="7">
        <v>38231</v>
      </c>
      <c r="D1013" s="7" t="s">
        <v>58</v>
      </c>
      <c r="E1013" s="8" t="s">
        <v>199</v>
      </c>
      <c r="F1013" s="8" t="s">
        <v>200</v>
      </c>
      <c r="G1013" s="9">
        <v>41671</v>
      </c>
      <c r="H1013" s="10">
        <v>2014</v>
      </c>
      <c r="I1013" s="11" t="s">
        <v>4221</v>
      </c>
      <c r="J1013" s="10" t="s">
        <v>548</v>
      </c>
      <c r="K1013" s="10">
        <v>5</v>
      </c>
      <c r="L1013" s="10" t="s">
        <v>63</v>
      </c>
      <c r="M1013" s="10" t="s">
        <v>63</v>
      </c>
      <c r="N1013" s="96">
        <v>2</v>
      </c>
      <c r="O1013" s="96">
        <v>2</v>
      </c>
      <c r="P1013" s="19" t="s">
        <v>4222</v>
      </c>
      <c r="Q1013" s="10"/>
      <c r="R1013" s="10" t="s">
        <v>4223</v>
      </c>
      <c r="S1013" s="10" t="s">
        <v>4209</v>
      </c>
      <c r="T1013" s="10"/>
      <c r="U1013" s="10">
        <v>8250142</v>
      </c>
      <c r="V1013" s="10">
        <v>49</v>
      </c>
      <c r="W1013" s="10">
        <v>1</v>
      </c>
      <c r="X1013" s="10">
        <v>77</v>
      </c>
      <c r="Y1013" s="10">
        <v>88</v>
      </c>
      <c r="Z1013" s="10">
        <v>0</v>
      </c>
      <c r="AA1013" s="10">
        <v>115874</v>
      </c>
      <c r="AB1013" s="10" t="s">
        <v>105</v>
      </c>
      <c r="AC1013" s="10" t="s">
        <v>67</v>
      </c>
      <c r="AD1013" s="10"/>
      <c r="AE1013" s="43"/>
      <c r="AF1013" s="43"/>
      <c r="AG1013" s="43"/>
      <c r="AH1013" s="43"/>
      <c r="AI1013" s="43"/>
      <c r="AJ1013" s="43"/>
      <c r="AK1013" s="43"/>
      <c r="AL1013" s="43"/>
      <c r="AM1013" s="43"/>
      <c r="AN1013" s="43"/>
      <c r="AO1013" s="43"/>
      <c r="AP1013" s="43"/>
      <c r="AQ1013" s="43"/>
      <c r="AR1013" s="43"/>
      <c r="AS1013" s="43"/>
      <c r="AT1013" s="43"/>
      <c r="AU1013" s="43"/>
      <c r="AV1013" s="43"/>
      <c r="AW1013" s="43"/>
      <c r="AX1013" s="43"/>
      <c r="AY1013" s="44"/>
      <c r="AZ1013" s="44"/>
      <c r="BA1013" s="44"/>
      <c r="BB1013" s="44"/>
      <c r="BC1013" s="44"/>
      <c r="BH1013" s="31">
        <v>43282</v>
      </c>
      <c r="BI1013" s="9">
        <v>43282</v>
      </c>
      <c r="BJ1013" s="1">
        <v>43282</v>
      </c>
    </row>
    <row r="1014" spans="1:62" ht="45" x14ac:dyDescent="0.25">
      <c r="A1014" s="8" t="s">
        <v>4197</v>
      </c>
      <c r="B1014" s="8" t="s">
        <v>4205</v>
      </c>
      <c r="C1014" s="7">
        <v>38231</v>
      </c>
      <c r="D1014" s="7" t="s">
        <v>58</v>
      </c>
      <c r="E1014" s="8" t="s">
        <v>199</v>
      </c>
      <c r="F1014" s="8" t="s">
        <v>200</v>
      </c>
      <c r="G1014" s="9">
        <v>41395</v>
      </c>
      <c r="H1014" s="10">
        <v>2013</v>
      </c>
      <c r="I1014" s="11" t="s">
        <v>4224</v>
      </c>
      <c r="J1014" s="10" t="s">
        <v>1128</v>
      </c>
      <c r="K1014" s="10">
        <v>5</v>
      </c>
      <c r="L1014" s="10" t="s">
        <v>63</v>
      </c>
      <c r="M1014" s="10" t="s">
        <v>63</v>
      </c>
      <c r="N1014" s="96">
        <v>4</v>
      </c>
      <c r="O1014" s="96">
        <v>4</v>
      </c>
      <c r="P1014" s="19" t="s">
        <v>4225</v>
      </c>
      <c r="Q1014" s="10"/>
      <c r="R1014" s="10" t="s">
        <v>4226</v>
      </c>
      <c r="S1014" s="10" t="s">
        <v>4220</v>
      </c>
      <c r="T1014" s="10"/>
      <c r="U1014" s="10">
        <v>6817838</v>
      </c>
      <c r="V1014" s="10">
        <v>37</v>
      </c>
      <c r="W1014" s="10">
        <v>5</v>
      </c>
      <c r="X1014" s="10">
        <v>1643</v>
      </c>
      <c r="Y1014" s="10">
        <v>1657</v>
      </c>
      <c r="Z1014" s="10">
        <v>9</v>
      </c>
      <c r="AA1014" s="10">
        <v>115874</v>
      </c>
      <c r="AB1014" s="10" t="s">
        <v>89</v>
      </c>
      <c r="AC1014" s="10" t="s">
        <v>67</v>
      </c>
      <c r="AD1014" s="10"/>
      <c r="AE1014" s="43"/>
      <c r="AF1014" s="43"/>
      <c r="AG1014" s="43"/>
      <c r="AH1014" s="43"/>
      <c r="AI1014" s="43"/>
      <c r="AJ1014" s="43"/>
      <c r="AK1014" s="43"/>
      <c r="AL1014" s="43"/>
      <c r="AM1014" s="43"/>
      <c r="AN1014" s="43"/>
      <c r="AO1014" s="43"/>
      <c r="AP1014" s="43"/>
      <c r="AQ1014" s="43"/>
      <c r="AR1014" s="43"/>
      <c r="AS1014" s="43"/>
      <c r="AT1014" s="43"/>
      <c r="AU1014" s="43"/>
      <c r="AV1014" s="43"/>
      <c r="AW1014" s="43"/>
      <c r="AX1014" s="43"/>
      <c r="AY1014" s="44"/>
      <c r="AZ1014" s="44"/>
      <c r="BA1014" s="44"/>
      <c r="BB1014" s="44"/>
      <c r="BC1014" s="44"/>
      <c r="BH1014" s="31">
        <v>45047</v>
      </c>
      <c r="BI1014" s="9">
        <v>45047</v>
      </c>
      <c r="BJ1014" s="1">
        <v>45047</v>
      </c>
    </row>
    <row r="1015" spans="1:62" ht="45" x14ac:dyDescent="0.25">
      <c r="A1015" s="8" t="s">
        <v>4197</v>
      </c>
      <c r="B1015" s="8" t="s">
        <v>4205</v>
      </c>
      <c r="C1015" s="7">
        <v>38231</v>
      </c>
      <c r="D1015" s="7" t="s">
        <v>58</v>
      </c>
      <c r="E1015" s="8" t="s">
        <v>199</v>
      </c>
      <c r="F1015" s="8" t="s">
        <v>200</v>
      </c>
      <c r="G1015" s="9">
        <v>44044</v>
      </c>
      <c r="H1015" s="10">
        <v>2020</v>
      </c>
      <c r="I1015" s="11" t="s">
        <v>4227</v>
      </c>
      <c r="J1015" s="10" t="s">
        <v>1128</v>
      </c>
      <c r="K1015" s="10">
        <v>5</v>
      </c>
      <c r="L1015" s="10" t="s">
        <v>63</v>
      </c>
      <c r="M1015" s="10" t="s">
        <v>63</v>
      </c>
      <c r="N1015" s="96">
        <v>2</v>
      </c>
      <c r="O1015" s="96">
        <v>2</v>
      </c>
      <c r="P1015" s="19" t="s">
        <v>4228</v>
      </c>
      <c r="Q1015" s="10"/>
      <c r="R1015" s="10" t="s">
        <v>4229</v>
      </c>
      <c r="S1015" s="10" t="s">
        <v>4230</v>
      </c>
      <c r="T1015" s="10"/>
      <c r="U1015" s="10">
        <v>20976427</v>
      </c>
      <c r="V1015" s="10">
        <v>117</v>
      </c>
      <c r="W1015" s="10"/>
      <c r="X1015" s="10">
        <v>105851</v>
      </c>
      <c r="Y1015" s="10"/>
      <c r="Z1015" s="10">
        <v>8</v>
      </c>
      <c r="AA1015" s="10">
        <v>115874</v>
      </c>
      <c r="AB1015" s="10" t="s">
        <v>89</v>
      </c>
      <c r="AC1015" s="10" t="s">
        <v>67</v>
      </c>
      <c r="AD1015" s="10"/>
      <c r="AE1015" s="43"/>
      <c r="AF1015" s="43"/>
      <c r="AG1015" s="43"/>
      <c r="AH1015" s="43"/>
      <c r="AI1015" s="43"/>
      <c r="AJ1015" s="43"/>
      <c r="AK1015" s="43"/>
      <c r="AL1015" s="43"/>
      <c r="AM1015" s="43"/>
      <c r="AN1015" s="43"/>
      <c r="AO1015" s="43"/>
      <c r="AP1015" s="43"/>
      <c r="AQ1015" s="43"/>
      <c r="AR1015" s="43"/>
      <c r="AS1015" s="43"/>
      <c r="AT1015" s="43"/>
      <c r="AU1015" s="43"/>
      <c r="AV1015" s="43"/>
      <c r="AW1015" s="43"/>
      <c r="AX1015" s="43"/>
      <c r="AY1015" s="44"/>
      <c r="AZ1015" s="44"/>
      <c r="BA1015" s="44"/>
      <c r="BB1015" s="44"/>
      <c r="BC1015" s="44"/>
      <c r="BH1015" s="31">
        <v>39142</v>
      </c>
      <c r="BI1015" s="9">
        <v>39142</v>
      </c>
      <c r="BJ1015" s="1">
        <v>39142</v>
      </c>
    </row>
    <row r="1016" spans="1:62" ht="45" x14ac:dyDescent="0.25">
      <c r="A1016" s="8" t="s">
        <v>4197</v>
      </c>
      <c r="B1016" s="8" t="s">
        <v>4205</v>
      </c>
      <c r="C1016" s="7">
        <v>38231</v>
      </c>
      <c r="D1016" s="7" t="s">
        <v>58</v>
      </c>
      <c r="E1016" s="8" t="s">
        <v>199</v>
      </c>
      <c r="F1016" s="8" t="s">
        <v>200</v>
      </c>
      <c r="G1016" s="9">
        <v>41548</v>
      </c>
      <c r="H1016" s="10">
        <v>2013</v>
      </c>
      <c r="I1016" s="11" t="s">
        <v>4231</v>
      </c>
      <c r="J1016" s="10" t="s">
        <v>1128</v>
      </c>
      <c r="K1016" s="10">
        <v>5</v>
      </c>
      <c r="L1016" s="10" t="s">
        <v>63</v>
      </c>
      <c r="M1016" s="10" t="s">
        <v>63</v>
      </c>
      <c r="N1016" s="96">
        <v>3</v>
      </c>
      <c r="O1016" s="96">
        <v>3</v>
      </c>
      <c r="P1016" s="19" t="s">
        <v>4232</v>
      </c>
      <c r="Q1016" s="10"/>
      <c r="R1016" s="10" t="s">
        <v>4233</v>
      </c>
      <c r="S1016" s="10" t="s">
        <v>4209</v>
      </c>
      <c r="T1016" s="10"/>
      <c r="U1016" s="10">
        <v>8250140</v>
      </c>
      <c r="V1016" s="10">
        <v>37</v>
      </c>
      <c r="W1016" s="10">
        <v>10</v>
      </c>
      <c r="X1016" s="10">
        <v>3819</v>
      </c>
      <c r="Y1016" s="10">
        <v>3829</v>
      </c>
      <c r="Z1016" s="10">
        <v>14</v>
      </c>
      <c r="AA1016" s="10">
        <v>115874</v>
      </c>
      <c r="AB1016" s="10" t="s">
        <v>89</v>
      </c>
      <c r="AC1016" s="10" t="s">
        <v>67</v>
      </c>
      <c r="AD1016" s="10"/>
      <c r="AE1016" s="43"/>
      <c r="AF1016" s="43"/>
      <c r="AG1016" s="43"/>
      <c r="AH1016" s="43"/>
      <c r="AI1016" s="43"/>
      <c r="AJ1016" s="43"/>
      <c r="AK1016" s="43"/>
      <c r="AL1016" s="43"/>
      <c r="AM1016" s="43"/>
      <c r="AN1016" s="43"/>
      <c r="AO1016" s="43"/>
      <c r="AP1016" s="43"/>
      <c r="AQ1016" s="43"/>
      <c r="AR1016" s="43"/>
      <c r="AS1016" s="43"/>
      <c r="AT1016" s="43"/>
      <c r="AU1016" s="43"/>
      <c r="AV1016" s="43"/>
      <c r="AW1016" s="43"/>
      <c r="AX1016" s="43"/>
      <c r="AY1016" s="44"/>
      <c r="AZ1016" s="44"/>
      <c r="BA1016" s="44"/>
      <c r="BB1016" s="44"/>
      <c r="BC1016" s="44"/>
      <c r="BH1016" s="31">
        <v>40940</v>
      </c>
      <c r="BI1016" s="9">
        <v>40940</v>
      </c>
      <c r="BJ1016" s="1">
        <v>40940</v>
      </c>
    </row>
    <row r="1017" spans="1:62" ht="45" x14ac:dyDescent="0.25">
      <c r="A1017" s="8" t="s">
        <v>4197</v>
      </c>
      <c r="B1017" s="8" t="s">
        <v>4205</v>
      </c>
      <c r="C1017" s="7">
        <v>38231</v>
      </c>
      <c r="D1017" s="7" t="s">
        <v>58</v>
      </c>
      <c r="E1017" s="8" t="s">
        <v>199</v>
      </c>
      <c r="F1017" s="8" t="s">
        <v>200</v>
      </c>
      <c r="G1017" s="9">
        <v>39539</v>
      </c>
      <c r="H1017" s="10">
        <v>2008</v>
      </c>
      <c r="I1017" s="11" t="s">
        <v>4234</v>
      </c>
      <c r="J1017" s="10" t="s">
        <v>1128</v>
      </c>
      <c r="K1017" s="10">
        <v>5</v>
      </c>
      <c r="L1017" s="10" t="s">
        <v>63</v>
      </c>
      <c r="M1017" s="10" t="s">
        <v>63</v>
      </c>
      <c r="N1017" s="96">
        <v>4</v>
      </c>
      <c r="O1017" s="96">
        <v>4</v>
      </c>
      <c r="P1017" s="19" t="s">
        <v>4235</v>
      </c>
      <c r="Q1017" s="10"/>
      <c r="R1017" s="10" t="s">
        <v>4236</v>
      </c>
      <c r="S1017" s="10" t="s">
        <v>4209</v>
      </c>
      <c r="T1017" s="10"/>
      <c r="U1017" s="10">
        <v>1128321</v>
      </c>
      <c r="V1017" s="10">
        <v>32</v>
      </c>
      <c r="W1017" s="10">
        <v>4</v>
      </c>
      <c r="X1017" s="10">
        <v>600</v>
      </c>
      <c r="Y1017" s="10">
        <v>613</v>
      </c>
      <c r="Z1017" s="10">
        <v>14</v>
      </c>
      <c r="AA1017" s="10">
        <v>115874</v>
      </c>
      <c r="AB1017" s="10" t="s">
        <v>89</v>
      </c>
      <c r="AC1017" s="10" t="s">
        <v>67</v>
      </c>
      <c r="AD1017" s="10"/>
      <c r="AE1017" s="43"/>
      <c r="AF1017" s="43"/>
      <c r="AG1017" s="43"/>
      <c r="AH1017" s="43"/>
      <c r="AI1017" s="43"/>
      <c r="AJ1017" s="43"/>
      <c r="AK1017" s="43"/>
      <c r="AL1017" s="43"/>
      <c r="AM1017" s="43"/>
      <c r="AN1017" s="43"/>
      <c r="AO1017" s="43"/>
      <c r="AP1017" s="43"/>
      <c r="AQ1017" s="43"/>
      <c r="AR1017" s="43"/>
      <c r="AS1017" s="43"/>
      <c r="AT1017" s="43"/>
      <c r="AU1017" s="43"/>
      <c r="AV1017" s="43"/>
      <c r="AW1017" s="43"/>
      <c r="AX1017" s="43"/>
      <c r="AY1017" s="44"/>
      <c r="AZ1017" s="44"/>
      <c r="BA1017" s="44"/>
      <c r="BB1017" s="44"/>
      <c r="BC1017" s="44"/>
      <c r="BH1017" s="31">
        <v>45694</v>
      </c>
      <c r="BI1017" s="9">
        <v>45694</v>
      </c>
      <c r="BJ1017" s="1">
        <v>45694</v>
      </c>
    </row>
    <row r="1018" spans="1:62" ht="45" x14ac:dyDescent="0.25">
      <c r="A1018" s="8" t="s">
        <v>4197</v>
      </c>
      <c r="B1018" s="8" t="s">
        <v>4205</v>
      </c>
      <c r="C1018" s="7">
        <v>38231</v>
      </c>
      <c r="D1018" s="7" t="s">
        <v>58</v>
      </c>
      <c r="E1018" s="8" t="s">
        <v>199</v>
      </c>
      <c r="F1018" s="8" t="s">
        <v>200</v>
      </c>
      <c r="G1018" s="9">
        <v>40422</v>
      </c>
      <c r="H1018" s="10">
        <v>2010</v>
      </c>
      <c r="I1018" s="11" t="s">
        <v>4237</v>
      </c>
      <c r="J1018" s="10" t="s">
        <v>1128</v>
      </c>
      <c r="K1018" s="10">
        <v>5</v>
      </c>
      <c r="L1018" s="10" t="s">
        <v>63</v>
      </c>
      <c r="M1018" s="10" t="s">
        <v>63</v>
      </c>
      <c r="N1018" s="96">
        <v>3</v>
      </c>
      <c r="O1018" s="96">
        <v>3</v>
      </c>
      <c r="P1018" s="19" t="s">
        <v>4238</v>
      </c>
      <c r="Q1018" s="10"/>
      <c r="R1018" s="10" t="s">
        <v>4239</v>
      </c>
      <c r="S1018" s="10" t="s">
        <v>4209</v>
      </c>
      <c r="T1018" s="10"/>
      <c r="U1018" s="10">
        <v>4431769</v>
      </c>
      <c r="V1018" s="10">
        <v>34</v>
      </c>
      <c r="W1018" s="10">
        <v>9</v>
      </c>
      <c r="X1018" s="10">
        <v>2146</v>
      </c>
      <c r="Y1018" s="10">
        <v>2157</v>
      </c>
      <c r="Z1018" s="10">
        <v>6</v>
      </c>
      <c r="AA1018" s="10">
        <v>115874</v>
      </c>
      <c r="AB1018" s="10" t="s">
        <v>89</v>
      </c>
      <c r="AC1018" s="10" t="s">
        <v>67</v>
      </c>
      <c r="AD1018" s="10"/>
      <c r="AE1018" s="43"/>
      <c r="AF1018" s="43"/>
      <c r="AG1018" s="43"/>
      <c r="AH1018" s="43"/>
      <c r="AI1018" s="43"/>
      <c r="AJ1018" s="43"/>
      <c r="AK1018" s="43"/>
      <c r="AL1018" s="43"/>
      <c r="AM1018" s="43"/>
      <c r="AN1018" s="43"/>
      <c r="AO1018" s="43"/>
      <c r="AP1018" s="43"/>
      <c r="AQ1018" s="43"/>
      <c r="AR1018" s="43"/>
      <c r="AS1018" s="43"/>
      <c r="AT1018" s="43"/>
      <c r="AU1018" s="43"/>
      <c r="AV1018" s="43"/>
      <c r="AW1018" s="43"/>
      <c r="AX1018" s="43"/>
      <c r="AY1018" s="44"/>
      <c r="AZ1018" s="44"/>
      <c r="BA1018" s="44"/>
      <c r="BB1018" s="44"/>
      <c r="BC1018" s="44"/>
      <c r="BH1018" s="31">
        <v>43525</v>
      </c>
      <c r="BI1018" s="9">
        <v>43525</v>
      </c>
      <c r="BJ1018" s="1">
        <v>43525</v>
      </c>
    </row>
    <row r="1019" spans="1:62" hidden="1" x14ac:dyDescent="0.25">
      <c r="A1019" s="8" t="s">
        <v>4197</v>
      </c>
      <c r="B1019" s="8" t="s">
        <v>4205</v>
      </c>
      <c r="C1019" s="7">
        <v>38231</v>
      </c>
      <c r="D1019" s="7" t="s">
        <v>58</v>
      </c>
      <c r="E1019" s="8" t="s">
        <v>199</v>
      </c>
      <c r="F1019" s="8" t="s">
        <v>200</v>
      </c>
      <c r="G1019" s="9">
        <v>43344</v>
      </c>
      <c r="H1019" s="10">
        <v>2018</v>
      </c>
      <c r="I1019" s="11" t="s">
        <v>4251</v>
      </c>
      <c r="J1019" s="10" t="s">
        <v>1173</v>
      </c>
      <c r="K1019" s="10">
        <v>4</v>
      </c>
      <c r="L1019" s="10" t="s">
        <v>63</v>
      </c>
      <c r="M1019" s="10" t="s">
        <v>63</v>
      </c>
      <c r="N1019" s="96"/>
      <c r="O1019" s="96"/>
      <c r="P1019" s="23"/>
      <c r="Q1019" s="10"/>
      <c r="R1019" s="10" t="s">
        <v>4252</v>
      </c>
      <c r="S1019" s="10" t="s">
        <v>4253</v>
      </c>
      <c r="T1019" s="10"/>
      <c r="U1019" s="10">
        <v>16943221</v>
      </c>
      <c r="V1019" s="10">
        <v>99</v>
      </c>
      <c r="W1019" s="10"/>
      <c r="X1019" s="10">
        <v>1</v>
      </c>
      <c r="Y1019" s="10">
        <v>14</v>
      </c>
      <c r="Z1019" s="10">
        <v>3</v>
      </c>
      <c r="AA1019" s="10">
        <v>115874</v>
      </c>
      <c r="AB1019" s="10" t="s">
        <v>89</v>
      </c>
      <c r="AC1019" s="10" t="s">
        <v>67</v>
      </c>
      <c r="AD1019" s="10"/>
      <c r="AE1019" s="43"/>
      <c r="AF1019" s="43"/>
      <c r="AG1019" s="43"/>
      <c r="AH1019" s="43"/>
      <c r="AI1019" s="43"/>
      <c r="AJ1019" s="43"/>
      <c r="AK1019" s="43"/>
      <c r="AL1019" s="43"/>
      <c r="AM1019" s="43"/>
      <c r="AN1019" s="43"/>
      <c r="AO1019" s="43"/>
      <c r="AP1019" s="43"/>
      <c r="AQ1019" s="43"/>
      <c r="AR1019" s="43"/>
      <c r="AS1019" s="43"/>
      <c r="AT1019" s="43"/>
      <c r="AU1019" s="43"/>
      <c r="AV1019" s="43"/>
      <c r="AW1019" s="43"/>
      <c r="AX1019" s="43"/>
      <c r="AY1019" s="44"/>
      <c r="AZ1019" s="44"/>
      <c r="BA1019" s="44"/>
      <c r="BB1019" s="44"/>
      <c r="BC1019" s="44"/>
      <c r="BH1019" s="31">
        <v>45534</v>
      </c>
      <c r="BI1019" s="9">
        <v>45534</v>
      </c>
      <c r="BJ1019" s="1">
        <v>45534</v>
      </c>
    </row>
    <row r="1020" spans="1:62" hidden="1" x14ac:dyDescent="0.25">
      <c r="A1020" s="8" t="s">
        <v>4197</v>
      </c>
      <c r="B1020" s="8" t="s">
        <v>4205</v>
      </c>
      <c r="C1020" s="7">
        <v>38231</v>
      </c>
      <c r="D1020" s="7" t="s">
        <v>58</v>
      </c>
      <c r="E1020" s="8" t="s">
        <v>199</v>
      </c>
      <c r="F1020" s="8" t="s">
        <v>200</v>
      </c>
      <c r="G1020" s="9">
        <v>39387</v>
      </c>
      <c r="H1020" s="10">
        <v>2007</v>
      </c>
      <c r="I1020" s="11" t="s">
        <v>4254</v>
      </c>
      <c r="J1020" s="10" t="s">
        <v>1173</v>
      </c>
      <c r="K1020" s="10">
        <v>4</v>
      </c>
      <c r="L1020" s="10" t="s">
        <v>63</v>
      </c>
      <c r="M1020" s="10" t="s">
        <v>63</v>
      </c>
      <c r="N1020" s="96"/>
      <c r="O1020" s="96"/>
      <c r="P1020" s="23"/>
      <c r="Q1020" s="10"/>
      <c r="R1020" s="10" t="s">
        <v>4255</v>
      </c>
      <c r="S1020" s="10" t="s">
        <v>4209</v>
      </c>
      <c r="T1020" s="10"/>
      <c r="U1020" s="10">
        <v>1128318</v>
      </c>
      <c r="V1020" s="10">
        <v>59</v>
      </c>
      <c r="W1020" s="10">
        <v>6</v>
      </c>
      <c r="X1020" s="10">
        <v>487</v>
      </c>
      <c r="Y1020" s="10">
        <v>499</v>
      </c>
      <c r="Z1020" s="10">
        <v>6</v>
      </c>
      <c r="AA1020" s="10">
        <v>115874</v>
      </c>
      <c r="AB1020" s="10" t="s">
        <v>89</v>
      </c>
      <c r="AC1020" s="10" t="s">
        <v>67</v>
      </c>
      <c r="AD1020" s="10"/>
      <c r="AE1020" s="43"/>
      <c r="AF1020" s="43"/>
      <c r="AG1020" s="43"/>
      <c r="AH1020" s="43"/>
      <c r="AI1020" s="43"/>
      <c r="AJ1020" s="43"/>
      <c r="AK1020" s="43"/>
      <c r="AL1020" s="43"/>
      <c r="AM1020" s="43"/>
      <c r="AN1020" s="43"/>
      <c r="AO1020" s="43"/>
      <c r="AP1020" s="43"/>
      <c r="AQ1020" s="43"/>
      <c r="AR1020" s="43"/>
      <c r="AS1020" s="43"/>
      <c r="AT1020" s="43"/>
      <c r="AU1020" s="43"/>
      <c r="AV1020" s="43"/>
      <c r="AW1020" s="43"/>
      <c r="AX1020" s="43"/>
      <c r="AY1020" s="44"/>
      <c r="AZ1020" s="44"/>
      <c r="BA1020" s="44"/>
      <c r="BB1020" s="44"/>
      <c r="BC1020" s="44"/>
      <c r="BH1020" s="31">
        <v>40330</v>
      </c>
      <c r="BI1020" s="9">
        <v>40330</v>
      </c>
      <c r="BJ1020" s="1">
        <v>40330</v>
      </c>
    </row>
    <row r="1021" spans="1:62" hidden="1" x14ac:dyDescent="0.25">
      <c r="A1021" s="8" t="s">
        <v>4197</v>
      </c>
      <c r="B1021" s="8" t="s">
        <v>4205</v>
      </c>
      <c r="C1021" s="7">
        <v>38231</v>
      </c>
      <c r="D1021" s="7" t="s">
        <v>58</v>
      </c>
      <c r="E1021" s="8" t="s">
        <v>199</v>
      </c>
      <c r="F1021" s="8" t="s">
        <v>200</v>
      </c>
      <c r="G1021" s="9">
        <v>43282</v>
      </c>
      <c r="H1021" s="10">
        <v>2018</v>
      </c>
      <c r="I1021" s="11" t="s">
        <v>4256</v>
      </c>
      <c r="J1021" s="10" t="s">
        <v>1173</v>
      </c>
      <c r="K1021" s="10">
        <v>4</v>
      </c>
      <c r="L1021" s="10" t="s">
        <v>63</v>
      </c>
      <c r="M1021" s="10" t="s">
        <v>63</v>
      </c>
      <c r="N1021" s="96"/>
      <c r="O1021" s="96"/>
      <c r="P1021" s="23"/>
      <c r="Q1021" s="10"/>
      <c r="R1021" s="10" t="s">
        <v>4257</v>
      </c>
      <c r="S1021" s="10" t="s">
        <v>4258</v>
      </c>
      <c r="T1021" s="10"/>
      <c r="U1021" s="10">
        <v>16171178</v>
      </c>
      <c r="V1021" s="10">
        <v>98</v>
      </c>
      <c r="W1021" s="10"/>
      <c r="X1021" s="10">
        <v>19</v>
      </c>
      <c r="Y1021" s="10">
        <v>31</v>
      </c>
      <c r="Z1021" s="10">
        <v>7</v>
      </c>
      <c r="AA1021" s="10">
        <v>115874</v>
      </c>
      <c r="AB1021" s="10" t="s">
        <v>89</v>
      </c>
      <c r="AC1021" s="10" t="s">
        <v>67</v>
      </c>
      <c r="AD1021" s="10"/>
      <c r="AE1021" s="43"/>
      <c r="AF1021" s="43"/>
      <c r="AG1021" s="43"/>
      <c r="AH1021" s="43"/>
      <c r="AI1021" s="43"/>
      <c r="AJ1021" s="43"/>
      <c r="AK1021" s="43"/>
      <c r="AL1021" s="43"/>
      <c r="AM1021" s="43"/>
      <c r="AN1021" s="43"/>
      <c r="AO1021" s="43"/>
      <c r="AP1021" s="43"/>
      <c r="AQ1021" s="43"/>
      <c r="AR1021" s="43"/>
      <c r="AS1021" s="43"/>
      <c r="AT1021" s="43"/>
      <c r="AU1021" s="43"/>
      <c r="AV1021" s="43"/>
      <c r="AW1021" s="43"/>
      <c r="AX1021" s="43"/>
      <c r="AY1021" s="44"/>
      <c r="AZ1021" s="44"/>
      <c r="BA1021" s="44"/>
      <c r="BB1021" s="44"/>
      <c r="BC1021" s="44"/>
      <c r="BH1021" s="31">
        <v>42705</v>
      </c>
      <c r="BI1021" s="9">
        <v>42705</v>
      </c>
      <c r="BJ1021" s="1">
        <v>42705</v>
      </c>
    </row>
    <row r="1022" spans="1:62" hidden="1" x14ac:dyDescent="0.25">
      <c r="A1022" s="8" t="s">
        <v>4197</v>
      </c>
      <c r="B1022" s="8" t="s">
        <v>4205</v>
      </c>
      <c r="C1022" s="7">
        <v>38231</v>
      </c>
      <c r="D1022" s="7" t="s">
        <v>58</v>
      </c>
      <c r="E1022" s="8" t="s">
        <v>199</v>
      </c>
      <c r="F1022" s="8" t="s">
        <v>200</v>
      </c>
      <c r="G1022" s="9">
        <v>45047</v>
      </c>
      <c r="H1022" s="10">
        <v>2023</v>
      </c>
      <c r="I1022" s="11" t="s">
        <v>4259</v>
      </c>
      <c r="J1022" s="10" t="s">
        <v>1173</v>
      </c>
      <c r="K1022" s="10">
        <v>4</v>
      </c>
      <c r="L1022" s="10" t="s">
        <v>63</v>
      </c>
      <c r="M1022" s="10" t="s">
        <v>63</v>
      </c>
      <c r="N1022" s="96"/>
      <c r="O1022" s="96"/>
      <c r="P1022" s="23"/>
      <c r="Q1022" s="10"/>
      <c r="R1022" s="10" t="s">
        <v>4260</v>
      </c>
      <c r="S1022" s="10" t="s">
        <v>4209</v>
      </c>
      <c r="T1022" s="10"/>
      <c r="U1022" s="10">
        <v>31089995</v>
      </c>
      <c r="V1022" s="10" t="s">
        <v>4261</v>
      </c>
      <c r="W1022" s="10"/>
      <c r="X1022" s="10">
        <v>106128</v>
      </c>
      <c r="Y1022" s="10"/>
      <c r="Z1022" s="10">
        <v>0</v>
      </c>
      <c r="AA1022" s="10">
        <v>115874</v>
      </c>
      <c r="AB1022" s="10" t="s">
        <v>89</v>
      </c>
      <c r="AC1022" s="10" t="s">
        <v>67</v>
      </c>
      <c r="AD1022" s="10"/>
      <c r="AE1022" s="43"/>
      <c r="AF1022" s="43"/>
      <c r="AG1022" s="43"/>
      <c r="AH1022" s="43"/>
      <c r="AI1022" s="43"/>
      <c r="AJ1022" s="43"/>
      <c r="AK1022" s="43"/>
      <c r="AL1022" s="43"/>
      <c r="AM1022" s="43"/>
      <c r="AN1022" s="43"/>
      <c r="AO1022" s="43"/>
      <c r="AP1022" s="43"/>
      <c r="AQ1022" s="43"/>
      <c r="AR1022" s="43"/>
      <c r="AS1022" s="43"/>
      <c r="AT1022" s="43"/>
      <c r="AU1022" s="43"/>
      <c r="AV1022" s="43"/>
      <c r="AW1022" s="43"/>
      <c r="AX1022" s="43"/>
      <c r="AY1022" s="44"/>
      <c r="AZ1022" s="44"/>
      <c r="BA1022" s="44"/>
      <c r="BB1022" s="44"/>
      <c r="BC1022" s="44"/>
      <c r="BH1022" s="31">
        <v>38749</v>
      </c>
      <c r="BI1022" s="9">
        <v>38749</v>
      </c>
      <c r="BJ1022" s="1">
        <v>38749</v>
      </c>
    </row>
    <row r="1023" spans="1:62" hidden="1" x14ac:dyDescent="0.25">
      <c r="A1023" s="8" t="s">
        <v>4197</v>
      </c>
      <c r="B1023" s="8" t="s">
        <v>4205</v>
      </c>
      <c r="C1023" s="7">
        <v>38231</v>
      </c>
      <c r="D1023" s="7" t="s">
        <v>58</v>
      </c>
      <c r="E1023" s="8" t="s">
        <v>199</v>
      </c>
      <c r="F1023" s="8" t="s">
        <v>200</v>
      </c>
      <c r="G1023" s="9">
        <v>39142</v>
      </c>
      <c r="H1023" s="10">
        <v>2007</v>
      </c>
      <c r="I1023" s="11" t="s">
        <v>4262</v>
      </c>
      <c r="J1023" s="10" t="s">
        <v>1173</v>
      </c>
      <c r="K1023" s="10">
        <v>4</v>
      </c>
      <c r="L1023" s="10" t="s">
        <v>63</v>
      </c>
      <c r="M1023" s="10" t="s">
        <v>63</v>
      </c>
      <c r="N1023" s="96"/>
      <c r="O1023" s="96"/>
      <c r="P1023" s="23"/>
      <c r="Q1023" s="10"/>
      <c r="R1023" s="10" t="s">
        <v>4263</v>
      </c>
      <c r="S1023" s="10" t="s">
        <v>4220</v>
      </c>
      <c r="T1023" s="10"/>
      <c r="U1023" s="10">
        <v>1128316</v>
      </c>
      <c r="V1023" s="10">
        <v>59</v>
      </c>
      <c r="W1023" s="10">
        <v>2</v>
      </c>
      <c r="X1023" s="10">
        <v>111</v>
      </c>
      <c r="Y1023" s="10">
        <v>129</v>
      </c>
      <c r="Z1023" s="10">
        <v>7</v>
      </c>
      <c r="AA1023" s="10">
        <v>115874</v>
      </c>
      <c r="AB1023" s="10" t="s">
        <v>89</v>
      </c>
      <c r="AC1023" s="10" t="s">
        <v>67</v>
      </c>
      <c r="AD1023" s="10"/>
      <c r="AE1023" s="43"/>
      <c r="AF1023" s="43"/>
      <c r="AG1023" s="43"/>
      <c r="AH1023" s="43"/>
      <c r="AI1023" s="43"/>
      <c r="AJ1023" s="43"/>
      <c r="AK1023" s="43"/>
      <c r="AL1023" s="43"/>
      <c r="AM1023" s="43"/>
      <c r="AN1023" s="43"/>
      <c r="AO1023" s="43"/>
      <c r="AP1023" s="43"/>
      <c r="AQ1023" s="43"/>
      <c r="AR1023" s="43"/>
      <c r="AS1023" s="43"/>
      <c r="AT1023" s="43"/>
      <c r="AU1023" s="43"/>
      <c r="AV1023" s="43"/>
      <c r="AW1023" s="43"/>
      <c r="AX1023" s="43"/>
      <c r="AY1023" s="44"/>
      <c r="AZ1023" s="44"/>
      <c r="BA1023" s="44"/>
      <c r="BB1023" s="44"/>
      <c r="BC1023" s="44"/>
      <c r="BH1023" s="31">
        <v>40148</v>
      </c>
      <c r="BI1023" s="9">
        <v>40148</v>
      </c>
      <c r="BJ1023" s="1">
        <v>40148</v>
      </c>
    </row>
    <row r="1024" spans="1:62" ht="45" x14ac:dyDescent="0.25">
      <c r="A1024" s="8" t="s">
        <v>4197</v>
      </c>
      <c r="B1024" s="8" t="s">
        <v>4205</v>
      </c>
      <c r="C1024" s="7">
        <v>38231</v>
      </c>
      <c r="D1024" s="7" t="s">
        <v>58</v>
      </c>
      <c r="E1024" s="8" t="s">
        <v>199</v>
      </c>
      <c r="F1024" s="8" t="s">
        <v>200</v>
      </c>
      <c r="G1024" s="9">
        <v>45170</v>
      </c>
      <c r="H1024" s="10">
        <v>2023</v>
      </c>
      <c r="I1024" s="11" t="s">
        <v>4240</v>
      </c>
      <c r="J1024" s="10" t="s">
        <v>1128</v>
      </c>
      <c r="K1024" s="10">
        <v>5</v>
      </c>
      <c r="L1024" s="10" t="s">
        <v>63</v>
      </c>
      <c r="M1024" s="10" t="s">
        <v>63</v>
      </c>
      <c r="N1024" s="96">
        <v>4</v>
      </c>
      <c r="O1024" s="96">
        <v>4</v>
      </c>
      <c r="P1024" s="19" t="s">
        <v>4241</v>
      </c>
      <c r="Q1024" s="10"/>
      <c r="R1024" s="10" t="s">
        <v>4242</v>
      </c>
      <c r="S1024" s="10" t="s">
        <v>4243</v>
      </c>
      <c r="T1024" s="10"/>
      <c r="U1024" s="10">
        <v>31089994</v>
      </c>
      <c r="V1024" s="10">
        <v>154</v>
      </c>
      <c r="W1024" s="10"/>
      <c r="X1024" s="10">
        <v>106947</v>
      </c>
      <c r="Y1024" s="10"/>
      <c r="Z1024" s="10">
        <v>0</v>
      </c>
      <c r="AA1024" s="10">
        <v>115874</v>
      </c>
      <c r="AB1024" s="10" t="s">
        <v>89</v>
      </c>
      <c r="AC1024" s="10" t="s">
        <v>67</v>
      </c>
      <c r="AD1024" s="10"/>
      <c r="AE1024" s="43"/>
      <c r="AF1024" s="43"/>
      <c r="AG1024" s="43"/>
      <c r="AH1024" s="43"/>
      <c r="AI1024" s="43"/>
      <c r="AJ1024" s="43"/>
      <c r="AK1024" s="43"/>
      <c r="AL1024" s="43"/>
      <c r="AM1024" s="43"/>
      <c r="AN1024" s="43"/>
      <c r="AO1024" s="43"/>
      <c r="AP1024" s="43"/>
      <c r="AQ1024" s="43"/>
      <c r="AR1024" s="43"/>
      <c r="AS1024" s="43"/>
      <c r="AT1024" s="43"/>
      <c r="AU1024" s="43"/>
      <c r="AV1024" s="43"/>
      <c r="AW1024" s="43"/>
      <c r="AX1024" s="43"/>
      <c r="AY1024" s="44"/>
      <c r="AZ1024" s="44"/>
      <c r="BA1024" s="44"/>
      <c r="BB1024" s="44"/>
      <c r="BC1024" s="44"/>
      <c r="BH1024" s="31">
        <v>45261</v>
      </c>
      <c r="BI1024" s="9">
        <v>45261</v>
      </c>
      <c r="BJ1024" s="1">
        <v>45261</v>
      </c>
    </row>
    <row r="1025" spans="1:62" ht="45" x14ac:dyDescent="0.25">
      <c r="A1025" s="8" t="s">
        <v>4197</v>
      </c>
      <c r="B1025" s="8" t="s">
        <v>4205</v>
      </c>
      <c r="C1025" s="7">
        <v>38231</v>
      </c>
      <c r="D1025" s="7" t="s">
        <v>58</v>
      </c>
      <c r="E1025" s="8" t="s">
        <v>199</v>
      </c>
      <c r="F1025" s="8" t="s">
        <v>200</v>
      </c>
      <c r="G1025" s="9">
        <v>39479</v>
      </c>
      <c r="H1025" s="10">
        <v>2008</v>
      </c>
      <c r="I1025" s="11" t="s">
        <v>4244</v>
      </c>
      <c r="J1025" s="10" t="s">
        <v>1128</v>
      </c>
      <c r="K1025" s="10">
        <v>5</v>
      </c>
      <c r="L1025" s="10" t="s">
        <v>63</v>
      </c>
      <c r="M1025" s="10" t="s">
        <v>63</v>
      </c>
      <c r="N1025" s="96">
        <v>3</v>
      </c>
      <c r="O1025" s="96">
        <v>3</v>
      </c>
      <c r="P1025" s="19" t="s">
        <v>4245</v>
      </c>
      <c r="Q1025" s="10"/>
      <c r="R1025" s="10" t="s">
        <v>4246</v>
      </c>
      <c r="S1025" s="10" t="s">
        <v>4220</v>
      </c>
      <c r="T1025" s="10"/>
      <c r="U1025" s="10">
        <v>1128320</v>
      </c>
      <c r="V1025" s="10">
        <v>32</v>
      </c>
      <c r="W1025" s="10">
        <v>2</v>
      </c>
      <c r="X1025" s="10">
        <v>240</v>
      </c>
      <c r="Y1025" s="10">
        <v>250</v>
      </c>
      <c r="Z1025" s="10">
        <v>28</v>
      </c>
      <c r="AA1025" s="10">
        <v>115874</v>
      </c>
      <c r="AB1025" s="10" t="s">
        <v>89</v>
      </c>
      <c r="AC1025" s="10" t="s">
        <v>67</v>
      </c>
      <c r="AD1025" s="10"/>
      <c r="AE1025" s="43"/>
      <c r="AF1025" s="43"/>
      <c r="AG1025" s="43"/>
      <c r="AH1025" s="43"/>
      <c r="AI1025" s="43"/>
      <c r="AJ1025" s="43"/>
      <c r="AK1025" s="43"/>
      <c r="AL1025" s="43"/>
      <c r="AM1025" s="43"/>
      <c r="AN1025" s="43"/>
      <c r="AO1025" s="43"/>
      <c r="AP1025" s="43"/>
      <c r="AQ1025" s="43"/>
      <c r="AR1025" s="43"/>
      <c r="AS1025" s="43"/>
      <c r="AT1025" s="43"/>
      <c r="AU1025" s="43"/>
      <c r="AV1025" s="43"/>
      <c r="AW1025" s="43"/>
      <c r="AX1025" s="43"/>
      <c r="AY1025" s="44"/>
      <c r="AZ1025" s="44"/>
      <c r="BA1025" s="44"/>
      <c r="BB1025" s="44"/>
      <c r="BC1025" s="44"/>
      <c r="BH1025" s="31">
        <v>45352</v>
      </c>
      <c r="BI1025" s="9">
        <v>45352</v>
      </c>
      <c r="BJ1025" s="1">
        <v>45352</v>
      </c>
    </row>
    <row r="1026" spans="1:62" ht="45" x14ac:dyDescent="0.25">
      <c r="A1026" s="8" t="s">
        <v>4197</v>
      </c>
      <c r="B1026" s="8" t="s">
        <v>4205</v>
      </c>
      <c r="C1026" s="7">
        <v>38231</v>
      </c>
      <c r="D1026" s="7" t="s">
        <v>58</v>
      </c>
      <c r="E1026" s="8" t="s">
        <v>199</v>
      </c>
      <c r="F1026" s="8" t="s">
        <v>200</v>
      </c>
      <c r="G1026" s="9">
        <v>42125</v>
      </c>
      <c r="H1026" s="10">
        <v>2015</v>
      </c>
      <c r="I1026" s="11" t="s">
        <v>4247</v>
      </c>
      <c r="J1026" s="10" t="s">
        <v>1128</v>
      </c>
      <c r="K1026" s="10">
        <v>5</v>
      </c>
      <c r="L1026" s="10" t="s">
        <v>63</v>
      </c>
      <c r="M1026" s="10" t="s">
        <v>63</v>
      </c>
      <c r="N1026" s="96">
        <v>2</v>
      </c>
      <c r="O1026" s="96">
        <v>2</v>
      </c>
      <c r="P1026" s="19" t="s">
        <v>4248</v>
      </c>
      <c r="Q1026" s="10"/>
      <c r="R1026" s="10" t="s">
        <v>4249</v>
      </c>
      <c r="S1026" s="10" t="s">
        <v>4250</v>
      </c>
      <c r="T1026" s="10"/>
      <c r="U1026" s="10">
        <v>9817796</v>
      </c>
      <c r="V1026" s="10">
        <v>54</v>
      </c>
      <c r="W1026" s="10"/>
      <c r="X1026" s="10">
        <v>104</v>
      </c>
      <c r="Y1026" s="10">
        <v>114</v>
      </c>
      <c r="Z1026" s="10">
        <v>5</v>
      </c>
      <c r="AA1026" s="10">
        <v>115874</v>
      </c>
      <c r="AB1026" s="10" t="s">
        <v>89</v>
      </c>
      <c r="AC1026" s="10" t="s">
        <v>67</v>
      </c>
      <c r="AD1026" s="10"/>
      <c r="AE1026" s="43"/>
      <c r="AF1026" s="43"/>
      <c r="AG1026" s="43"/>
      <c r="AH1026" s="43"/>
      <c r="AI1026" s="43"/>
      <c r="AJ1026" s="43"/>
      <c r="AK1026" s="43"/>
      <c r="AL1026" s="43"/>
      <c r="AM1026" s="43"/>
      <c r="AN1026" s="43"/>
      <c r="AO1026" s="43"/>
      <c r="AP1026" s="43"/>
      <c r="AQ1026" s="43"/>
      <c r="AR1026" s="43"/>
      <c r="AS1026" s="43"/>
      <c r="AT1026" s="43"/>
      <c r="AU1026" s="43"/>
      <c r="AV1026" s="43"/>
      <c r="AW1026" s="43"/>
      <c r="AX1026" s="43"/>
      <c r="AY1026" s="44"/>
      <c r="AZ1026" s="44"/>
      <c r="BA1026" s="44"/>
      <c r="BB1026" s="44"/>
      <c r="BC1026" s="44"/>
      <c r="BH1026" s="31">
        <v>44287</v>
      </c>
      <c r="BI1026" s="9">
        <v>44287</v>
      </c>
      <c r="BJ1026" s="1">
        <v>44287</v>
      </c>
    </row>
    <row r="1027" spans="1:62" ht="45" x14ac:dyDescent="0.25">
      <c r="A1027" s="8" t="s">
        <v>4197</v>
      </c>
      <c r="B1027" s="8" t="s">
        <v>4205</v>
      </c>
      <c r="C1027" s="7">
        <v>38231</v>
      </c>
      <c r="D1027" s="7" t="s">
        <v>58</v>
      </c>
      <c r="E1027" s="8" t="s">
        <v>199</v>
      </c>
      <c r="F1027" s="8" t="s">
        <v>200</v>
      </c>
      <c r="G1027" s="9">
        <v>40940</v>
      </c>
      <c r="H1027" s="10">
        <v>2012</v>
      </c>
      <c r="I1027" s="11" t="s">
        <v>4264</v>
      </c>
      <c r="J1027" s="10" t="s">
        <v>4265</v>
      </c>
      <c r="K1027" s="10">
        <v>5</v>
      </c>
      <c r="L1027" s="10" t="s">
        <v>63</v>
      </c>
      <c r="M1027" s="10" t="s">
        <v>63</v>
      </c>
      <c r="N1027" s="96">
        <v>4</v>
      </c>
      <c r="O1027" s="96">
        <v>4</v>
      </c>
      <c r="P1027" s="19" t="s">
        <v>4266</v>
      </c>
      <c r="Q1027" s="10"/>
      <c r="R1027" s="10" t="s">
        <v>4267</v>
      </c>
      <c r="S1027" s="10" t="s">
        <v>4209</v>
      </c>
      <c r="T1027" s="10"/>
      <c r="U1027" s="10">
        <v>6817832</v>
      </c>
      <c r="V1027" s="10">
        <v>15</v>
      </c>
      <c r="W1027" s="10">
        <v>1</v>
      </c>
      <c r="X1027" s="10">
        <v>29</v>
      </c>
      <c r="Y1027" s="10">
        <v>46</v>
      </c>
      <c r="Z1027" s="10">
        <v>27</v>
      </c>
      <c r="AA1027" s="10">
        <v>115874</v>
      </c>
      <c r="AB1027" s="10" t="s">
        <v>89</v>
      </c>
      <c r="AC1027" s="10" t="s">
        <v>67</v>
      </c>
      <c r="AD1027" s="10"/>
      <c r="AE1027" s="43"/>
      <c r="AF1027" s="43"/>
      <c r="AG1027" s="43"/>
      <c r="AH1027" s="43"/>
      <c r="AI1027" s="43"/>
      <c r="AJ1027" s="43"/>
      <c r="AK1027" s="43"/>
      <c r="AL1027" s="43"/>
      <c r="AM1027" s="43"/>
      <c r="AN1027" s="43"/>
      <c r="AO1027" s="43"/>
      <c r="AP1027" s="43"/>
      <c r="AQ1027" s="43"/>
      <c r="AR1027" s="43"/>
      <c r="AS1027" s="43"/>
      <c r="AT1027" s="43"/>
      <c r="AU1027" s="43"/>
      <c r="AV1027" s="43"/>
      <c r="AW1027" s="43"/>
      <c r="AX1027" s="43"/>
      <c r="AY1027" s="44"/>
      <c r="AZ1027" s="44"/>
      <c r="BA1027" s="44"/>
      <c r="BB1027" s="44"/>
      <c r="BC1027" s="44"/>
      <c r="BH1027" s="31">
        <v>42948</v>
      </c>
      <c r="BI1027" s="9">
        <v>42948</v>
      </c>
      <c r="BJ1027" s="1">
        <v>42948</v>
      </c>
    </row>
    <row r="1028" spans="1:62" ht="60" x14ac:dyDescent="0.25">
      <c r="A1028" s="8" t="s">
        <v>4197</v>
      </c>
      <c r="B1028" s="8" t="s">
        <v>4205</v>
      </c>
      <c r="C1028" s="7">
        <v>38231</v>
      </c>
      <c r="D1028" s="7" t="s">
        <v>58</v>
      </c>
      <c r="E1028" s="8" t="s">
        <v>199</v>
      </c>
      <c r="F1028" s="8" t="s">
        <v>200</v>
      </c>
      <c r="G1028" s="9">
        <v>45694</v>
      </c>
      <c r="H1028" s="10">
        <v>2025</v>
      </c>
      <c r="I1028" s="11" t="s">
        <v>4268</v>
      </c>
      <c r="J1028" s="10" t="s">
        <v>2827</v>
      </c>
      <c r="K1028" s="10">
        <v>5</v>
      </c>
      <c r="L1028" s="10" t="s">
        <v>63</v>
      </c>
      <c r="M1028" s="10" t="s">
        <v>63</v>
      </c>
      <c r="N1028" s="96">
        <v>2</v>
      </c>
      <c r="O1028" s="96">
        <v>2</v>
      </c>
      <c r="P1028" s="19" t="s">
        <v>4269</v>
      </c>
      <c r="Q1028" s="10"/>
      <c r="R1028" s="10" t="s">
        <v>4270</v>
      </c>
      <c r="S1028" s="10" t="s">
        <v>4209</v>
      </c>
      <c r="T1028" s="10"/>
      <c r="U1028" s="10">
        <v>36876955</v>
      </c>
      <c r="V1028" s="10"/>
      <c r="W1028" s="10"/>
      <c r="X1028" s="10"/>
      <c r="Y1028" s="10"/>
      <c r="Z1028" s="10">
        <v>0</v>
      </c>
      <c r="AA1028" s="10">
        <v>115874</v>
      </c>
      <c r="AB1028" s="10" t="s">
        <v>105</v>
      </c>
      <c r="AC1028" s="10" t="s">
        <v>67</v>
      </c>
      <c r="AD1028" s="10"/>
      <c r="AE1028" s="43"/>
      <c r="AF1028" s="43"/>
      <c r="AG1028" s="43"/>
      <c r="AH1028" s="43"/>
      <c r="AI1028" s="43"/>
      <c r="AJ1028" s="43"/>
      <c r="AK1028" s="43"/>
      <c r="AL1028" s="43"/>
      <c r="AM1028" s="43"/>
      <c r="AN1028" s="43"/>
      <c r="AO1028" s="43"/>
      <c r="AP1028" s="43"/>
      <c r="AQ1028" s="43"/>
      <c r="AR1028" s="43"/>
      <c r="AS1028" s="43"/>
      <c r="AT1028" s="43"/>
      <c r="AU1028" s="43"/>
      <c r="AV1028" s="43"/>
      <c r="AW1028" s="43"/>
      <c r="AX1028" s="43"/>
      <c r="AY1028" s="44"/>
      <c r="AZ1028" s="44"/>
      <c r="BA1028" s="44"/>
      <c r="BB1028" s="44"/>
      <c r="BC1028" s="44"/>
      <c r="BH1028" s="31">
        <v>44652</v>
      </c>
      <c r="BI1028" s="9">
        <v>44652</v>
      </c>
      <c r="BJ1028" s="1">
        <v>44652</v>
      </c>
    </row>
    <row r="1029" spans="1:62" ht="30" x14ac:dyDescent="0.25">
      <c r="A1029" s="8" t="s">
        <v>4197</v>
      </c>
      <c r="B1029" s="8" t="s">
        <v>4205</v>
      </c>
      <c r="C1029" s="7">
        <v>38231</v>
      </c>
      <c r="D1029" s="7" t="s">
        <v>58</v>
      </c>
      <c r="E1029" s="8" t="s">
        <v>199</v>
      </c>
      <c r="F1029" s="8" t="s">
        <v>200</v>
      </c>
      <c r="G1029" s="9">
        <v>43525</v>
      </c>
      <c r="H1029" s="10">
        <v>2019</v>
      </c>
      <c r="I1029" s="11" t="s">
        <v>4271</v>
      </c>
      <c r="J1029" s="10" t="s">
        <v>2827</v>
      </c>
      <c r="K1029" s="10">
        <v>5</v>
      </c>
      <c r="L1029" s="10" t="s">
        <v>63</v>
      </c>
      <c r="M1029" s="10" t="s">
        <v>63</v>
      </c>
      <c r="N1029" s="96">
        <v>2</v>
      </c>
      <c r="O1029" s="96">
        <v>2</v>
      </c>
      <c r="P1029" s="19" t="s">
        <v>4272</v>
      </c>
      <c r="Q1029" s="10"/>
      <c r="R1029" s="10" t="s">
        <v>4273</v>
      </c>
      <c r="S1029" s="10" t="s">
        <v>4209</v>
      </c>
      <c r="T1029" s="10"/>
      <c r="U1029" s="10">
        <v>18141517</v>
      </c>
      <c r="V1029" s="10">
        <v>42</v>
      </c>
      <c r="W1029" s="10">
        <v>1</v>
      </c>
      <c r="X1029" s="10">
        <v>41</v>
      </c>
      <c r="Y1029" s="10">
        <v>69</v>
      </c>
      <c r="Z1029" s="10">
        <v>0</v>
      </c>
      <c r="AA1029" s="10">
        <v>115874</v>
      </c>
      <c r="AB1029" s="10" t="s">
        <v>105</v>
      </c>
      <c r="AC1029" s="10" t="s">
        <v>67</v>
      </c>
      <c r="AD1029" s="10"/>
      <c r="AE1029" s="43"/>
      <c r="AF1029" s="43"/>
      <c r="AG1029" s="43"/>
      <c r="AH1029" s="43"/>
      <c r="AI1029" s="43"/>
      <c r="AJ1029" s="43"/>
      <c r="AK1029" s="43"/>
      <c r="AL1029" s="43"/>
      <c r="AM1029" s="43"/>
      <c r="AN1029" s="43"/>
      <c r="AO1029" s="43"/>
      <c r="AP1029" s="43"/>
      <c r="AQ1029" s="43"/>
      <c r="AR1029" s="43"/>
      <c r="AS1029" s="43"/>
      <c r="AT1029" s="43"/>
      <c r="AU1029" s="43"/>
      <c r="AV1029" s="43"/>
      <c r="AW1029" s="43"/>
      <c r="AX1029" s="43"/>
      <c r="AY1029" s="44"/>
      <c r="AZ1029" s="44"/>
      <c r="BA1029" s="44"/>
      <c r="BB1029" s="44"/>
      <c r="BC1029" s="44"/>
      <c r="BH1029" s="31">
        <v>38776</v>
      </c>
      <c r="BI1029" s="9">
        <v>38776</v>
      </c>
      <c r="BJ1029" s="1">
        <v>38776</v>
      </c>
    </row>
    <row r="1030" spans="1:62" ht="30" x14ac:dyDescent="0.25">
      <c r="A1030" s="8" t="s">
        <v>4197</v>
      </c>
      <c r="B1030" s="8" t="s">
        <v>4205</v>
      </c>
      <c r="C1030" s="7">
        <v>38231</v>
      </c>
      <c r="D1030" s="7" t="s">
        <v>58</v>
      </c>
      <c r="E1030" s="8" t="s">
        <v>199</v>
      </c>
      <c r="F1030" s="8" t="s">
        <v>200</v>
      </c>
      <c r="G1030" s="9">
        <v>45534</v>
      </c>
      <c r="H1030" s="10">
        <v>2024</v>
      </c>
      <c r="I1030" s="11" t="s">
        <v>4274</v>
      </c>
      <c r="J1030" s="10" t="s">
        <v>2827</v>
      </c>
      <c r="K1030" s="10">
        <v>5</v>
      </c>
      <c r="L1030" s="10" t="s">
        <v>63</v>
      </c>
      <c r="M1030" s="10" t="s">
        <v>63</v>
      </c>
      <c r="N1030" s="96">
        <v>2</v>
      </c>
      <c r="O1030" s="96">
        <v>2</v>
      </c>
      <c r="P1030" s="19" t="s">
        <v>4275</v>
      </c>
      <c r="Q1030" s="10"/>
      <c r="R1030" s="10" t="s">
        <v>4276</v>
      </c>
      <c r="S1030" s="10" t="s">
        <v>4209</v>
      </c>
      <c r="T1030" s="10"/>
      <c r="U1030" s="10">
        <v>34991506</v>
      </c>
      <c r="V1030" s="10"/>
      <c r="W1030" s="10"/>
      <c r="X1030" s="10"/>
      <c r="Y1030" s="10"/>
      <c r="Z1030" s="10">
        <v>0</v>
      </c>
      <c r="AA1030" s="10">
        <v>115874</v>
      </c>
      <c r="AB1030" s="10" t="s">
        <v>105</v>
      </c>
      <c r="AC1030" s="10" t="s">
        <v>67</v>
      </c>
      <c r="AD1030" s="10"/>
      <c r="AE1030" s="43"/>
      <c r="AF1030" s="43"/>
      <c r="AG1030" s="43"/>
      <c r="AH1030" s="43"/>
      <c r="AI1030" s="43"/>
      <c r="AJ1030" s="43"/>
      <c r="AK1030" s="43"/>
      <c r="AL1030" s="43"/>
      <c r="AM1030" s="43"/>
      <c r="AN1030" s="43"/>
      <c r="AO1030" s="43"/>
      <c r="AP1030" s="43"/>
      <c r="AQ1030" s="43"/>
      <c r="AR1030" s="43"/>
      <c r="AS1030" s="43"/>
      <c r="AT1030" s="43"/>
      <c r="AU1030" s="43"/>
      <c r="AV1030" s="43"/>
      <c r="AW1030" s="43"/>
      <c r="AX1030" s="43"/>
      <c r="AY1030" s="44"/>
      <c r="AZ1030" s="44"/>
      <c r="BA1030" s="44"/>
      <c r="BB1030" s="44"/>
      <c r="BC1030" s="44"/>
      <c r="BH1030" s="31">
        <v>39783</v>
      </c>
      <c r="BI1030" s="9">
        <v>39783</v>
      </c>
      <c r="BJ1030" s="1">
        <v>39783</v>
      </c>
    </row>
    <row r="1031" spans="1:62" ht="45" x14ac:dyDescent="0.25">
      <c r="A1031" s="8" t="s">
        <v>4197</v>
      </c>
      <c r="B1031" s="8" t="s">
        <v>4205</v>
      </c>
      <c r="C1031" s="7">
        <v>38231</v>
      </c>
      <c r="D1031" s="7" t="s">
        <v>58</v>
      </c>
      <c r="E1031" s="8" t="s">
        <v>199</v>
      </c>
      <c r="F1031" s="8" t="s">
        <v>200</v>
      </c>
      <c r="G1031" s="9">
        <v>40330</v>
      </c>
      <c r="H1031" s="10">
        <v>2010</v>
      </c>
      <c r="I1031" s="11" t="s">
        <v>4277</v>
      </c>
      <c r="J1031" s="10" t="s">
        <v>2827</v>
      </c>
      <c r="K1031" s="10">
        <v>5</v>
      </c>
      <c r="L1031" s="10" t="s">
        <v>63</v>
      </c>
      <c r="M1031" s="10" t="s">
        <v>63</v>
      </c>
      <c r="N1031" s="96">
        <v>3</v>
      </c>
      <c r="O1031" s="96">
        <v>3</v>
      </c>
      <c r="P1031" s="19" t="s">
        <v>4278</v>
      </c>
      <c r="Q1031" s="10"/>
      <c r="R1031" s="10" t="s">
        <v>4279</v>
      </c>
      <c r="S1031" s="10" t="s">
        <v>4209</v>
      </c>
      <c r="T1031" s="10"/>
      <c r="U1031" s="10">
        <v>1128327</v>
      </c>
      <c r="V1031" s="10">
        <v>33</v>
      </c>
      <c r="W1031" s="10">
        <v>2</v>
      </c>
      <c r="X1031" s="10">
        <v>179</v>
      </c>
      <c r="Y1031" s="10">
        <v>199</v>
      </c>
      <c r="Z1031" s="10">
        <v>8</v>
      </c>
      <c r="AA1031" s="10">
        <v>115874</v>
      </c>
      <c r="AB1031" s="10" t="s">
        <v>105</v>
      </c>
      <c r="AC1031" s="10" t="s">
        <v>67</v>
      </c>
      <c r="AD1031" s="10"/>
      <c r="AE1031" s="43"/>
      <c r="AF1031" s="43"/>
      <c r="AG1031" s="43"/>
      <c r="AH1031" s="43"/>
      <c r="AI1031" s="43"/>
      <c r="AJ1031" s="43"/>
      <c r="AK1031" s="43"/>
      <c r="AL1031" s="43"/>
      <c r="AM1031" s="43"/>
      <c r="AN1031" s="43"/>
      <c r="AO1031" s="43"/>
      <c r="AP1031" s="43"/>
      <c r="AQ1031" s="43"/>
      <c r="AR1031" s="43"/>
      <c r="AS1031" s="43"/>
      <c r="AT1031" s="43"/>
      <c r="AU1031" s="43"/>
      <c r="AV1031" s="43"/>
      <c r="AW1031" s="43"/>
      <c r="AX1031" s="43"/>
      <c r="AY1031" s="44"/>
      <c r="AZ1031" s="44"/>
      <c r="BA1031" s="44"/>
      <c r="BB1031" s="44"/>
      <c r="BC1031" s="44"/>
      <c r="BH1031" s="31">
        <v>40117</v>
      </c>
      <c r="BI1031" s="9">
        <v>40117</v>
      </c>
      <c r="BJ1031" s="1">
        <v>40117</v>
      </c>
    </row>
    <row r="1032" spans="1:62" ht="30" x14ac:dyDescent="0.25">
      <c r="A1032" s="8" t="s">
        <v>4197</v>
      </c>
      <c r="B1032" s="8" t="s">
        <v>4205</v>
      </c>
      <c r="C1032" s="7">
        <v>38231</v>
      </c>
      <c r="D1032" s="7" t="s">
        <v>58</v>
      </c>
      <c r="E1032" s="8" t="s">
        <v>199</v>
      </c>
      <c r="F1032" s="8" t="s">
        <v>200</v>
      </c>
      <c r="G1032" s="9">
        <v>42705</v>
      </c>
      <c r="H1032" s="10">
        <v>2016</v>
      </c>
      <c r="I1032" s="11" t="s">
        <v>4280</v>
      </c>
      <c r="J1032" s="10" t="s">
        <v>2827</v>
      </c>
      <c r="K1032" s="10">
        <v>5</v>
      </c>
      <c r="L1032" s="10" t="s">
        <v>63</v>
      </c>
      <c r="M1032" s="10" t="s">
        <v>63</v>
      </c>
      <c r="N1032" s="96">
        <v>3</v>
      </c>
      <c r="O1032" s="99">
        <v>3</v>
      </c>
      <c r="P1032" s="59" t="s">
        <v>4281</v>
      </c>
      <c r="Q1032" s="10"/>
      <c r="R1032" s="10" t="s">
        <v>4282</v>
      </c>
      <c r="S1032" s="10" t="s">
        <v>4209</v>
      </c>
      <c r="T1032" s="10"/>
      <c r="U1032" s="10">
        <v>12821753</v>
      </c>
      <c r="V1032" s="10">
        <v>39</v>
      </c>
      <c r="W1032" s="10">
        <v>4</v>
      </c>
      <c r="X1032" s="10">
        <v>389</v>
      </c>
      <c r="Y1032" s="10">
        <v>410</v>
      </c>
      <c r="Z1032" s="10">
        <v>7</v>
      </c>
      <c r="AA1032" s="10">
        <v>115874</v>
      </c>
      <c r="AB1032" s="10" t="s">
        <v>105</v>
      </c>
      <c r="AC1032" s="10" t="s">
        <v>67</v>
      </c>
      <c r="AD1032" s="10"/>
      <c r="AE1032" s="43"/>
      <c r="AF1032" s="43"/>
      <c r="AG1032" s="43"/>
      <c r="AH1032" s="43"/>
      <c r="AI1032" s="43"/>
      <c r="AJ1032" s="43"/>
      <c r="AK1032" s="43"/>
      <c r="AL1032" s="43"/>
      <c r="AM1032" s="43"/>
      <c r="AN1032" s="43"/>
      <c r="AO1032" s="43"/>
      <c r="AP1032" s="43"/>
      <c r="AQ1032" s="43"/>
      <c r="AR1032" s="43"/>
      <c r="AS1032" s="43"/>
      <c r="AT1032" s="43"/>
      <c r="AU1032" s="43"/>
      <c r="AV1032" s="43"/>
      <c r="AW1032" s="43"/>
      <c r="AX1032" s="43"/>
      <c r="AY1032" s="44"/>
      <c r="AZ1032" s="44"/>
      <c r="BA1032" s="44"/>
      <c r="BB1032" s="44"/>
      <c r="BC1032" s="44"/>
      <c r="BH1032" s="31">
        <v>38018</v>
      </c>
      <c r="BI1032" s="9">
        <v>38018</v>
      </c>
      <c r="BJ1032" s="1">
        <v>38018</v>
      </c>
    </row>
    <row r="1033" spans="1:62" hidden="1" x14ac:dyDescent="0.25">
      <c r="A1033" s="8" t="s">
        <v>4197</v>
      </c>
      <c r="B1033" s="8" t="s">
        <v>4205</v>
      </c>
      <c r="C1033" s="7">
        <v>38231</v>
      </c>
      <c r="D1033" s="7" t="s">
        <v>58</v>
      </c>
      <c r="E1033" s="8" t="s">
        <v>199</v>
      </c>
      <c r="F1033" s="8" t="s">
        <v>200</v>
      </c>
      <c r="G1033" s="9">
        <v>45352</v>
      </c>
      <c r="H1033" s="10">
        <v>2024</v>
      </c>
      <c r="I1033" s="11" t="s">
        <v>4291</v>
      </c>
      <c r="J1033" s="10" t="s">
        <v>4292</v>
      </c>
      <c r="K1033" s="10">
        <v>4</v>
      </c>
      <c r="L1033" s="10" t="s">
        <v>63</v>
      </c>
      <c r="M1033" s="10" t="s">
        <v>63</v>
      </c>
      <c r="N1033" s="96"/>
      <c r="O1033" s="96"/>
      <c r="P1033" s="23"/>
      <c r="Q1033" s="10"/>
      <c r="R1033" s="10" t="s">
        <v>4293</v>
      </c>
      <c r="S1033" s="10" t="s">
        <v>4294</v>
      </c>
      <c r="T1033" s="10"/>
      <c r="U1033" s="10">
        <v>33622913</v>
      </c>
      <c r="V1033" s="10">
        <v>27</v>
      </c>
      <c r="W1033" s="10">
        <v>1</v>
      </c>
      <c r="X1033" s="10"/>
      <c r="Y1033" s="10"/>
      <c r="Z1033" s="10">
        <v>0</v>
      </c>
      <c r="AA1033" s="10">
        <v>115874</v>
      </c>
      <c r="AB1033" s="10" t="s">
        <v>4295</v>
      </c>
      <c r="AC1033" s="10" t="s">
        <v>67</v>
      </c>
      <c r="AD1033" s="10"/>
      <c r="AE1033" s="43"/>
      <c r="AF1033" s="43"/>
      <c r="AG1033" s="43"/>
      <c r="AH1033" s="43"/>
      <c r="AI1033" s="43"/>
      <c r="AJ1033" s="43"/>
      <c r="AK1033" s="43"/>
      <c r="AL1033" s="43"/>
      <c r="AM1033" s="43"/>
      <c r="AN1033" s="43"/>
      <c r="AO1033" s="43"/>
      <c r="AP1033" s="43"/>
      <c r="AQ1033" s="43"/>
      <c r="AR1033" s="43"/>
      <c r="AS1033" s="43"/>
      <c r="AT1033" s="43"/>
      <c r="AU1033" s="43"/>
      <c r="AV1033" s="43"/>
      <c r="AW1033" s="43"/>
      <c r="AX1033" s="43"/>
      <c r="AY1033" s="44"/>
      <c r="AZ1033" s="44"/>
      <c r="BA1033" s="44"/>
      <c r="BB1033" s="44"/>
      <c r="BC1033" s="44"/>
      <c r="BH1033" s="31">
        <v>39479</v>
      </c>
      <c r="BI1033" s="9">
        <v>39479</v>
      </c>
      <c r="BJ1033" s="1">
        <v>39479</v>
      </c>
    </row>
    <row r="1034" spans="1:62" hidden="1" x14ac:dyDescent="0.25">
      <c r="A1034" s="8" t="s">
        <v>4197</v>
      </c>
      <c r="B1034" s="8" t="s">
        <v>4205</v>
      </c>
      <c r="C1034" s="7">
        <v>38231</v>
      </c>
      <c r="D1034" s="7" t="s">
        <v>58</v>
      </c>
      <c r="E1034" s="8" t="s">
        <v>199</v>
      </c>
      <c r="F1034" s="8" t="s">
        <v>200</v>
      </c>
      <c r="G1034" s="9">
        <v>44287</v>
      </c>
      <c r="H1034" s="10">
        <v>2021</v>
      </c>
      <c r="I1034" s="11" t="s">
        <v>4296</v>
      </c>
      <c r="J1034" s="10" t="s">
        <v>1309</v>
      </c>
      <c r="K1034" s="10">
        <v>4</v>
      </c>
      <c r="L1034" s="10" t="s">
        <v>63</v>
      </c>
      <c r="M1034" s="10" t="s">
        <v>63</v>
      </c>
      <c r="N1034" s="96"/>
      <c r="O1034" s="96"/>
      <c r="P1034" s="23"/>
      <c r="Q1034" s="10"/>
      <c r="R1034" s="10" t="s">
        <v>4297</v>
      </c>
      <c r="S1034" s="10" t="s">
        <v>4230</v>
      </c>
      <c r="T1034" s="10"/>
      <c r="U1034" s="10">
        <v>21216134</v>
      </c>
      <c r="V1034" s="10">
        <v>56</v>
      </c>
      <c r="W1034" s="10">
        <v>3</v>
      </c>
      <c r="X1034" s="10">
        <v>1057</v>
      </c>
      <c r="Y1034" s="10">
        <v>1086</v>
      </c>
      <c r="Z1034" s="10">
        <v>2</v>
      </c>
      <c r="AA1034" s="10">
        <v>115874</v>
      </c>
      <c r="AB1034" s="10" t="s">
        <v>99</v>
      </c>
      <c r="AC1034" s="10" t="s">
        <v>67</v>
      </c>
      <c r="AD1034" s="10"/>
      <c r="AE1034" s="43"/>
      <c r="AF1034" s="43"/>
      <c r="AG1034" s="43"/>
      <c r="AH1034" s="43"/>
      <c r="AI1034" s="43"/>
      <c r="AJ1034" s="43"/>
      <c r="AK1034" s="43"/>
      <c r="AL1034" s="43"/>
      <c r="AM1034" s="43"/>
      <c r="AN1034" s="43"/>
      <c r="AO1034" s="43"/>
      <c r="AP1034" s="43"/>
      <c r="AQ1034" s="43"/>
      <c r="AR1034" s="43"/>
      <c r="AS1034" s="43"/>
      <c r="AT1034" s="43"/>
      <c r="AU1034" s="43"/>
      <c r="AV1034" s="43"/>
      <c r="AW1034" s="43"/>
      <c r="AX1034" s="43"/>
      <c r="AY1034" s="44"/>
      <c r="AZ1034" s="44"/>
      <c r="BA1034" s="44"/>
      <c r="BB1034" s="44"/>
      <c r="BC1034" s="44"/>
      <c r="BH1034" s="31">
        <v>45685</v>
      </c>
      <c r="BI1034" s="9">
        <v>45685</v>
      </c>
      <c r="BJ1034" s="1">
        <v>45685</v>
      </c>
    </row>
    <row r="1035" spans="1:62" hidden="1" x14ac:dyDescent="0.25">
      <c r="A1035" s="8" t="s">
        <v>4197</v>
      </c>
      <c r="B1035" s="8" t="s">
        <v>4205</v>
      </c>
      <c r="C1035" s="7">
        <v>38231</v>
      </c>
      <c r="D1035" s="7" t="s">
        <v>58</v>
      </c>
      <c r="E1035" s="8" t="s">
        <v>199</v>
      </c>
      <c r="F1035" s="8" t="s">
        <v>200</v>
      </c>
      <c r="G1035" s="9">
        <v>42948</v>
      </c>
      <c r="H1035" s="10">
        <v>2017</v>
      </c>
      <c r="I1035" s="11" t="s">
        <v>4298</v>
      </c>
      <c r="J1035" s="10" t="s">
        <v>1309</v>
      </c>
      <c r="K1035" s="10">
        <v>4</v>
      </c>
      <c r="L1035" s="10" t="s">
        <v>63</v>
      </c>
      <c r="M1035" s="10" t="s">
        <v>63</v>
      </c>
      <c r="N1035" s="96"/>
      <c r="O1035" s="96"/>
      <c r="P1035" s="23"/>
      <c r="Q1035" s="10"/>
      <c r="R1035" s="10" t="s">
        <v>4299</v>
      </c>
      <c r="S1035" s="10" t="s">
        <v>4209</v>
      </c>
      <c r="T1035" s="10"/>
      <c r="U1035" s="10">
        <v>15743695</v>
      </c>
      <c r="V1035" s="10">
        <v>49</v>
      </c>
      <c r="W1035" s="10">
        <v>2</v>
      </c>
      <c r="X1035" s="10">
        <v>545</v>
      </c>
      <c r="Y1035" s="10">
        <v>567</v>
      </c>
      <c r="Z1035" s="10">
        <v>4</v>
      </c>
      <c r="AA1035" s="10">
        <v>115874</v>
      </c>
      <c r="AB1035" s="10" t="s">
        <v>504</v>
      </c>
      <c r="AC1035" s="10" t="s">
        <v>67</v>
      </c>
      <c r="AD1035" s="10"/>
      <c r="AE1035" s="43"/>
      <c r="AF1035" s="43"/>
      <c r="AG1035" s="43"/>
      <c r="AH1035" s="43"/>
      <c r="AI1035" s="43"/>
      <c r="AJ1035" s="43"/>
      <c r="AK1035" s="43"/>
      <c r="AL1035" s="43"/>
      <c r="AM1035" s="43"/>
      <c r="AN1035" s="43"/>
      <c r="AO1035" s="43"/>
      <c r="AP1035" s="43"/>
      <c r="AQ1035" s="43"/>
      <c r="AR1035" s="43"/>
      <c r="AS1035" s="43"/>
      <c r="AT1035" s="43"/>
      <c r="AU1035" s="43"/>
      <c r="AV1035" s="43"/>
      <c r="AW1035" s="43"/>
      <c r="AX1035" s="43"/>
      <c r="AY1035" s="44"/>
      <c r="AZ1035" s="44"/>
      <c r="BA1035" s="44"/>
      <c r="BB1035" s="44"/>
      <c r="BC1035" s="44"/>
      <c r="BH1035" s="31">
        <v>45670</v>
      </c>
      <c r="BI1035" s="9">
        <v>45670</v>
      </c>
      <c r="BJ1035" s="1">
        <v>45670</v>
      </c>
    </row>
    <row r="1036" spans="1:62" hidden="1" x14ac:dyDescent="0.25">
      <c r="A1036" s="8" t="s">
        <v>4197</v>
      </c>
      <c r="B1036" s="8" t="s">
        <v>4205</v>
      </c>
      <c r="C1036" s="7">
        <v>38231</v>
      </c>
      <c r="D1036" s="7" t="s">
        <v>58</v>
      </c>
      <c r="E1036" s="8" t="s">
        <v>199</v>
      </c>
      <c r="F1036" s="8" t="s">
        <v>200</v>
      </c>
      <c r="G1036" s="9">
        <v>44652</v>
      </c>
      <c r="H1036" s="10">
        <v>2022</v>
      </c>
      <c r="I1036" s="11" t="s">
        <v>4300</v>
      </c>
      <c r="J1036" s="10" t="s">
        <v>1309</v>
      </c>
      <c r="K1036" s="10">
        <v>4</v>
      </c>
      <c r="L1036" s="10" t="s">
        <v>63</v>
      </c>
      <c r="M1036" s="10" t="s">
        <v>63</v>
      </c>
      <c r="N1036" s="96"/>
      <c r="O1036" s="96"/>
      <c r="P1036" s="23"/>
      <c r="Q1036" s="10"/>
      <c r="R1036" s="10" t="s">
        <v>4301</v>
      </c>
      <c r="S1036" s="10" t="s">
        <v>4253</v>
      </c>
      <c r="T1036" s="10"/>
      <c r="U1036" s="10">
        <v>25668213</v>
      </c>
      <c r="V1036" s="10">
        <v>58</v>
      </c>
      <c r="W1036" s="10">
        <v>3</v>
      </c>
      <c r="X1036" s="10">
        <v>939</v>
      </c>
      <c r="Y1036" s="10">
        <v>976</v>
      </c>
      <c r="Z1036" s="10">
        <v>1</v>
      </c>
      <c r="AA1036" s="10">
        <v>115874</v>
      </c>
      <c r="AB1036" s="10" t="s">
        <v>99</v>
      </c>
      <c r="AC1036" s="10" t="s">
        <v>67</v>
      </c>
      <c r="AD1036" s="10"/>
      <c r="AE1036" s="43"/>
      <c r="AF1036" s="43"/>
      <c r="AG1036" s="43"/>
      <c r="AH1036" s="43"/>
      <c r="AI1036" s="43"/>
      <c r="AJ1036" s="43"/>
      <c r="AK1036" s="43"/>
      <c r="AL1036" s="43"/>
      <c r="AM1036" s="43"/>
      <c r="AN1036" s="43"/>
      <c r="AO1036" s="43"/>
      <c r="AP1036" s="43"/>
      <c r="AQ1036" s="43"/>
      <c r="AR1036" s="43"/>
      <c r="AS1036" s="43"/>
      <c r="AT1036" s="43"/>
      <c r="AU1036" s="43"/>
      <c r="AV1036" s="43"/>
      <c r="AW1036" s="43"/>
      <c r="AX1036" s="43"/>
      <c r="AY1036" s="44"/>
      <c r="AZ1036" s="44"/>
      <c r="BA1036" s="44"/>
      <c r="BB1036" s="44"/>
      <c r="BC1036" s="44"/>
      <c r="BH1036" s="31">
        <v>45352</v>
      </c>
      <c r="BI1036" s="9">
        <v>45352</v>
      </c>
      <c r="BJ1036" s="1">
        <v>45352</v>
      </c>
    </row>
    <row r="1037" spans="1:62" hidden="1" x14ac:dyDescent="0.25">
      <c r="A1037" s="8" t="s">
        <v>4197</v>
      </c>
      <c r="B1037" s="8" t="s">
        <v>4205</v>
      </c>
      <c r="C1037" s="7">
        <v>38231</v>
      </c>
      <c r="D1037" s="7" t="s">
        <v>58</v>
      </c>
      <c r="E1037" s="8" t="s">
        <v>199</v>
      </c>
      <c r="F1037" s="8" t="s">
        <v>200</v>
      </c>
      <c r="G1037" s="9">
        <v>38776</v>
      </c>
      <c r="H1037" s="10">
        <v>2006</v>
      </c>
      <c r="I1037" s="11" t="s">
        <v>4302</v>
      </c>
      <c r="J1037" s="10" t="s">
        <v>4303</v>
      </c>
      <c r="K1037" s="10">
        <v>4</v>
      </c>
      <c r="L1037" s="10" t="s">
        <v>63</v>
      </c>
      <c r="M1037" s="10" t="s">
        <v>63</v>
      </c>
      <c r="N1037" s="96"/>
      <c r="O1037" s="96"/>
      <c r="P1037" s="23"/>
      <c r="Q1037" s="10"/>
      <c r="R1037" s="10" t="s">
        <v>4304</v>
      </c>
      <c r="S1037" s="10" t="s">
        <v>4209</v>
      </c>
      <c r="T1037" s="10"/>
      <c r="U1037" s="10">
        <v>4431767</v>
      </c>
      <c r="V1037" s="10">
        <v>13</v>
      </c>
      <c r="W1037" s="10">
        <v>3</v>
      </c>
      <c r="X1037" s="10">
        <v>47</v>
      </c>
      <c r="Y1037" s="10">
        <v>65</v>
      </c>
      <c r="Z1037" s="10">
        <v>5</v>
      </c>
      <c r="AA1037" s="10">
        <v>115874</v>
      </c>
      <c r="AB1037" s="10" t="s">
        <v>2837</v>
      </c>
      <c r="AC1037" s="10" t="s">
        <v>67</v>
      </c>
      <c r="AD1037" s="10"/>
      <c r="AE1037" s="43"/>
      <c r="AF1037" s="43"/>
      <c r="AG1037" s="43"/>
      <c r="AH1037" s="43"/>
      <c r="AI1037" s="43"/>
      <c r="AJ1037" s="43"/>
      <c r="AK1037" s="43"/>
      <c r="AL1037" s="43"/>
      <c r="AM1037" s="43"/>
      <c r="AN1037" s="43"/>
      <c r="AO1037" s="43"/>
      <c r="AP1037" s="43"/>
      <c r="AQ1037" s="43"/>
      <c r="AR1037" s="43"/>
      <c r="AS1037" s="43"/>
      <c r="AT1037" s="43"/>
      <c r="AU1037" s="43"/>
      <c r="AV1037" s="43"/>
      <c r="AW1037" s="43"/>
      <c r="AX1037" s="43"/>
      <c r="AY1037" s="44"/>
      <c r="AZ1037" s="44"/>
      <c r="BA1037" s="44"/>
      <c r="BB1037" s="44"/>
      <c r="BC1037" s="44"/>
      <c r="BH1037" s="31">
        <v>44866</v>
      </c>
      <c r="BI1037" s="9">
        <v>44866</v>
      </c>
      <c r="BJ1037" s="1">
        <v>44866</v>
      </c>
    </row>
    <row r="1038" spans="1:62" hidden="1" x14ac:dyDescent="0.25">
      <c r="A1038" s="8" t="s">
        <v>4197</v>
      </c>
      <c r="B1038" s="8" t="s">
        <v>4205</v>
      </c>
      <c r="C1038" s="7">
        <v>38231</v>
      </c>
      <c r="D1038" s="7" t="s">
        <v>58</v>
      </c>
      <c r="E1038" s="8" t="s">
        <v>199</v>
      </c>
      <c r="F1038" s="8" t="s">
        <v>200</v>
      </c>
      <c r="G1038" s="9">
        <v>39783</v>
      </c>
      <c r="H1038" s="10">
        <v>2008</v>
      </c>
      <c r="I1038" s="11" t="s">
        <v>4305</v>
      </c>
      <c r="J1038" s="10" t="s">
        <v>3191</v>
      </c>
      <c r="K1038" s="10">
        <v>4</v>
      </c>
      <c r="L1038" s="10" t="s">
        <v>63</v>
      </c>
      <c r="M1038" s="10" t="s">
        <v>63</v>
      </c>
      <c r="N1038" s="96"/>
      <c r="O1038" s="96"/>
      <c r="P1038" s="23"/>
      <c r="Q1038" s="10"/>
      <c r="R1038" s="10" t="s">
        <v>4306</v>
      </c>
      <c r="S1038" s="10" t="s">
        <v>4307</v>
      </c>
      <c r="T1038" s="10"/>
      <c r="U1038" s="10">
        <v>34702318</v>
      </c>
      <c r="V1038" s="10">
        <v>12</v>
      </c>
      <c r="W1038" s="10">
        <v>3</v>
      </c>
      <c r="X1038" s="10">
        <v>1</v>
      </c>
      <c r="Y1038" s="10">
        <v>21</v>
      </c>
      <c r="Z1038" s="10">
        <v>8</v>
      </c>
      <c r="AA1038" s="10">
        <v>115874</v>
      </c>
      <c r="AB1038" s="10" t="s">
        <v>3194</v>
      </c>
      <c r="AC1038" s="10" t="s">
        <v>67</v>
      </c>
      <c r="AD1038" s="10"/>
      <c r="AE1038" s="43"/>
      <c r="AF1038" s="43"/>
      <c r="AG1038" s="43"/>
      <c r="AH1038" s="43"/>
      <c r="AI1038" s="43"/>
      <c r="AJ1038" s="43"/>
      <c r="AK1038" s="43"/>
      <c r="AL1038" s="43"/>
      <c r="AM1038" s="43"/>
      <c r="AN1038" s="43"/>
      <c r="AO1038" s="43"/>
      <c r="AP1038" s="43"/>
      <c r="AQ1038" s="43"/>
      <c r="AR1038" s="43"/>
      <c r="AS1038" s="43"/>
      <c r="AT1038" s="43"/>
      <c r="AU1038" s="43"/>
      <c r="AV1038" s="43"/>
      <c r="AW1038" s="43"/>
      <c r="AX1038" s="43"/>
      <c r="AY1038" s="44"/>
      <c r="AZ1038" s="44"/>
      <c r="BA1038" s="44"/>
      <c r="BB1038" s="44"/>
      <c r="BC1038" s="44"/>
      <c r="BH1038" s="31">
        <v>45670</v>
      </c>
      <c r="BI1038" s="9">
        <v>45670</v>
      </c>
      <c r="BJ1038" s="1">
        <v>45670</v>
      </c>
    </row>
    <row r="1039" spans="1:62" ht="45" x14ac:dyDescent="0.25">
      <c r="A1039" s="8" t="s">
        <v>4197</v>
      </c>
      <c r="B1039" s="8" t="s">
        <v>4205</v>
      </c>
      <c r="C1039" s="7">
        <v>38231</v>
      </c>
      <c r="D1039" s="7" t="s">
        <v>58</v>
      </c>
      <c r="E1039" s="8" t="s">
        <v>199</v>
      </c>
      <c r="F1039" s="8" t="s">
        <v>200</v>
      </c>
      <c r="G1039" s="9">
        <v>38749</v>
      </c>
      <c r="H1039" s="10">
        <v>2006</v>
      </c>
      <c r="I1039" s="11" t="s">
        <v>4283</v>
      </c>
      <c r="J1039" s="10" t="s">
        <v>3560</v>
      </c>
      <c r="K1039" s="10">
        <v>5</v>
      </c>
      <c r="L1039" s="10" t="s">
        <v>63</v>
      </c>
      <c r="M1039" s="10" t="s">
        <v>63</v>
      </c>
      <c r="N1039" s="96">
        <v>2</v>
      </c>
      <c r="O1039" s="96">
        <v>2</v>
      </c>
      <c r="P1039" s="19" t="s">
        <v>4284</v>
      </c>
      <c r="Q1039" s="10"/>
      <c r="R1039" s="10" t="s">
        <v>4284</v>
      </c>
      <c r="S1039" s="10" t="s">
        <v>4220</v>
      </c>
      <c r="T1039" s="10"/>
      <c r="U1039" s="10">
        <v>1128315</v>
      </c>
      <c r="V1039" s="10">
        <v>29</v>
      </c>
      <c r="W1039" s="10">
        <v>1</v>
      </c>
      <c r="X1039" s="10">
        <v>61</v>
      </c>
      <c r="Y1039" s="10">
        <v>82</v>
      </c>
      <c r="Z1039" s="10">
        <v>30</v>
      </c>
      <c r="AA1039" s="10">
        <v>115874</v>
      </c>
      <c r="AB1039" s="10" t="s">
        <v>155</v>
      </c>
      <c r="AC1039" s="10" t="s">
        <v>67</v>
      </c>
      <c r="AD1039" s="10"/>
      <c r="AE1039" s="43"/>
      <c r="AF1039" s="43"/>
      <c r="AG1039" s="43"/>
      <c r="AH1039" s="43"/>
      <c r="AI1039" s="43"/>
      <c r="AJ1039" s="43"/>
      <c r="AK1039" s="43"/>
      <c r="AL1039" s="43"/>
      <c r="AM1039" s="43"/>
      <c r="AN1039" s="43"/>
      <c r="AO1039" s="43"/>
      <c r="AP1039" s="43"/>
      <c r="AQ1039" s="43"/>
      <c r="AR1039" s="43"/>
      <c r="AS1039" s="43"/>
      <c r="AT1039" s="43"/>
      <c r="AU1039" s="43"/>
      <c r="AV1039" s="43"/>
      <c r="AW1039" s="43"/>
      <c r="AX1039" s="43"/>
      <c r="AY1039" s="44"/>
      <c r="AZ1039" s="44"/>
      <c r="BA1039" s="44"/>
      <c r="BB1039" s="44"/>
      <c r="BC1039" s="44"/>
      <c r="BH1039" s="31">
        <v>42767</v>
      </c>
      <c r="BI1039" s="9">
        <v>42767</v>
      </c>
      <c r="BJ1039" s="1">
        <v>42767</v>
      </c>
    </row>
    <row r="1040" spans="1:62" ht="45" hidden="1" x14ac:dyDescent="0.25">
      <c r="A1040" s="8" t="s">
        <v>4197</v>
      </c>
      <c r="B1040" s="8" t="s">
        <v>4205</v>
      </c>
      <c r="C1040" s="7">
        <v>38231</v>
      </c>
      <c r="D1040" s="7" t="s">
        <v>58</v>
      </c>
      <c r="E1040" s="8" t="s">
        <v>199</v>
      </c>
      <c r="F1040" s="8" t="s">
        <v>200</v>
      </c>
      <c r="G1040" s="9">
        <v>38018</v>
      </c>
      <c r="H1040" s="10">
        <v>2004</v>
      </c>
      <c r="I1040" s="11" t="s">
        <v>4308</v>
      </c>
      <c r="J1040" s="10" t="s">
        <v>2857</v>
      </c>
      <c r="K1040" s="10">
        <v>4</v>
      </c>
      <c r="L1040" s="10" t="s">
        <v>63</v>
      </c>
      <c r="M1040" s="10" t="s">
        <v>63</v>
      </c>
      <c r="N1040" s="96">
        <v>3</v>
      </c>
      <c r="O1040" s="96">
        <v>3</v>
      </c>
      <c r="P1040" s="19" t="s">
        <v>4784</v>
      </c>
      <c r="Q1040" s="10" t="s">
        <v>4785</v>
      </c>
      <c r="R1040" s="10" t="s">
        <v>4309</v>
      </c>
      <c r="S1040" s="10" t="s">
        <v>4209</v>
      </c>
      <c r="T1040" s="10"/>
      <c r="U1040" s="10">
        <v>1128313</v>
      </c>
      <c r="V1040" s="10">
        <v>44</v>
      </c>
      <c r="W1040" s="10">
        <v>1</v>
      </c>
      <c r="X1040" s="10">
        <v>44</v>
      </c>
      <c r="Y1040" s="10">
        <v>57</v>
      </c>
      <c r="Z1040" s="10">
        <v>11</v>
      </c>
      <c r="AA1040" s="10">
        <v>115874</v>
      </c>
      <c r="AB1040" s="10" t="s">
        <v>89</v>
      </c>
      <c r="AC1040" s="10" t="s">
        <v>67</v>
      </c>
      <c r="AD1040" s="10"/>
      <c r="AE1040" s="43"/>
      <c r="AF1040" s="43"/>
      <c r="AG1040" s="43"/>
      <c r="AH1040" s="43"/>
      <c r="AI1040" s="43"/>
      <c r="AJ1040" s="43"/>
      <c r="AK1040" s="43"/>
      <c r="AL1040" s="43"/>
      <c r="AM1040" s="43"/>
      <c r="AN1040" s="43"/>
      <c r="AO1040" s="43"/>
      <c r="AP1040" s="43"/>
      <c r="AQ1040" s="43"/>
      <c r="AR1040" s="43"/>
      <c r="AS1040" s="43"/>
      <c r="AT1040" s="43"/>
      <c r="AU1040" s="43"/>
      <c r="AV1040" s="43"/>
      <c r="AW1040" s="43"/>
      <c r="AX1040" s="43"/>
      <c r="AY1040" s="44"/>
      <c r="AZ1040" s="44"/>
      <c r="BA1040" s="44"/>
      <c r="BB1040" s="44"/>
      <c r="BC1040" s="44"/>
      <c r="BH1040" s="31">
        <v>43344</v>
      </c>
      <c r="BI1040" s="9">
        <v>43344</v>
      </c>
      <c r="BJ1040" s="1">
        <v>43344</v>
      </c>
    </row>
    <row r="1041" spans="1:62" hidden="1" x14ac:dyDescent="0.25">
      <c r="A1041" s="8" t="s">
        <v>4197</v>
      </c>
      <c r="B1041" s="8" t="s">
        <v>4205</v>
      </c>
      <c r="C1041" s="7">
        <v>38231</v>
      </c>
      <c r="D1041" s="7" t="s">
        <v>58</v>
      </c>
      <c r="E1041" s="8" t="s">
        <v>199</v>
      </c>
      <c r="F1041" s="8" t="s">
        <v>200</v>
      </c>
      <c r="G1041" s="9">
        <v>39479</v>
      </c>
      <c r="H1041" s="10">
        <v>2008</v>
      </c>
      <c r="I1041" s="11" t="s">
        <v>4310</v>
      </c>
      <c r="J1041" s="10" t="s">
        <v>2857</v>
      </c>
      <c r="K1041" s="10">
        <v>4</v>
      </c>
      <c r="L1041" s="10" t="s">
        <v>63</v>
      </c>
      <c r="M1041" s="10" t="s">
        <v>63</v>
      </c>
      <c r="N1041" s="96"/>
      <c r="O1041" s="96"/>
      <c r="P1041" s="23"/>
      <c r="Q1041" s="10"/>
      <c r="R1041" s="10" t="s">
        <v>4311</v>
      </c>
      <c r="S1041" s="10" t="s">
        <v>4209</v>
      </c>
      <c r="T1041" s="10"/>
      <c r="U1041" s="10">
        <v>1128319</v>
      </c>
      <c r="V1041" s="10">
        <v>48</v>
      </c>
      <c r="W1041" s="10">
        <v>1</v>
      </c>
      <c r="X1041" s="10">
        <v>48</v>
      </c>
      <c r="Y1041" s="10">
        <v>60</v>
      </c>
      <c r="Z1041" s="10">
        <v>4</v>
      </c>
      <c r="AA1041" s="10">
        <v>115874</v>
      </c>
      <c r="AB1041" s="10" t="s">
        <v>89</v>
      </c>
      <c r="AC1041" s="10" t="s">
        <v>67</v>
      </c>
      <c r="AD1041" s="10"/>
      <c r="AE1041" s="43"/>
      <c r="AF1041" s="43"/>
      <c r="AG1041" s="43"/>
      <c r="AH1041" s="43"/>
      <c r="AI1041" s="43"/>
      <c r="AJ1041" s="43"/>
      <c r="AK1041" s="43"/>
      <c r="AL1041" s="43"/>
      <c r="AM1041" s="43"/>
      <c r="AN1041" s="43"/>
      <c r="AO1041" s="43"/>
      <c r="AP1041" s="43"/>
      <c r="AQ1041" s="43"/>
      <c r="AR1041" s="43"/>
      <c r="AS1041" s="43"/>
      <c r="AT1041" s="43"/>
      <c r="AU1041" s="43"/>
      <c r="AV1041" s="43"/>
      <c r="AW1041" s="43"/>
      <c r="AX1041" s="43"/>
      <c r="AY1041" s="44"/>
      <c r="AZ1041" s="44"/>
      <c r="BA1041" s="44"/>
      <c r="BB1041" s="44"/>
      <c r="BC1041" s="44"/>
      <c r="BH1041" s="31">
        <v>43709</v>
      </c>
      <c r="BI1041" s="9">
        <v>43709</v>
      </c>
      <c r="BJ1041" s="1">
        <v>43709</v>
      </c>
    </row>
    <row r="1042" spans="1:62" ht="45" x14ac:dyDescent="0.25">
      <c r="A1042" s="8" t="s">
        <v>4197</v>
      </c>
      <c r="B1042" s="8" t="s">
        <v>4205</v>
      </c>
      <c r="C1042" s="7">
        <v>38231</v>
      </c>
      <c r="D1042" s="7" t="s">
        <v>58</v>
      </c>
      <c r="E1042" s="8" t="s">
        <v>199</v>
      </c>
      <c r="F1042" s="8" t="s">
        <v>200</v>
      </c>
      <c r="G1042" s="9">
        <v>40148</v>
      </c>
      <c r="H1042" s="10">
        <v>2009</v>
      </c>
      <c r="I1042" s="11" t="s">
        <v>4285</v>
      </c>
      <c r="J1042" s="10" t="s">
        <v>534</v>
      </c>
      <c r="K1042" s="10">
        <v>5</v>
      </c>
      <c r="L1042" s="10" t="s">
        <v>63</v>
      </c>
      <c r="M1042" s="10" t="s">
        <v>63</v>
      </c>
      <c r="N1042" s="96">
        <v>3</v>
      </c>
      <c r="O1042" s="96">
        <v>3</v>
      </c>
      <c r="P1042" s="19" t="s">
        <v>4286</v>
      </c>
      <c r="Q1042" s="10"/>
      <c r="R1042" s="10" t="s">
        <v>4287</v>
      </c>
      <c r="S1042" s="10" t="s">
        <v>4220</v>
      </c>
      <c r="T1042" s="10"/>
      <c r="U1042" s="10">
        <v>1128325</v>
      </c>
      <c r="V1042" s="10">
        <v>19</v>
      </c>
      <c r="W1042" s="10">
        <v>5</v>
      </c>
      <c r="X1042" s="10">
        <v>803</v>
      </c>
      <c r="Y1042" s="10">
        <v>817</v>
      </c>
      <c r="Z1042" s="10">
        <v>5</v>
      </c>
      <c r="AA1042" s="10">
        <v>115874</v>
      </c>
      <c r="AB1042" s="10" t="s">
        <v>89</v>
      </c>
      <c r="AC1042" s="10" t="s">
        <v>67</v>
      </c>
      <c r="AD1042" s="10"/>
      <c r="AE1042" s="43"/>
      <c r="AF1042" s="43"/>
      <c r="AG1042" s="43"/>
      <c r="AH1042" s="43"/>
      <c r="AI1042" s="43"/>
      <c r="AJ1042" s="43"/>
      <c r="AK1042" s="43"/>
      <c r="AL1042" s="43"/>
      <c r="AM1042" s="43"/>
      <c r="AN1042" s="43"/>
      <c r="AO1042" s="43"/>
      <c r="AP1042" s="43"/>
      <c r="AQ1042" s="43"/>
      <c r="AR1042" s="43"/>
      <c r="AS1042" s="43"/>
      <c r="AT1042" s="43"/>
      <c r="AU1042" s="43"/>
      <c r="AV1042" s="43"/>
      <c r="AW1042" s="43"/>
      <c r="AX1042" s="43"/>
      <c r="AY1042" s="44"/>
      <c r="AZ1042" s="44"/>
      <c r="BA1042" s="44"/>
      <c r="BB1042" s="44"/>
      <c r="BC1042" s="44"/>
      <c r="BH1042" s="31">
        <v>41791</v>
      </c>
      <c r="BI1042" s="9">
        <v>41791</v>
      </c>
      <c r="BJ1042" s="1">
        <v>41791</v>
      </c>
    </row>
    <row r="1043" spans="1:62" ht="45" x14ac:dyDescent="0.25">
      <c r="A1043" s="8" t="s">
        <v>4197</v>
      </c>
      <c r="B1043" s="8" t="s">
        <v>4205</v>
      </c>
      <c r="C1043" s="7">
        <v>38231</v>
      </c>
      <c r="D1043" s="7" t="s">
        <v>58</v>
      </c>
      <c r="E1043" s="8" t="s">
        <v>199</v>
      </c>
      <c r="F1043" s="8" t="s">
        <v>200</v>
      </c>
      <c r="G1043" s="9">
        <v>45261</v>
      </c>
      <c r="H1043" s="10">
        <v>2023</v>
      </c>
      <c r="I1043" s="11" t="s">
        <v>4288</v>
      </c>
      <c r="J1043" s="10" t="s">
        <v>538</v>
      </c>
      <c r="K1043" s="10">
        <v>5</v>
      </c>
      <c r="L1043" s="10" t="s">
        <v>63</v>
      </c>
      <c r="M1043" s="10" t="s">
        <v>63</v>
      </c>
      <c r="N1043" s="96">
        <v>2</v>
      </c>
      <c r="O1043" s="96">
        <v>2</v>
      </c>
      <c r="P1043" s="19" t="s">
        <v>4289</v>
      </c>
      <c r="Q1043" s="10"/>
      <c r="R1043" s="10" t="s">
        <v>4290</v>
      </c>
      <c r="S1043" s="10" t="s">
        <v>4209</v>
      </c>
      <c r="T1043" s="10"/>
      <c r="U1043" s="10">
        <v>31902801</v>
      </c>
      <c r="V1043" s="10">
        <v>197</v>
      </c>
      <c r="W1043" s="10">
        <v>45720</v>
      </c>
      <c r="X1043" s="10">
        <v>371</v>
      </c>
      <c r="Y1043" s="10">
        <v>395</v>
      </c>
      <c r="Z1043" s="10">
        <v>1</v>
      </c>
      <c r="AA1043" s="10">
        <v>115874</v>
      </c>
      <c r="AB1043" s="10" t="s">
        <v>99</v>
      </c>
      <c r="AC1043" s="10" t="s">
        <v>67</v>
      </c>
      <c r="AD1043" s="10"/>
      <c r="AE1043" s="43"/>
      <c r="AF1043" s="43"/>
      <c r="AG1043" s="43"/>
      <c r="AH1043" s="43"/>
      <c r="AI1043" s="43"/>
      <c r="AJ1043" s="43"/>
      <c r="AK1043" s="43"/>
      <c r="AL1043" s="43"/>
      <c r="AM1043" s="43"/>
      <c r="AN1043" s="43"/>
      <c r="AO1043" s="43"/>
      <c r="AP1043" s="43"/>
      <c r="AQ1043" s="43"/>
      <c r="AR1043" s="43"/>
      <c r="AS1043" s="43"/>
      <c r="AT1043" s="43"/>
      <c r="AU1043" s="43"/>
      <c r="AV1043" s="43"/>
      <c r="AW1043" s="43"/>
      <c r="AX1043" s="43"/>
      <c r="AY1043" s="44"/>
      <c r="AZ1043" s="44"/>
      <c r="BA1043" s="44"/>
      <c r="BB1043" s="44"/>
      <c r="BC1043" s="44"/>
      <c r="BH1043" s="31">
        <v>42917</v>
      </c>
      <c r="BI1043" s="9">
        <v>42917</v>
      </c>
      <c r="BJ1043" s="1">
        <v>42917</v>
      </c>
    </row>
    <row r="1044" spans="1:62" x14ac:dyDescent="0.25">
      <c r="A1044" s="8" t="s">
        <v>4197</v>
      </c>
      <c r="B1044" s="8" t="s">
        <v>4205</v>
      </c>
      <c r="C1044" s="7">
        <v>38231</v>
      </c>
      <c r="D1044" s="7" t="s">
        <v>58</v>
      </c>
      <c r="E1044" s="8" t="s">
        <v>199</v>
      </c>
      <c r="F1044" s="8" t="s">
        <v>200</v>
      </c>
      <c r="G1044" s="9">
        <v>40117</v>
      </c>
      <c r="H1044" s="10">
        <v>2009</v>
      </c>
      <c r="I1044" s="11" t="s">
        <v>2846</v>
      </c>
      <c r="J1044" s="10" t="s">
        <v>2847</v>
      </c>
      <c r="K1044" s="10">
        <v>5</v>
      </c>
      <c r="L1044" s="10" t="s">
        <v>63</v>
      </c>
      <c r="M1044" s="10" t="s">
        <v>63</v>
      </c>
      <c r="N1044" s="96">
        <v>3</v>
      </c>
      <c r="O1044" s="96">
        <v>3</v>
      </c>
      <c r="P1044" s="12" t="s">
        <v>2848</v>
      </c>
      <c r="Q1044" s="10"/>
      <c r="R1044" s="10" t="s">
        <v>2849</v>
      </c>
      <c r="S1044" s="10" t="s">
        <v>2850</v>
      </c>
      <c r="T1044" s="10"/>
      <c r="U1044" s="10">
        <v>1128324</v>
      </c>
      <c r="V1044" s="10">
        <v>36</v>
      </c>
      <c r="W1044" s="10">
        <v>1</v>
      </c>
      <c r="X1044" s="10">
        <v>131</v>
      </c>
      <c r="Y1044" s="10">
        <v>140</v>
      </c>
      <c r="Z1044" s="10">
        <v>3</v>
      </c>
      <c r="AA1044" s="10">
        <v>115874</v>
      </c>
      <c r="AB1044" s="10" t="s">
        <v>2837</v>
      </c>
      <c r="AC1044" s="10" t="s">
        <v>67</v>
      </c>
      <c r="AD1044" s="10"/>
      <c r="AE1044" s="43"/>
      <c r="AF1044" s="43"/>
      <c r="AG1044" s="43"/>
      <c r="AH1044" s="43"/>
      <c r="AI1044" s="43"/>
      <c r="AJ1044" s="43"/>
      <c r="AK1044" s="43"/>
      <c r="AL1044" s="43"/>
      <c r="AM1044" s="43"/>
      <c r="AN1044" s="43"/>
      <c r="AO1044" s="43"/>
      <c r="AP1044" s="43"/>
      <c r="AQ1044" s="43"/>
      <c r="AR1044" s="43"/>
      <c r="AS1044" s="43"/>
      <c r="AT1044" s="43"/>
      <c r="AU1044" s="43"/>
      <c r="AV1044" s="43"/>
      <c r="AW1044" s="43"/>
      <c r="AX1044" s="43"/>
      <c r="AY1044" s="44"/>
      <c r="AZ1044" s="44"/>
      <c r="BA1044" s="44"/>
      <c r="BB1044" s="44"/>
      <c r="BC1044" s="44"/>
      <c r="BH1044" s="49">
        <v>44816</v>
      </c>
      <c r="BI1044" s="15">
        <v>44816</v>
      </c>
      <c r="BJ1044" s="1">
        <v>44816</v>
      </c>
    </row>
    <row r="1045" spans="1:62" ht="45" hidden="1" x14ac:dyDescent="0.25">
      <c r="A1045" s="8" t="s">
        <v>4312</v>
      </c>
      <c r="B1045" s="8" t="s">
        <v>4313</v>
      </c>
      <c r="C1045" s="7">
        <v>44713</v>
      </c>
      <c r="D1045" s="7" t="s">
        <v>58</v>
      </c>
      <c r="E1045" s="8" t="s">
        <v>74</v>
      </c>
      <c r="F1045" s="8" t="s">
        <v>60</v>
      </c>
      <c r="G1045" s="9">
        <v>45685</v>
      </c>
      <c r="H1045" s="10">
        <v>2025</v>
      </c>
      <c r="I1045" s="11" t="s">
        <v>4314</v>
      </c>
      <c r="J1045" s="10" t="s">
        <v>122</v>
      </c>
      <c r="K1045" s="10" t="s">
        <v>84</v>
      </c>
      <c r="L1045" s="10" t="s">
        <v>85</v>
      </c>
      <c r="M1045" s="10" t="s">
        <v>85</v>
      </c>
      <c r="N1045" s="96">
        <v>3</v>
      </c>
      <c r="O1045" s="96">
        <v>5</v>
      </c>
      <c r="P1045" s="19" t="s">
        <v>4315</v>
      </c>
      <c r="Q1045" s="10"/>
      <c r="R1045" s="20"/>
      <c r="S1045" s="10" t="s">
        <v>4316</v>
      </c>
      <c r="T1045" s="10" t="s">
        <v>4317</v>
      </c>
      <c r="U1045" s="10"/>
      <c r="V1045" s="10"/>
      <c r="W1045" s="10"/>
      <c r="X1045" s="10"/>
      <c r="Y1045" s="10"/>
      <c r="Z1045" s="10"/>
      <c r="AA1045" s="10"/>
      <c r="AB1045" s="10"/>
      <c r="AC1045" s="10"/>
      <c r="AD1045" s="10"/>
      <c r="AE1045" s="43"/>
      <c r="AF1045" s="43"/>
      <c r="AG1045" s="43"/>
      <c r="AH1045" s="43"/>
      <c r="AI1045" s="43"/>
      <c r="AJ1045" s="43"/>
      <c r="AK1045" s="43"/>
      <c r="AL1045" s="43"/>
      <c r="AM1045" s="43"/>
      <c r="AN1045" s="43"/>
      <c r="AO1045" s="43"/>
      <c r="AP1045" s="43"/>
      <c r="AQ1045" s="43"/>
      <c r="AR1045" s="43"/>
      <c r="AS1045" s="43"/>
      <c r="AT1045" s="43"/>
      <c r="AU1045" s="43"/>
      <c r="AV1045" s="43"/>
      <c r="AW1045" s="43"/>
      <c r="AX1045" s="43"/>
      <c r="AY1045" s="44"/>
      <c r="AZ1045" s="44"/>
      <c r="BA1045" s="44"/>
      <c r="BB1045" s="44"/>
      <c r="BC1045" s="44"/>
      <c r="BH1045" s="31">
        <v>44958</v>
      </c>
      <c r="BI1045" s="9">
        <v>44958</v>
      </c>
      <c r="BJ1045" s="1">
        <v>44958</v>
      </c>
    </row>
    <row r="1046" spans="1:62" ht="45" hidden="1" x14ac:dyDescent="0.25">
      <c r="A1046" s="8" t="s">
        <v>4312</v>
      </c>
      <c r="B1046" s="8" t="s">
        <v>4313</v>
      </c>
      <c r="C1046" s="7">
        <v>44713</v>
      </c>
      <c r="D1046" s="7" t="s">
        <v>58</v>
      </c>
      <c r="E1046" s="8" t="s">
        <v>74</v>
      </c>
      <c r="F1046" s="8" t="s">
        <v>60</v>
      </c>
      <c r="G1046" s="9">
        <v>45670</v>
      </c>
      <c r="H1046" s="10">
        <v>2025</v>
      </c>
      <c r="I1046" s="11" t="s">
        <v>4318</v>
      </c>
      <c r="J1046" s="10" t="s">
        <v>2136</v>
      </c>
      <c r="K1046" s="10" t="s">
        <v>84</v>
      </c>
      <c r="L1046" s="10" t="s">
        <v>85</v>
      </c>
      <c r="M1046" s="10" t="s">
        <v>85</v>
      </c>
      <c r="N1046" s="96">
        <v>1</v>
      </c>
      <c r="O1046" s="96">
        <v>4</v>
      </c>
      <c r="P1046" s="19" t="s">
        <v>4319</v>
      </c>
      <c r="Q1046" s="10"/>
      <c r="R1046" s="20" t="s">
        <v>4320</v>
      </c>
      <c r="S1046" s="10" t="s">
        <v>4321</v>
      </c>
      <c r="T1046" s="10" t="s">
        <v>4322</v>
      </c>
      <c r="U1046" s="10"/>
      <c r="V1046" s="10"/>
      <c r="W1046" s="10"/>
      <c r="X1046" s="10"/>
      <c r="Y1046" s="10"/>
      <c r="Z1046" s="10"/>
      <c r="AA1046" s="10"/>
      <c r="AB1046" s="10"/>
      <c r="AC1046" s="10"/>
      <c r="AD1046" s="10"/>
      <c r="AE1046" s="43"/>
      <c r="AF1046" s="43"/>
      <c r="AG1046" s="43"/>
      <c r="AH1046" s="43"/>
      <c r="AI1046" s="43"/>
      <c r="AJ1046" s="43"/>
      <c r="AK1046" s="43"/>
      <c r="AL1046" s="43"/>
      <c r="AM1046" s="43"/>
      <c r="AN1046" s="43"/>
      <c r="AO1046" s="43"/>
      <c r="AP1046" s="43"/>
      <c r="AQ1046" s="43"/>
      <c r="AR1046" s="43"/>
      <c r="AS1046" s="43"/>
      <c r="AT1046" s="43"/>
      <c r="AU1046" s="43"/>
      <c r="AV1046" s="43"/>
      <c r="AW1046" s="43"/>
      <c r="AX1046" s="43"/>
      <c r="AY1046" s="44"/>
      <c r="AZ1046" s="44"/>
      <c r="BA1046" s="44"/>
      <c r="BB1046" s="44"/>
      <c r="BC1046" s="44"/>
      <c r="BH1046" s="31">
        <v>39934</v>
      </c>
      <c r="BI1046" s="9">
        <v>39934</v>
      </c>
      <c r="BJ1046" s="1">
        <v>39934</v>
      </c>
    </row>
    <row r="1047" spans="1:62" ht="23.1" hidden="1" customHeight="1" x14ac:dyDescent="0.25">
      <c r="A1047" s="8" t="s">
        <v>4312</v>
      </c>
      <c r="B1047" s="8" t="s">
        <v>1223</v>
      </c>
      <c r="C1047" s="7">
        <v>44713</v>
      </c>
      <c r="D1047" s="7" t="s">
        <v>58</v>
      </c>
      <c r="E1047" s="8" t="s">
        <v>74</v>
      </c>
      <c r="F1047" s="8" t="s">
        <v>60</v>
      </c>
      <c r="G1047" s="9">
        <v>45352</v>
      </c>
      <c r="H1047" s="10">
        <v>2024</v>
      </c>
      <c r="I1047" s="11" t="s">
        <v>4323</v>
      </c>
      <c r="J1047" s="10" t="s">
        <v>2122</v>
      </c>
      <c r="K1047" s="10">
        <v>5</v>
      </c>
      <c r="L1047" s="10" t="s">
        <v>63</v>
      </c>
      <c r="M1047" s="10" t="s">
        <v>63</v>
      </c>
      <c r="N1047" s="96">
        <v>2</v>
      </c>
      <c r="O1047" s="96">
        <v>4</v>
      </c>
      <c r="P1047" s="19" t="s">
        <v>4324</v>
      </c>
      <c r="Q1047" s="10"/>
      <c r="R1047" s="10" t="s">
        <v>4325</v>
      </c>
      <c r="S1047" s="10" t="s">
        <v>4326</v>
      </c>
      <c r="T1047" s="10"/>
      <c r="U1047" s="10">
        <v>30363496</v>
      </c>
      <c r="V1047" s="10">
        <v>32</v>
      </c>
      <c r="W1047" s="10">
        <v>1</v>
      </c>
      <c r="X1047" s="10">
        <v>15</v>
      </c>
      <c r="Y1047" s="10">
        <v>32</v>
      </c>
      <c r="Z1047" s="10">
        <v>2</v>
      </c>
      <c r="AA1047" s="10">
        <v>1796081</v>
      </c>
      <c r="AB1047" s="10" t="s">
        <v>81</v>
      </c>
      <c r="AC1047" s="10" t="s">
        <v>67</v>
      </c>
      <c r="AD1047" s="10"/>
      <c r="AE1047" s="43"/>
      <c r="AF1047" s="43"/>
      <c r="AG1047" s="43"/>
      <c r="AH1047" s="43"/>
      <c r="AI1047" s="43"/>
      <c r="AJ1047" s="43"/>
      <c r="AK1047" s="43"/>
      <c r="AL1047" s="43"/>
      <c r="AM1047" s="43"/>
      <c r="AN1047" s="43"/>
      <c r="AO1047" s="43"/>
      <c r="AP1047" s="43"/>
      <c r="AQ1047" s="43"/>
      <c r="AR1047" s="43"/>
      <c r="AS1047" s="43"/>
      <c r="AT1047" s="43"/>
      <c r="AU1047" s="43"/>
      <c r="AV1047" s="43"/>
      <c r="AW1047" s="43"/>
      <c r="AX1047" s="43"/>
      <c r="AY1047" s="44"/>
      <c r="AZ1047" s="44"/>
      <c r="BA1047" s="44"/>
      <c r="BB1047" s="44"/>
      <c r="BC1047" s="44"/>
      <c r="BH1047" s="31">
        <v>42156</v>
      </c>
      <c r="BI1047" s="9">
        <v>42156</v>
      </c>
      <c r="BJ1047" s="1">
        <v>42156</v>
      </c>
    </row>
    <row r="1048" spans="1:62" ht="45" hidden="1" x14ac:dyDescent="0.25">
      <c r="A1048" s="8" t="s">
        <v>4312</v>
      </c>
      <c r="B1048" s="8" t="s">
        <v>1223</v>
      </c>
      <c r="C1048" s="7">
        <v>44713</v>
      </c>
      <c r="D1048" s="7" t="s">
        <v>58</v>
      </c>
      <c r="E1048" s="8" t="s">
        <v>74</v>
      </c>
      <c r="F1048" s="8" t="s">
        <v>60</v>
      </c>
      <c r="G1048" s="9">
        <v>44866</v>
      </c>
      <c r="H1048" s="10">
        <v>2022</v>
      </c>
      <c r="I1048" s="11" t="s">
        <v>4327</v>
      </c>
      <c r="J1048" s="10" t="s">
        <v>122</v>
      </c>
      <c r="K1048" s="10" t="s">
        <v>84</v>
      </c>
      <c r="L1048" s="10" t="s">
        <v>85</v>
      </c>
      <c r="M1048" s="10" t="s">
        <v>85</v>
      </c>
      <c r="N1048" s="96">
        <v>1</v>
      </c>
      <c r="O1048" s="96">
        <v>4</v>
      </c>
      <c r="P1048" s="21" t="s">
        <v>4328</v>
      </c>
      <c r="Q1048" s="10" t="s">
        <v>4329</v>
      </c>
      <c r="R1048" s="10" t="s">
        <v>4330</v>
      </c>
      <c r="S1048" s="10" t="s">
        <v>4331</v>
      </c>
      <c r="T1048" s="10"/>
      <c r="U1048" s="10">
        <v>30363497</v>
      </c>
      <c r="V1048" s="10">
        <v>86</v>
      </c>
      <c r="W1048" s="10">
        <v>6</v>
      </c>
      <c r="X1048" s="10">
        <v>13</v>
      </c>
      <c r="Y1048" s="10">
        <v>31</v>
      </c>
      <c r="Z1048" s="10">
        <v>14</v>
      </c>
      <c r="AA1048" s="10">
        <v>1796081</v>
      </c>
      <c r="AB1048" s="10" t="s">
        <v>81</v>
      </c>
      <c r="AC1048" s="10" t="s">
        <v>67</v>
      </c>
      <c r="AD1048" s="10"/>
      <c r="AE1048" s="43"/>
      <c r="AF1048" s="43"/>
      <c r="AG1048" s="43"/>
      <c r="AH1048" s="43"/>
      <c r="AI1048" s="43"/>
      <c r="AJ1048" s="43"/>
      <c r="AK1048" s="43"/>
      <c r="AL1048" s="43"/>
      <c r="AM1048" s="43"/>
      <c r="AN1048" s="43"/>
      <c r="AO1048" s="43"/>
      <c r="AP1048" s="43"/>
      <c r="AQ1048" s="43"/>
      <c r="AR1048" s="43"/>
      <c r="AS1048" s="43"/>
      <c r="AT1048" s="43"/>
      <c r="AU1048" s="43"/>
      <c r="AV1048" s="43"/>
      <c r="AW1048" s="43"/>
      <c r="AX1048" s="43"/>
      <c r="AY1048" s="44"/>
      <c r="AZ1048" s="44"/>
      <c r="BA1048" s="44"/>
      <c r="BB1048" s="44"/>
      <c r="BC1048" s="44"/>
      <c r="BH1048" s="31">
        <v>41974</v>
      </c>
      <c r="BI1048" s="9">
        <v>41974</v>
      </c>
      <c r="BJ1048" s="1">
        <v>41974</v>
      </c>
    </row>
    <row r="1049" spans="1:62" ht="45" hidden="1" x14ac:dyDescent="0.25">
      <c r="A1049" s="8" t="s">
        <v>4312</v>
      </c>
      <c r="B1049" s="8" t="s">
        <v>1223</v>
      </c>
      <c r="C1049" s="7">
        <v>44713</v>
      </c>
      <c r="D1049" s="7" t="s">
        <v>58</v>
      </c>
      <c r="E1049" s="8" t="s">
        <v>74</v>
      </c>
      <c r="F1049" s="8" t="s">
        <v>60</v>
      </c>
      <c r="G1049" s="9">
        <v>45670</v>
      </c>
      <c r="H1049" s="10">
        <v>2025</v>
      </c>
      <c r="I1049" s="11" t="s">
        <v>4332</v>
      </c>
      <c r="J1049" s="10" t="s">
        <v>2136</v>
      </c>
      <c r="K1049" s="10" t="s">
        <v>84</v>
      </c>
      <c r="L1049" s="10" t="s">
        <v>85</v>
      </c>
      <c r="M1049" s="10" t="s">
        <v>85</v>
      </c>
      <c r="N1049" s="96">
        <v>1</v>
      </c>
      <c r="O1049" s="96">
        <v>4</v>
      </c>
      <c r="P1049" s="19" t="s">
        <v>4333</v>
      </c>
      <c r="Q1049" s="10"/>
      <c r="R1049" s="10" t="s">
        <v>4334</v>
      </c>
      <c r="S1049" s="10" t="s">
        <v>4335</v>
      </c>
      <c r="T1049" s="10"/>
      <c r="U1049" s="10">
        <v>36631687</v>
      </c>
      <c r="V1049" s="10"/>
      <c r="W1049" s="10"/>
      <c r="X1049" s="10"/>
      <c r="Y1049" s="10"/>
      <c r="Z1049" s="10">
        <v>0</v>
      </c>
      <c r="AA1049" s="10">
        <v>1796081</v>
      </c>
      <c r="AB1049" s="10" t="s">
        <v>81</v>
      </c>
      <c r="AC1049" s="10" t="s">
        <v>67</v>
      </c>
      <c r="AD1049" s="10"/>
      <c r="AE1049" s="43"/>
      <c r="AF1049" s="43"/>
      <c r="AG1049" s="43"/>
      <c r="AH1049" s="43"/>
      <c r="AI1049" s="43"/>
      <c r="AJ1049" s="43"/>
      <c r="AK1049" s="43"/>
      <c r="AL1049" s="43"/>
      <c r="AM1049" s="43"/>
      <c r="AN1049" s="43"/>
      <c r="AO1049" s="43"/>
      <c r="AP1049" s="43"/>
      <c r="AQ1049" s="43"/>
      <c r="AR1049" s="43"/>
      <c r="AS1049" s="43"/>
      <c r="AT1049" s="43"/>
      <c r="AU1049" s="43"/>
      <c r="AV1049" s="43"/>
      <c r="AW1049" s="43"/>
      <c r="AX1049" s="43"/>
      <c r="AY1049" s="44"/>
      <c r="AZ1049" s="44"/>
      <c r="BA1049" s="44"/>
      <c r="BB1049" s="44"/>
      <c r="BC1049" s="44"/>
      <c r="BH1049" s="31">
        <v>44144</v>
      </c>
      <c r="BI1049" s="9">
        <v>44144</v>
      </c>
      <c r="BJ1049" s="1">
        <v>44144</v>
      </c>
    </row>
    <row r="1050" spans="1:62" ht="20.100000000000001" customHeight="1" x14ac:dyDescent="0.25">
      <c r="A1050" s="8" t="s">
        <v>4336</v>
      </c>
      <c r="B1050" s="8" t="s">
        <v>1432</v>
      </c>
      <c r="C1050" s="7">
        <v>42186</v>
      </c>
      <c r="D1050" s="7" t="s">
        <v>58</v>
      </c>
      <c r="E1050" s="8" t="s">
        <v>199</v>
      </c>
      <c r="F1050" s="8" t="s">
        <v>559</v>
      </c>
      <c r="G1050" s="9">
        <v>42767</v>
      </c>
      <c r="H1050" s="10">
        <v>2017</v>
      </c>
      <c r="I1050" s="11" t="s">
        <v>4337</v>
      </c>
      <c r="J1050" s="10" t="s">
        <v>3491</v>
      </c>
      <c r="K1050" s="10">
        <v>5</v>
      </c>
      <c r="L1050" s="10" t="s">
        <v>63</v>
      </c>
      <c r="M1050" s="10" t="s">
        <v>63</v>
      </c>
      <c r="N1050" s="96">
        <v>3</v>
      </c>
      <c r="O1050" s="96">
        <v>3</v>
      </c>
      <c r="P1050" s="19" t="s">
        <v>4338</v>
      </c>
      <c r="Q1050" s="10"/>
      <c r="R1050" s="10" t="s">
        <v>4339</v>
      </c>
      <c r="S1050" s="10" t="s">
        <v>4340</v>
      </c>
      <c r="T1050" s="10"/>
      <c r="U1050" s="10">
        <v>12473827</v>
      </c>
      <c r="V1050" s="10">
        <v>36</v>
      </c>
      <c r="W1050" s="10">
        <v>1</v>
      </c>
      <c r="X1050" s="10">
        <v>63</v>
      </c>
      <c r="Y1050" s="10">
        <v>84</v>
      </c>
      <c r="Z1050" s="10">
        <v>83</v>
      </c>
      <c r="AA1050" s="10">
        <v>231314</v>
      </c>
      <c r="AB1050" s="10" t="s">
        <v>742</v>
      </c>
      <c r="AC1050" s="10" t="s">
        <v>67</v>
      </c>
      <c r="AD1050" s="10"/>
      <c r="AE1050" s="43"/>
      <c r="AF1050" s="43"/>
      <c r="AG1050" s="43"/>
      <c r="AH1050" s="43"/>
      <c r="AI1050" s="43"/>
      <c r="AJ1050" s="43"/>
      <c r="AK1050" s="43"/>
      <c r="AL1050" s="43"/>
      <c r="AM1050" s="43"/>
      <c r="AN1050" s="43"/>
      <c r="AO1050" s="43"/>
      <c r="AP1050" s="43"/>
      <c r="AQ1050" s="43"/>
      <c r="AR1050" s="43"/>
      <c r="AS1050" s="43"/>
      <c r="AT1050" s="43"/>
      <c r="AU1050" s="43"/>
      <c r="AV1050" s="43"/>
      <c r="AW1050" s="43"/>
      <c r="AX1050" s="43"/>
      <c r="AY1050" s="44"/>
      <c r="AZ1050" s="44"/>
      <c r="BA1050" s="44"/>
      <c r="BB1050" s="44"/>
      <c r="BC1050" s="44"/>
      <c r="BH1050" s="31">
        <v>44136</v>
      </c>
      <c r="BI1050" s="9">
        <v>44136</v>
      </c>
      <c r="BJ1050" s="1">
        <v>44136</v>
      </c>
    </row>
    <row r="1051" spans="1:62" hidden="1" x14ac:dyDescent="0.25">
      <c r="A1051" s="8" t="s">
        <v>4336</v>
      </c>
      <c r="B1051" s="8" t="s">
        <v>1432</v>
      </c>
      <c r="C1051" s="7">
        <v>42186</v>
      </c>
      <c r="D1051" s="7" t="s">
        <v>58</v>
      </c>
      <c r="E1051" s="8" t="s">
        <v>199</v>
      </c>
      <c r="F1051" s="8" t="s">
        <v>559</v>
      </c>
      <c r="G1051" s="9">
        <v>42917</v>
      </c>
      <c r="H1051" s="10">
        <v>2017</v>
      </c>
      <c r="I1051" s="11" t="s">
        <v>4352</v>
      </c>
      <c r="J1051" s="10" t="s">
        <v>4353</v>
      </c>
      <c r="K1051" s="10">
        <v>4</v>
      </c>
      <c r="L1051" s="10" t="s">
        <v>63</v>
      </c>
      <c r="M1051" s="10" t="s">
        <v>63</v>
      </c>
      <c r="N1051" s="96"/>
      <c r="O1051" s="96"/>
      <c r="P1051" s="23"/>
      <c r="Q1051" s="10"/>
      <c r="R1051" s="10" t="s">
        <v>4354</v>
      </c>
      <c r="S1051" s="10" t="s">
        <v>4355</v>
      </c>
      <c r="T1051" s="10"/>
      <c r="U1051" s="10">
        <v>12706330</v>
      </c>
      <c r="V1051" s="10">
        <v>11</v>
      </c>
      <c r="W1051" s="10">
        <v>1</v>
      </c>
      <c r="X1051" s="10" t="s">
        <v>4356</v>
      </c>
      <c r="Y1051" s="10" t="s">
        <v>4357</v>
      </c>
      <c r="Z1051" s="10">
        <v>8</v>
      </c>
      <c r="AA1051" s="10">
        <v>231314</v>
      </c>
      <c r="AB1051" s="10" t="s">
        <v>742</v>
      </c>
      <c r="AC1051" s="10" t="s">
        <v>67</v>
      </c>
      <c r="AD1051" s="10"/>
      <c r="AE1051" s="43"/>
      <c r="AF1051" s="43"/>
      <c r="AG1051" s="43"/>
      <c r="AH1051" s="43"/>
      <c r="AI1051" s="43"/>
      <c r="AJ1051" s="43"/>
      <c r="AK1051" s="43"/>
      <c r="AL1051" s="43"/>
      <c r="AM1051" s="43"/>
      <c r="AN1051" s="43"/>
      <c r="AO1051" s="43"/>
      <c r="AP1051" s="43"/>
      <c r="AQ1051" s="43"/>
      <c r="AR1051" s="43"/>
      <c r="AS1051" s="43"/>
      <c r="AT1051" s="43"/>
      <c r="AU1051" s="43"/>
      <c r="AV1051" s="43"/>
      <c r="AW1051" s="43"/>
      <c r="AX1051" s="43"/>
      <c r="AY1051" s="44"/>
      <c r="AZ1051" s="44"/>
      <c r="BA1051" s="44"/>
      <c r="BB1051" s="44"/>
      <c r="BC1051" s="44"/>
      <c r="BH1051" s="31">
        <v>42979</v>
      </c>
      <c r="BI1051" s="9">
        <v>42979</v>
      </c>
      <c r="BJ1051" s="1">
        <v>42979</v>
      </c>
    </row>
    <row r="1052" spans="1:62" ht="75" x14ac:dyDescent="0.25">
      <c r="A1052" s="8" t="s">
        <v>4336</v>
      </c>
      <c r="B1052" s="8" t="s">
        <v>1432</v>
      </c>
      <c r="C1052" s="7">
        <v>42186</v>
      </c>
      <c r="D1052" s="7" t="s">
        <v>58</v>
      </c>
      <c r="E1052" s="8" t="s">
        <v>199</v>
      </c>
      <c r="F1052" s="8" t="s">
        <v>559</v>
      </c>
      <c r="G1052" s="9">
        <v>43344</v>
      </c>
      <c r="H1052" s="10">
        <v>2018</v>
      </c>
      <c r="I1052" s="11" t="s">
        <v>4341</v>
      </c>
      <c r="J1052" s="10" t="s">
        <v>1234</v>
      </c>
      <c r="K1052" s="10">
        <v>5</v>
      </c>
      <c r="L1052" s="10" t="s">
        <v>63</v>
      </c>
      <c r="M1052" s="10" t="s">
        <v>63</v>
      </c>
      <c r="N1052" s="96">
        <v>2</v>
      </c>
      <c r="O1052" s="96">
        <v>2</v>
      </c>
      <c r="P1052" s="19" t="s">
        <v>4342</v>
      </c>
      <c r="Q1052" s="10"/>
      <c r="R1052" s="10" t="s">
        <v>4343</v>
      </c>
      <c r="S1052" s="10" t="s">
        <v>4344</v>
      </c>
      <c r="T1052" s="10"/>
      <c r="U1052" s="10">
        <v>16526383</v>
      </c>
      <c r="V1052" s="10">
        <v>30</v>
      </c>
      <c r="W1052" s="10">
        <v>2</v>
      </c>
      <c r="X1052" s="10">
        <v>109</v>
      </c>
      <c r="Y1052" s="10">
        <v>125</v>
      </c>
      <c r="Z1052" s="10">
        <v>7</v>
      </c>
      <c r="AA1052" s="10">
        <v>231314</v>
      </c>
      <c r="AB1052" s="10" t="s">
        <v>742</v>
      </c>
      <c r="AC1052" s="10" t="s">
        <v>67</v>
      </c>
      <c r="AD1052" s="10"/>
      <c r="AE1052" s="43"/>
      <c r="AF1052" s="43"/>
      <c r="AG1052" s="43"/>
      <c r="AH1052" s="43"/>
      <c r="AI1052" s="43"/>
      <c r="AJ1052" s="43"/>
      <c r="AK1052" s="43"/>
      <c r="AL1052" s="43"/>
      <c r="AM1052" s="43"/>
      <c r="AN1052" s="43"/>
      <c r="AO1052" s="43"/>
      <c r="AP1052" s="43"/>
      <c r="AQ1052" s="43"/>
      <c r="AR1052" s="43"/>
      <c r="AS1052" s="43"/>
      <c r="AT1052" s="43"/>
      <c r="AU1052" s="43"/>
      <c r="AV1052" s="43"/>
      <c r="AW1052" s="43"/>
      <c r="AX1052" s="43"/>
      <c r="AY1052" s="44"/>
      <c r="AZ1052" s="44"/>
      <c r="BA1052" s="44"/>
      <c r="BB1052" s="44"/>
      <c r="BC1052" s="44"/>
      <c r="BH1052" s="31">
        <v>44691</v>
      </c>
      <c r="BI1052" s="31">
        <v>44691</v>
      </c>
      <c r="BJ1052" s="1">
        <v>44691</v>
      </c>
    </row>
    <row r="1053" spans="1:62" ht="30" x14ac:dyDescent="0.25">
      <c r="A1053" s="8" t="s">
        <v>4336</v>
      </c>
      <c r="B1053" s="8" t="s">
        <v>1432</v>
      </c>
      <c r="C1053" s="7">
        <v>42186</v>
      </c>
      <c r="D1053" s="7" t="s">
        <v>58</v>
      </c>
      <c r="E1053" s="8" t="s">
        <v>199</v>
      </c>
      <c r="F1053" s="8" t="s">
        <v>559</v>
      </c>
      <c r="G1053" s="9">
        <v>43709</v>
      </c>
      <c r="H1053" s="10">
        <v>2019</v>
      </c>
      <c r="I1053" s="11" t="s">
        <v>4345</v>
      </c>
      <c r="J1053" s="10" t="s">
        <v>752</v>
      </c>
      <c r="K1053" s="10" t="s">
        <v>84</v>
      </c>
      <c r="L1053" s="10" t="s">
        <v>63</v>
      </c>
      <c r="M1053" s="10" t="s">
        <v>85</v>
      </c>
      <c r="N1053" s="96">
        <v>3</v>
      </c>
      <c r="O1053" s="96">
        <v>3</v>
      </c>
      <c r="P1053" s="19" t="s">
        <v>4346</v>
      </c>
      <c r="Q1053" s="10"/>
      <c r="R1053" s="10" t="s">
        <v>4347</v>
      </c>
      <c r="S1053" s="10" t="s">
        <v>4340</v>
      </c>
      <c r="T1053" s="10"/>
      <c r="U1053" s="10">
        <v>18103731</v>
      </c>
      <c r="V1053" s="10">
        <v>36</v>
      </c>
      <c r="W1053" s="10">
        <v>3</v>
      </c>
      <c r="X1053" s="10">
        <v>1417</v>
      </c>
      <c r="Y1053" s="10">
        <v>1460</v>
      </c>
      <c r="Z1053" s="10">
        <v>69</v>
      </c>
      <c r="AA1053" s="10">
        <v>231314</v>
      </c>
      <c r="AB1053" s="10" t="s">
        <v>105</v>
      </c>
      <c r="AC1053" s="10" t="s">
        <v>67</v>
      </c>
      <c r="AD1053" s="10"/>
      <c r="AE1053" s="43"/>
      <c r="AF1053" s="43"/>
      <c r="AG1053" s="43"/>
      <c r="AH1053" s="43"/>
      <c r="AI1053" s="43"/>
      <c r="AJ1053" s="43"/>
      <c r="AK1053" s="43"/>
      <c r="AL1053" s="43"/>
      <c r="AM1053" s="43"/>
      <c r="AN1053" s="43"/>
      <c r="AO1053" s="43"/>
      <c r="AP1053" s="43"/>
      <c r="AQ1053" s="43"/>
      <c r="AR1053" s="43"/>
      <c r="AS1053" s="43"/>
      <c r="AT1053" s="43"/>
      <c r="AU1053" s="43"/>
      <c r="AV1053" s="43"/>
      <c r="AW1053" s="43"/>
      <c r="AX1053" s="43"/>
      <c r="AY1053" s="44"/>
      <c r="AZ1053" s="44"/>
      <c r="BA1053" s="44"/>
      <c r="BB1053" s="44"/>
      <c r="BC1053" s="44"/>
      <c r="BH1053" s="31">
        <v>44638</v>
      </c>
      <c r="BI1053" s="31">
        <v>44638</v>
      </c>
      <c r="BJ1053" s="1">
        <v>44638</v>
      </c>
    </row>
    <row r="1054" spans="1:62" ht="30" x14ac:dyDescent="0.25">
      <c r="A1054" s="8" t="s">
        <v>4336</v>
      </c>
      <c r="B1054" s="8" t="s">
        <v>1432</v>
      </c>
      <c r="C1054" s="7">
        <v>42186</v>
      </c>
      <c r="D1054" s="7" t="s">
        <v>58</v>
      </c>
      <c r="E1054" s="8" t="s">
        <v>199</v>
      </c>
      <c r="F1054" s="8" t="s">
        <v>559</v>
      </c>
      <c r="G1054" s="9">
        <v>41791</v>
      </c>
      <c r="H1054" s="10">
        <v>2014</v>
      </c>
      <c r="I1054" s="11" t="s">
        <v>4348</v>
      </c>
      <c r="J1054" s="10" t="s">
        <v>752</v>
      </c>
      <c r="K1054" s="10" t="s">
        <v>84</v>
      </c>
      <c r="L1054" s="10" t="s">
        <v>63</v>
      </c>
      <c r="M1054" s="10" t="s">
        <v>85</v>
      </c>
      <c r="N1054" s="96">
        <v>1</v>
      </c>
      <c r="O1054" s="96">
        <v>2</v>
      </c>
      <c r="P1054" s="21" t="s">
        <v>4349</v>
      </c>
      <c r="Q1054" s="10" t="s">
        <v>4350</v>
      </c>
      <c r="R1054" s="10" t="s">
        <v>4351</v>
      </c>
      <c r="S1054" s="10" t="s">
        <v>4344</v>
      </c>
      <c r="T1054" s="10"/>
      <c r="U1054" s="10">
        <v>5966926</v>
      </c>
      <c r="V1054" s="10">
        <v>31</v>
      </c>
      <c r="W1054" s="10">
        <v>2</v>
      </c>
      <c r="X1054" s="10">
        <v>444</v>
      </c>
      <c r="Y1054" s="10">
        <v>468</v>
      </c>
      <c r="Z1054" s="10">
        <v>11</v>
      </c>
      <c r="AA1054" s="10">
        <v>231314</v>
      </c>
      <c r="AB1054" s="10" t="s">
        <v>105</v>
      </c>
      <c r="AC1054" s="10" t="s">
        <v>67</v>
      </c>
      <c r="AD1054" s="10"/>
      <c r="AE1054" s="43"/>
      <c r="AF1054" s="43"/>
      <c r="AG1054" s="43"/>
      <c r="AH1054" s="43"/>
      <c r="AI1054" s="43"/>
      <c r="AJ1054" s="43"/>
      <c r="AK1054" s="43"/>
      <c r="AL1054" s="43"/>
      <c r="AM1054" s="43"/>
      <c r="AN1054" s="43"/>
      <c r="AO1054" s="43"/>
      <c r="AP1054" s="43"/>
      <c r="AQ1054" s="43"/>
      <c r="AR1054" s="43"/>
      <c r="AS1054" s="43"/>
      <c r="AT1054" s="43"/>
      <c r="AU1054" s="43"/>
      <c r="AV1054" s="43"/>
      <c r="AW1054" s="43"/>
      <c r="AX1054" s="43"/>
      <c r="AY1054" s="44"/>
      <c r="AZ1054" s="44"/>
      <c r="BA1054" s="44"/>
      <c r="BB1054" s="44"/>
      <c r="BC1054" s="44"/>
      <c r="BH1054" s="31">
        <v>45916</v>
      </c>
      <c r="BI1054" s="9">
        <v>45916</v>
      </c>
      <c r="BJ1054" s="1">
        <v>45916</v>
      </c>
    </row>
    <row r="1055" spans="1:62" ht="30" x14ac:dyDescent="0.25">
      <c r="A1055" s="5" t="s">
        <v>4336</v>
      </c>
      <c r="B1055" s="8" t="s">
        <v>1432</v>
      </c>
      <c r="C1055" s="7">
        <v>42186</v>
      </c>
      <c r="D1055" s="7" t="s">
        <v>58</v>
      </c>
      <c r="E1055" s="8" t="s">
        <v>199</v>
      </c>
      <c r="F1055" s="5" t="s">
        <v>559</v>
      </c>
      <c r="G1055" s="15">
        <v>44816</v>
      </c>
      <c r="H1055" s="16">
        <v>2022</v>
      </c>
      <c r="I1055" s="11" t="s">
        <v>3870</v>
      </c>
      <c r="J1055" s="10" t="s">
        <v>3871</v>
      </c>
      <c r="K1055" s="16">
        <v>5</v>
      </c>
      <c r="L1055" s="16" t="s">
        <v>63</v>
      </c>
      <c r="M1055" s="16" t="s">
        <v>63</v>
      </c>
      <c r="N1055" s="100">
        <v>2</v>
      </c>
      <c r="O1055" s="100">
        <v>3</v>
      </c>
      <c r="P1055" s="19" t="s">
        <v>4358</v>
      </c>
      <c r="Q1055" s="16"/>
      <c r="R1055" s="16"/>
      <c r="S1055" s="16" t="s">
        <v>3873</v>
      </c>
      <c r="T1055" s="16" t="s">
        <v>3874</v>
      </c>
      <c r="U1055" s="10">
        <v>29520509</v>
      </c>
      <c r="V1055" s="16">
        <v>13</v>
      </c>
      <c r="W1055" s="16"/>
      <c r="X1055" s="16"/>
      <c r="Y1055" s="16"/>
      <c r="Z1055" s="16">
        <v>1</v>
      </c>
      <c r="AA1055" s="16">
        <v>127533</v>
      </c>
      <c r="AB1055" s="16" t="s">
        <v>3875</v>
      </c>
      <c r="AC1055" s="16" t="s">
        <v>67</v>
      </c>
      <c r="AD1055" s="16"/>
      <c r="AE1055" s="43"/>
      <c r="AF1055" s="43"/>
      <c r="AG1055" s="43"/>
      <c r="AH1055" s="43"/>
      <c r="AI1055" s="43"/>
      <c r="AJ1055" s="43"/>
      <c r="AK1055" s="43"/>
      <c r="AL1055" s="43"/>
      <c r="AM1055" s="43"/>
      <c r="AN1055" s="43"/>
      <c r="AO1055" s="43"/>
      <c r="AP1055" s="43"/>
      <c r="AQ1055" s="43"/>
      <c r="AR1055" s="43"/>
      <c r="AS1055" s="43"/>
      <c r="AT1055" s="43"/>
      <c r="AU1055" s="43"/>
      <c r="AV1055" s="43"/>
      <c r="AW1055" s="43"/>
      <c r="AX1055" s="43"/>
      <c r="AY1055" s="44"/>
      <c r="AZ1055" s="44"/>
      <c r="BA1055" s="44"/>
      <c r="BB1055" s="44"/>
      <c r="BC1055" s="44"/>
      <c r="BH1055" s="31">
        <v>45704</v>
      </c>
      <c r="BI1055" s="9">
        <v>45704</v>
      </c>
      <c r="BJ1055" s="1">
        <v>45704</v>
      </c>
    </row>
    <row r="1056" spans="1:62" ht="75" x14ac:dyDescent="0.25">
      <c r="A1056" s="8" t="s">
        <v>4336</v>
      </c>
      <c r="B1056" s="8" t="s">
        <v>1432</v>
      </c>
      <c r="C1056" s="7">
        <v>42186</v>
      </c>
      <c r="D1056" s="7" t="s">
        <v>58</v>
      </c>
      <c r="E1056" s="8" t="s">
        <v>199</v>
      </c>
      <c r="F1056" s="8" t="s">
        <v>559</v>
      </c>
      <c r="G1056" s="9">
        <v>44958</v>
      </c>
      <c r="H1056" s="10">
        <v>2023</v>
      </c>
      <c r="I1056" s="11" t="s">
        <v>771</v>
      </c>
      <c r="J1056" s="10" t="s">
        <v>772</v>
      </c>
      <c r="K1056" s="10">
        <v>5</v>
      </c>
      <c r="L1056" s="10" t="s">
        <v>63</v>
      </c>
      <c r="M1056" s="10" t="s">
        <v>63</v>
      </c>
      <c r="N1056" s="96">
        <v>3</v>
      </c>
      <c r="O1056" s="96">
        <v>3</v>
      </c>
      <c r="P1056" s="19" t="s">
        <v>773</v>
      </c>
      <c r="Q1056" s="10"/>
      <c r="R1056" s="10" t="s">
        <v>774</v>
      </c>
      <c r="S1056" s="10" t="s">
        <v>775</v>
      </c>
      <c r="T1056" s="10"/>
      <c r="U1056" s="10">
        <v>28897603</v>
      </c>
      <c r="V1056" s="10">
        <v>38</v>
      </c>
      <c r="W1056" s="10">
        <v>1</v>
      </c>
      <c r="X1056" s="10">
        <v>59</v>
      </c>
      <c r="Y1056" s="10">
        <v>85</v>
      </c>
      <c r="Z1056" s="10">
        <v>3</v>
      </c>
      <c r="AA1056" s="10">
        <v>231314</v>
      </c>
      <c r="AB1056" s="10" t="s">
        <v>742</v>
      </c>
      <c r="AC1056" s="10" t="s">
        <v>67</v>
      </c>
      <c r="AD1056" s="10"/>
      <c r="AE1056" s="43"/>
      <c r="AF1056" s="43"/>
      <c r="AG1056" s="43"/>
      <c r="AH1056" s="43"/>
      <c r="AI1056" s="43"/>
      <c r="AJ1056" s="43"/>
      <c r="AK1056" s="43"/>
      <c r="AL1056" s="43"/>
      <c r="AM1056" s="43"/>
      <c r="AN1056" s="43"/>
      <c r="AO1056" s="43"/>
      <c r="AP1056" s="43"/>
      <c r="AQ1056" s="43"/>
      <c r="AR1056" s="43"/>
      <c r="AS1056" s="43"/>
      <c r="AT1056" s="43"/>
      <c r="AU1056" s="43"/>
      <c r="AV1056" s="43"/>
      <c r="AW1056" s="43"/>
      <c r="AX1056" s="43"/>
      <c r="AY1056" s="44"/>
      <c r="AZ1056" s="44"/>
      <c r="BA1056" s="44"/>
      <c r="BB1056" s="44"/>
      <c r="BC1056" s="44"/>
      <c r="BH1056" s="31">
        <v>45973</v>
      </c>
      <c r="BI1056" s="9">
        <v>45973</v>
      </c>
      <c r="BJ1056" s="1">
        <v>45973</v>
      </c>
    </row>
    <row r="1057" spans="1:62" hidden="1" x14ac:dyDescent="0.25">
      <c r="A1057" s="8" t="s">
        <v>4336</v>
      </c>
      <c r="B1057" s="8" t="s">
        <v>1432</v>
      </c>
      <c r="C1057" s="7">
        <v>42186</v>
      </c>
      <c r="D1057" s="7" t="s">
        <v>58</v>
      </c>
      <c r="E1057" s="8" t="s">
        <v>199</v>
      </c>
      <c r="F1057" s="8" t="s">
        <v>559</v>
      </c>
      <c r="G1057" s="9">
        <v>44144</v>
      </c>
      <c r="H1057" s="10">
        <v>2020</v>
      </c>
      <c r="I1057" s="11" t="s">
        <v>4372</v>
      </c>
      <c r="J1057" s="10" t="s">
        <v>4373</v>
      </c>
      <c r="K1057" s="10">
        <v>4</v>
      </c>
      <c r="L1057" s="10" t="s">
        <v>63</v>
      </c>
      <c r="M1057" s="10" t="s">
        <v>63</v>
      </c>
      <c r="N1057" s="96"/>
      <c r="O1057" s="96"/>
      <c r="P1057" s="23"/>
      <c r="Q1057" s="10"/>
      <c r="R1057" s="10" t="s">
        <v>4374</v>
      </c>
      <c r="S1057" s="10" t="s">
        <v>4375</v>
      </c>
      <c r="T1057" s="10"/>
      <c r="U1057" s="10">
        <v>23331052</v>
      </c>
      <c r="V1057" s="10">
        <v>35</v>
      </c>
      <c r="W1057" s="10">
        <v>9</v>
      </c>
      <c r="X1057" s="10">
        <v>1261</v>
      </c>
      <c r="Y1057" s="10">
        <v>1278</v>
      </c>
      <c r="Z1057" s="10">
        <v>0</v>
      </c>
      <c r="AA1057" s="10">
        <v>231314</v>
      </c>
      <c r="AB1057" s="10" t="s">
        <v>255</v>
      </c>
      <c r="AC1057" s="10" t="s">
        <v>67</v>
      </c>
      <c r="AD1057" s="10"/>
      <c r="AE1057" s="43"/>
      <c r="AF1057" s="43"/>
      <c r="AG1057" s="43"/>
      <c r="AH1057" s="43"/>
      <c r="AI1057" s="43"/>
      <c r="AJ1057" s="43"/>
      <c r="AK1057" s="43"/>
      <c r="AL1057" s="43"/>
      <c r="AM1057" s="43"/>
      <c r="AN1057" s="43"/>
      <c r="AO1057" s="43"/>
      <c r="AP1057" s="43"/>
      <c r="AQ1057" s="43"/>
      <c r="AR1057" s="43"/>
      <c r="AS1057" s="43"/>
      <c r="AT1057" s="43"/>
      <c r="AU1057" s="43"/>
      <c r="AV1057" s="43"/>
      <c r="AW1057" s="43"/>
      <c r="AX1057" s="43"/>
      <c r="AY1057" s="44"/>
      <c r="AZ1057" s="44"/>
      <c r="BA1057" s="44"/>
      <c r="BB1057" s="44"/>
      <c r="BC1057" s="44"/>
      <c r="BH1057" s="31">
        <v>45838</v>
      </c>
      <c r="BI1057" s="9">
        <v>45838</v>
      </c>
      <c r="BJ1057" s="1">
        <v>45838</v>
      </c>
    </row>
    <row r="1058" spans="1:62" ht="45" x14ac:dyDescent="0.25">
      <c r="A1058" s="8" t="s">
        <v>4336</v>
      </c>
      <c r="B1058" s="8" t="s">
        <v>1432</v>
      </c>
      <c r="C1058" s="7">
        <v>42186</v>
      </c>
      <c r="D1058" s="7" t="s">
        <v>58</v>
      </c>
      <c r="E1058" s="8" t="s">
        <v>199</v>
      </c>
      <c r="F1058" s="8" t="s">
        <v>559</v>
      </c>
      <c r="G1058" s="9">
        <v>39934</v>
      </c>
      <c r="H1058" s="10">
        <v>2009</v>
      </c>
      <c r="I1058" s="11" t="s">
        <v>4359</v>
      </c>
      <c r="J1058" s="10" t="s">
        <v>3504</v>
      </c>
      <c r="K1058" s="10">
        <v>5</v>
      </c>
      <c r="L1058" s="10" t="s">
        <v>63</v>
      </c>
      <c r="M1058" s="10" t="s">
        <v>63</v>
      </c>
      <c r="N1058" s="96">
        <v>3</v>
      </c>
      <c r="O1058" s="96">
        <v>3</v>
      </c>
      <c r="P1058" s="21" t="s">
        <v>4360</v>
      </c>
      <c r="Q1058" s="10" t="s">
        <v>4361</v>
      </c>
      <c r="R1058" s="10" t="s">
        <v>4362</v>
      </c>
      <c r="S1058" s="10" t="s">
        <v>4363</v>
      </c>
      <c r="T1058" s="10"/>
      <c r="U1058" s="10">
        <v>5966924</v>
      </c>
      <c r="V1058" s="10">
        <v>28</v>
      </c>
      <c r="W1058" s="10">
        <v>3</v>
      </c>
      <c r="X1058" s="10">
        <v>231</v>
      </c>
      <c r="Y1058" s="10">
        <v>250</v>
      </c>
      <c r="Z1058" s="10">
        <v>34</v>
      </c>
      <c r="AA1058" s="10">
        <v>231314</v>
      </c>
      <c r="AB1058" s="10" t="s">
        <v>89</v>
      </c>
      <c r="AC1058" s="10" t="s">
        <v>67</v>
      </c>
      <c r="AD1058" s="10"/>
      <c r="AE1058" s="43"/>
      <c r="AF1058" s="43"/>
      <c r="AG1058" s="43"/>
      <c r="AH1058" s="43"/>
      <c r="AI1058" s="43"/>
      <c r="AJ1058" s="43"/>
      <c r="AK1058" s="43"/>
      <c r="AL1058" s="43"/>
      <c r="AM1058" s="43"/>
      <c r="AN1058" s="43"/>
      <c r="AO1058" s="43"/>
      <c r="AP1058" s="43"/>
      <c r="AQ1058" s="43"/>
      <c r="AR1058" s="43"/>
      <c r="AS1058" s="43"/>
      <c r="AT1058" s="43"/>
      <c r="AU1058" s="43"/>
      <c r="AV1058" s="43"/>
      <c r="AW1058" s="43"/>
      <c r="AX1058" s="43"/>
      <c r="AY1058" s="44"/>
      <c r="AZ1058" s="44"/>
      <c r="BA1058" s="44"/>
      <c r="BB1058" s="44"/>
      <c r="BC1058" s="44"/>
      <c r="BH1058" s="31">
        <v>45805</v>
      </c>
      <c r="BI1058" s="9">
        <v>45805</v>
      </c>
      <c r="BJ1058" s="1">
        <v>45805</v>
      </c>
    </row>
    <row r="1059" spans="1:62" ht="30" x14ac:dyDescent="0.25">
      <c r="A1059" s="8" t="s">
        <v>4336</v>
      </c>
      <c r="B1059" s="8" t="s">
        <v>1432</v>
      </c>
      <c r="C1059" s="7">
        <v>42186</v>
      </c>
      <c r="D1059" s="7" t="s">
        <v>58</v>
      </c>
      <c r="E1059" s="8" t="s">
        <v>199</v>
      </c>
      <c r="F1059" s="8" t="s">
        <v>559</v>
      </c>
      <c r="G1059" s="9">
        <v>42156</v>
      </c>
      <c r="H1059" s="10">
        <v>2015</v>
      </c>
      <c r="I1059" s="11" t="s">
        <v>4364</v>
      </c>
      <c r="J1059" s="10" t="s">
        <v>344</v>
      </c>
      <c r="K1059" s="10">
        <v>5</v>
      </c>
      <c r="L1059" s="10" t="s">
        <v>63</v>
      </c>
      <c r="M1059" s="10" t="s">
        <v>85</v>
      </c>
      <c r="N1059" s="96">
        <v>3</v>
      </c>
      <c r="O1059" s="96">
        <v>3</v>
      </c>
      <c r="P1059" s="21" t="s">
        <v>4365</v>
      </c>
      <c r="Q1059" s="10" t="s">
        <v>4366</v>
      </c>
      <c r="R1059" s="10" t="s">
        <v>4367</v>
      </c>
      <c r="S1059" s="10" t="s">
        <v>4368</v>
      </c>
      <c r="T1059" s="10"/>
      <c r="U1059" s="10">
        <v>11452670</v>
      </c>
      <c r="V1059" s="10">
        <v>129</v>
      </c>
      <c r="W1059" s="10">
        <v>2</v>
      </c>
      <c r="X1059" s="10">
        <v>295</v>
      </c>
      <c r="Y1059" s="10">
        <v>310</v>
      </c>
      <c r="Z1059" s="10">
        <v>23</v>
      </c>
      <c r="AA1059" s="10">
        <v>231314</v>
      </c>
      <c r="AB1059" s="10" t="s">
        <v>155</v>
      </c>
      <c r="AC1059" s="10" t="s">
        <v>67</v>
      </c>
      <c r="AD1059" s="10"/>
      <c r="AE1059" s="43"/>
      <c r="AF1059" s="43"/>
      <c r="AG1059" s="43"/>
      <c r="AH1059" s="43"/>
      <c r="AI1059" s="43"/>
      <c r="AJ1059" s="43"/>
      <c r="AK1059" s="43"/>
      <c r="AL1059" s="43"/>
      <c r="AM1059" s="43"/>
      <c r="AN1059" s="43"/>
      <c r="AO1059" s="43"/>
      <c r="AP1059" s="43"/>
      <c r="AQ1059" s="43"/>
      <c r="AR1059" s="43"/>
      <c r="AS1059" s="43"/>
      <c r="AT1059" s="43"/>
      <c r="AU1059" s="43"/>
      <c r="AV1059" s="43"/>
      <c r="AW1059" s="43"/>
      <c r="AX1059" s="43"/>
      <c r="AY1059" s="44"/>
      <c r="AZ1059" s="44"/>
      <c r="BA1059" s="44"/>
      <c r="BB1059" s="44"/>
      <c r="BC1059" s="44"/>
      <c r="BH1059" s="49">
        <v>45878</v>
      </c>
      <c r="BI1059" s="15">
        <v>45878</v>
      </c>
      <c r="BJ1059" s="1">
        <v>45878</v>
      </c>
    </row>
    <row r="1060" spans="1:62" ht="75" x14ac:dyDescent="0.25">
      <c r="A1060" s="8" t="s">
        <v>4336</v>
      </c>
      <c r="B1060" s="8" t="s">
        <v>1432</v>
      </c>
      <c r="C1060" s="7">
        <v>42186</v>
      </c>
      <c r="D1060" s="7" t="s">
        <v>58</v>
      </c>
      <c r="E1060" s="8" t="s">
        <v>199</v>
      </c>
      <c r="F1060" s="8" t="s">
        <v>559</v>
      </c>
      <c r="G1060" s="9">
        <v>41974</v>
      </c>
      <c r="H1060" s="10">
        <v>2014</v>
      </c>
      <c r="I1060" s="11" t="s">
        <v>4369</v>
      </c>
      <c r="J1060" s="10" t="s">
        <v>1615</v>
      </c>
      <c r="K1060" s="10">
        <v>5</v>
      </c>
      <c r="L1060" s="10" t="s">
        <v>63</v>
      </c>
      <c r="M1060" s="10" t="s">
        <v>63</v>
      </c>
      <c r="N1060" s="96">
        <v>3</v>
      </c>
      <c r="O1060" s="96">
        <v>3</v>
      </c>
      <c r="P1060" s="21" t="s">
        <v>4370</v>
      </c>
      <c r="Q1060" s="10" t="s">
        <v>4366</v>
      </c>
      <c r="R1060" s="10" t="s">
        <v>4371</v>
      </c>
      <c r="S1060" s="10" t="s">
        <v>4340</v>
      </c>
      <c r="T1060" s="10"/>
      <c r="U1060" s="10">
        <v>9443257</v>
      </c>
      <c r="V1060" s="10">
        <v>28</v>
      </c>
      <c r="W1060" s="10">
        <v>2</v>
      </c>
      <c r="X1060" s="10">
        <v>103</v>
      </c>
      <c r="Y1060" s="10">
        <v>125</v>
      </c>
      <c r="Z1060" s="10">
        <v>4</v>
      </c>
      <c r="AA1060" s="10">
        <v>231314</v>
      </c>
      <c r="AB1060" s="10" t="s">
        <v>742</v>
      </c>
      <c r="AC1060" s="10" t="s">
        <v>67</v>
      </c>
      <c r="AD1060" s="10"/>
      <c r="AE1060" s="43"/>
      <c r="AF1060" s="43"/>
      <c r="AG1060" s="43"/>
      <c r="AH1060" s="43"/>
      <c r="AI1060" s="43"/>
      <c r="AJ1060" s="43"/>
      <c r="AK1060" s="43"/>
      <c r="AL1060" s="43"/>
      <c r="AM1060" s="43"/>
      <c r="AN1060" s="43"/>
      <c r="AO1060" s="43"/>
      <c r="AP1060" s="43"/>
      <c r="AQ1060" s="43"/>
      <c r="AR1060" s="43"/>
      <c r="AS1060" s="43"/>
      <c r="AT1060" s="43"/>
      <c r="AU1060" s="43"/>
      <c r="AV1060" s="43"/>
      <c r="AW1060" s="43"/>
      <c r="AX1060" s="43"/>
      <c r="AY1060" s="44"/>
      <c r="AZ1060" s="44"/>
      <c r="BA1060" s="44"/>
      <c r="BB1060" s="44"/>
      <c r="BC1060" s="44"/>
      <c r="BH1060" s="31">
        <v>45420</v>
      </c>
      <c r="BI1060" s="9">
        <v>45420</v>
      </c>
      <c r="BJ1060" s="1">
        <v>45420</v>
      </c>
    </row>
    <row r="1061" spans="1:62" ht="75" x14ac:dyDescent="0.25">
      <c r="A1061" s="8" t="s">
        <v>4336</v>
      </c>
      <c r="B1061" s="8" t="s">
        <v>1432</v>
      </c>
      <c r="C1061" s="7">
        <v>42186</v>
      </c>
      <c r="D1061" s="7" t="s">
        <v>58</v>
      </c>
      <c r="E1061" s="8" t="s">
        <v>199</v>
      </c>
      <c r="F1061" s="8" t="s">
        <v>559</v>
      </c>
      <c r="G1061" s="9">
        <v>44136</v>
      </c>
      <c r="H1061" s="10">
        <v>2020</v>
      </c>
      <c r="I1061" s="11" t="s">
        <v>4376</v>
      </c>
      <c r="J1061" s="10" t="s">
        <v>1998</v>
      </c>
      <c r="K1061" s="10" t="s">
        <v>84</v>
      </c>
      <c r="L1061" s="10" t="s">
        <v>85</v>
      </c>
      <c r="M1061" s="10" t="s">
        <v>85</v>
      </c>
      <c r="N1061" s="96">
        <v>3</v>
      </c>
      <c r="O1061" s="96">
        <v>3</v>
      </c>
      <c r="P1061" s="19" t="s">
        <v>4377</v>
      </c>
      <c r="Q1061" s="10" t="s">
        <v>4366</v>
      </c>
      <c r="R1061" s="10" t="s">
        <v>4378</v>
      </c>
      <c r="S1061" s="10" t="s">
        <v>4379</v>
      </c>
      <c r="T1061" s="10"/>
      <c r="U1061" s="10">
        <v>20222954</v>
      </c>
      <c r="V1061" s="10">
        <v>95</v>
      </c>
      <c r="W1061" s="10">
        <v>6</v>
      </c>
      <c r="X1061" s="10">
        <v>367</v>
      </c>
      <c r="Y1061" s="10">
        <v>394</v>
      </c>
      <c r="Z1061" s="10">
        <v>11</v>
      </c>
      <c r="AA1061" s="10">
        <v>231314</v>
      </c>
      <c r="AB1061" s="10" t="s">
        <v>742</v>
      </c>
      <c r="AC1061" s="10" t="s">
        <v>67</v>
      </c>
      <c r="AD1061" s="10"/>
      <c r="AE1061" s="43"/>
      <c r="AF1061" s="43"/>
      <c r="AG1061" s="43"/>
      <c r="AH1061" s="43"/>
      <c r="AI1061" s="43"/>
      <c r="AJ1061" s="43"/>
      <c r="AK1061" s="43"/>
      <c r="AL1061" s="43"/>
      <c r="AM1061" s="43"/>
      <c r="AN1061" s="43"/>
      <c r="AO1061" s="43"/>
      <c r="AP1061" s="43"/>
      <c r="AQ1061" s="43"/>
      <c r="AR1061" s="43"/>
      <c r="AS1061" s="43"/>
      <c r="AT1061" s="43"/>
      <c r="AU1061" s="43"/>
      <c r="AV1061" s="43"/>
      <c r="AW1061" s="43"/>
      <c r="AX1061" s="43"/>
      <c r="AY1061" s="44"/>
      <c r="AZ1061" s="44"/>
      <c r="BA1061" s="44"/>
      <c r="BB1061" s="44"/>
      <c r="BC1061" s="44"/>
      <c r="BH1061" s="31">
        <v>42583</v>
      </c>
      <c r="BI1061" s="9">
        <v>42583</v>
      </c>
      <c r="BJ1061" s="1">
        <v>42583</v>
      </c>
    </row>
    <row r="1062" spans="1:62" ht="90" x14ac:dyDescent="0.25">
      <c r="A1062" s="8" t="s">
        <v>4336</v>
      </c>
      <c r="B1062" s="8" t="s">
        <v>1432</v>
      </c>
      <c r="C1062" s="7">
        <v>42186</v>
      </c>
      <c r="D1062" s="7" t="s">
        <v>58</v>
      </c>
      <c r="E1062" s="8" t="s">
        <v>199</v>
      </c>
      <c r="F1062" s="8" t="s">
        <v>559</v>
      </c>
      <c r="G1062" s="9">
        <v>42979</v>
      </c>
      <c r="H1062" s="10">
        <v>2017</v>
      </c>
      <c r="I1062" s="11" t="s">
        <v>4380</v>
      </c>
      <c r="J1062" s="10" t="s">
        <v>1998</v>
      </c>
      <c r="K1062" s="10" t="s">
        <v>84</v>
      </c>
      <c r="L1062" s="10" t="s">
        <v>85</v>
      </c>
      <c r="M1062" s="10" t="s">
        <v>85</v>
      </c>
      <c r="N1062" s="96">
        <v>3</v>
      </c>
      <c r="O1062" s="96">
        <v>3</v>
      </c>
      <c r="P1062" s="19" t="s">
        <v>4381</v>
      </c>
      <c r="Q1062" s="10"/>
      <c r="R1062" s="10" t="s">
        <v>4382</v>
      </c>
      <c r="S1062" s="10" t="s">
        <v>4383</v>
      </c>
      <c r="T1062" s="10"/>
      <c r="U1062" s="10">
        <v>14074606</v>
      </c>
      <c r="V1062" s="10">
        <v>92</v>
      </c>
      <c r="W1062" s="10">
        <v>5</v>
      </c>
      <c r="X1062" s="10">
        <v>89</v>
      </c>
      <c r="Y1062" s="10">
        <v>116</v>
      </c>
      <c r="Z1062" s="10">
        <v>43</v>
      </c>
      <c r="AA1062" s="10">
        <v>231314</v>
      </c>
      <c r="AB1062" s="10" t="s">
        <v>742</v>
      </c>
      <c r="AC1062" s="10" t="s">
        <v>67</v>
      </c>
      <c r="AD1062" s="10"/>
      <c r="AE1062" s="43"/>
      <c r="AF1062" s="43"/>
      <c r="AG1062" s="43"/>
      <c r="AH1062" s="43"/>
      <c r="AI1062" s="43"/>
      <c r="AJ1062" s="43"/>
      <c r="AK1062" s="43"/>
      <c r="AL1062" s="43"/>
      <c r="AM1062" s="43"/>
      <c r="AN1062" s="43"/>
      <c r="AO1062" s="43"/>
      <c r="AP1062" s="43"/>
      <c r="AQ1062" s="43"/>
      <c r="AR1062" s="43"/>
      <c r="AS1062" s="43"/>
      <c r="AT1062" s="43"/>
      <c r="AU1062" s="43"/>
      <c r="AV1062" s="43"/>
      <c r="AW1062" s="43"/>
      <c r="AX1062" s="43"/>
      <c r="AY1062" s="44"/>
      <c r="AZ1062" s="44"/>
      <c r="BA1062" s="44"/>
      <c r="BB1062" s="44"/>
      <c r="BC1062" s="44"/>
      <c r="BH1062" s="31">
        <v>42095</v>
      </c>
      <c r="BI1062" s="9">
        <v>42095</v>
      </c>
      <c r="BJ1062" s="1">
        <v>42095</v>
      </c>
    </row>
    <row r="1063" spans="1:62" ht="60" hidden="1" x14ac:dyDescent="0.25">
      <c r="A1063" s="8" t="s">
        <v>4384</v>
      </c>
      <c r="B1063" s="8" t="s">
        <v>4385</v>
      </c>
      <c r="C1063" s="7">
        <v>45170</v>
      </c>
      <c r="D1063" s="7">
        <v>45808</v>
      </c>
      <c r="E1063" s="8" t="s">
        <v>74</v>
      </c>
      <c r="F1063" s="8" t="s">
        <v>200</v>
      </c>
      <c r="G1063" s="31">
        <v>44691</v>
      </c>
      <c r="H1063" s="10">
        <v>2022</v>
      </c>
      <c r="I1063" s="11" t="s">
        <v>4386</v>
      </c>
      <c r="J1063" s="10" t="s">
        <v>2205</v>
      </c>
      <c r="K1063" s="10">
        <v>5</v>
      </c>
      <c r="L1063" s="10" t="s">
        <v>63</v>
      </c>
      <c r="M1063" s="10" t="s">
        <v>63</v>
      </c>
      <c r="N1063" s="96">
        <v>2</v>
      </c>
      <c r="O1063" s="96">
        <v>3</v>
      </c>
      <c r="P1063" s="19" t="s">
        <v>4387</v>
      </c>
      <c r="Q1063" s="10" t="s">
        <v>4388</v>
      </c>
      <c r="R1063" s="10"/>
      <c r="S1063" s="10"/>
      <c r="T1063" s="10"/>
      <c r="U1063" s="32">
        <v>284423510016</v>
      </c>
      <c r="V1063" s="10">
        <v>51</v>
      </c>
      <c r="W1063" s="10">
        <v>2</v>
      </c>
      <c r="X1063" s="10" t="s">
        <v>4389</v>
      </c>
      <c r="Y1063" s="10"/>
      <c r="Z1063" s="10"/>
      <c r="AA1063" s="10"/>
      <c r="AB1063" s="10"/>
      <c r="AC1063" s="10"/>
      <c r="AD1063" s="10" t="s">
        <v>85</v>
      </c>
      <c r="AE1063" s="43"/>
      <c r="AF1063" s="43" t="s">
        <v>4390</v>
      </c>
      <c r="AG1063" s="43" t="s">
        <v>4391</v>
      </c>
      <c r="AH1063" s="43" t="s">
        <v>469</v>
      </c>
      <c r="AI1063" s="43" t="s">
        <v>4390</v>
      </c>
      <c r="AJ1063" s="43" t="s">
        <v>1854</v>
      </c>
      <c r="AK1063" s="43" t="s">
        <v>469</v>
      </c>
      <c r="AL1063" s="43" t="s">
        <v>4392</v>
      </c>
      <c r="AM1063" s="43" t="s">
        <v>4393</v>
      </c>
      <c r="AN1063" s="43" t="s">
        <v>469</v>
      </c>
      <c r="AO1063" s="43"/>
      <c r="AP1063" s="43"/>
      <c r="AQ1063" s="43"/>
      <c r="AR1063" s="43"/>
      <c r="AS1063" s="43"/>
      <c r="AT1063" s="43"/>
      <c r="AU1063" s="43"/>
      <c r="AV1063" s="43"/>
      <c r="AW1063" s="43"/>
      <c r="AX1063" s="43"/>
      <c r="AY1063" s="44"/>
      <c r="AZ1063" s="44"/>
      <c r="BA1063" s="44"/>
      <c r="BB1063" s="44"/>
      <c r="BC1063" s="44"/>
      <c r="BH1063" s="31">
        <v>40406</v>
      </c>
      <c r="BI1063" s="9">
        <v>40406</v>
      </c>
      <c r="BJ1063" s="1">
        <v>40406</v>
      </c>
    </row>
    <row r="1064" spans="1:62" ht="30" hidden="1" x14ac:dyDescent="0.25">
      <c r="A1064" s="8" t="s">
        <v>4384</v>
      </c>
      <c r="B1064" s="8" t="s">
        <v>4385</v>
      </c>
      <c r="C1064" s="7">
        <v>45170</v>
      </c>
      <c r="D1064" s="7">
        <v>45808</v>
      </c>
      <c r="E1064" s="8" t="s">
        <v>74</v>
      </c>
      <c r="F1064" s="8" t="s">
        <v>200</v>
      </c>
      <c r="G1064" s="31">
        <v>44638</v>
      </c>
      <c r="H1064" s="10">
        <v>2022</v>
      </c>
      <c r="I1064" s="11" t="s">
        <v>4394</v>
      </c>
      <c r="J1064" s="10" t="s">
        <v>576</v>
      </c>
      <c r="K1064" s="10" t="s">
        <v>84</v>
      </c>
      <c r="L1064" s="10" t="s">
        <v>85</v>
      </c>
      <c r="M1064" s="10" t="s">
        <v>85</v>
      </c>
      <c r="N1064" s="96">
        <v>3</v>
      </c>
      <c r="O1064" s="96">
        <v>4</v>
      </c>
      <c r="P1064" s="21" t="s">
        <v>4395</v>
      </c>
      <c r="Q1064" s="10" t="s">
        <v>4388</v>
      </c>
      <c r="R1064" s="10" t="s">
        <v>4396</v>
      </c>
      <c r="S1064" s="10"/>
      <c r="T1064" s="10"/>
      <c r="U1064" s="32">
        <v>284423346176</v>
      </c>
      <c r="V1064" s="10">
        <v>36</v>
      </c>
      <c r="W1064" s="10">
        <v>1</v>
      </c>
      <c r="X1064" s="10" t="s">
        <v>4397</v>
      </c>
      <c r="Y1064" s="10"/>
      <c r="Z1064" s="10"/>
      <c r="AA1064" s="10"/>
      <c r="AB1064" s="10"/>
      <c r="AC1064" s="10"/>
      <c r="AD1064" s="10" t="s">
        <v>85</v>
      </c>
      <c r="AE1064" s="43"/>
      <c r="AF1064" s="43" t="s">
        <v>4390</v>
      </c>
      <c r="AG1064" s="43" t="s">
        <v>4391</v>
      </c>
      <c r="AH1064" s="43" t="s">
        <v>469</v>
      </c>
      <c r="AI1064" s="43" t="s">
        <v>4390</v>
      </c>
      <c r="AJ1064" s="43" t="s">
        <v>1854</v>
      </c>
      <c r="AK1064" s="43" t="s">
        <v>469</v>
      </c>
      <c r="AL1064" s="43" t="s">
        <v>4398</v>
      </c>
      <c r="AM1064" s="43" t="s">
        <v>4399</v>
      </c>
      <c r="AN1064" s="43" t="s">
        <v>469</v>
      </c>
      <c r="AO1064" s="43" t="s">
        <v>4400</v>
      </c>
      <c r="AP1064" s="43" t="s">
        <v>4401</v>
      </c>
      <c r="AQ1064" s="43" t="s">
        <v>469</v>
      </c>
      <c r="AR1064" s="43"/>
      <c r="AS1064" s="43"/>
      <c r="AT1064" s="43"/>
      <c r="AU1064" s="43"/>
      <c r="AV1064" s="43"/>
      <c r="AW1064" s="43"/>
      <c r="AX1064" s="43"/>
      <c r="AY1064" s="44"/>
      <c r="AZ1064" s="44"/>
      <c r="BA1064" s="44"/>
      <c r="BB1064" s="44"/>
      <c r="BC1064" s="44"/>
      <c r="BH1064" s="31">
        <v>45659</v>
      </c>
      <c r="BI1064" s="9">
        <v>45659</v>
      </c>
      <c r="BJ1064" s="1">
        <v>45659</v>
      </c>
    </row>
    <row r="1065" spans="1:62" ht="45" x14ac:dyDescent="0.25">
      <c r="A1065" s="46" t="s">
        <v>4402</v>
      </c>
      <c r="B1065" s="46" t="s">
        <v>4403</v>
      </c>
      <c r="C1065" s="26">
        <v>45078</v>
      </c>
      <c r="D1065" s="7" t="s">
        <v>58</v>
      </c>
      <c r="E1065" s="8" t="s">
        <v>199</v>
      </c>
      <c r="F1065" s="8" t="s">
        <v>60</v>
      </c>
      <c r="G1065" s="9">
        <v>45916</v>
      </c>
      <c r="H1065" s="10">
        <v>2025</v>
      </c>
      <c r="I1065" s="11" t="s">
        <v>4404</v>
      </c>
      <c r="J1065" s="10" t="s">
        <v>4405</v>
      </c>
      <c r="K1065" s="10">
        <v>5</v>
      </c>
      <c r="L1065" s="10" t="s">
        <v>63</v>
      </c>
      <c r="M1065" s="10" t="s">
        <v>63</v>
      </c>
      <c r="N1065" s="96">
        <v>2</v>
      </c>
      <c r="O1065" s="96">
        <v>3</v>
      </c>
      <c r="P1065" s="19" t="s">
        <v>4406</v>
      </c>
      <c r="Q1065" s="10"/>
      <c r="R1065" s="10"/>
      <c r="S1065" s="10" t="s">
        <v>4407</v>
      </c>
      <c r="T1065" s="10" t="s">
        <v>4408</v>
      </c>
      <c r="U1065" s="10"/>
      <c r="V1065" s="10"/>
      <c r="W1065" s="10"/>
      <c r="X1065" s="10"/>
      <c r="Y1065" s="10"/>
      <c r="Z1065" s="10"/>
      <c r="AA1065" s="10"/>
      <c r="AB1065" s="10"/>
      <c r="AC1065" s="10"/>
      <c r="AD1065" s="10"/>
      <c r="AE1065" s="43"/>
      <c r="AF1065" s="43"/>
      <c r="AG1065" s="43"/>
      <c r="AH1065" s="43"/>
      <c r="AI1065" s="43"/>
      <c r="AJ1065" s="43"/>
      <c r="AK1065" s="43"/>
      <c r="AL1065" s="43"/>
      <c r="AM1065" s="43"/>
      <c r="AN1065" s="43"/>
      <c r="AO1065" s="43"/>
      <c r="AP1065" s="43"/>
      <c r="AQ1065" s="43"/>
      <c r="AR1065" s="43"/>
      <c r="AS1065" s="43"/>
      <c r="AT1065" s="43"/>
      <c r="AU1065" s="43"/>
      <c r="AV1065" s="43"/>
      <c r="AW1065" s="43"/>
      <c r="AX1065" s="43"/>
      <c r="AY1065" s="44"/>
      <c r="AZ1065" s="44"/>
      <c r="BA1065" s="44"/>
      <c r="BB1065" s="44"/>
      <c r="BC1065" s="44"/>
      <c r="BH1065" s="31">
        <v>44875</v>
      </c>
      <c r="BI1065" s="9">
        <v>44875</v>
      </c>
      <c r="BJ1065" s="1">
        <v>44875</v>
      </c>
    </row>
    <row r="1066" spans="1:62" ht="60" x14ac:dyDescent="0.25">
      <c r="A1066" s="46" t="s">
        <v>4402</v>
      </c>
      <c r="B1066" s="46" t="s">
        <v>4403</v>
      </c>
      <c r="C1066" s="26">
        <v>45078</v>
      </c>
      <c r="D1066" s="7" t="s">
        <v>58</v>
      </c>
      <c r="E1066" s="8" t="s">
        <v>199</v>
      </c>
      <c r="F1066" s="8" t="s">
        <v>60</v>
      </c>
      <c r="G1066" s="9">
        <v>45704</v>
      </c>
      <c r="H1066" s="10">
        <v>2025</v>
      </c>
      <c r="I1066" s="11" t="s">
        <v>4409</v>
      </c>
      <c r="J1066" s="10" t="s">
        <v>4410</v>
      </c>
      <c r="K1066" s="10" t="s">
        <v>84</v>
      </c>
      <c r="L1066" s="10" t="s">
        <v>63</v>
      </c>
      <c r="M1066" s="10" t="s">
        <v>63</v>
      </c>
      <c r="N1066" s="96">
        <v>3</v>
      </c>
      <c r="O1066" s="96">
        <v>4</v>
      </c>
      <c r="P1066" s="19" t="s">
        <v>4411</v>
      </c>
      <c r="Q1066" s="10"/>
      <c r="R1066" s="10"/>
      <c r="S1066" s="10" t="s">
        <v>4412</v>
      </c>
      <c r="T1066" s="10" t="s">
        <v>4413</v>
      </c>
      <c r="U1066" s="10"/>
      <c r="V1066" s="10"/>
      <c r="W1066" s="10"/>
      <c r="X1066" s="10"/>
      <c r="Y1066" s="10"/>
      <c r="Z1066" s="10"/>
      <c r="AA1066" s="10"/>
      <c r="AB1066" s="10"/>
      <c r="AC1066" s="10"/>
      <c r="AD1066" s="10"/>
      <c r="AE1066" s="43"/>
      <c r="AF1066" s="43"/>
      <c r="AG1066" s="43"/>
      <c r="AH1066" s="43"/>
      <c r="AI1066" s="43"/>
      <c r="AJ1066" s="43"/>
      <c r="AK1066" s="43"/>
      <c r="AL1066" s="43"/>
      <c r="AM1066" s="43"/>
      <c r="AN1066" s="43"/>
      <c r="AO1066" s="43"/>
      <c r="AP1066" s="43"/>
      <c r="AQ1066" s="43"/>
      <c r="AR1066" s="43"/>
      <c r="AS1066" s="43"/>
      <c r="AT1066" s="43"/>
      <c r="AU1066" s="43"/>
      <c r="AV1066" s="43"/>
      <c r="AW1066" s="43"/>
      <c r="AX1066" s="43"/>
      <c r="AY1066" s="44"/>
      <c r="AZ1066" s="44"/>
      <c r="BA1066" s="44"/>
      <c r="BB1066" s="44"/>
      <c r="BC1066" s="44"/>
      <c r="BH1066" s="31">
        <v>44781</v>
      </c>
      <c r="BI1066" s="9">
        <v>44781</v>
      </c>
      <c r="BJ1066" s="1">
        <v>44781</v>
      </c>
    </row>
    <row r="1067" spans="1:62" ht="60" x14ac:dyDescent="0.25">
      <c r="A1067" s="46" t="s">
        <v>4402</v>
      </c>
      <c r="B1067" s="46" t="s">
        <v>4403</v>
      </c>
      <c r="C1067" s="26">
        <v>45078</v>
      </c>
      <c r="D1067" s="7" t="s">
        <v>58</v>
      </c>
      <c r="E1067" s="8" t="s">
        <v>199</v>
      </c>
      <c r="F1067" s="8" t="s">
        <v>60</v>
      </c>
      <c r="G1067" s="9">
        <v>45973</v>
      </c>
      <c r="H1067" s="10">
        <v>2025</v>
      </c>
      <c r="I1067" s="11" t="s">
        <v>4414</v>
      </c>
      <c r="J1067" s="10" t="s">
        <v>4415</v>
      </c>
      <c r="K1067" s="10" t="s">
        <v>84</v>
      </c>
      <c r="L1067" s="10" t="s">
        <v>85</v>
      </c>
      <c r="M1067" s="10" t="s">
        <v>85</v>
      </c>
      <c r="N1067" s="96">
        <v>4</v>
      </c>
      <c r="O1067" s="96">
        <v>4</v>
      </c>
      <c r="P1067" s="19" t="s">
        <v>4416</v>
      </c>
      <c r="Q1067" s="10"/>
      <c r="R1067" s="10"/>
      <c r="S1067" s="10" t="s">
        <v>4417</v>
      </c>
      <c r="T1067" s="10" t="s">
        <v>4418</v>
      </c>
      <c r="U1067" s="10"/>
      <c r="V1067" s="10"/>
      <c r="W1067" s="10"/>
      <c r="X1067" s="10"/>
      <c r="Y1067" s="10"/>
      <c r="Z1067" s="10"/>
      <c r="AA1067" s="10"/>
      <c r="AB1067" s="10"/>
      <c r="AC1067" s="10"/>
      <c r="AD1067" s="10"/>
      <c r="AE1067" s="43"/>
      <c r="AF1067" s="43"/>
      <c r="AG1067" s="43"/>
      <c r="AH1067" s="43"/>
      <c r="AI1067" s="43"/>
      <c r="AJ1067" s="43"/>
      <c r="AK1067" s="43"/>
      <c r="AL1067" s="43"/>
      <c r="AM1067" s="43"/>
      <c r="AN1067" s="43"/>
      <c r="AO1067" s="43"/>
      <c r="AP1067" s="43"/>
      <c r="AQ1067" s="43"/>
      <c r="AR1067" s="43"/>
      <c r="AS1067" s="43"/>
      <c r="AT1067" s="43"/>
      <c r="AU1067" s="43"/>
      <c r="AV1067" s="43"/>
      <c r="AW1067" s="43"/>
      <c r="AX1067" s="43"/>
      <c r="AY1067" s="44"/>
      <c r="AZ1067" s="44"/>
      <c r="BA1067" s="44"/>
      <c r="BB1067" s="44"/>
      <c r="BC1067" s="44"/>
      <c r="BH1067" s="31">
        <v>39549</v>
      </c>
      <c r="BI1067" s="9">
        <v>39549</v>
      </c>
      <c r="BJ1067" s="1">
        <v>39549</v>
      </c>
    </row>
    <row r="1068" spans="1:62" ht="60" x14ac:dyDescent="0.25">
      <c r="A1068" s="46" t="s">
        <v>4402</v>
      </c>
      <c r="B1068" s="46" t="s">
        <v>4403</v>
      </c>
      <c r="C1068" s="26">
        <v>45078</v>
      </c>
      <c r="D1068" s="7" t="s">
        <v>58</v>
      </c>
      <c r="E1068" s="8" t="s">
        <v>199</v>
      </c>
      <c r="F1068" s="8" t="s">
        <v>60</v>
      </c>
      <c r="G1068" s="9">
        <v>45838</v>
      </c>
      <c r="H1068" s="10">
        <v>2025</v>
      </c>
      <c r="I1068" s="11" t="s">
        <v>4419</v>
      </c>
      <c r="J1068" s="10" t="s">
        <v>4415</v>
      </c>
      <c r="K1068" s="10" t="s">
        <v>84</v>
      </c>
      <c r="L1068" s="10" t="s">
        <v>85</v>
      </c>
      <c r="M1068" s="10" t="s">
        <v>85</v>
      </c>
      <c r="N1068" s="96">
        <v>2</v>
      </c>
      <c r="O1068" s="96">
        <v>5</v>
      </c>
      <c r="P1068" s="19" t="s">
        <v>4420</v>
      </c>
      <c r="Q1068" s="10"/>
      <c r="R1068" s="10"/>
      <c r="S1068" s="10" t="s">
        <v>4421</v>
      </c>
      <c r="T1068" s="10" t="s">
        <v>4422</v>
      </c>
      <c r="U1068" s="10"/>
      <c r="V1068" s="10"/>
      <c r="W1068" s="10"/>
      <c r="X1068" s="10"/>
      <c r="Y1068" s="10"/>
      <c r="Z1068" s="10"/>
      <c r="AA1068" s="10"/>
      <c r="AB1068" s="10"/>
      <c r="AC1068" s="10"/>
      <c r="AD1068" s="10"/>
      <c r="AE1068" s="43"/>
      <c r="AF1068" s="43"/>
      <c r="AG1068" s="43"/>
      <c r="AH1068" s="43"/>
      <c r="AI1068" s="43"/>
      <c r="AJ1068" s="43"/>
      <c r="AK1068" s="43"/>
      <c r="AL1068" s="43"/>
      <c r="AM1068" s="43"/>
      <c r="AN1068" s="43"/>
      <c r="AO1068" s="43"/>
      <c r="AP1068" s="43"/>
      <c r="AQ1068" s="43"/>
      <c r="AR1068" s="43"/>
      <c r="AS1068" s="43"/>
      <c r="AT1068" s="43"/>
      <c r="AU1068" s="43"/>
      <c r="AV1068" s="43"/>
      <c r="AW1068" s="43"/>
      <c r="AX1068" s="43"/>
      <c r="AY1068" s="44"/>
      <c r="AZ1068" s="44"/>
      <c r="BA1068" s="44"/>
      <c r="BB1068" s="44"/>
      <c r="BC1068" s="44"/>
      <c r="BH1068" s="31">
        <v>44409</v>
      </c>
      <c r="BI1068" s="9">
        <v>44409</v>
      </c>
      <c r="BJ1068" s="1">
        <v>44409</v>
      </c>
    </row>
    <row r="1069" spans="1:62" ht="60" x14ac:dyDescent="0.25">
      <c r="A1069" s="46" t="s">
        <v>4402</v>
      </c>
      <c r="B1069" s="46" t="s">
        <v>4403</v>
      </c>
      <c r="C1069" s="26">
        <v>45078</v>
      </c>
      <c r="D1069" s="7" t="s">
        <v>58</v>
      </c>
      <c r="E1069" s="8" t="s">
        <v>199</v>
      </c>
      <c r="F1069" s="8" t="s">
        <v>60</v>
      </c>
      <c r="G1069" s="9">
        <v>45805</v>
      </c>
      <c r="H1069" s="10">
        <v>2025</v>
      </c>
      <c r="I1069" s="11" t="s">
        <v>4423</v>
      </c>
      <c r="J1069" s="10" t="s">
        <v>4415</v>
      </c>
      <c r="K1069" s="10" t="s">
        <v>84</v>
      </c>
      <c r="L1069" s="10" t="s">
        <v>85</v>
      </c>
      <c r="M1069" s="10" t="s">
        <v>85</v>
      </c>
      <c r="N1069" s="96">
        <v>1</v>
      </c>
      <c r="O1069" s="96">
        <v>4</v>
      </c>
      <c r="P1069" s="19" t="s">
        <v>4424</v>
      </c>
      <c r="Q1069" s="10"/>
      <c r="R1069" s="10"/>
      <c r="S1069" s="10" t="s">
        <v>4425</v>
      </c>
      <c r="T1069" s="10" t="s">
        <v>4426</v>
      </c>
      <c r="U1069" s="10"/>
      <c r="V1069" s="10"/>
      <c r="W1069" s="10"/>
      <c r="X1069" s="10"/>
      <c r="Y1069" s="10"/>
      <c r="Z1069" s="10"/>
      <c r="AA1069" s="10"/>
      <c r="AB1069" s="10"/>
      <c r="AC1069" s="10"/>
      <c r="AD1069" s="10"/>
      <c r="AE1069" s="43"/>
      <c r="AF1069" s="43"/>
      <c r="AG1069" s="43"/>
      <c r="AH1069" s="43"/>
      <c r="AI1069" s="43"/>
      <c r="AJ1069" s="43"/>
      <c r="AK1069" s="43"/>
      <c r="AL1069" s="43"/>
      <c r="AM1069" s="43"/>
      <c r="AN1069" s="43"/>
      <c r="AO1069" s="43"/>
      <c r="AP1069" s="43"/>
      <c r="AQ1069" s="43"/>
      <c r="AR1069" s="43"/>
      <c r="AS1069" s="43"/>
      <c r="AT1069" s="43"/>
      <c r="AU1069" s="43"/>
      <c r="AV1069" s="43"/>
      <c r="AW1069" s="43"/>
      <c r="AX1069" s="43"/>
      <c r="AY1069" s="44"/>
      <c r="AZ1069" s="44"/>
      <c r="BA1069" s="44"/>
      <c r="BB1069" s="44"/>
      <c r="BC1069" s="44"/>
      <c r="BH1069" s="31">
        <v>42979</v>
      </c>
      <c r="BI1069" s="9">
        <v>42979</v>
      </c>
      <c r="BJ1069" s="1">
        <v>42979</v>
      </c>
    </row>
    <row r="1070" spans="1:62" ht="45" x14ac:dyDescent="0.25">
      <c r="A1070" s="46" t="s">
        <v>4402</v>
      </c>
      <c r="B1070" s="46" t="s">
        <v>4403</v>
      </c>
      <c r="C1070" s="26">
        <v>45078</v>
      </c>
      <c r="D1070" s="7" t="s">
        <v>58</v>
      </c>
      <c r="E1070" s="8" t="s">
        <v>199</v>
      </c>
      <c r="F1070" s="8" t="s">
        <v>60</v>
      </c>
      <c r="G1070" s="15">
        <v>45878</v>
      </c>
      <c r="H1070" s="16">
        <v>2025</v>
      </c>
      <c r="I1070" s="11" t="s">
        <v>4427</v>
      </c>
      <c r="J1070" s="16" t="s">
        <v>4428</v>
      </c>
      <c r="K1070" s="16">
        <v>5</v>
      </c>
      <c r="L1070" s="16" t="s">
        <v>63</v>
      </c>
      <c r="M1070" s="16" t="s">
        <v>63</v>
      </c>
      <c r="N1070" s="100">
        <v>2</v>
      </c>
      <c r="O1070" s="100">
        <v>4</v>
      </c>
      <c r="P1070" s="19" t="s">
        <v>4429</v>
      </c>
      <c r="Q1070" s="16"/>
      <c r="R1070" s="20" t="s">
        <v>4429</v>
      </c>
      <c r="S1070" s="16" t="s">
        <v>4430</v>
      </c>
      <c r="T1070" s="10" t="s">
        <v>4431</v>
      </c>
      <c r="U1070" s="10"/>
      <c r="V1070" s="16"/>
      <c r="W1070" s="16"/>
      <c r="X1070" s="16"/>
      <c r="Y1070" s="16"/>
      <c r="Z1070" s="16"/>
      <c r="AA1070" s="16"/>
      <c r="AB1070" s="16"/>
      <c r="AC1070" s="16"/>
      <c r="AD1070" s="16"/>
      <c r="AE1070" s="43"/>
      <c r="AF1070" s="43"/>
      <c r="AG1070" s="43"/>
      <c r="AH1070" s="43"/>
      <c r="AI1070" s="43"/>
      <c r="AJ1070" s="43"/>
      <c r="AK1070" s="43"/>
      <c r="AL1070" s="43"/>
      <c r="AM1070" s="43"/>
      <c r="AN1070" s="43"/>
      <c r="AO1070" s="43"/>
      <c r="AP1070" s="43"/>
      <c r="AQ1070" s="43"/>
      <c r="AR1070" s="43"/>
      <c r="AS1070" s="43"/>
      <c r="AT1070" s="43"/>
      <c r="AU1070" s="43"/>
      <c r="AV1070" s="43"/>
      <c r="AW1070" s="43"/>
      <c r="AX1070" s="43"/>
      <c r="AY1070" s="44"/>
      <c r="AZ1070" s="44"/>
      <c r="BA1070" s="44"/>
      <c r="BB1070" s="44"/>
      <c r="BC1070" s="44"/>
      <c r="BH1070" s="31">
        <v>40238</v>
      </c>
      <c r="BI1070" s="9">
        <v>40238</v>
      </c>
      <c r="BJ1070" s="1">
        <v>40238</v>
      </c>
    </row>
    <row r="1071" spans="1:62" ht="20.45" customHeight="1" x14ac:dyDescent="0.25">
      <c r="A1071" s="8" t="s">
        <v>4402</v>
      </c>
      <c r="B1071" s="8" t="s">
        <v>4432</v>
      </c>
      <c r="C1071" s="7">
        <v>45078</v>
      </c>
      <c r="D1071" s="7" t="s">
        <v>58</v>
      </c>
      <c r="E1071" s="8" t="s">
        <v>199</v>
      </c>
      <c r="F1071" s="8" t="s">
        <v>60</v>
      </c>
      <c r="G1071" s="9">
        <v>45420</v>
      </c>
      <c r="H1071" s="10">
        <v>2024</v>
      </c>
      <c r="I1071" s="11" t="s">
        <v>4433</v>
      </c>
      <c r="J1071" s="10" t="s">
        <v>758</v>
      </c>
      <c r="K1071" s="10">
        <v>5</v>
      </c>
      <c r="L1071" s="10" t="s">
        <v>63</v>
      </c>
      <c r="M1071" s="10" t="s">
        <v>63</v>
      </c>
      <c r="N1071" s="96">
        <v>3</v>
      </c>
      <c r="O1071" s="96">
        <v>5</v>
      </c>
      <c r="P1071" s="19" t="s">
        <v>4434</v>
      </c>
      <c r="Q1071" s="10"/>
      <c r="R1071" s="10" t="s">
        <v>4435</v>
      </c>
      <c r="S1071" s="10" t="s">
        <v>4436</v>
      </c>
      <c r="T1071" s="10"/>
      <c r="U1071" s="10">
        <v>34475959</v>
      </c>
      <c r="V1071" s="10"/>
      <c r="W1071" s="10"/>
      <c r="X1071" s="10"/>
      <c r="Y1071" s="10"/>
      <c r="Z1071" s="10">
        <v>0</v>
      </c>
      <c r="AA1071" s="10">
        <v>498228</v>
      </c>
      <c r="AB1071" s="10" t="s">
        <v>105</v>
      </c>
      <c r="AC1071" s="10" t="s">
        <v>67</v>
      </c>
      <c r="AD1071" s="10"/>
      <c r="AE1071" s="43"/>
      <c r="AF1071" s="43"/>
      <c r="AG1071" s="43"/>
      <c r="AH1071" s="43"/>
      <c r="AI1071" s="43"/>
      <c r="AJ1071" s="43"/>
      <c r="AK1071" s="43"/>
      <c r="AL1071" s="43"/>
      <c r="AM1071" s="43"/>
      <c r="AN1071" s="43"/>
      <c r="AO1071" s="43"/>
      <c r="AP1071" s="43"/>
      <c r="AQ1071" s="43"/>
      <c r="AR1071" s="43"/>
      <c r="AS1071" s="43"/>
      <c r="AT1071" s="43"/>
      <c r="AU1071" s="43"/>
      <c r="AV1071" s="43"/>
      <c r="AW1071" s="43"/>
      <c r="AX1071" s="43"/>
      <c r="AY1071" s="44"/>
      <c r="AZ1071" s="44"/>
      <c r="BA1071" s="44"/>
      <c r="BB1071" s="44"/>
      <c r="BC1071" s="44"/>
      <c r="BH1071" s="31">
        <v>40483</v>
      </c>
      <c r="BI1071" s="9">
        <v>40483</v>
      </c>
      <c r="BJ1071" s="1">
        <v>40483</v>
      </c>
    </row>
    <row r="1072" spans="1:62" ht="30" x14ac:dyDescent="0.25">
      <c r="A1072" s="8" t="s">
        <v>4402</v>
      </c>
      <c r="B1072" s="8" t="s">
        <v>4432</v>
      </c>
      <c r="C1072" s="7">
        <v>45078</v>
      </c>
      <c r="D1072" s="7" t="s">
        <v>58</v>
      </c>
      <c r="E1072" s="8" t="s">
        <v>199</v>
      </c>
      <c r="F1072" s="8" t="s">
        <v>60</v>
      </c>
      <c r="G1072" s="9">
        <v>42583</v>
      </c>
      <c r="H1072" s="10">
        <v>2016</v>
      </c>
      <c r="I1072" s="11" t="s">
        <v>4437</v>
      </c>
      <c r="J1072" s="10" t="s">
        <v>758</v>
      </c>
      <c r="K1072" s="10">
        <v>5</v>
      </c>
      <c r="L1072" s="10" t="s">
        <v>63</v>
      </c>
      <c r="M1072" s="10" t="s">
        <v>63</v>
      </c>
      <c r="N1072" s="96">
        <v>1</v>
      </c>
      <c r="O1072" s="96">
        <v>2</v>
      </c>
      <c r="P1072" s="21" t="s">
        <v>4438</v>
      </c>
      <c r="Q1072" s="10" t="s">
        <v>4150</v>
      </c>
      <c r="R1072" s="10" t="s">
        <v>4439</v>
      </c>
      <c r="S1072" s="10" t="s">
        <v>4440</v>
      </c>
      <c r="T1072" s="10"/>
      <c r="U1072" s="10">
        <v>11222859</v>
      </c>
      <c r="V1072" s="10">
        <v>47</v>
      </c>
      <c r="W1072" s="10">
        <v>4</v>
      </c>
      <c r="X1072" s="10">
        <v>589</v>
      </c>
      <c r="Y1072" s="10">
        <v>627</v>
      </c>
      <c r="Z1072" s="10">
        <v>31</v>
      </c>
      <c r="AA1072" s="10">
        <v>498228</v>
      </c>
      <c r="AB1072" s="10" t="s">
        <v>105</v>
      </c>
      <c r="AC1072" s="10" t="s">
        <v>67</v>
      </c>
      <c r="AD1072" s="10"/>
      <c r="AE1072" s="43"/>
      <c r="AF1072" s="43"/>
      <c r="AG1072" s="43"/>
      <c r="AH1072" s="43"/>
      <c r="AI1072" s="43"/>
      <c r="AJ1072" s="43"/>
      <c r="AK1072" s="43"/>
      <c r="AL1072" s="43"/>
      <c r="AM1072" s="43"/>
      <c r="AN1072" s="43"/>
      <c r="AO1072" s="43"/>
      <c r="AP1072" s="43"/>
      <c r="AQ1072" s="43"/>
      <c r="AR1072" s="43"/>
      <c r="AS1072" s="43"/>
      <c r="AT1072" s="43"/>
      <c r="AU1072" s="43"/>
      <c r="AV1072" s="43"/>
      <c r="AW1072" s="43"/>
      <c r="AX1072" s="43"/>
      <c r="AY1072" s="44"/>
      <c r="AZ1072" s="44"/>
      <c r="BA1072" s="44"/>
      <c r="BB1072" s="44"/>
      <c r="BC1072" s="44"/>
      <c r="BH1072" s="31">
        <v>43831</v>
      </c>
      <c r="BI1072" s="9">
        <v>43831</v>
      </c>
      <c r="BJ1072" s="1">
        <v>43831</v>
      </c>
    </row>
    <row r="1073" spans="1:62" ht="60" x14ac:dyDescent="0.25">
      <c r="A1073" s="8" t="s">
        <v>4402</v>
      </c>
      <c r="B1073" s="8" t="s">
        <v>4432</v>
      </c>
      <c r="C1073" s="7">
        <v>45078</v>
      </c>
      <c r="D1073" s="7" t="s">
        <v>58</v>
      </c>
      <c r="E1073" s="8" t="s">
        <v>199</v>
      </c>
      <c r="F1073" s="8" t="s">
        <v>60</v>
      </c>
      <c r="G1073" s="9">
        <v>42095</v>
      </c>
      <c r="H1073" s="10">
        <v>2015</v>
      </c>
      <c r="I1073" s="11" t="s">
        <v>4441</v>
      </c>
      <c r="J1073" s="10" t="s">
        <v>758</v>
      </c>
      <c r="K1073" s="10">
        <v>5</v>
      </c>
      <c r="L1073" s="10" t="s">
        <v>63</v>
      </c>
      <c r="M1073" s="10" t="s">
        <v>63</v>
      </c>
      <c r="N1073" s="96">
        <v>1</v>
      </c>
      <c r="O1073" s="96">
        <v>2</v>
      </c>
      <c r="P1073" s="21" t="s">
        <v>4442</v>
      </c>
      <c r="Q1073" s="10" t="s">
        <v>4150</v>
      </c>
      <c r="R1073" s="10" t="s">
        <v>4443</v>
      </c>
      <c r="S1073" s="10" t="s">
        <v>4444</v>
      </c>
      <c r="T1073" s="10"/>
      <c r="U1073" s="10">
        <v>10295172</v>
      </c>
      <c r="V1073" s="10">
        <v>46</v>
      </c>
      <c r="W1073" s="10">
        <v>2</v>
      </c>
      <c r="X1073" s="10">
        <v>403</v>
      </c>
      <c r="Y1073" s="10">
        <v>445</v>
      </c>
      <c r="Z1073" s="10">
        <v>70</v>
      </c>
      <c r="AA1073" s="10">
        <v>498228</v>
      </c>
      <c r="AB1073" s="10" t="s">
        <v>105</v>
      </c>
      <c r="AC1073" s="10" t="s">
        <v>67</v>
      </c>
      <c r="AD1073" s="10"/>
      <c r="AE1073" s="43"/>
      <c r="AF1073" s="43"/>
      <c r="AG1073" s="43"/>
      <c r="AH1073" s="43"/>
      <c r="AI1073" s="43"/>
      <c r="AJ1073" s="43"/>
      <c r="AK1073" s="43"/>
      <c r="AL1073" s="43"/>
      <c r="AM1073" s="43"/>
      <c r="AN1073" s="43"/>
      <c r="AO1073" s="43"/>
      <c r="AP1073" s="43"/>
      <c r="AQ1073" s="43"/>
      <c r="AR1073" s="43"/>
      <c r="AS1073" s="43"/>
      <c r="AT1073" s="43"/>
      <c r="AU1073" s="43"/>
      <c r="AV1073" s="43"/>
      <c r="AW1073" s="43"/>
      <c r="AX1073" s="43"/>
      <c r="AY1073" s="44"/>
      <c r="AZ1073" s="44"/>
      <c r="BA1073" s="44"/>
      <c r="BB1073" s="44"/>
      <c r="BC1073" s="44"/>
      <c r="BH1073" s="31">
        <v>41821</v>
      </c>
      <c r="BI1073" s="9">
        <v>41821</v>
      </c>
      <c r="BJ1073" s="1">
        <v>41821</v>
      </c>
    </row>
    <row r="1074" spans="1:62" ht="60" x14ac:dyDescent="0.25">
      <c r="A1074" s="8" t="s">
        <v>4402</v>
      </c>
      <c r="B1074" s="8" t="s">
        <v>4432</v>
      </c>
      <c r="C1074" s="7">
        <v>45078</v>
      </c>
      <c r="D1074" s="7" t="s">
        <v>58</v>
      </c>
      <c r="E1074" s="8" t="s">
        <v>199</v>
      </c>
      <c r="F1074" s="8" t="s">
        <v>60</v>
      </c>
      <c r="G1074" s="9">
        <v>40406</v>
      </c>
      <c r="H1074" s="10">
        <v>2010</v>
      </c>
      <c r="I1074" s="11" t="s">
        <v>4445</v>
      </c>
      <c r="J1074" s="10" t="s">
        <v>3828</v>
      </c>
      <c r="K1074" s="10">
        <v>5</v>
      </c>
      <c r="L1074" s="10" t="s">
        <v>63</v>
      </c>
      <c r="M1074" s="10" t="s">
        <v>63</v>
      </c>
      <c r="N1074" s="96">
        <v>5</v>
      </c>
      <c r="O1074" s="96">
        <v>4</v>
      </c>
      <c r="P1074" s="21" t="s">
        <v>4446</v>
      </c>
      <c r="Q1074" s="10" t="s">
        <v>4447</v>
      </c>
      <c r="R1074" s="10" t="s">
        <v>4448</v>
      </c>
      <c r="S1074" s="10" t="s">
        <v>4449</v>
      </c>
      <c r="T1074" s="10"/>
      <c r="U1074" s="10">
        <v>4842262</v>
      </c>
      <c r="V1074" s="10">
        <v>21</v>
      </c>
      <c r="W1074" s="10">
        <v>3</v>
      </c>
      <c r="X1074" s="10">
        <v>353</v>
      </c>
      <c r="Y1074" s="10">
        <v>374</v>
      </c>
      <c r="Z1074" s="10">
        <v>27</v>
      </c>
      <c r="AA1074" s="10">
        <v>498228</v>
      </c>
      <c r="AB1074" s="10" t="s">
        <v>255</v>
      </c>
      <c r="AC1074" s="10" t="s">
        <v>67</v>
      </c>
      <c r="AD1074" s="10"/>
      <c r="AE1074" s="43"/>
      <c r="AF1074" s="43"/>
      <c r="AG1074" s="43"/>
      <c r="AH1074" s="43"/>
      <c r="AI1074" s="43"/>
      <c r="AJ1074" s="43"/>
      <c r="AK1074" s="43"/>
      <c r="AL1074" s="43"/>
      <c r="AM1074" s="43"/>
      <c r="AN1074" s="43"/>
      <c r="AO1074" s="43"/>
      <c r="AP1074" s="43"/>
      <c r="AQ1074" s="43"/>
      <c r="AR1074" s="43"/>
      <c r="AS1074" s="43"/>
      <c r="AT1074" s="43"/>
      <c r="AU1074" s="43"/>
      <c r="AV1074" s="43"/>
      <c r="AW1074" s="43"/>
      <c r="AX1074" s="43"/>
      <c r="AY1074" s="44"/>
      <c r="AZ1074" s="44"/>
      <c r="BA1074" s="44"/>
      <c r="BB1074" s="44"/>
      <c r="BC1074" s="44"/>
      <c r="BH1074" s="31">
        <v>41579</v>
      </c>
      <c r="BI1074" s="9">
        <v>41579</v>
      </c>
      <c r="BJ1074" s="1">
        <v>41579</v>
      </c>
    </row>
    <row r="1075" spans="1:62" ht="23.1" customHeight="1" x14ac:dyDescent="0.25">
      <c r="A1075" s="8" t="s">
        <v>4402</v>
      </c>
      <c r="B1075" s="8" t="s">
        <v>4432</v>
      </c>
      <c r="C1075" s="7">
        <v>45078</v>
      </c>
      <c r="D1075" s="7" t="s">
        <v>58</v>
      </c>
      <c r="E1075" s="8" t="s">
        <v>199</v>
      </c>
      <c r="F1075" s="8" t="s">
        <v>60</v>
      </c>
      <c r="G1075" s="9">
        <v>45659</v>
      </c>
      <c r="H1075" s="10">
        <v>2025</v>
      </c>
      <c r="I1075" s="11" t="s">
        <v>4450</v>
      </c>
      <c r="J1075" s="10" t="s">
        <v>3287</v>
      </c>
      <c r="K1075" s="10">
        <v>5</v>
      </c>
      <c r="L1075" s="10" t="s">
        <v>63</v>
      </c>
      <c r="M1075" s="10" t="s">
        <v>63</v>
      </c>
      <c r="N1075" s="96">
        <v>4</v>
      </c>
      <c r="O1075" s="99">
        <v>4</v>
      </c>
      <c r="P1075" s="59" t="s">
        <v>4451</v>
      </c>
      <c r="Q1075" s="10"/>
      <c r="R1075" s="10" t="s">
        <v>4452</v>
      </c>
      <c r="S1075" s="10" t="s">
        <v>4453</v>
      </c>
      <c r="T1075" s="10"/>
      <c r="U1075" s="10">
        <v>33847450</v>
      </c>
      <c r="V1075" s="10">
        <v>45</v>
      </c>
      <c r="W1075" s="10">
        <v>1</v>
      </c>
      <c r="X1075" s="10">
        <v>33</v>
      </c>
      <c r="Y1075" s="10">
        <v>61</v>
      </c>
      <c r="Z1075" s="10">
        <v>0</v>
      </c>
      <c r="AA1075" s="10">
        <v>498228</v>
      </c>
      <c r="AB1075" s="10" t="s">
        <v>255</v>
      </c>
      <c r="AC1075" s="10" t="s">
        <v>67</v>
      </c>
      <c r="AD1075" s="10"/>
      <c r="AE1075" s="43"/>
      <c r="AF1075" s="43"/>
      <c r="AG1075" s="43"/>
      <c r="AH1075" s="43"/>
      <c r="AI1075" s="43"/>
      <c r="AJ1075" s="43"/>
      <c r="AK1075" s="43"/>
      <c r="AL1075" s="43"/>
      <c r="AM1075" s="43"/>
      <c r="AN1075" s="43"/>
      <c r="AO1075" s="43"/>
      <c r="AP1075" s="43"/>
      <c r="AQ1075" s="43"/>
      <c r="AR1075" s="43"/>
      <c r="AS1075" s="43"/>
      <c r="AT1075" s="43"/>
      <c r="AU1075" s="43"/>
      <c r="AV1075" s="43"/>
      <c r="AW1075" s="43"/>
      <c r="AX1075" s="43"/>
      <c r="AY1075" s="44"/>
      <c r="AZ1075" s="44"/>
      <c r="BA1075" s="44"/>
      <c r="BB1075" s="44"/>
      <c r="BC1075" s="44"/>
      <c r="BH1075" s="31">
        <v>45132</v>
      </c>
      <c r="BI1075" s="9">
        <v>45132</v>
      </c>
      <c r="BJ1075" s="1">
        <v>45132</v>
      </c>
    </row>
    <row r="1076" spans="1:62" ht="60" x14ac:dyDescent="0.25">
      <c r="A1076" s="8" t="s">
        <v>4402</v>
      </c>
      <c r="B1076" s="8" t="s">
        <v>4432</v>
      </c>
      <c r="C1076" s="7">
        <v>45078</v>
      </c>
      <c r="D1076" s="7" t="s">
        <v>58</v>
      </c>
      <c r="E1076" s="8" t="s">
        <v>199</v>
      </c>
      <c r="F1076" s="8" t="s">
        <v>60</v>
      </c>
      <c r="G1076" s="9">
        <v>44875</v>
      </c>
      <c r="H1076" s="10">
        <v>2022</v>
      </c>
      <c r="I1076" s="11" t="s">
        <v>4454</v>
      </c>
      <c r="J1076" s="10" t="s">
        <v>3287</v>
      </c>
      <c r="K1076" s="10">
        <v>5</v>
      </c>
      <c r="L1076" s="10" t="s">
        <v>63</v>
      </c>
      <c r="M1076" s="10" t="s">
        <v>63</v>
      </c>
      <c r="N1076" s="96">
        <v>3</v>
      </c>
      <c r="O1076" s="96">
        <v>3</v>
      </c>
      <c r="P1076" s="21" t="s">
        <v>4455</v>
      </c>
      <c r="Q1076" s="10" t="s">
        <v>4150</v>
      </c>
      <c r="R1076" s="10" t="s">
        <v>4456</v>
      </c>
      <c r="S1076" s="10" t="s">
        <v>4457</v>
      </c>
      <c r="T1076" s="10"/>
      <c r="U1076" s="10">
        <v>28773814</v>
      </c>
      <c r="V1076" s="10">
        <v>42</v>
      </c>
      <c r="W1076" s="10">
        <v>12</v>
      </c>
      <c r="X1076" s="10">
        <v>1853</v>
      </c>
      <c r="Y1076" s="10">
        <v>1877</v>
      </c>
      <c r="Z1076" s="10">
        <v>2</v>
      </c>
      <c r="AA1076" s="10">
        <v>498228</v>
      </c>
      <c r="AB1076" s="10" t="s">
        <v>255</v>
      </c>
      <c r="AC1076" s="10" t="s">
        <v>67</v>
      </c>
      <c r="AD1076" s="10"/>
      <c r="AE1076" s="43"/>
      <c r="AF1076" s="43"/>
      <c r="AG1076" s="43"/>
      <c r="AH1076" s="43"/>
      <c r="AI1076" s="43"/>
      <c r="AJ1076" s="43"/>
      <c r="AK1076" s="43"/>
      <c r="AL1076" s="43"/>
      <c r="AM1076" s="43"/>
      <c r="AN1076" s="43"/>
      <c r="AO1076" s="43"/>
      <c r="AP1076" s="43"/>
      <c r="AQ1076" s="43"/>
      <c r="AR1076" s="43"/>
      <c r="AS1076" s="43"/>
      <c r="AT1076" s="43"/>
      <c r="AU1076" s="43"/>
      <c r="AV1076" s="43"/>
      <c r="AW1076" s="43"/>
      <c r="AX1076" s="43"/>
      <c r="AY1076" s="44"/>
      <c r="AZ1076" s="44"/>
      <c r="BA1076" s="44"/>
      <c r="BB1076" s="44"/>
      <c r="BC1076" s="44"/>
      <c r="BH1076" s="31">
        <v>45536</v>
      </c>
      <c r="BI1076" s="9">
        <v>45536</v>
      </c>
      <c r="BJ1076" s="1">
        <v>45536</v>
      </c>
    </row>
    <row r="1077" spans="1:62" ht="45" x14ac:dyDescent="0.25">
      <c r="A1077" s="8" t="s">
        <v>4402</v>
      </c>
      <c r="B1077" s="8" t="s">
        <v>4432</v>
      </c>
      <c r="C1077" s="7">
        <v>45078</v>
      </c>
      <c r="D1077" s="7" t="s">
        <v>58</v>
      </c>
      <c r="E1077" s="8" t="s">
        <v>199</v>
      </c>
      <c r="F1077" s="8" t="s">
        <v>60</v>
      </c>
      <c r="G1077" s="9">
        <v>44781</v>
      </c>
      <c r="H1077" s="10">
        <v>2022</v>
      </c>
      <c r="I1077" s="11" t="s">
        <v>4458</v>
      </c>
      <c r="J1077" s="10" t="s">
        <v>3287</v>
      </c>
      <c r="K1077" s="10">
        <v>5</v>
      </c>
      <c r="L1077" s="10" t="s">
        <v>63</v>
      </c>
      <c r="M1077" s="10" t="s">
        <v>63</v>
      </c>
      <c r="N1077" s="96">
        <v>3</v>
      </c>
      <c r="O1077" s="96">
        <v>4</v>
      </c>
      <c r="P1077" s="21" t="s">
        <v>4459</v>
      </c>
      <c r="Q1077" s="10" t="s">
        <v>4460</v>
      </c>
      <c r="R1077" s="10" t="s">
        <v>4461</v>
      </c>
      <c r="S1077" s="10" t="s">
        <v>4449</v>
      </c>
      <c r="T1077" s="10"/>
      <c r="U1077" s="10">
        <v>28204652</v>
      </c>
      <c r="V1077" s="10">
        <v>42</v>
      </c>
      <c r="W1077" s="10">
        <v>8</v>
      </c>
      <c r="X1077" s="10">
        <v>1272</v>
      </c>
      <c r="Y1077" s="10">
        <v>1293</v>
      </c>
      <c r="Z1077" s="10">
        <v>13</v>
      </c>
      <c r="AA1077" s="10">
        <v>498228</v>
      </c>
      <c r="AB1077" s="10" t="s">
        <v>255</v>
      </c>
      <c r="AC1077" s="10" t="s">
        <v>67</v>
      </c>
      <c r="AD1077" s="10"/>
      <c r="AE1077" s="43"/>
      <c r="AF1077" s="43"/>
      <c r="AG1077" s="43"/>
      <c r="AH1077" s="43"/>
      <c r="AI1077" s="43"/>
      <c r="AJ1077" s="43"/>
      <c r="AK1077" s="43"/>
      <c r="AL1077" s="43"/>
      <c r="AM1077" s="43"/>
      <c r="AN1077" s="43"/>
      <c r="AO1077" s="43"/>
      <c r="AP1077" s="43"/>
      <c r="AQ1077" s="43"/>
      <c r="AR1077" s="43"/>
      <c r="AS1077" s="43"/>
      <c r="AT1077" s="43"/>
      <c r="AU1077" s="43"/>
      <c r="AV1077" s="43"/>
      <c r="AW1077" s="43"/>
      <c r="AX1077" s="43"/>
      <c r="AY1077" s="44"/>
      <c r="AZ1077" s="44"/>
      <c r="BA1077" s="44"/>
      <c r="BB1077" s="44"/>
      <c r="BC1077" s="44"/>
      <c r="BH1077" s="31">
        <v>43101</v>
      </c>
      <c r="BI1077" s="9">
        <v>43101</v>
      </c>
      <c r="BJ1077" s="1">
        <v>43101</v>
      </c>
    </row>
    <row r="1078" spans="1:62" ht="75" x14ac:dyDescent="0.25">
      <c r="A1078" s="8" t="s">
        <v>4402</v>
      </c>
      <c r="B1078" s="8" t="s">
        <v>4432</v>
      </c>
      <c r="C1078" s="7">
        <v>45078</v>
      </c>
      <c r="D1078" s="7" t="s">
        <v>58</v>
      </c>
      <c r="E1078" s="8" t="s">
        <v>199</v>
      </c>
      <c r="F1078" s="8" t="s">
        <v>60</v>
      </c>
      <c r="G1078" s="9">
        <v>39549</v>
      </c>
      <c r="H1078" s="10">
        <v>2008</v>
      </c>
      <c r="I1078" s="11" t="s">
        <v>4462</v>
      </c>
      <c r="J1078" s="10" t="s">
        <v>3834</v>
      </c>
      <c r="K1078" s="10">
        <v>5</v>
      </c>
      <c r="L1078" s="10" t="s">
        <v>63</v>
      </c>
      <c r="M1078" s="10" t="s">
        <v>63</v>
      </c>
      <c r="N1078" s="96">
        <v>3</v>
      </c>
      <c r="O1078" s="96">
        <v>4</v>
      </c>
      <c r="P1078" s="21" t="s">
        <v>4463</v>
      </c>
      <c r="Q1078" s="10" t="s">
        <v>4464</v>
      </c>
      <c r="R1078" s="10" t="s">
        <v>4465</v>
      </c>
      <c r="S1078" s="10" t="s">
        <v>4449</v>
      </c>
      <c r="T1078" s="10"/>
      <c r="U1078" s="10">
        <v>8914175</v>
      </c>
      <c r="V1078" s="10">
        <v>38</v>
      </c>
      <c r="W1078" s="10">
        <v>3</v>
      </c>
      <c r="X1078" s="10">
        <v>224</v>
      </c>
      <c r="Y1078" s="10">
        <v>243</v>
      </c>
      <c r="Z1078" s="10">
        <v>40</v>
      </c>
      <c r="AA1078" s="10">
        <v>498228</v>
      </c>
      <c r="AB1078" s="10" t="s">
        <v>255</v>
      </c>
      <c r="AC1078" s="10" t="s">
        <v>67</v>
      </c>
      <c r="AD1078" s="10"/>
      <c r="AE1078" s="43"/>
      <c r="AF1078" s="43"/>
      <c r="AG1078" s="43"/>
      <c r="AH1078" s="43"/>
      <c r="AI1078" s="43"/>
      <c r="AJ1078" s="43"/>
      <c r="AK1078" s="43"/>
      <c r="AL1078" s="43"/>
      <c r="AM1078" s="43"/>
      <c r="AN1078" s="43"/>
      <c r="AO1078" s="43"/>
      <c r="AP1078" s="43"/>
      <c r="AQ1078" s="43"/>
      <c r="AR1078" s="43"/>
      <c r="AS1078" s="43"/>
      <c r="AT1078" s="43"/>
      <c r="AU1078" s="43"/>
      <c r="AV1078" s="43"/>
      <c r="AW1078" s="43"/>
      <c r="AX1078" s="43"/>
      <c r="AY1078" s="44"/>
      <c r="AZ1078" s="44"/>
      <c r="BA1078" s="44"/>
      <c r="BB1078" s="44"/>
      <c r="BC1078" s="44"/>
      <c r="BH1078" s="31">
        <v>45627</v>
      </c>
      <c r="BI1078" s="9">
        <v>45627</v>
      </c>
      <c r="BJ1078" s="1">
        <v>45627</v>
      </c>
    </row>
    <row r="1079" spans="1:62" ht="45" x14ac:dyDescent="0.25">
      <c r="A1079" s="8" t="s">
        <v>4402</v>
      </c>
      <c r="B1079" s="8" t="s">
        <v>4432</v>
      </c>
      <c r="C1079" s="7">
        <v>45078</v>
      </c>
      <c r="D1079" s="7" t="s">
        <v>58</v>
      </c>
      <c r="E1079" s="8" t="s">
        <v>199</v>
      </c>
      <c r="F1079" s="8" t="s">
        <v>60</v>
      </c>
      <c r="G1079" s="9">
        <v>44409</v>
      </c>
      <c r="H1079" s="10">
        <v>2021</v>
      </c>
      <c r="I1079" s="11" t="s">
        <v>4466</v>
      </c>
      <c r="J1079" s="10" t="s">
        <v>844</v>
      </c>
      <c r="K1079" s="10">
        <v>5</v>
      </c>
      <c r="L1079" s="10" t="s">
        <v>63</v>
      </c>
      <c r="M1079" s="10" t="s">
        <v>63</v>
      </c>
      <c r="N1079" s="96">
        <v>2</v>
      </c>
      <c r="O1079" s="96">
        <v>4</v>
      </c>
      <c r="P1079" s="21" t="s">
        <v>4467</v>
      </c>
      <c r="Q1079" s="10" t="s">
        <v>4468</v>
      </c>
      <c r="R1079" s="10" t="s">
        <v>4469</v>
      </c>
      <c r="S1079" s="10" t="s">
        <v>4449</v>
      </c>
      <c r="T1079" s="10"/>
      <c r="U1079" s="10">
        <v>25290892</v>
      </c>
      <c r="V1079" s="10">
        <v>238</v>
      </c>
      <c r="W1079" s="10"/>
      <c r="X1079" s="10">
        <v>108175</v>
      </c>
      <c r="Y1079" s="10"/>
      <c r="Z1079" s="10">
        <v>32</v>
      </c>
      <c r="AA1079" s="10">
        <v>498228</v>
      </c>
      <c r="AB1079" s="10" t="s">
        <v>89</v>
      </c>
      <c r="AC1079" s="10" t="s">
        <v>67</v>
      </c>
      <c r="AD1079" s="10"/>
      <c r="AE1079" s="43"/>
      <c r="AF1079" s="43"/>
      <c r="AG1079" s="43"/>
      <c r="AH1079" s="43"/>
      <c r="AI1079" s="43"/>
      <c r="AJ1079" s="43"/>
      <c r="AK1079" s="43"/>
      <c r="AL1079" s="43"/>
      <c r="AM1079" s="43"/>
      <c r="AN1079" s="43"/>
      <c r="AO1079" s="43"/>
      <c r="AP1079" s="43"/>
      <c r="AQ1079" s="43"/>
      <c r="AR1079" s="43"/>
      <c r="AS1079" s="43"/>
      <c r="AT1079" s="43"/>
      <c r="AU1079" s="43"/>
      <c r="AV1079" s="43"/>
      <c r="AW1079" s="43"/>
      <c r="AX1079" s="43"/>
      <c r="AY1079" s="44"/>
      <c r="AZ1079" s="44"/>
      <c r="BA1079" s="44"/>
      <c r="BB1079" s="44"/>
      <c r="BC1079" s="44"/>
      <c r="BH1079" s="31">
        <v>40603</v>
      </c>
      <c r="BI1079" s="9">
        <v>40603</v>
      </c>
      <c r="BJ1079" s="1">
        <v>40603</v>
      </c>
    </row>
    <row r="1080" spans="1:62" ht="45" x14ac:dyDescent="0.25">
      <c r="A1080" s="8" t="s">
        <v>4402</v>
      </c>
      <c r="B1080" s="8" t="s">
        <v>4432</v>
      </c>
      <c r="C1080" s="7">
        <v>45078</v>
      </c>
      <c r="D1080" s="7" t="s">
        <v>58</v>
      </c>
      <c r="E1080" s="8" t="s">
        <v>199</v>
      </c>
      <c r="F1080" s="8" t="s">
        <v>60</v>
      </c>
      <c r="G1080" s="9">
        <v>42979</v>
      </c>
      <c r="H1080" s="10">
        <v>2017</v>
      </c>
      <c r="I1080" s="11" t="s">
        <v>4470</v>
      </c>
      <c r="J1080" s="10" t="s">
        <v>844</v>
      </c>
      <c r="K1080" s="10">
        <v>5</v>
      </c>
      <c r="L1080" s="10" t="s">
        <v>63</v>
      </c>
      <c r="M1080" s="10" t="s">
        <v>63</v>
      </c>
      <c r="N1080" s="96">
        <v>1</v>
      </c>
      <c r="O1080" s="96">
        <v>2</v>
      </c>
      <c r="P1080" s="21" t="s">
        <v>4471</v>
      </c>
      <c r="Q1080" s="10" t="s">
        <v>4472</v>
      </c>
      <c r="R1080" s="10" t="s">
        <v>4473</v>
      </c>
      <c r="S1080" s="10" t="s">
        <v>4449</v>
      </c>
      <c r="T1080" s="10"/>
      <c r="U1080" s="10">
        <v>14258533</v>
      </c>
      <c r="V1080" s="10">
        <v>191</v>
      </c>
      <c r="W1080" s="10"/>
      <c r="X1080" s="10">
        <v>1</v>
      </c>
      <c r="Y1080" s="10">
        <v>14</v>
      </c>
      <c r="Z1080" s="10">
        <v>34</v>
      </c>
      <c r="AA1080" s="10">
        <v>498228</v>
      </c>
      <c r="AB1080" s="10" t="s">
        <v>89</v>
      </c>
      <c r="AC1080" s="10" t="s">
        <v>67</v>
      </c>
      <c r="AD1080" s="10"/>
      <c r="AE1080" s="43"/>
      <c r="AF1080" s="43"/>
      <c r="AG1080" s="43"/>
      <c r="AH1080" s="43"/>
      <c r="AI1080" s="43"/>
      <c r="AJ1080" s="43"/>
      <c r="AK1080" s="43"/>
      <c r="AL1080" s="43"/>
      <c r="AM1080" s="43"/>
      <c r="AN1080" s="43"/>
      <c r="AO1080" s="43"/>
      <c r="AP1080" s="43"/>
      <c r="AQ1080" s="43"/>
      <c r="AR1080" s="43"/>
      <c r="AS1080" s="43"/>
      <c r="AT1080" s="43"/>
      <c r="AU1080" s="43"/>
      <c r="AV1080" s="43"/>
      <c r="AW1080" s="43"/>
      <c r="AX1080" s="43"/>
      <c r="AY1080" s="44"/>
      <c r="AZ1080" s="44"/>
      <c r="BA1080" s="44"/>
      <c r="BB1080" s="44"/>
      <c r="BC1080" s="44"/>
      <c r="BH1080" s="31">
        <v>44105</v>
      </c>
      <c r="BI1080" s="9">
        <v>44105</v>
      </c>
      <c r="BJ1080" s="1">
        <v>44105</v>
      </c>
    </row>
    <row r="1081" spans="1:62" ht="45" x14ac:dyDescent="0.25">
      <c r="A1081" s="8" t="s">
        <v>4402</v>
      </c>
      <c r="B1081" s="8" t="s">
        <v>4432</v>
      </c>
      <c r="C1081" s="7">
        <v>45078</v>
      </c>
      <c r="D1081" s="7" t="s">
        <v>58</v>
      </c>
      <c r="E1081" s="8" t="s">
        <v>199</v>
      </c>
      <c r="F1081" s="8" t="s">
        <v>60</v>
      </c>
      <c r="G1081" s="9">
        <v>40238</v>
      </c>
      <c r="H1081" s="10">
        <v>2010</v>
      </c>
      <c r="I1081" s="11" t="s">
        <v>4474</v>
      </c>
      <c r="J1081" s="10" t="s">
        <v>844</v>
      </c>
      <c r="K1081" s="10">
        <v>5</v>
      </c>
      <c r="L1081" s="10" t="s">
        <v>63</v>
      </c>
      <c r="M1081" s="10" t="s">
        <v>63</v>
      </c>
      <c r="N1081" s="96">
        <v>1</v>
      </c>
      <c r="O1081" s="96">
        <v>2</v>
      </c>
      <c r="P1081" s="21" t="s">
        <v>4475</v>
      </c>
      <c r="Q1081" s="10" t="s">
        <v>4476</v>
      </c>
      <c r="R1081" s="10" t="s">
        <v>4477</v>
      </c>
      <c r="S1081" s="10" t="s">
        <v>4478</v>
      </c>
      <c r="T1081" s="10"/>
      <c r="U1081" s="10">
        <v>4842247</v>
      </c>
      <c r="V1081" s="10">
        <v>124</v>
      </c>
      <c r="W1081" s="10">
        <v>1</v>
      </c>
      <c r="X1081" s="10">
        <v>62</v>
      </c>
      <c r="Y1081" s="10">
        <v>74</v>
      </c>
      <c r="Z1081" s="10">
        <v>4</v>
      </c>
      <c r="AA1081" s="10">
        <v>498228</v>
      </c>
      <c r="AB1081" s="10" t="s">
        <v>89</v>
      </c>
      <c r="AC1081" s="10" t="s">
        <v>67</v>
      </c>
      <c r="AD1081" s="10"/>
      <c r="AE1081" s="43"/>
      <c r="AF1081" s="43"/>
      <c r="AG1081" s="43"/>
      <c r="AH1081" s="43"/>
      <c r="AI1081" s="43"/>
      <c r="AJ1081" s="43"/>
      <c r="AK1081" s="43"/>
      <c r="AL1081" s="43"/>
      <c r="AM1081" s="43"/>
      <c r="AN1081" s="43"/>
      <c r="AO1081" s="43"/>
      <c r="AP1081" s="43"/>
      <c r="AQ1081" s="43"/>
      <c r="AR1081" s="43"/>
      <c r="AS1081" s="43"/>
      <c r="AT1081" s="43"/>
      <c r="AU1081" s="43"/>
      <c r="AV1081" s="43"/>
      <c r="AW1081" s="43"/>
      <c r="AX1081" s="43"/>
      <c r="AY1081" s="44"/>
      <c r="AZ1081" s="44"/>
      <c r="BA1081" s="44"/>
      <c r="BB1081" s="44"/>
      <c r="BC1081" s="44"/>
      <c r="BH1081" s="31">
        <v>44562</v>
      </c>
      <c r="BI1081" s="9">
        <v>44562</v>
      </c>
      <c r="BJ1081" s="1">
        <v>44562</v>
      </c>
    </row>
    <row r="1082" spans="1:62" ht="45" x14ac:dyDescent="0.25">
      <c r="A1082" s="8" t="s">
        <v>4402</v>
      </c>
      <c r="B1082" s="8" t="s">
        <v>4432</v>
      </c>
      <c r="C1082" s="7">
        <v>45078</v>
      </c>
      <c r="D1082" s="7" t="s">
        <v>58</v>
      </c>
      <c r="E1082" s="8" t="s">
        <v>199</v>
      </c>
      <c r="F1082" s="8" t="s">
        <v>60</v>
      </c>
      <c r="G1082" s="9">
        <v>40483</v>
      </c>
      <c r="H1082" s="10">
        <v>2010</v>
      </c>
      <c r="I1082" s="11" t="s">
        <v>4479</v>
      </c>
      <c r="J1082" s="10" t="s">
        <v>844</v>
      </c>
      <c r="K1082" s="10">
        <v>5</v>
      </c>
      <c r="L1082" s="10" t="s">
        <v>63</v>
      </c>
      <c r="M1082" s="10" t="s">
        <v>63</v>
      </c>
      <c r="N1082" s="96">
        <v>1</v>
      </c>
      <c r="O1082" s="96">
        <v>4</v>
      </c>
      <c r="P1082" s="21" t="s">
        <v>4480</v>
      </c>
      <c r="Q1082" s="10" t="s">
        <v>4481</v>
      </c>
      <c r="R1082" s="10" t="s">
        <v>4482</v>
      </c>
      <c r="S1082" s="10" t="s">
        <v>4483</v>
      </c>
      <c r="T1082" s="10"/>
      <c r="U1082" s="10">
        <v>4842248</v>
      </c>
      <c r="V1082" s="10">
        <v>128</v>
      </c>
      <c r="W1082" s="10">
        <v>1</v>
      </c>
      <c r="X1082" s="10">
        <v>261</v>
      </c>
      <c r="Y1082" s="10">
        <v>268</v>
      </c>
      <c r="Z1082" s="10">
        <v>6</v>
      </c>
      <c r="AA1082" s="10">
        <v>498228</v>
      </c>
      <c r="AB1082" s="10" t="s">
        <v>89</v>
      </c>
      <c r="AC1082" s="10" t="s">
        <v>67</v>
      </c>
      <c r="AD1082" s="10"/>
      <c r="AE1082" s="43"/>
      <c r="AF1082" s="43"/>
      <c r="AG1082" s="43"/>
      <c r="AH1082" s="43"/>
      <c r="AI1082" s="43"/>
      <c r="AJ1082" s="43"/>
      <c r="AK1082" s="43"/>
      <c r="AL1082" s="43"/>
      <c r="AM1082" s="43"/>
      <c r="AN1082" s="43"/>
      <c r="AO1082" s="43"/>
      <c r="AP1082" s="43"/>
      <c r="AQ1082" s="43"/>
      <c r="AR1082" s="43"/>
      <c r="AS1082" s="43"/>
      <c r="AT1082" s="43"/>
      <c r="AU1082" s="43"/>
      <c r="AV1082" s="43"/>
      <c r="AW1082" s="43"/>
      <c r="AX1082" s="43"/>
      <c r="AY1082" s="44"/>
      <c r="AZ1082" s="44"/>
      <c r="BA1082" s="44"/>
      <c r="BB1082" s="44"/>
      <c r="BC1082" s="44"/>
      <c r="BH1082" s="31">
        <v>44105</v>
      </c>
      <c r="BI1082" s="9">
        <v>44105</v>
      </c>
      <c r="BJ1082" s="1">
        <v>44105</v>
      </c>
    </row>
    <row r="1083" spans="1:62" ht="45" x14ac:dyDescent="0.25">
      <c r="A1083" s="8" t="s">
        <v>4402</v>
      </c>
      <c r="B1083" s="8" t="s">
        <v>4432</v>
      </c>
      <c r="C1083" s="7">
        <v>45078</v>
      </c>
      <c r="D1083" s="7" t="s">
        <v>58</v>
      </c>
      <c r="E1083" s="8" t="s">
        <v>199</v>
      </c>
      <c r="F1083" s="8" t="s">
        <v>60</v>
      </c>
      <c r="G1083" s="9">
        <v>43831</v>
      </c>
      <c r="H1083" s="10">
        <v>2020</v>
      </c>
      <c r="I1083" s="11" t="s">
        <v>4484</v>
      </c>
      <c r="J1083" s="10" t="s">
        <v>844</v>
      </c>
      <c r="K1083" s="10">
        <v>5</v>
      </c>
      <c r="L1083" s="10" t="s">
        <v>63</v>
      </c>
      <c r="M1083" s="10" t="s">
        <v>63</v>
      </c>
      <c r="N1083" s="96">
        <v>2</v>
      </c>
      <c r="O1083" s="96">
        <v>4</v>
      </c>
      <c r="P1083" s="21" t="s">
        <v>4485</v>
      </c>
      <c r="Q1083" s="10" t="s">
        <v>4468</v>
      </c>
      <c r="R1083" s="10" t="s">
        <v>4486</v>
      </c>
      <c r="S1083" s="10" t="s">
        <v>4449</v>
      </c>
      <c r="T1083" s="10"/>
      <c r="U1083" s="10">
        <v>18845596</v>
      </c>
      <c r="V1083" s="10">
        <v>219</v>
      </c>
      <c r="W1083" s="10"/>
      <c r="X1083" s="10">
        <v>31</v>
      </c>
      <c r="Y1083" s="10">
        <v>42</v>
      </c>
      <c r="Z1083" s="10">
        <v>49</v>
      </c>
      <c r="AA1083" s="10">
        <v>498228</v>
      </c>
      <c r="AB1083" s="10" t="s">
        <v>89</v>
      </c>
      <c r="AC1083" s="10" t="s">
        <v>67</v>
      </c>
      <c r="AD1083" s="10"/>
      <c r="AE1083" s="43"/>
      <c r="AF1083" s="43"/>
      <c r="AG1083" s="43"/>
      <c r="AH1083" s="43"/>
      <c r="AI1083" s="43"/>
      <c r="AJ1083" s="43"/>
      <c r="AK1083" s="43"/>
      <c r="AL1083" s="43"/>
      <c r="AM1083" s="43"/>
      <c r="AN1083" s="43"/>
      <c r="AO1083" s="43"/>
      <c r="AP1083" s="43"/>
      <c r="AQ1083" s="43"/>
      <c r="AR1083" s="43"/>
      <c r="AS1083" s="43"/>
      <c r="AT1083" s="43"/>
      <c r="AU1083" s="43"/>
      <c r="AV1083" s="43"/>
      <c r="AW1083" s="43"/>
      <c r="AX1083" s="43"/>
      <c r="AY1083" s="44"/>
      <c r="AZ1083" s="44"/>
      <c r="BA1083" s="44"/>
      <c r="BB1083" s="44"/>
      <c r="BC1083" s="44"/>
      <c r="BH1083" s="31">
        <v>45658</v>
      </c>
      <c r="BI1083" s="9">
        <v>45658</v>
      </c>
      <c r="BJ1083" s="1">
        <v>45658</v>
      </c>
    </row>
    <row r="1084" spans="1:62" ht="45" x14ac:dyDescent="0.25">
      <c r="A1084" s="8" t="s">
        <v>4402</v>
      </c>
      <c r="B1084" s="8" t="s">
        <v>4432</v>
      </c>
      <c r="C1084" s="7">
        <v>45078</v>
      </c>
      <c r="D1084" s="7" t="s">
        <v>58</v>
      </c>
      <c r="E1084" s="8" t="s">
        <v>199</v>
      </c>
      <c r="F1084" s="8" t="s">
        <v>60</v>
      </c>
      <c r="G1084" s="9">
        <v>41821</v>
      </c>
      <c r="H1084" s="10">
        <v>2014</v>
      </c>
      <c r="I1084" s="11" t="s">
        <v>4487</v>
      </c>
      <c r="J1084" s="10" t="s">
        <v>844</v>
      </c>
      <c r="K1084" s="10">
        <v>5</v>
      </c>
      <c r="L1084" s="10" t="s">
        <v>63</v>
      </c>
      <c r="M1084" s="10" t="s">
        <v>63</v>
      </c>
      <c r="N1084" s="96">
        <v>2</v>
      </c>
      <c r="O1084" s="96">
        <v>4</v>
      </c>
      <c r="P1084" s="21" t="s">
        <v>4488</v>
      </c>
      <c r="Q1084" s="10" t="s">
        <v>4489</v>
      </c>
      <c r="R1084" s="10" t="s">
        <v>4490</v>
      </c>
      <c r="S1084" s="10" t="s">
        <v>4444</v>
      </c>
      <c r="T1084" s="10"/>
      <c r="U1084" s="10">
        <v>8914185</v>
      </c>
      <c r="V1084" s="10">
        <v>153</v>
      </c>
      <c r="W1084" s="10"/>
      <c r="X1084" s="10">
        <v>1</v>
      </c>
      <c r="Y1084" s="10">
        <v>12</v>
      </c>
      <c r="Z1084" s="10">
        <v>101</v>
      </c>
      <c r="AA1084" s="10">
        <v>498228</v>
      </c>
      <c r="AB1084" s="10" t="s">
        <v>89</v>
      </c>
      <c r="AC1084" s="10" t="s">
        <v>67</v>
      </c>
      <c r="AD1084" s="10"/>
      <c r="AE1084" s="43"/>
      <c r="AF1084" s="43"/>
      <c r="AG1084" s="43"/>
      <c r="AH1084" s="43"/>
      <c r="AI1084" s="43"/>
      <c r="AJ1084" s="43"/>
      <c r="AK1084" s="43"/>
      <c r="AL1084" s="43"/>
      <c r="AM1084" s="43"/>
      <c r="AN1084" s="43"/>
      <c r="AO1084" s="43"/>
      <c r="AP1084" s="43"/>
      <c r="AQ1084" s="43"/>
      <c r="AR1084" s="43"/>
      <c r="AS1084" s="43"/>
      <c r="AT1084" s="43"/>
      <c r="AU1084" s="43"/>
      <c r="AV1084" s="43"/>
      <c r="AW1084" s="43"/>
      <c r="AX1084" s="43"/>
      <c r="AY1084" s="44"/>
      <c r="AZ1084" s="44"/>
      <c r="BA1084" s="44"/>
      <c r="BB1084" s="44"/>
      <c r="BC1084" s="44"/>
      <c r="BH1084" s="31">
        <v>42887</v>
      </c>
      <c r="BI1084" s="9">
        <v>42887</v>
      </c>
      <c r="BJ1084" s="1">
        <v>42887</v>
      </c>
    </row>
    <row r="1085" spans="1:62" x14ac:dyDescent="0.25">
      <c r="A1085" s="8" t="s">
        <v>4402</v>
      </c>
      <c r="B1085" s="8" t="s">
        <v>4432</v>
      </c>
      <c r="C1085" s="7">
        <v>45078</v>
      </c>
      <c r="D1085" s="7" t="s">
        <v>58</v>
      </c>
      <c r="E1085" s="8" t="s">
        <v>199</v>
      </c>
      <c r="F1085" s="8" t="s">
        <v>60</v>
      </c>
      <c r="G1085" s="9">
        <v>41579</v>
      </c>
      <c r="H1085" s="10">
        <v>2013</v>
      </c>
      <c r="I1085" s="11" t="s">
        <v>4491</v>
      </c>
      <c r="J1085" s="10" t="s">
        <v>4415</v>
      </c>
      <c r="K1085" s="10" t="s">
        <v>84</v>
      </c>
      <c r="L1085" s="10" t="s">
        <v>85</v>
      </c>
      <c r="M1085" s="10" t="s">
        <v>85</v>
      </c>
      <c r="N1085" s="96">
        <v>1</v>
      </c>
      <c r="O1085" s="96">
        <v>2</v>
      </c>
      <c r="P1085" s="88" t="s">
        <v>4492</v>
      </c>
      <c r="Q1085" s="10" t="s">
        <v>4468</v>
      </c>
      <c r="R1085" s="10" t="s">
        <v>4493</v>
      </c>
      <c r="S1085" s="10" t="s">
        <v>4478</v>
      </c>
      <c r="T1085" s="10"/>
      <c r="U1085" s="10">
        <v>8914177</v>
      </c>
      <c r="V1085" s="10">
        <v>31</v>
      </c>
      <c r="W1085" s="10">
        <v>45846</v>
      </c>
      <c r="X1085" s="10">
        <v>523</v>
      </c>
      <c r="Y1085" s="10">
        <v>542</v>
      </c>
      <c r="Z1085" s="10">
        <v>131</v>
      </c>
      <c r="AA1085" s="10">
        <v>498228</v>
      </c>
      <c r="AB1085" s="10" t="s">
        <v>105</v>
      </c>
      <c r="AC1085" s="10" t="s">
        <v>67</v>
      </c>
      <c r="AD1085" s="10"/>
      <c r="AE1085" s="43"/>
      <c r="AF1085" s="43"/>
      <c r="AG1085" s="43"/>
      <c r="AH1085" s="43"/>
      <c r="AI1085" s="43"/>
      <c r="AJ1085" s="43"/>
      <c r="AK1085" s="43"/>
      <c r="AL1085" s="43"/>
      <c r="AM1085" s="43"/>
      <c r="AN1085" s="43"/>
      <c r="AO1085" s="43"/>
      <c r="AP1085" s="43"/>
      <c r="AQ1085" s="43"/>
      <c r="AR1085" s="43"/>
      <c r="AS1085" s="43"/>
      <c r="AT1085" s="43"/>
      <c r="AU1085" s="43"/>
      <c r="AV1085" s="43"/>
      <c r="AW1085" s="43"/>
      <c r="AX1085" s="43"/>
      <c r="AY1085" s="44"/>
      <c r="AZ1085" s="44"/>
      <c r="BA1085" s="44"/>
      <c r="BB1085" s="44"/>
      <c r="BC1085" s="44"/>
      <c r="BH1085" s="31">
        <v>45292</v>
      </c>
      <c r="BI1085" s="9">
        <v>45292</v>
      </c>
      <c r="BJ1085" s="1">
        <v>45292</v>
      </c>
    </row>
    <row r="1086" spans="1:62" ht="30" x14ac:dyDescent="0.25">
      <c r="A1086" s="8" t="s">
        <v>4402</v>
      </c>
      <c r="B1086" s="8" t="s">
        <v>4432</v>
      </c>
      <c r="C1086" s="7">
        <v>45078</v>
      </c>
      <c r="D1086" s="7" t="s">
        <v>58</v>
      </c>
      <c r="E1086" s="8" t="s">
        <v>199</v>
      </c>
      <c r="F1086" s="8" t="s">
        <v>60</v>
      </c>
      <c r="G1086" s="9">
        <v>45132</v>
      </c>
      <c r="H1086" s="10">
        <v>2023</v>
      </c>
      <c r="I1086" s="11" t="s">
        <v>4494</v>
      </c>
      <c r="J1086" s="10" t="s">
        <v>4415</v>
      </c>
      <c r="K1086" s="10" t="s">
        <v>84</v>
      </c>
      <c r="L1086" s="10" t="s">
        <v>85</v>
      </c>
      <c r="M1086" s="10" t="s">
        <v>85</v>
      </c>
      <c r="N1086" s="96">
        <v>3</v>
      </c>
      <c r="O1086" s="96">
        <v>3</v>
      </c>
      <c r="P1086" s="21" t="s">
        <v>4495</v>
      </c>
      <c r="Q1086" s="10"/>
      <c r="R1086" s="10" t="s">
        <v>4496</v>
      </c>
      <c r="S1086" s="10" t="s">
        <v>4497</v>
      </c>
      <c r="T1086" s="10"/>
      <c r="U1086" s="10">
        <v>31984108</v>
      </c>
      <c r="V1086" s="10"/>
      <c r="W1086" s="10"/>
      <c r="X1086" s="10"/>
      <c r="Y1086" s="10"/>
      <c r="Z1086" s="10">
        <v>11</v>
      </c>
      <c r="AA1086" s="10">
        <v>498228</v>
      </c>
      <c r="AB1086" s="10" t="s">
        <v>105</v>
      </c>
      <c r="AC1086" s="10" t="s">
        <v>67</v>
      </c>
      <c r="AD1086" s="10"/>
      <c r="AE1086" s="43"/>
      <c r="AF1086" s="43"/>
      <c r="AG1086" s="43"/>
      <c r="AH1086" s="43"/>
      <c r="AI1086" s="43"/>
      <c r="AJ1086" s="43"/>
      <c r="AK1086" s="43"/>
      <c r="AL1086" s="43"/>
      <c r="AM1086" s="43"/>
      <c r="AN1086" s="43"/>
      <c r="AO1086" s="43"/>
      <c r="AP1086" s="43"/>
      <c r="AQ1086" s="43"/>
      <c r="AR1086" s="43"/>
      <c r="AS1086" s="43"/>
      <c r="AT1086" s="43"/>
      <c r="AU1086" s="43"/>
      <c r="AV1086" s="43"/>
      <c r="AW1086" s="43"/>
      <c r="AX1086" s="43"/>
      <c r="AY1086" s="44"/>
      <c r="AZ1086" s="44"/>
      <c r="BA1086" s="44"/>
      <c r="BB1086" s="44"/>
      <c r="BC1086" s="44"/>
      <c r="BH1086" s="31">
        <v>42005</v>
      </c>
      <c r="BI1086" s="9">
        <v>42005</v>
      </c>
      <c r="BJ1086" s="1">
        <v>42005</v>
      </c>
    </row>
    <row r="1087" spans="1:62" ht="30" x14ac:dyDescent="0.25">
      <c r="A1087" s="8" t="s">
        <v>4402</v>
      </c>
      <c r="B1087" s="8" t="s">
        <v>4432</v>
      </c>
      <c r="C1087" s="7">
        <v>45078</v>
      </c>
      <c r="D1087" s="7" t="s">
        <v>58</v>
      </c>
      <c r="E1087" s="8" t="s">
        <v>199</v>
      </c>
      <c r="F1087" s="8" t="s">
        <v>60</v>
      </c>
      <c r="G1087" s="9">
        <v>45536</v>
      </c>
      <c r="H1087" s="10">
        <v>2024</v>
      </c>
      <c r="I1087" s="17" t="s">
        <v>4498</v>
      </c>
      <c r="J1087" s="10" t="s">
        <v>4415</v>
      </c>
      <c r="K1087" s="10" t="s">
        <v>84</v>
      </c>
      <c r="L1087" s="10" t="s">
        <v>85</v>
      </c>
      <c r="M1087" s="10" t="s">
        <v>85</v>
      </c>
      <c r="N1087" s="96">
        <v>2</v>
      </c>
      <c r="O1087" s="96">
        <v>3</v>
      </c>
      <c r="P1087" s="19" t="s">
        <v>4499</v>
      </c>
      <c r="Q1087" s="10"/>
      <c r="R1087" s="10" t="s">
        <v>4500</v>
      </c>
      <c r="S1087" s="10" t="s">
        <v>4501</v>
      </c>
      <c r="T1087" s="10"/>
      <c r="U1087" s="10">
        <v>35047591</v>
      </c>
      <c r="V1087" s="10">
        <v>70</v>
      </c>
      <c r="W1087" s="10">
        <v>6</v>
      </c>
      <c r="X1087" s="10">
        <v>979</v>
      </c>
      <c r="Y1087" s="10">
        <v>1006</v>
      </c>
      <c r="Z1087" s="10">
        <v>0</v>
      </c>
      <c r="AA1087" s="10">
        <v>498228</v>
      </c>
      <c r="AB1087" s="10" t="s">
        <v>105</v>
      </c>
      <c r="AC1087" s="10" t="s">
        <v>67</v>
      </c>
      <c r="AD1087" s="10"/>
      <c r="AE1087" s="43"/>
      <c r="AF1087" s="43"/>
      <c r="AG1087" s="43"/>
      <c r="AH1087" s="43"/>
      <c r="AI1087" s="43"/>
      <c r="AJ1087" s="43"/>
      <c r="AK1087" s="43"/>
      <c r="AL1087" s="43"/>
      <c r="AM1087" s="43"/>
      <c r="AN1087" s="43"/>
      <c r="AO1087" s="43"/>
      <c r="AP1087" s="43"/>
      <c r="AQ1087" s="43"/>
      <c r="AR1087" s="43"/>
      <c r="AS1087" s="43"/>
      <c r="AT1087" s="43"/>
      <c r="AU1087" s="43"/>
      <c r="AV1087" s="43"/>
      <c r="AW1087" s="43"/>
      <c r="AX1087" s="43"/>
      <c r="AY1087" s="44"/>
      <c r="AZ1087" s="44"/>
      <c r="BA1087" s="44"/>
      <c r="BB1087" s="44"/>
      <c r="BC1087" s="44"/>
      <c r="BH1087" s="31">
        <v>41730</v>
      </c>
      <c r="BI1087" s="9">
        <v>41730</v>
      </c>
      <c r="BJ1087" s="1">
        <v>41730</v>
      </c>
    </row>
    <row r="1088" spans="1:62" ht="45" x14ac:dyDescent="0.25">
      <c r="A1088" s="8" t="s">
        <v>4402</v>
      </c>
      <c r="B1088" s="8" t="s">
        <v>4432</v>
      </c>
      <c r="C1088" s="7">
        <v>45078</v>
      </c>
      <c r="D1088" s="7" t="s">
        <v>58</v>
      </c>
      <c r="E1088" s="8" t="s">
        <v>199</v>
      </c>
      <c r="F1088" s="8" t="s">
        <v>60</v>
      </c>
      <c r="G1088" s="9">
        <v>43101</v>
      </c>
      <c r="H1088" s="10">
        <v>2018</v>
      </c>
      <c r="I1088" s="11" t="s">
        <v>4502</v>
      </c>
      <c r="J1088" s="10" t="s">
        <v>4415</v>
      </c>
      <c r="K1088" s="10" t="s">
        <v>84</v>
      </c>
      <c r="L1088" s="10" t="s">
        <v>85</v>
      </c>
      <c r="M1088" s="10" t="s">
        <v>85</v>
      </c>
      <c r="N1088" s="96">
        <v>1</v>
      </c>
      <c r="O1088" s="96">
        <v>3</v>
      </c>
      <c r="P1088" s="21" t="s">
        <v>4503</v>
      </c>
      <c r="Q1088" s="10" t="s">
        <v>4468</v>
      </c>
      <c r="R1088" s="10" t="s">
        <v>4504</v>
      </c>
      <c r="S1088" s="10" t="s">
        <v>4457</v>
      </c>
      <c r="T1088" s="10"/>
      <c r="U1088" s="10">
        <v>15664662</v>
      </c>
      <c r="V1088" s="10">
        <v>57</v>
      </c>
      <c r="W1088" s="10">
        <v>1</v>
      </c>
      <c r="X1088" s="10">
        <v>36</v>
      </c>
      <c r="Y1088" s="10">
        <v>53</v>
      </c>
      <c r="Z1088" s="10">
        <v>22</v>
      </c>
      <c r="AA1088" s="10">
        <v>498228</v>
      </c>
      <c r="AB1088" s="10" t="s">
        <v>105</v>
      </c>
      <c r="AC1088" s="10" t="s">
        <v>67</v>
      </c>
      <c r="AD1088" s="10"/>
      <c r="AE1088" s="43"/>
      <c r="AF1088" s="43"/>
      <c r="AG1088" s="43"/>
      <c r="AH1088" s="43"/>
      <c r="AI1088" s="43"/>
      <c r="AJ1088" s="43"/>
      <c r="AK1088" s="43"/>
      <c r="AL1088" s="43"/>
      <c r="AM1088" s="43"/>
      <c r="AN1088" s="43"/>
      <c r="AO1088" s="43"/>
      <c r="AP1088" s="43"/>
      <c r="AQ1088" s="43"/>
      <c r="AR1088" s="43"/>
      <c r="AS1088" s="43"/>
      <c r="AT1088" s="43"/>
      <c r="AU1088" s="43"/>
      <c r="AV1088" s="43"/>
      <c r="AW1088" s="43"/>
      <c r="AX1088" s="43"/>
      <c r="AY1088" s="44"/>
      <c r="AZ1088" s="44"/>
      <c r="BA1088" s="44"/>
      <c r="BB1088" s="44"/>
      <c r="BC1088" s="44"/>
      <c r="BH1088" s="31">
        <v>42461</v>
      </c>
      <c r="BI1088" s="9">
        <v>42461</v>
      </c>
      <c r="BJ1088" s="1">
        <v>42461</v>
      </c>
    </row>
    <row r="1089" spans="1:62" ht="30" x14ac:dyDescent="0.25">
      <c r="A1089" s="8" t="s">
        <v>4402</v>
      </c>
      <c r="B1089" s="8" t="s">
        <v>4432</v>
      </c>
      <c r="C1089" s="7">
        <v>45078</v>
      </c>
      <c r="D1089" s="7" t="s">
        <v>58</v>
      </c>
      <c r="E1089" s="8" t="s">
        <v>199</v>
      </c>
      <c r="F1089" s="8" t="s">
        <v>60</v>
      </c>
      <c r="G1089" s="9">
        <v>45627</v>
      </c>
      <c r="H1089" s="10">
        <v>2024</v>
      </c>
      <c r="I1089" s="11" t="s">
        <v>4505</v>
      </c>
      <c r="J1089" s="10" t="s">
        <v>4415</v>
      </c>
      <c r="K1089" s="10" t="s">
        <v>84</v>
      </c>
      <c r="L1089" s="10" t="s">
        <v>85</v>
      </c>
      <c r="M1089" s="10" t="s">
        <v>85</v>
      </c>
      <c r="N1089" s="96">
        <v>2</v>
      </c>
      <c r="O1089" s="96">
        <v>3</v>
      </c>
      <c r="P1089" s="19" t="s">
        <v>4506</v>
      </c>
      <c r="Q1089" s="10"/>
      <c r="R1089" s="10" t="s">
        <v>4507</v>
      </c>
      <c r="S1089" s="10" t="s">
        <v>4508</v>
      </c>
      <c r="T1089" s="10"/>
      <c r="U1089" s="10">
        <v>33212037</v>
      </c>
      <c r="V1089" s="10">
        <v>70</v>
      </c>
      <c r="W1089" s="10">
        <v>8</v>
      </c>
      <c r="X1089" s="10">
        <v>1213</v>
      </c>
      <c r="Y1089" s="10">
        <v>1233</v>
      </c>
      <c r="Z1089" s="10">
        <v>1</v>
      </c>
      <c r="AA1089" s="10">
        <v>498228</v>
      </c>
      <c r="AB1089" s="10" t="s">
        <v>105</v>
      </c>
      <c r="AC1089" s="10" t="s">
        <v>67</v>
      </c>
      <c r="AD1089" s="10"/>
      <c r="AE1089" s="43"/>
      <c r="AF1089" s="43"/>
      <c r="AG1089" s="43"/>
      <c r="AH1089" s="43"/>
      <c r="AI1089" s="43"/>
      <c r="AJ1089" s="43"/>
      <c r="AK1089" s="43"/>
      <c r="AL1089" s="43"/>
      <c r="AM1089" s="43"/>
      <c r="AN1089" s="43"/>
      <c r="AO1089" s="43"/>
      <c r="AP1089" s="43"/>
      <c r="AQ1089" s="43"/>
      <c r="AR1089" s="43"/>
      <c r="AS1089" s="43"/>
      <c r="AT1089" s="43"/>
      <c r="AU1089" s="43"/>
      <c r="AV1089" s="43"/>
      <c r="AW1089" s="43"/>
      <c r="AX1089" s="43"/>
      <c r="AY1089" s="44"/>
      <c r="AZ1089" s="44"/>
      <c r="BA1089" s="44"/>
      <c r="BB1089" s="44"/>
      <c r="BC1089" s="44"/>
      <c r="BH1089" s="31">
        <v>40179</v>
      </c>
      <c r="BI1089" s="9">
        <v>40179</v>
      </c>
      <c r="BJ1089" s="1">
        <v>40179</v>
      </c>
    </row>
    <row r="1090" spans="1:62" ht="45" x14ac:dyDescent="0.25">
      <c r="A1090" s="8" t="s">
        <v>4402</v>
      </c>
      <c r="B1090" s="8" t="s">
        <v>4432</v>
      </c>
      <c r="C1090" s="7">
        <v>45078</v>
      </c>
      <c r="D1090" s="7" t="s">
        <v>58</v>
      </c>
      <c r="E1090" s="8" t="s">
        <v>199</v>
      </c>
      <c r="F1090" s="8" t="s">
        <v>60</v>
      </c>
      <c r="G1090" s="9">
        <v>40603</v>
      </c>
      <c r="H1090" s="10">
        <v>2011</v>
      </c>
      <c r="I1090" s="11" t="s">
        <v>4509</v>
      </c>
      <c r="J1090" s="10" t="s">
        <v>4415</v>
      </c>
      <c r="K1090" s="10" t="s">
        <v>84</v>
      </c>
      <c r="L1090" s="10" t="s">
        <v>85</v>
      </c>
      <c r="M1090" s="10" t="s">
        <v>85</v>
      </c>
      <c r="N1090" s="96">
        <v>3</v>
      </c>
      <c r="O1090" s="96">
        <v>4</v>
      </c>
      <c r="P1090" s="21" t="s">
        <v>4510</v>
      </c>
      <c r="Q1090" s="10" t="s">
        <v>4511</v>
      </c>
      <c r="R1090" s="10" t="s">
        <v>4512</v>
      </c>
      <c r="S1090" s="10" t="s">
        <v>4513</v>
      </c>
      <c r="T1090" s="10"/>
      <c r="U1090" s="10">
        <v>4842259</v>
      </c>
      <c r="V1090" s="10">
        <v>29</v>
      </c>
      <c r="W1090" s="10">
        <v>3</v>
      </c>
      <c r="X1090" s="10">
        <v>194</v>
      </c>
      <c r="Y1090" s="10">
        <v>211</v>
      </c>
      <c r="Z1090" s="10">
        <v>501</v>
      </c>
      <c r="AA1090" s="10">
        <v>498228</v>
      </c>
      <c r="AB1090" s="10" t="s">
        <v>105</v>
      </c>
      <c r="AC1090" s="10" t="s">
        <v>67</v>
      </c>
      <c r="AD1090" s="10"/>
      <c r="AE1090" s="43"/>
      <c r="AF1090" s="43"/>
      <c r="AG1090" s="43"/>
      <c r="AH1090" s="43"/>
      <c r="AI1090" s="43"/>
      <c r="AJ1090" s="43"/>
      <c r="AK1090" s="43"/>
      <c r="AL1090" s="43"/>
      <c r="AM1090" s="43"/>
      <c r="AN1090" s="43"/>
      <c r="AO1090" s="43"/>
      <c r="AP1090" s="43"/>
      <c r="AQ1090" s="43"/>
      <c r="AR1090" s="43"/>
      <c r="AS1090" s="43"/>
      <c r="AT1090" s="43"/>
      <c r="AU1090" s="43"/>
      <c r="AV1090" s="43"/>
      <c r="AW1090" s="43"/>
      <c r="AX1090" s="43"/>
      <c r="AY1090" s="44"/>
      <c r="AZ1090" s="44"/>
      <c r="BA1090" s="44"/>
      <c r="BB1090" s="44"/>
      <c r="BC1090" s="44"/>
      <c r="BH1090" s="31">
        <v>43831</v>
      </c>
      <c r="BI1090" s="9">
        <v>43831</v>
      </c>
      <c r="BJ1090" s="1">
        <v>43831</v>
      </c>
    </row>
    <row r="1091" spans="1:62" ht="30" x14ac:dyDescent="0.25">
      <c r="A1091" s="8" t="s">
        <v>4402</v>
      </c>
      <c r="B1091" s="8" t="s">
        <v>4432</v>
      </c>
      <c r="C1091" s="7">
        <v>45078</v>
      </c>
      <c r="D1091" s="7" t="s">
        <v>58</v>
      </c>
      <c r="E1091" s="8" t="s">
        <v>199</v>
      </c>
      <c r="F1091" s="8" t="s">
        <v>60</v>
      </c>
      <c r="G1091" s="9">
        <v>44105</v>
      </c>
      <c r="H1091" s="10">
        <v>2020</v>
      </c>
      <c r="I1091" s="11" t="s">
        <v>4514</v>
      </c>
      <c r="J1091" s="10" t="s">
        <v>4415</v>
      </c>
      <c r="K1091" s="10" t="s">
        <v>84</v>
      </c>
      <c r="L1091" s="10" t="s">
        <v>85</v>
      </c>
      <c r="M1091" s="10" t="s">
        <v>85</v>
      </c>
      <c r="N1091" s="96">
        <v>2</v>
      </c>
      <c r="O1091" s="99">
        <v>3</v>
      </c>
      <c r="P1091" s="87" t="s">
        <v>4515</v>
      </c>
      <c r="Q1091" s="10" t="s">
        <v>4468</v>
      </c>
      <c r="R1091" s="10" t="s">
        <v>4516</v>
      </c>
      <c r="S1091" s="10" t="s">
        <v>4449</v>
      </c>
      <c r="T1091" s="10"/>
      <c r="U1091" s="10">
        <v>19924824</v>
      </c>
      <c r="V1091" s="10">
        <v>66</v>
      </c>
      <c r="W1091" s="10">
        <v>45846</v>
      </c>
      <c r="X1091" s="10">
        <v>820</v>
      </c>
      <c r="Y1091" s="10">
        <v>838</v>
      </c>
      <c r="Z1091" s="10">
        <v>39</v>
      </c>
      <c r="AA1091" s="10">
        <v>498228</v>
      </c>
      <c r="AB1091" s="10" t="s">
        <v>105</v>
      </c>
      <c r="AC1091" s="10" t="s">
        <v>67</v>
      </c>
      <c r="AD1091" s="10"/>
      <c r="AE1091" s="43"/>
      <c r="AF1091" s="43"/>
      <c r="AG1091" s="43"/>
      <c r="AH1091" s="43"/>
      <c r="AI1091" s="43"/>
      <c r="AJ1091" s="43"/>
      <c r="AK1091" s="43"/>
      <c r="AL1091" s="43"/>
      <c r="AM1091" s="43"/>
      <c r="AN1091" s="43"/>
      <c r="AO1091" s="43"/>
      <c r="AP1091" s="43"/>
      <c r="AQ1091" s="43"/>
      <c r="AR1091" s="43"/>
      <c r="AS1091" s="43"/>
      <c r="AT1091" s="43"/>
      <c r="AU1091" s="43"/>
      <c r="AV1091" s="43"/>
      <c r="AW1091" s="43"/>
      <c r="AX1091" s="43"/>
      <c r="AY1091" s="44"/>
      <c r="AZ1091" s="44"/>
      <c r="BA1091" s="44"/>
      <c r="BB1091" s="44"/>
      <c r="BC1091" s="44"/>
      <c r="BH1091" s="31">
        <v>44743</v>
      </c>
      <c r="BI1091" s="9">
        <v>44743</v>
      </c>
      <c r="BJ1091" s="1">
        <v>44743</v>
      </c>
    </row>
    <row r="1092" spans="1:62" ht="45" hidden="1" x14ac:dyDescent="0.25">
      <c r="A1092" s="8" t="s">
        <v>4402</v>
      </c>
      <c r="B1092" s="8" t="s">
        <v>4432</v>
      </c>
      <c r="C1092" s="7">
        <v>45078</v>
      </c>
      <c r="D1092" s="7" t="s">
        <v>58</v>
      </c>
      <c r="E1092" s="8" t="s">
        <v>199</v>
      </c>
      <c r="F1092" s="8" t="s">
        <v>60</v>
      </c>
      <c r="G1092" s="9">
        <v>42887</v>
      </c>
      <c r="H1092" s="10">
        <v>2017</v>
      </c>
      <c r="I1092" s="11" t="s">
        <v>4527</v>
      </c>
      <c r="J1092" s="10" t="s">
        <v>4528</v>
      </c>
      <c r="K1092" s="10">
        <v>4</v>
      </c>
      <c r="L1092" s="10" t="s">
        <v>63</v>
      </c>
      <c r="M1092" s="10" t="s">
        <v>63</v>
      </c>
      <c r="N1092" s="96"/>
      <c r="O1092" s="96"/>
      <c r="P1092" s="19" t="s">
        <v>4529</v>
      </c>
      <c r="Q1092" s="10" t="s">
        <v>4530</v>
      </c>
      <c r="R1092" s="10" t="s">
        <v>4531</v>
      </c>
      <c r="S1092" s="10" t="s">
        <v>4478</v>
      </c>
      <c r="T1092" s="10"/>
      <c r="U1092" s="10">
        <v>13530241</v>
      </c>
      <c r="V1092" s="10">
        <v>23</v>
      </c>
      <c r="W1092" s="10">
        <v>3</v>
      </c>
      <c r="X1092" s="10">
        <v>153</v>
      </c>
      <c r="Y1092" s="10">
        <v>162</v>
      </c>
      <c r="Z1092" s="10">
        <v>48</v>
      </c>
      <c r="AA1092" s="10">
        <v>498228</v>
      </c>
      <c r="AB1092" s="10" t="s">
        <v>89</v>
      </c>
      <c r="AC1092" s="10" t="s">
        <v>67</v>
      </c>
      <c r="AD1092" s="10"/>
      <c r="AE1092" s="43"/>
      <c r="AF1092" s="43"/>
      <c r="AG1092" s="43"/>
      <c r="AH1092" s="43"/>
      <c r="AI1092" s="43"/>
      <c r="AJ1092" s="43"/>
      <c r="AK1092" s="43"/>
      <c r="AL1092" s="43"/>
      <c r="AM1092" s="43"/>
      <c r="AN1092" s="43"/>
      <c r="AO1092" s="43"/>
      <c r="AP1092" s="43"/>
      <c r="AQ1092" s="43"/>
      <c r="AR1092" s="43"/>
      <c r="AS1092" s="43"/>
      <c r="AT1092" s="43"/>
      <c r="AU1092" s="43"/>
      <c r="AV1092" s="43"/>
      <c r="AW1092" s="43"/>
      <c r="AX1092" s="43"/>
      <c r="AY1092" s="44"/>
      <c r="AZ1092" s="44"/>
      <c r="BA1092" s="44"/>
      <c r="BB1092" s="44"/>
      <c r="BC1092" s="44"/>
      <c r="BH1092" s="31">
        <v>42005</v>
      </c>
      <c r="BI1092" s="9">
        <v>42005</v>
      </c>
      <c r="BJ1092" s="1">
        <v>42005</v>
      </c>
    </row>
    <row r="1093" spans="1:62" ht="30" x14ac:dyDescent="0.25">
      <c r="A1093" s="8" t="s">
        <v>4402</v>
      </c>
      <c r="B1093" s="8" t="s">
        <v>4432</v>
      </c>
      <c r="C1093" s="7">
        <v>45078</v>
      </c>
      <c r="D1093" s="7" t="s">
        <v>58</v>
      </c>
      <c r="E1093" s="8" t="s">
        <v>199</v>
      </c>
      <c r="F1093" s="8" t="s">
        <v>60</v>
      </c>
      <c r="G1093" s="9">
        <v>44562</v>
      </c>
      <c r="H1093" s="10">
        <v>2022</v>
      </c>
      <c r="I1093" s="11" t="s">
        <v>4517</v>
      </c>
      <c r="J1093" s="10" t="s">
        <v>4415</v>
      </c>
      <c r="K1093" s="10" t="s">
        <v>84</v>
      </c>
      <c r="L1093" s="10" t="s">
        <v>85</v>
      </c>
      <c r="M1093" s="10" t="s">
        <v>85</v>
      </c>
      <c r="N1093" s="96">
        <v>2</v>
      </c>
      <c r="O1093" s="96">
        <v>4</v>
      </c>
      <c r="P1093" s="21" t="s">
        <v>4518</v>
      </c>
      <c r="Q1093" s="10" t="s">
        <v>4468</v>
      </c>
      <c r="R1093" s="10" t="s">
        <v>4519</v>
      </c>
      <c r="S1093" s="10" t="s">
        <v>4449</v>
      </c>
      <c r="T1093" s="10"/>
      <c r="U1093" s="10">
        <v>26241084</v>
      </c>
      <c r="V1093" s="10">
        <v>68</v>
      </c>
      <c r="W1093" s="10">
        <v>1</v>
      </c>
      <c r="X1093" s="10">
        <v>4</v>
      </c>
      <c r="Y1093" s="10">
        <v>32</v>
      </c>
      <c r="Z1093" s="10">
        <v>9</v>
      </c>
      <c r="AA1093" s="10">
        <v>498228</v>
      </c>
      <c r="AB1093" s="10" t="s">
        <v>105</v>
      </c>
      <c r="AC1093" s="10" t="s">
        <v>67</v>
      </c>
      <c r="AD1093" s="10"/>
      <c r="AE1093" s="43"/>
      <c r="AF1093" s="43"/>
      <c r="AG1093" s="43"/>
      <c r="AH1093" s="43"/>
      <c r="AI1093" s="43"/>
      <c r="AJ1093" s="43"/>
      <c r="AK1093" s="43"/>
      <c r="AL1093" s="43"/>
      <c r="AM1093" s="43"/>
      <c r="AN1093" s="43"/>
      <c r="AO1093" s="43"/>
      <c r="AP1093" s="43"/>
      <c r="AQ1093" s="43"/>
      <c r="AR1093" s="43"/>
      <c r="AS1093" s="43"/>
      <c r="AT1093" s="43"/>
      <c r="AU1093" s="43"/>
      <c r="AV1093" s="43"/>
      <c r="AW1093" s="43"/>
      <c r="AX1093" s="43"/>
      <c r="AY1093" s="44"/>
      <c r="AZ1093" s="44"/>
      <c r="BA1093" s="44"/>
      <c r="BB1093" s="44"/>
      <c r="BC1093" s="44"/>
      <c r="BH1093" s="31">
        <v>45898</v>
      </c>
      <c r="BI1093" s="9">
        <v>45898</v>
      </c>
      <c r="BJ1093" s="1">
        <v>45898</v>
      </c>
    </row>
    <row r="1094" spans="1:62" ht="30" x14ac:dyDescent="0.25">
      <c r="A1094" s="8" t="s">
        <v>4402</v>
      </c>
      <c r="B1094" s="8" t="s">
        <v>4432</v>
      </c>
      <c r="C1094" s="7">
        <v>45078</v>
      </c>
      <c r="D1094" s="7" t="s">
        <v>58</v>
      </c>
      <c r="E1094" s="8" t="s">
        <v>199</v>
      </c>
      <c r="F1094" s="8" t="s">
        <v>60</v>
      </c>
      <c r="G1094" s="9">
        <v>44105</v>
      </c>
      <c r="H1094" s="10">
        <v>2020</v>
      </c>
      <c r="I1094" s="11" t="s">
        <v>4520</v>
      </c>
      <c r="J1094" s="10" t="s">
        <v>4415</v>
      </c>
      <c r="K1094" s="10" t="s">
        <v>84</v>
      </c>
      <c r="L1094" s="10" t="s">
        <v>85</v>
      </c>
      <c r="M1094" s="10" t="s">
        <v>85</v>
      </c>
      <c r="N1094" s="96">
        <v>1</v>
      </c>
      <c r="O1094" s="96">
        <v>4</v>
      </c>
      <c r="P1094" s="21" t="s">
        <v>4521</v>
      </c>
      <c r="Q1094" s="10" t="s">
        <v>4468</v>
      </c>
      <c r="R1094" s="10" t="s">
        <v>4522</v>
      </c>
      <c r="S1094" s="10" t="s">
        <v>4478</v>
      </c>
      <c r="T1094" s="10"/>
      <c r="U1094" s="10">
        <v>20246672</v>
      </c>
      <c r="V1094" s="10">
        <v>66</v>
      </c>
      <c r="W1094" s="10">
        <v>45846</v>
      </c>
      <c r="X1094" s="10">
        <v>933</v>
      </c>
      <c r="Y1094" s="10">
        <v>957</v>
      </c>
      <c r="Z1094" s="10">
        <v>39</v>
      </c>
      <c r="AA1094" s="10">
        <v>498228</v>
      </c>
      <c r="AB1094" s="10" t="s">
        <v>105</v>
      </c>
      <c r="AC1094" s="10" t="s">
        <v>67</v>
      </c>
      <c r="AD1094" s="10"/>
      <c r="AE1094" s="43"/>
      <c r="AF1094" s="43"/>
      <c r="AG1094" s="43"/>
      <c r="AH1094" s="43"/>
      <c r="AI1094" s="43"/>
      <c r="AJ1094" s="43"/>
      <c r="AK1094" s="43"/>
      <c r="AL1094" s="43"/>
      <c r="AM1094" s="43"/>
      <c r="AN1094" s="43"/>
      <c r="AO1094" s="43"/>
      <c r="AP1094" s="43"/>
      <c r="AQ1094" s="43"/>
      <c r="AR1094" s="43"/>
      <c r="AS1094" s="43"/>
      <c r="AT1094" s="43"/>
      <c r="AU1094" s="43"/>
      <c r="AV1094" s="43"/>
      <c r="AW1094" s="43"/>
      <c r="AX1094" s="43"/>
      <c r="AY1094" s="44"/>
      <c r="AZ1094" s="44"/>
      <c r="BA1094" s="44"/>
      <c r="BB1094" s="44"/>
      <c r="BC1094" s="44"/>
      <c r="BH1094" s="31">
        <v>45674</v>
      </c>
      <c r="BI1094" s="9">
        <v>45674</v>
      </c>
      <c r="BJ1094" s="1">
        <v>45674</v>
      </c>
    </row>
    <row r="1095" spans="1:62" ht="30" x14ac:dyDescent="0.25">
      <c r="A1095" s="8" t="s">
        <v>4402</v>
      </c>
      <c r="B1095" s="8" t="s">
        <v>4432</v>
      </c>
      <c r="C1095" s="7">
        <v>45078</v>
      </c>
      <c r="D1095" s="7" t="s">
        <v>58</v>
      </c>
      <c r="E1095" s="8" t="s">
        <v>199</v>
      </c>
      <c r="F1095" s="8" t="s">
        <v>60</v>
      </c>
      <c r="G1095" s="9">
        <v>45658</v>
      </c>
      <c r="H1095" s="10">
        <v>2025</v>
      </c>
      <c r="I1095" s="11" t="s">
        <v>4523</v>
      </c>
      <c r="J1095" s="10" t="s">
        <v>4415</v>
      </c>
      <c r="K1095" s="10" t="s">
        <v>84</v>
      </c>
      <c r="L1095" s="10" t="s">
        <v>85</v>
      </c>
      <c r="M1095" s="10" t="s">
        <v>85</v>
      </c>
      <c r="N1095" s="96">
        <v>2</v>
      </c>
      <c r="O1095" s="96">
        <v>6</v>
      </c>
      <c r="P1095" s="19" t="s">
        <v>4524</v>
      </c>
      <c r="Q1095" s="10"/>
      <c r="R1095" s="10" t="s">
        <v>4525</v>
      </c>
      <c r="S1095" s="10" t="s">
        <v>4526</v>
      </c>
      <c r="T1095" s="10"/>
      <c r="U1095" s="10">
        <v>36480482</v>
      </c>
      <c r="V1095" s="10">
        <v>71</v>
      </c>
      <c r="W1095" s="10">
        <v>1</v>
      </c>
      <c r="X1095" s="10">
        <v>109</v>
      </c>
      <c r="Y1095" s="10">
        <v>129</v>
      </c>
      <c r="Z1095" s="10">
        <v>0</v>
      </c>
      <c r="AA1095" s="10">
        <v>498228</v>
      </c>
      <c r="AB1095" s="10" t="s">
        <v>105</v>
      </c>
      <c r="AC1095" s="10" t="s">
        <v>67</v>
      </c>
      <c r="AD1095" s="10"/>
      <c r="AE1095" s="43"/>
      <c r="AF1095" s="43"/>
      <c r="AG1095" s="43"/>
      <c r="AH1095" s="43"/>
      <c r="AI1095" s="43"/>
      <c r="AJ1095" s="43"/>
      <c r="AK1095" s="43"/>
      <c r="AL1095" s="43"/>
      <c r="AM1095" s="43"/>
      <c r="AN1095" s="43"/>
      <c r="AO1095" s="43"/>
      <c r="AP1095" s="43"/>
      <c r="AQ1095" s="43"/>
      <c r="AR1095" s="43"/>
      <c r="AS1095" s="43"/>
      <c r="AT1095" s="43"/>
      <c r="AU1095" s="43"/>
      <c r="AV1095" s="43"/>
      <c r="AW1095" s="43"/>
      <c r="AX1095" s="43"/>
      <c r="AY1095" s="44"/>
      <c r="AZ1095" s="44"/>
      <c r="BA1095" s="44"/>
      <c r="BB1095" s="44"/>
      <c r="BC1095" s="44"/>
      <c r="BH1095" s="31">
        <v>44593</v>
      </c>
      <c r="BI1095" s="9">
        <v>44593</v>
      </c>
      <c r="BJ1095" s="1">
        <v>44593</v>
      </c>
    </row>
    <row r="1096" spans="1:62" ht="30" x14ac:dyDescent="0.25">
      <c r="A1096" s="8" t="s">
        <v>4402</v>
      </c>
      <c r="B1096" s="8" t="s">
        <v>4432</v>
      </c>
      <c r="C1096" s="7">
        <v>45078</v>
      </c>
      <c r="D1096" s="7" t="s">
        <v>58</v>
      </c>
      <c r="E1096" s="8" t="s">
        <v>199</v>
      </c>
      <c r="F1096" s="8" t="s">
        <v>60</v>
      </c>
      <c r="G1096" s="9">
        <v>45292</v>
      </c>
      <c r="H1096" s="10">
        <v>2024</v>
      </c>
      <c r="I1096" s="11" t="s">
        <v>4532</v>
      </c>
      <c r="J1096" s="10" t="s">
        <v>4533</v>
      </c>
      <c r="K1096" s="10" t="s">
        <v>84</v>
      </c>
      <c r="L1096" s="10" t="s">
        <v>63</v>
      </c>
      <c r="M1096" s="10" t="s">
        <v>63</v>
      </c>
      <c r="N1096" s="96">
        <v>3</v>
      </c>
      <c r="O1096" s="96">
        <v>3</v>
      </c>
      <c r="P1096" s="19" t="s">
        <v>4534</v>
      </c>
      <c r="Q1096" s="10"/>
      <c r="R1096" s="10" t="s">
        <v>4535</v>
      </c>
      <c r="S1096" s="10" t="s">
        <v>4536</v>
      </c>
      <c r="T1096" s="10"/>
      <c r="U1096" s="10">
        <v>33212043</v>
      </c>
      <c r="V1096" s="10">
        <v>60</v>
      </c>
      <c r="W1096" s="10">
        <v>1</v>
      </c>
      <c r="X1096" s="10">
        <v>3</v>
      </c>
      <c r="Y1096" s="10">
        <v>12</v>
      </c>
      <c r="Z1096" s="10">
        <v>8</v>
      </c>
      <c r="AA1096" s="10">
        <v>498228</v>
      </c>
      <c r="AB1096" s="10" t="s">
        <v>105</v>
      </c>
      <c r="AC1096" s="10" t="s">
        <v>67</v>
      </c>
      <c r="AD1096" s="10"/>
      <c r="AE1096" s="43"/>
      <c r="AF1096" s="43"/>
      <c r="AG1096" s="43"/>
      <c r="AH1096" s="43"/>
      <c r="AI1096" s="43"/>
      <c r="AJ1096" s="43"/>
      <c r="AK1096" s="43"/>
      <c r="AL1096" s="43"/>
      <c r="AM1096" s="43"/>
      <c r="AN1096" s="43"/>
      <c r="AO1096" s="43"/>
      <c r="AP1096" s="43"/>
      <c r="AQ1096" s="43"/>
      <c r="AR1096" s="43"/>
      <c r="AS1096" s="43"/>
      <c r="AT1096" s="43"/>
      <c r="AU1096" s="43"/>
      <c r="AV1096" s="43"/>
      <c r="AW1096" s="43"/>
      <c r="AX1096" s="43"/>
      <c r="AY1096" s="44"/>
      <c r="AZ1096" s="44"/>
      <c r="BA1096" s="44"/>
      <c r="BB1096" s="44"/>
      <c r="BC1096" s="44"/>
      <c r="BH1096" s="31">
        <v>42339</v>
      </c>
      <c r="BI1096" s="9">
        <v>42339</v>
      </c>
      <c r="BJ1096" s="1">
        <v>42339</v>
      </c>
    </row>
    <row r="1097" spans="1:62" ht="30" x14ac:dyDescent="0.25">
      <c r="A1097" s="8" t="s">
        <v>4402</v>
      </c>
      <c r="B1097" s="8" t="s">
        <v>4432</v>
      </c>
      <c r="C1097" s="7">
        <v>45078</v>
      </c>
      <c r="D1097" s="7" t="s">
        <v>58</v>
      </c>
      <c r="E1097" s="8" t="s">
        <v>199</v>
      </c>
      <c r="F1097" s="8" t="s">
        <v>60</v>
      </c>
      <c r="G1097" s="9">
        <v>42005</v>
      </c>
      <c r="H1097" s="10">
        <v>2015</v>
      </c>
      <c r="I1097" s="11" t="s">
        <v>4537</v>
      </c>
      <c r="J1097" s="10" t="s">
        <v>4533</v>
      </c>
      <c r="K1097" s="10" t="s">
        <v>84</v>
      </c>
      <c r="L1097" s="10" t="s">
        <v>63</v>
      </c>
      <c r="M1097" s="10" t="s">
        <v>63</v>
      </c>
      <c r="N1097" s="96">
        <v>1</v>
      </c>
      <c r="O1097" s="96">
        <v>4</v>
      </c>
      <c r="P1097" s="21" t="s">
        <v>4538</v>
      </c>
      <c r="Q1097" s="10" t="s">
        <v>4468</v>
      </c>
      <c r="R1097" s="10" t="s">
        <v>4539</v>
      </c>
      <c r="S1097" s="10" t="s">
        <v>4540</v>
      </c>
      <c r="T1097" s="10"/>
      <c r="U1097" s="10">
        <v>9517013</v>
      </c>
      <c r="V1097" s="10">
        <v>51</v>
      </c>
      <c r="W1097" s="10">
        <v>1</v>
      </c>
      <c r="X1097" s="10">
        <v>52</v>
      </c>
      <c r="Y1097" s="10">
        <v>66</v>
      </c>
      <c r="Z1097" s="10">
        <v>128</v>
      </c>
      <c r="AA1097" s="10">
        <v>498228</v>
      </c>
      <c r="AB1097" s="10" t="s">
        <v>105</v>
      </c>
      <c r="AC1097" s="10" t="s">
        <v>67</v>
      </c>
      <c r="AD1097" s="10"/>
      <c r="AE1097" s="43"/>
      <c r="AF1097" s="43"/>
      <c r="AG1097" s="43"/>
      <c r="AH1097" s="43"/>
      <c r="AI1097" s="43"/>
      <c r="AJ1097" s="43"/>
      <c r="AK1097" s="43"/>
      <c r="AL1097" s="43"/>
      <c r="AM1097" s="43"/>
      <c r="AN1097" s="43"/>
      <c r="AO1097" s="43"/>
      <c r="AP1097" s="43"/>
      <c r="AQ1097" s="43"/>
      <c r="AR1097" s="43"/>
      <c r="AS1097" s="43"/>
      <c r="AT1097" s="43"/>
      <c r="AU1097" s="43"/>
      <c r="AV1097" s="43"/>
      <c r="AW1097" s="43"/>
      <c r="AX1097" s="43"/>
      <c r="AY1097" s="44"/>
      <c r="AZ1097" s="44"/>
      <c r="BA1097" s="44"/>
      <c r="BB1097" s="44"/>
      <c r="BC1097" s="44"/>
      <c r="BH1097" s="31">
        <v>43252</v>
      </c>
      <c r="BI1097" s="9">
        <v>43252</v>
      </c>
      <c r="BJ1097" s="1">
        <v>43252</v>
      </c>
    </row>
    <row r="1098" spans="1:62" ht="30" x14ac:dyDescent="0.25">
      <c r="A1098" s="8" t="s">
        <v>4402</v>
      </c>
      <c r="B1098" s="8" t="s">
        <v>4432</v>
      </c>
      <c r="C1098" s="7">
        <v>45078</v>
      </c>
      <c r="D1098" s="7" t="s">
        <v>58</v>
      </c>
      <c r="E1098" s="8" t="s">
        <v>199</v>
      </c>
      <c r="F1098" s="8" t="s">
        <v>60</v>
      </c>
      <c r="G1098" s="9">
        <v>41730</v>
      </c>
      <c r="H1098" s="10">
        <v>2014</v>
      </c>
      <c r="I1098" s="11" t="s">
        <v>4541</v>
      </c>
      <c r="J1098" s="10" t="s">
        <v>4533</v>
      </c>
      <c r="K1098" s="10" t="s">
        <v>84</v>
      </c>
      <c r="L1098" s="10" t="s">
        <v>63</v>
      </c>
      <c r="M1098" s="10" t="s">
        <v>63</v>
      </c>
      <c r="N1098" s="96">
        <v>1</v>
      </c>
      <c r="O1098" s="96">
        <v>2</v>
      </c>
      <c r="P1098" s="21" t="s">
        <v>4542</v>
      </c>
      <c r="Q1098" s="10" t="s">
        <v>4468</v>
      </c>
      <c r="R1098" s="10" t="s">
        <v>4543</v>
      </c>
      <c r="S1098" s="10" t="s">
        <v>4478</v>
      </c>
      <c r="T1098" s="10"/>
      <c r="U1098" s="10">
        <v>8914178</v>
      </c>
      <c r="V1098" s="10">
        <v>50</v>
      </c>
      <c r="W1098" s="10">
        <v>2</v>
      </c>
      <c r="X1098" s="10">
        <v>59</v>
      </c>
      <c r="Y1098" s="10">
        <v>83</v>
      </c>
      <c r="Z1098" s="10">
        <v>106</v>
      </c>
      <c r="AA1098" s="10">
        <v>498228</v>
      </c>
      <c r="AB1098" s="10" t="s">
        <v>105</v>
      </c>
      <c r="AC1098" s="10" t="s">
        <v>67</v>
      </c>
      <c r="AD1098" s="10"/>
      <c r="AE1098" s="43"/>
      <c r="AF1098" s="43"/>
      <c r="AG1098" s="43"/>
      <c r="AH1098" s="43"/>
      <c r="AI1098" s="43"/>
      <c r="AJ1098" s="43"/>
      <c r="AK1098" s="43"/>
      <c r="AL1098" s="43"/>
      <c r="AM1098" s="43"/>
      <c r="AN1098" s="43"/>
      <c r="AO1098" s="43"/>
      <c r="AP1098" s="43"/>
      <c r="AQ1098" s="43"/>
      <c r="AR1098" s="43"/>
      <c r="AS1098" s="43"/>
      <c r="AT1098" s="43"/>
      <c r="AU1098" s="43"/>
      <c r="AV1098" s="43"/>
      <c r="AW1098" s="43"/>
      <c r="AX1098" s="43"/>
      <c r="AY1098" s="44"/>
      <c r="AZ1098" s="44"/>
      <c r="BA1098" s="44"/>
      <c r="BB1098" s="44"/>
      <c r="BC1098" s="44"/>
      <c r="BH1098" s="31">
        <v>44256</v>
      </c>
      <c r="BI1098" s="9">
        <v>44256</v>
      </c>
      <c r="BJ1098" s="1">
        <v>44256</v>
      </c>
    </row>
    <row r="1099" spans="1:62" ht="30" x14ac:dyDescent="0.25">
      <c r="A1099" s="8" t="s">
        <v>4402</v>
      </c>
      <c r="B1099" s="8" t="s">
        <v>4432</v>
      </c>
      <c r="C1099" s="7">
        <v>45078</v>
      </c>
      <c r="D1099" s="7" t="s">
        <v>58</v>
      </c>
      <c r="E1099" s="8" t="s">
        <v>199</v>
      </c>
      <c r="F1099" s="8" t="s">
        <v>60</v>
      </c>
      <c r="G1099" s="9">
        <v>42461</v>
      </c>
      <c r="H1099" s="10">
        <v>2016</v>
      </c>
      <c r="I1099" s="11" t="s">
        <v>4544</v>
      </c>
      <c r="J1099" s="10" t="s">
        <v>4533</v>
      </c>
      <c r="K1099" s="10" t="s">
        <v>84</v>
      </c>
      <c r="L1099" s="10" t="s">
        <v>63</v>
      </c>
      <c r="M1099" s="10" t="s">
        <v>63</v>
      </c>
      <c r="N1099" s="96">
        <v>2</v>
      </c>
      <c r="O1099" s="96">
        <v>6</v>
      </c>
      <c r="P1099" s="21" t="s">
        <v>4545</v>
      </c>
      <c r="Q1099" s="10" t="s">
        <v>4468</v>
      </c>
      <c r="R1099" s="10" t="s">
        <v>4546</v>
      </c>
      <c r="S1099" s="10" t="s">
        <v>4547</v>
      </c>
      <c r="T1099" s="10"/>
      <c r="U1099" s="10">
        <v>11222858</v>
      </c>
      <c r="V1099" s="10">
        <v>52</v>
      </c>
      <c r="W1099" s="10">
        <v>2</v>
      </c>
      <c r="X1099" s="10">
        <v>66</v>
      </c>
      <c r="Y1099" s="10">
        <v>86</v>
      </c>
      <c r="Z1099" s="10">
        <v>51</v>
      </c>
      <c r="AA1099" s="10">
        <v>498228</v>
      </c>
      <c r="AB1099" s="10" t="s">
        <v>105</v>
      </c>
      <c r="AC1099" s="10" t="s">
        <v>67</v>
      </c>
      <c r="AD1099" s="10"/>
      <c r="AE1099" s="43"/>
      <c r="AF1099" s="43"/>
      <c r="AG1099" s="43"/>
      <c r="AH1099" s="43"/>
      <c r="AI1099" s="43"/>
      <c r="AJ1099" s="43"/>
      <c r="AK1099" s="43"/>
      <c r="AL1099" s="43"/>
      <c r="AM1099" s="43"/>
      <c r="AN1099" s="43"/>
      <c r="AO1099" s="43"/>
      <c r="AP1099" s="43"/>
      <c r="AQ1099" s="43"/>
      <c r="AR1099" s="43"/>
      <c r="AS1099" s="43"/>
      <c r="AT1099" s="43"/>
      <c r="AU1099" s="43"/>
      <c r="AV1099" s="43"/>
      <c r="AW1099" s="43"/>
      <c r="AX1099" s="43"/>
      <c r="AY1099" s="44"/>
      <c r="AZ1099" s="44"/>
      <c r="BA1099" s="44"/>
      <c r="BB1099" s="44"/>
      <c r="BC1099" s="44"/>
      <c r="BH1099" s="31">
        <v>42461</v>
      </c>
      <c r="BI1099" s="9">
        <v>42461</v>
      </c>
      <c r="BJ1099" s="1">
        <v>42461</v>
      </c>
    </row>
    <row r="1100" spans="1:62" ht="30" hidden="1" x14ac:dyDescent="0.25">
      <c r="A1100" s="8" t="s">
        <v>4402</v>
      </c>
      <c r="B1100" s="8" t="s">
        <v>4432</v>
      </c>
      <c r="C1100" s="7">
        <v>45078</v>
      </c>
      <c r="D1100" s="7" t="s">
        <v>58</v>
      </c>
      <c r="E1100" s="8" t="s">
        <v>199</v>
      </c>
      <c r="F1100" s="8" t="s">
        <v>60</v>
      </c>
      <c r="G1100" s="9">
        <v>42005</v>
      </c>
      <c r="H1100" s="10">
        <v>2015</v>
      </c>
      <c r="I1100" s="11" t="s">
        <v>4559</v>
      </c>
      <c r="J1100" s="10" t="s">
        <v>4560</v>
      </c>
      <c r="K1100" s="10">
        <v>4</v>
      </c>
      <c r="L1100" s="10" t="s">
        <v>63</v>
      </c>
      <c r="M1100" s="10" t="s">
        <v>63</v>
      </c>
      <c r="N1100" s="96"/>
      <c r="O1100" s="96"/>
      <c r="P1100" s="21" t="s">
        <v>4561</v>
      </c>
      <c r="Q1100" s="10" t="s">
        <v>4150</v>
      </c>
      <c r="R1100" s="10" t="s">
        <v>4562</v>
      </c>
      <c r="S1100" s="10" t="s">
        <v>4449</v>
      </c>
      <c r="T1100" s="10"/>
      <c r="U1100" s="10">
        <v>17535688</v>
      </c>
      <c r="V1100" s="10">
        <v>25</v>
      </c>
      <c r="W1100" s="10">
        <v>2</v>
      </c>
      <c r="X1100" s="10">
        <v>57</v>
      </c>
      <c r="Y1100" s="10">
        <v>68</v>
      </c>
      <c r="Z1100" s="10">
        <v>2</v>
      </c>
      <c r="AA1100" s="10">
        <v>498228</v>
      </c>
      <c r="AB1100" s="10" t="s">
        <v>4563</v>
      </c>
      <c r="AC1100" s="10" t="s">
        <v>67</v>
      </c>
      <c r="AD1100" s="10"/>
      <c r="AE1100" s="43"/>
      <c r="AF1100" s="43"/>
      <c r="AG1100" s="43"/>
      <c r="AH1100" s="43"/>
      <c r="AI1100" s="43"/>
      <c r="AJ1100" s="43"/>
      <c r="AK1100" s="43"/>
      <c r="AL1100" s="43"/>
      <c r="AM1100" s="43"/>
      <c r="AN1100" s="43"/>
      <c r="AO1100" s="43"/>
      <c r="AP1100" s="43"/>
      <c r="AQ1100" s="43"/>
      <c r="AR1100" s="43"/>
      <c r="AS1100" s="43"/>
      <c r="AT1100" s="43"/>
      <c r="AU1100" s="43"/>
      <c r="AV1100" s="43"/>
      <c r="AW1100" s="43"/>
      <c r="AX1100" s="43"/>
      <c r="AY1100" s="44"/>
      <c r="AZ1100" s="44"/>
      <c r="BA1100" s="44"/>
      <c r="BB1100" s="44"/>
      <c r="BC1100" s="44"/>
      <c r="BH1100" s="31">
        <v>44470</v>
      </c>
      <c r="BI1100" s="9">
        <v>44470</v>
      </c>
      <c r="BJ1100" s="1">
        <v>44470</v>
      </c>
    </row>
    <row r="1101" spans="1:62" ht="45" x14ac:dyDescent="0.25">
      <c r="A1101" s="8" t="s">
        <v>4402</v>
      </c>
      <c r="B1101" s="8" t="s">
        <v>4432</v>
      </c>
      <c r="C1101" s="7">
        <v>45078</v>
      </c>
      <c r="D1101" s="7" t="s">
        <v>58</v>
      </c>
      <c r="E1101" s="8" t="s">
        <v>199</v>
      </c>
      <c r="F1101" s="8" t="s">
        <v>60</v>
      </c>
      <c r="G1101" s="9">
        <v>40179</v>
      </c>
      <c r="H1101" s="10">
        <v>2010</v>
      </c>
      <c r="I1101" s="11" t="s">
        <v>4548</v>
      </c>
      <c r="J1101" s="10" t="s">
        <v>4533</v>
      </c>
      <c r="K1101" s="10" t="s">
        <v>84</v>
      </c>
      <c r="L1101" s="10" t="s">
        <v>63</v>
      </c>
      <c r="M1101" s="10" t="s">
        <v>63</v>
      </c>
      <c r="N1101" s="96">
        <v>2</v>
      </c>
      <c r="O1101" s="96">
        <v>4</v>
      </c>
      <c r="P1101" s="21" t="s">
        <v>4549</v>
      </c>
      <c r="Q1101" s="10" t="s">
        <v>4511</v>
      </c>
      <c r="R1101" s="10" t="s">
        <v>4550</v>
      </c>
      <c r="S1101" s="10" t="s">
        <v>4551</v>
      </c>
      <c r="T1101" s="10"/>
      <c r="U1101" s="10">
        <v>4842261</v>
      </c>
      <c r="V1101" s="10">
        <v>46</v>
      </c>
      <c r="W1101" s="10">
        <v>1</v>
      </c>
      <c r="X1101" s="10">
        <v>12</v>
      </c>
      <c r="Y1101" s="10">
        <v>18</v>
      </c>
      <c r="Z1101" s="10">
        <v>54</v>
      </c>
      <c r="AA1101" s="10">
        <v>498228</v>
      </c>
      <c r="AB1101" s="10" t="s">
        <v>105</v>
      </c>
      <c r="AC1101" s="10" t="s">
        <v>67</v>
      </c>
      <c r="AD1101" s="10"/>
      <c r="AE1101" s="43"/>
      <c r="AF1101" s="43"/>
      <c r="AG1101" s="43"/>
      <c r="AH1101" s="43"/>
      <c r="AI1101" s="43"/>
      <c r="AJ1101" s="43"/>
      <c r="AK1101" s="43"/>
      <c r="AL1101" s="43"/>
      <c r="AM1101" s="43"/>
      <c r="AN1101" s="43"/>
      <c r="AO1101" s="43"/>
      <c r="AP1101" s="43"/>
      <c r="AQ1101" s="43"/>
      <c r="AR1101" s="43"/>
      <c r="AS1101" s="43"/>
      <c r="AT1101" s="43"/>
      <c r="AU1101" s="43"/>
      <c r="AV1101" s="43"/>
      <c r="AW1101" s="43"/>
      <c r="AX1101" s="43"/>
      <c r="AY1101" s="44"/>
      <c r="AZ1101" s="44"/>
      <c r="BA1101" s="44"/>
      <c r="BB1101" s="44"/>
      <c r="BC1101" s="44"/>
      <c r="BH1101" s="31">
        <v>42278</v>
      </c>
      <c r="BI1101" s="9">
        <v>42278</v>
      </c>
      <c r="BJ1101" s="1">
        <v>42278</v>
      </c>
    </row>
    <row r="1102" spans="1:62" x14ac:dyDescent="0.25">
      <c r="A1102" s="8" t="s">
        <v>4402</v>
      </c>
      <c r="B1102" s="8" t="s">
        <v>4432</v>
      </c>
      <c r="C1102" s="7">
        <v>45078</v>
      </c>
      <c r="D1102" s="7" t="s">
        <v>58</v>
      </c>
      <c r="E1102" s="8" t="s">
        <v>199</v>
      </c>
      <c r="F1102" s="8" t="s">
        <v>60</v>
      </c>
      <c r="G1102" s="9">
        <v>43831</v>
      </c>
      <c r="H1102" s="10">
        <v>2020</v>
      </c>
      <c r="I1102" s="11" t="s">
        <v>4552</v>
      </c>
      <c r="J1102" s="10" t="s">
        <v>4533</v>
      </c>
      <c r="K1102" s="10" t="s">
        <v>84</v>
      </c>
      <c r="L1102" s="10" t="s">
        <v>63</v>
      </c>
      <c r="M1102" s="10" t="s">
        <v>63</v>
      </c>
      <c r="N1102" s="96">
        <v>2</v>
      </c>
      <c r="O1102" s="96">
        <v>3</v>
      </c>
      <c r="P1102" s="88" t="s">
        <v>4553</v>
      </c>
      <c r="Q1102" s="10"/>
      <c r="R1102" s="10" t="s">
        <v>4554</v>
      </c>
      <c r="S1102" s="10" t="s">
        <v>4449</v>
      </c>
      <c r="T1102" s="10"/>
      <c r="U1102" s="10">
        <v>19924823</v>
      </c>
      <c r="V1102" s="10">
        <v>56</v>
      </c>
      <c r="W1102" s="10">
        <v>1</v>
      </c>
      <c r="X1102" s="10">
        <v>33</v>
      </c>
      <c r="Y1102" s="10">
        <v>53</v>
      </c>
      <c r="Z1102" s="10">
        <v>25</v>
      </c>
      <c r="AA1102" s="10">
        <v>498228</v>
      </c>
      <c r="AB1102" s="10" t="s">
        <v>105</v>
      </c>
      <c r="AC1102" s="10" t="s">
        <v>67</v>
      </c>
      <c r="AD1102" s="10"/>
      <c r="AE1102" s="43"/>
      <c r="AF1102" s="43"/>
      <c r="AG1102" s="43"/>
      <c r="AH1102" s="43"/>
      <c r="AI1102" s="43"/>
      <c r="AJ1102" s="43"/>
      <c r="AK1102" s="43"/>
      <c r="AL1102" s="43"/>
      <c r="AM1102" s="43"/>
      <c r="AN1102" s="43"/>
      <c r="AO1102" s="43"/>
      <c r="AP1102" s="43"/>
      <c r="AQ1102" s="43"/>
      <c r="AR1102" s="43"/>
      <c r="AS1102" s="43"/>
      <c r="AT1102" s="43"/>
      <c r="AU1102" s="43"/>
      <c r="AV1102" s="43"/>
      <c r="AW1102" s="43"/>
      <c r="AX1102" s="43"/>
      <c r="AY1102" s="44"/>
      <c r="AZ1102" s="44"/>
      <c r="BA1102" s="44"/>
      <c r="BB1102" s="44"/>
      <c r="BC1102" s="44"/>
      <c r="BH1102" s="31">
        <v>43344</v>
      </c>
      <c r="BI1102" s="9">
        <v>43344</v>
      </c>
      <c r="BJ1102" s="1">
        <v>43344</v>
      </c>
    </row>
    <row r="1103" spans="1:62" ht="30" x14ac:dyDescent="0.25">
      <c r="A1103" s="8" t="s">
        <v>4402</v>
      </c>
      <c r="B1103" s="8" t="s">
        <v>4432</v>
      </c>
      <c r="C1103" s="7">
        <v>45078</v>
      </c>
      <c r="D1103" s="7" t="s">
        <v>58</v>
      </c>
      <c r="E1103" s="8" t="s">
        <v>199</v>
      </c>
      <c r="F1103" s="8" t="s">
        <v>60</v>
      </c>
      <c r="G1103" s="9">
        <v>44743</v>
      </c>
      <c r="H1103" s="10">
        <v>2022</v>
      </c>
      <c r="I1103" s="11" t="s">
        <v>4555</v>
      </c>
      <c r="J1103" s="10" t="s">
        <v>4533</v>
      </c>
      <c r="K1103" s="10" t="s">
        <v>84</v>
      </c>
      <c r="L1103" s="10" t="s">
        <v>63</v>
      </c>
      <c r="M1103" s="10" t="s">
        <v>63</v>
      </c>
      <c r="N1103" s="96">
        <v>6</v>
      </c>
      <c r="O1103" s="96">
        <v>7</v>
      </c>
      <c r="P1103" s="21" t="s">
        <v>4556</v>
      </c>
      <c r="Q1103" s="10" t="s">
        <v>4150</v>
      </c>
      <c r="R1103" s="10" t="s">
        <v>4557</v>
      </c>
      <c r="S1103" s="10" t="s">
        <v>4558</v>
      </c>
      <c r="T1103" s="10"/>
      <c r="U1103" s="10">
        <v>26629609</v>
      </c>
      <c r="V1103" s="10">
        <v>58</v>
      </c>
      <c r="W1103" s="10">
        <v>3</v>
      </c>
      <c r="X1103" s="10">
        <v>89</v>
      </c>
      <c r="Y1103" s="10">
        <v>94</v>
      </c>
      <c r="Z1103" s="10">
        <v>6</v>
      </c>
      <c r="AA1103" s="10">
        <v>498228</v>
      </c>
      <c r="AB1103" s="10" t="s">
        <v>105</v>
      </c>
      <c r="AC1103" s="10" t="s">
        <v>67</v>
      </c>
      <c r="AD1103" s="10"/>
      <c r="AE1103" s="43"/>
      <c r="AF1103" s="43"/>
      <c r="AG1103" s="43"/>
      <c r="AH1103" s="43"/>
      <c r="AI1103" s="43"/>
      <c r="AJ1103" s="43"/>
      <c r="AK1103" s="43"/>
      <c r="AL1103" s="43"/>
      <c r="AM1103" s="43"/>
      <c r="AN1103" s="43"/>
      <c r="AO1103" s="43"/>
      <c r="AP1103" s="43"/>
      <c r="AQ1103" s="43"/>
      <c r="AR1103" s="43"/>
      <c r="AS1103" s="43"/>
      <c r="AT1103" s="43"/>
      <c r="AU1103" s="43"/>
      <c r="AV1103" s="43"/>
      <c r="AW1103" s="43"/>
      <c r="AX1103" s="43"/>
      <c r="AY1103" s="44"/>
      <c r="AZ1103" s="44"/>
      <c r="BA1103" s="44"/>
      <c r="BB1103" s="44"/>
      <c r="BC1103" s="44"/>
      <c r="BH1103" s="31">
        <v>41487</v>
      </c>
      <c r="BI1103" s="9">
        <v>41487</v>
      </c>
      <c r="BJ1103" s="1">
        <v>41487</v>
      </c>
    </row>
    <row r="1104" spans="1:62" ht="30" hidden="1" x14ac:dyDescent="0.25">
      <c r="A1104" s="8" t="s">
        <v>4575</v>
      </c>
      <c r="B1104" s="8" t="s">
        <v>445</v>
      </c>
      <c r="C1104" s="7">
        <v>42614</v>
      </c>
      <c r="D1104" s="7" t="s">
        <v>58</v>
      </c>
      <c r="E1104" s="8" t="s">
        <v>199</v>
      </c>
      <c r="F1104" s="8" t="s">
        <v>481</v>
      </c>
      <c r="G1104" s="9">
        <v>42339</v>
      </c>
      <c r="H1104" s="10">
        <v>2015</v>
      </c>
      <c r="I1104" s="11" t="s">
        <v>4580</v>
      </c>
      <c r="J1104" s="10" t="s">
        <v>3529</v>
      </c>
      <c r="K1104" s="10">
        <v>4</v>
      </c>
      <c r="L1104" s="10" t="s">
        <v>63</v>
      </c>
      <c r="M1104" s="10" t="s">
        <v>63</v>
      </c>
      <c r="N1104" s="96">
        <v>2</v>
      </c>
      <c r="O1104" s="96">
        <v>2</v>
      </c>
      <c r="P1104" s="19" t="s">
        <v>4786</v>
      </c>
      <c r="Q1104" s="10" t="s">
        <v>4787</v>
      </c>
      <c r="R1104" s="10" t="s">
        <v>4581</v>
      </c>
      <c r="S1104" s="10" t="s">
        <v>4582</v>
      </c>
      <c r="T1104" s="10"/>
      <c r="U1104" s="10">
        <v>11452460</v>
      </c>
      <c r="V1104" s="10">
        <v>26</v>
      </c>
      <c r="W1104" s="10">
        <v>4</v>
      </c>
      <c r="X1104" s="10">
        <v>421</v>
      </c>
      <c r="Y1104" s="10">
        <v>433</v>
      </c>
      <c r="Z1104" s="10">
        <v>0</v>
      </c>
      <c r="AA1104" s="10">
        <v>497548</v>
      </c>
      <c r="AB1104" s="10" t="s">
        <v>155</v>
      </c>
      <c r="AC1104" s="10" t="s">
        <v>67</v>
      </c>
      <c r="AD1104" s="10"/>
      <c r="AE1104" s="43"/>
      <c r="AF1104" s="43"/>
      <c r="AG1104" s="43"/>
      <c r="AH1104" s="43"/>
      <c r="AI1104" s="43"/>
      <c r="AJ1104" s="43"/>
      <c r="AK1104" s="43"/>
      <c r="AL1104" s="43"/>
      <c r="AM1104" s="43"/>
      <c r="AN1104" s="43"/>
      <c r="AO1104" s="43"/>
      <c r="AP1104" s="43"/>
      <c r="AQ1104" s="43"/>
      <c r="AR1104" s="43"/>
      <c r="AS1104" s="43"/>
      <c r="AT1104" s="43"/>
      <c r="AU1104" s="43"/>
      <c r="AV1104" s="43"/>
      <c r="AW1104" s="43"/>
      <c r="AX1104" s="43"/>
      <c r="AY1104" s="44"/>
      <c r="AZ1104" s="44"/>
      <c r="BA1104" s="44"/>
      <c r="BB1104" s="44"/>
      <c r="BC1104" s="44"/>
      <c r="BH1104" s="31">
        <v>38687</v>
      </c>
      <c r="BI1104" s="9">
        <v>38687</v>
      </c>
      <c r="BJ1104" s="1">
        <v>38687</v>
      </c>
    </row>
    <row r="1105" spans="1:62" hidden="1" x14ac:dyDescent="0.25">
      <c r="A1105" s="8" t="s">
        <v>4575</v>
      </c>
      <c r="B1105" s="8" t="s">
        <v>445</v>
      </c>
      <c r="C1105" s="7">
        <v>42614</v>
      </c>
      <c r="D1105" s="7" t="s">
        <v>58</v>
      </c>
      <c r="E1105" s="8" t="s">
        <v>199</v>
      </c>
      <c r="F1105" s="8" t="s">
        <v>481</v>
      </c>
      <c r="G1105" s="9">
        <v>43252</v>
      </c>
      <c r="H1105" s="10">
        <v>2018</v>
      </c>
      <c r="I1105" s="11" t="s">
        <v>3533</v>
      </c>
      <c r="J1105" s="10" t="s">
        <v>3529</v>
      </c>
      <c r="K1105" s="10">
        <v>4</v>
      </c>
      <c r="L1105" s="10" t="s">
        <v>63</v>
      </c>
      <c r="M1105" s="10" t="s">
        <v>63</v>
      </c>
      <c r="N1105" s="96"/>
      <c r="O1105" s="96"/>
      <c r="P1105" s="23"/>
      <c r="Q1105" s="10"/>
      <c r="R1105" s="10" t="s">
        <v>3534</v>
      </c>
      <c r="S1105" s="10" t="s">
        <v>3535</v>
      </c>
      <c r="T1105" s="10"/>
      <c r="U1105" s="10">
        <v>15712265</v>
      </c>
      <c r="V1105" s="10">
        <v>29</v>
      </c>
      <c r="W1105" s="10">
        <v>2</v>
      </c>
      <c r="X1105" s="10">
        <v>171</v>
      </c>
      <c r="Y1105" s="10">
        <v>192</v>
      </c>
      <c r="Z1105" s="10">
        <v>32</v>
      </c>
      <c r="AA1105" s="10">
        <v>497548</v>
      </c>
      <c r="AB1105" s="10" t="s">
        <v>99</v>
      </c>
      <c r="AC1105" s="10" t="s">
        <v>67</v>
      </c>
      <c r="AD1105" s="10"/>
      <c r="AE1105" s="43"/>
      <c r="AF1105" s="43"/>
      <c r="AG1105" s="43"/>
      <c r="AH1105" s="43"/>
      <c r="AI1105" s="43"/>
      <c r="AJ1105" s="43"/>
      <c r="AK1105" s="43"/>
      <c r="AL1105" s="43"/>
      <c r="AM1105" s="43"/>
      <c r="AN1105" s="43"/>
      <c r="AO1105" s="43"/>
      <c r="AP1105" s="43"/>
      <c r="AQ1105" s="43"/>
      <c r="AR1105" s="43"/>
      <c r="AS1105" s="43"/>
      <c r="AT1105" s="43"/>
      <c r="AU1105" s="43"/>
      <c r="AV1105" s="43"/>
      <c r="AW1105" s="43"/>
      <c r="AX1105" s="43"/>
      <c r="AY1105" s="44"/>
      <c r="AZ1105" s="44"/>
      <c r="BA1105" s="44"/>
      <c r="BB1105" s="44"/>
      <c r="BC1105" s="44"/>
      <c r="BH1105" s="31">
        <v>43739</v>
      </c>
      <c r="BI1105" s="9">
        <v>43739</v>
      </c>
      <c r="BJ1105" s="1">
        <v>43739</v>
      </c>
    </row>
    <row r="1106" spans="1:62" hidden="1" x14ac:dyDescent="0.25">
      <c r="A1106" s="8" t="s">
        <v>4575</v>
      </c>
      <c r="B1106" s="8" t="s">
        <v>445</v>
      </c>
      <c r="C1106" s="7">
        <v>42614</v>
      </c>
      <c r="D1106" s="7" t="s">
        <v>58</v>
      </c>
      <c r="E1106" s="8" t="s">
        <v>199</v>
      </c>
      <c r="F1106" s="8" t="s">
        <v>481</v>
      </c>
      <c r="G1106" s="9">
        <v>44256</v>
      </c>
      <c r="H1106" s="10">
        <v>2021</v>
      </c>
      <c r="I1106" s="11" t="s">
        <v>4583</v>
      </c>
      <c r="J1106" s="10" t="s">
        <v>3529</v>
      </c>
      <c r="K1106" s="10">
        <v>4</v>
      </c>
      <c r="L1106" s="10" t="s">
        <v>63</v>
      </c>
      <c r="M1106" s="10" t="s">
        <v>63</v>
      </c>
      <c r="N1106" s="96"/>
      <c r="O1106" s="96"/>
      <c r="P1106" s="23"/>
      <c r="Q1106" s="10"/>
      <c r="R1106" s="10" t="s">
        <v>4584</v>
      </c>
      <c r="S1106" s="10" t="s">
        <v>4582</v>
      </c>
      <c r="T1106" s="10"/>
      <c r="U1106" s="10">
        <v>23293850</v>
      </c>
      <c r="V1106" s="10">
        <v>32</v>
      </c>
      <c r="W1106" s="10">
        <v>1</v>
      </c>
      <c r="X1106" s="10">
        <v>127</v>
      </c>
      <c r="Y1106" s="10">
        <v>143</v>
      </c>
      <c r="Z1106" s="10">
        <v>17</v>
      </c>
      <c r="AA1106" s="10">
        <v>497548</v>
      </c>
      <c r="AB1106" s="10" t="s">
        <v>99</v>
      </c>
      <c r="AC1106" s="10" t="s">
        <v>67</v>
      </c>
      <c r="AD1106" s="10"/>
      <c r="AE1106" s="43"/>
      <c r="AF1106" s="43"/>
      <c r="AG1106" s="43"/>
      <c r="AH1106" s="43"/>
      <c r="AI1106" s="43"/>
      <c r="AJ1106" s="43"/>
      <c r="AK1106" s="43"/>
      <c r="AL1106" s="43"/>
      <c r="AM1106" s="43"/>
      <c r="AN1106" s="43"/>
      <c r="AO1106" s="43"/>
      <c r="AP1106" s="43"/>
      <c r="AQ1106" s="43"/>
      <c r="AR1106" s="43"/>
      <c r="AS1106" s="43"/>
      <c r="AT1106" s="43"/>
      <c r="AU1106" s="43"/>
      <c r="AV1106" s="43"/>
      <c r="AW1106" s="43"/>
      <c r="AX1106" s="43"/>
      <c r="AY1106" s="44"/>
      <c r="AZ1106" s="44"/>
      <c r="BA1106" s="44"/>
      <c r="BB1106" s="44"/>
      <c r="BC1106" s="44"/>
      <c r="BH1106" s="31">
        <v>41699</v>
      </c>
      <c r="BI1106" s="9">
        <v>41699</v>
      </c>
      <c r="BJ1106" s="1">
        <v>41699</v>
      </c>
    </row>
    <row r="1107" spans="1:62" ht="60" hidden="1" x14ac:dyDescent="0.25">
      <c r="A1107" s="8" t="s">
        <v>4575</v>
      </c>
      <c r="B1107" s="8" t="s">
        <v>445</v>
      </c>
      <c r="C1107" s="7">
        <v>42614</v>
      </c>
      <c r="D1107" s="7" t="s">
        <v>58</v>
      </c>
      <c r="E1107" s="8" t="s">
        <v>199</v>
      </c>
      <c r="F1107" s="8" t="s">
        <v>481</v>
      </c>
      <c r="G1107" s="9">
        <v>42461</v>
      </c>
      <c r="H1107" s="10">
        <v>2016</v>
      </c>
      <c r="I1107" s="11" t="s">
        <v>4585</v>
      </c>
      <c r="J1107" s="10" t="s">
        <v>1072</v>
      </c>
      <c r="K1107" s="10">
        <v>4</v>
      </c>
      <c r="L1107" s="10" t="s">
        <v>63</v>
      </c>
      <c r="M1107" s="10" t="s">
        <v>63</v>
      </c>
      <c r="N1107" s="96">
        <v>1</v>
      </c>
      <c r="O1107" s="96">
        <v>2</v>
      </c>
      <c r="P1107" s="19" t="s">
        <v>4788</v>
      </c>
      <c r="Q1107" s="10" t="s">
        <v>4787</v>
      </c>
      <c r="R1107" s="10" t="s">
        <v>4586</v>
      </c>
      <c r="S1107" s="10" t="s">
        <v>4587</v>
      </c>
      <c r="T1107" s="10"/>
      <c r="U1107" s="10">
        <v>11452462</v>
      </c>
      <c r="V1107" s="10">
        <v>34</v>
      </c>
      <c r="W1107" s="10">
        <v>2</v>
      </c>
      <c r="X1107" s="10">
        <v>234</v>
      </c>
      <c r="Y1107" s="10">
        <v>249</v>
      </c>
      <c r="Z1107" s="10">
        <v>29</v>
      </c>
      <c r="AA1107" s="10">
        <v>497548</v>
      </c>
      <c r="AB1107" s="10" t="s">
        <v>105</v>
      </c>
      <c r="AC1107" s="10" t="s">
        <v>67</v>
      </c>
      <c r="AD1107" s="10"/>
      <c r="AE1107" s="43"/>
      <c r="AF1107" s="43"/>
      <c r="AG1107" s="43"/>
      <c r="AH1107" s="43"/>
      <c r="AI1107" s="43"/>
      <c r="AJ1107" s="43"/>
      <c r="AK1107" s="43"/>
      <c r="AL1107" s="43"/>
      <c r="AM1107" s="43"/>
      <c r="AN1107" s="43"/>
      <c r="AO1107" s="43"/>
      <c r="AP1107" s="43"/>
      <c r="AQ1107" s="43"/>
      <c r="AR1107" s="43"/>
      <c r="AS1107" s="43"/>
      <c r="AT1107" s="43"/>
      <c r="AU1107" s="43"/>
      <c r="AV1107" s="43"/>
      <c r="AW1107" s="43"/>
      <c r="AX1107" s="43"/>
      <c r="AY1107" s="44"/>
      <c r="AZ1107" s="44"/>
      <c r="BA1107" s="44"/>
      <c r="BB1107" s="44"/>
      <c r="BC1107" s="44"/>
      <c r="BH1107" s="31">
        <v>44986</v>
      </c>
      <c r="BI1107" s="9">
        <v>44986</v>
      </c>
      <c r="BJ1107" s="1">
        <v>44986</v>
      </c>
    </row>
    <row r="1108" spans="1:62" hidden="1" x14ac:dyDescent="0.25">
      <c r="A1108" s="8" t="s">
        <v>4575</v>
      </c>
      <c r="B1108" s="8" t="s">
        <v>445</v>
      </c>
      <c r="C1108" s="7">
        <v>42614</v>
      </c>
      <c r="D1108" s="7" t="s">
        <v>58</v>
      </c>
      <c r="E1108" s="8" t="s">
        <v>199</v>
      </c>
      <c r="F1108" s="8" t="s">
        <v>481</v>
      </c>
      <c r="G1108" s="9">
        <v>44470</v>
      </c>
      <c r="H1108" s="10">
        <v>2021</v>
      </c>
      <c r="I1108" s="11" t="s">
        <v>4588</v>
      </c>
      <c r="J1108" s="10" t="s">
        <v>1072</v>
      </c>
      <c r="K1108" s="10">
        <v>4</v>
      </c>
      <c r="L1108" s="10" t="s">
        <v>63</v>
      </c>
      <c r="M1108" s="10" t="s">
        <v>63</v>
      </c>
      <c r="N1108" s="96"/>
      <c r="O1108" s="96"/>
      <c r="P1108" s="23"/>
      <c r="Q1108" s="10"/>
      <c r="R1108" s="10" t="s">
        <v>4589</v>
      </c>
      <c r="S1108" s="10" t="s">
        <v>4579</v>
      </c>
      <c r="T1108" s="10"/>
      <c r="U1108" s="10">
        <v>24274095</v>
      </c>
      <c r="V1108" s="10">
        <v>39</v>
      </c>
      <c r="W1108" s="10">
        <v>4</v>
      </c>
      <c r="X1108" s="10">
        <v>808</v>
      </c>
      <c r="Y1108" s="10">
        <v>830</v>
      </c>
      <c r="Z1108" s="10">
        <v>15</v>
      </c>
      <c r="AA1108" s="10">
        <v>497548</v>
      </c>
      <c r="AB1108" s="10" t="s">
        <v>105</v>
      </c>
      <c r="AC1108" s="10" t="s">
        <v>67</v>
      </c>
      <c r="AD1108" s="10"/>
      <c r="AE1108" s="43"/>
      <c r="AF1108" s="43"/>
      <c r="AG1108" s="43"/>
      <c r="AH1108" s="43"/>
      <c r="AI1108" s="43"/>
      <c r="AJ1108" s="43"/>
      <c r="AK1108" s="43"/>
      <c r="AL1108" s="43"/>
      <c r="AM1108" s="43"/>
      <c r="AN1108" s="43"/>
      <c r="AO1108" s="43"/>
      <c r="AP1108" s="43"/>
      <c r="AQ1108" s="43"/>
      <c r="AR1108" s="43"/>
      <c r="AS1108" s="43"/>
      <c r="AT1108" s="43"/>
      <c r="AU1108" s="43"/>
      <c r="AV1108" s="43"/>
      <c r="AW1108" s="43"/>
      <c r="AX1108" s="43"/>
      <c r="AY1108" s="44"/>
      <c r="AZ1108" s="44"/>
      <c r="BA1108" s="44"/>
      <c r="BB1108" s="44"/>
      <c r="BC1108" s="44"/>
      <c r="BH1108" s="31">
        <v>41974</v>
      </c>
      <c r="BI1108" s="9">
        <v>41974</v>
      </c>
      <c r="BJ1108" s="1">
        <v>41974</v>
      </c>
    </row>
    <row r="1109" spans="1:62" hidden="1" x14ac:dyDescent="0.25">
      <c r="A1109" s="8" t="s">
        <v>4575</v>
      </c>
      <c r="B1109" s="8" t="s">
        <v>445</v>
      </c>
      <c r="C1109" s="7">
        <v>42614</v>
      </c>
      <c r="D1109" s="7" t="s">
        <v>58</v>
      </c>
      <c r="E1109" s="8" t="s">
        <v>199</v>
      </c>
      <c r="F1109" s="8" t="s">
        <v>481</v>
      </c>
      <c r="G1109" s="9">
        <v>42278</v>
      </c>
      <c r="H1109" s="10">
        <v>2015</v>
      </c>
      <c r="I1109" s="11" t="s">
        <v>4590</v>
      </c>
      <c r="J1109" s="10" t="s">
        <v>1072</v>
      </c>
      <c r="K1109" s="10">
        <v>4</v>
      </c>
      <c r="L1109" s="10" t="s">
        <v>63</v>
      </c>
      <c r="M1109" s="10" t="s">
        <v>63</v>
      </c>
      <c r="N1109" s="96">
        <v>2</v>
      </c>
      <c r="O1109" s="96">
        <v>2</v>
      </c>
      <c r="P1109" s="85" t="s">
        <v>4789</v>
      </c>
      <c r="Q1109" s="10" t="s">
        <v>4787</v>
      </c>
      <c r="R1109" s="10" t="s">
        <v>4591</v>
      </c>
      <c r="S1109" s="10" t="s">
        <v>4592</v>
      </c>
      <c r="T1109" s="10"/>
      <c r="U1109" s="10">
        <v>9808283</v>
      </c>
      <c r="V1109" s="10">
        <v>33</v>
      </c>
      <c r="W1109" s="10">
        <v>4</v>
      </c>
      <c r="X1109" s="10">
        <v>649</v>
      </c>
      <c r="Y1109" s="10">
        <v>667</v>
      </c>
      <c r="Z1109" s="10">
        <v>23</v>
      </c>
      <c r="AA1109" s="10">
        <v>497548</v>
      </c>
      <c r="AB1109" s="10" t="s">
        <v>105</v>
      </c>
      <c r="AC1109" s="10" t="s">
        <v>67</v>
      </c>
      <c r="AD1109" s="10"/>
      <c r="AE1109" s="43"/>
      <c r="AF1109" s="43"/>
      <c r="AG1109" s="43"/>
      <c r="AH1109" s="43"/>
      <c r="AI1109" s="43"/>
      <c r="AJ1109" s="43"/>
      <c r="AK1109" s="43"/>
      <c r="AL1109" s="43"/>
      <c r="AM1109" s="43"/>
      <c r="AN1109" s="43"/>
      <c r="AO1109" s="43"/>
      <c r="AP1109" s="43"/>
      <c r="AQ1109" s="43"/>
      <c r="AR1109" s="43"/>
      <c r="AS1109" s="43"/>
      <c r="AT1109" s="43"/>
      <c r="AU1109" s="43"/>
      <c r="AV1109" s="43"/>
      <c r="AW1109" s="43"/>
      <c r="AX1109" s="43"/>
      <c r="AY1109" s="44"/>
      <c r="AZ1109" s="44"/>
      <c r="BA1109" s="44"/>
      <c r="BB1109" s="44"/>
      <c r="BC1109" s="44"/>
      <c r="BH1109" s="31">
        <v>43160</v>
      </c>
      <c r="BI1109" s="9">
        <v>43160</v>
      </c>
      <c r="BJ1109" s="1">
        <v>43160</v>
      </c>
    </row>
    <row r="1110" spans="1:62" hidden="1" x14ac:dyDescent="0.25">
      <c r="A1110" s="8" t="s">
        <v>4575</v>
      </c>
      <c r="B1110" s="8" t="s">
        <v>445</v>
      </c>
      <c r="C1110" s="7">
        <v>42614</v>
      </c>
      <c r="D1110" s="7" t="s">
        <v>58</v>
      </c>
      <c r="E1110" s="8" t="s">
        <v>199</v>
      </c>
      <c r="F1110" s="8" t="s">
        <v>481</v>
      </c>
      <c r="G1110" s="9">
        <v>43344</v>
      </c>
      <c r="H1110" s="10">
        <v>2018</v>
      </c>
      <c r="I1110" s="11" t="s">
        <v>4593</v>
      </c>
      <c r="J1110" s="10" t="s">
        <v>4594</v>
      </c>
      <c r="K1110" s="10">
        <v>4</v>
      </c>
      <c r="L1110" s="10" t="s">
        <v>63</v>
      </c>
      <c r="M1110" s="10" t="s">
        <v>63</v>
      </c>
      <c r="N1110" s="96"/>
      <c r="O1110" s="96"/>
      <c r="P1110" s="23"/>
      <c r="Q1110" s="10"/>
      <c r="R1110" s="10" t="s">
        <v>4595</v>
      </c>
      <c r="S1110" s="10" t="s">
        <v>4582</v>
      </c>
      <c r="T1110" s="10"/>
      <c r="U1110" s="10">
        <v>15201885</v>
      </c>
      <c r="V1110" s="10">
        <v>44</v>
      </c>
      <c r="W1110" s="10">
        <v>4</v>
      </c>
      <c r="X1110" s="10">
        <v>558</v>
      </c>
      <c r="Y1110" s="10">
        <v>575</v>
      </c>
      <c r="Z1110" s="10">
        <v>12</v>
      </c>
      <c r="AA1110" s="10">
        <v>497548</v>
      </c>
      <c r="AB1110" s="10" t="s">
        <v>504</v>
      </c>
      <c r="AC1110" s="10" t="s">
        <v>67</v>
      </c>
      <c r="AD1110" s="10"/>
      <c r="AE1110" s="43"/>
      <c r="AF1110" s="43"/>
      <c r="AG1110" s="43"/>
      <c r="AH1110" s="43"/>
      <c r="AI1110" s="43"/>
      <c r="AJ1110" s="43"/>
      <c r="AK1110" s="43"/>
      <c r="AL1110" s="43"/>
      <c r="AM1110" s="43"/>
      <c r="AN1110" s="43"/>
      <c r="AO1110" s="43"/>
      <c r="AP1110" s="43"/>
      <c r="AQ1110" s="43"/>
      <c r="AR1110" s="43"/>
      <c r="AS1110" s="43"/>
      <c r="AT1110" s="43"/>
      <c r="AU1110" s="43"/>
      <c r="AV1110" s="43"/>
      <c r="AW1110" s="43"/>
      <c r="AX1110" s="43"/>
      <c r="AY1110" s="44"/>
      <c r="AZ1110" s="44"/>
      <c r="BA1110" s="44"/>
      <c r="BB1110" s="44"/>
      <c r="BC1110" s="44"/>
      <c r="BH1110" s="31">
        <v>44805</v>
      </c>
      <c r="BI1110" s="9">
        <v>44805</v>
      </c>
      <c r="BJ1110" s="1">
        <v>44805</v>
      </c>
    </row>
    <row r="1111" spans="1:62" ht="45" hidden="1" x14ac:dyDescent="0.25">
      <c r="A1111" s="46" t="s">
        <v>4564</v>
      </c>
      <c r="B1111" s="8" t="s">
        <v>4565</v>
      </c>
      <c r="C1111" s="26">
        <v>45078</v>
      </c>
      <c r="D1111" s="7" t="s">
        <v>58</v>
      </c>
      <c r="E1111" s="46" t="s">
        <v>74</v>
      </c>
      <c r="F1111" s="8" t="s">
        <v>559</v>
      </c>
      <c r="G1111" s="9">
        <v>45898</v>
      </c>
      <c r="H1111" s="40">
        <v>2025</v>
      </c>
      <c r="I1111" s="45" t="s">
        <v>4566</v>
      </c>
      <c r="J1111" s="40" t="s">
        <v>4567</v>
      </c>
      <c r="K1111" s="40" t="s">
        <v>84</v>
      </c>
      <c r="L1111" s="40" t="s">
        <v>63</v>
      </c>
      <c r="M1111" s="40" t="s">
        <v>85</v>
      </c>
      <c r="N1111" s="96">
        <v>3</v>
      </c>
      <c r="O1111" s="96">
        <v>3</v>
      </c>
      <c r="P1111" s="19" t="s">
        <v>4568</v>
      </c>
      <c r="Q1111" s="40"/>
      <c r="R1111" s="40"/>
      <c r="S1111" s="40" t="s">
        <v>4569</v>
      </c>
      <c r="T1111" s="40" t="s">
        <v>4570</v>
      </c>
      <c r="U1111" s="40"/>
      <c r="V1111" s="40"/>
      <c r="W1111" s="40"/>
      <c r="X1111" s="40"/>
      <c r="Y1111" s="40"/>
      <c r="Z1111" s="40"/>
      <c r="AA1111" s="40"/>
      <c r="AB1111" s="40"/>
      <c r="AC1111" s="40"/>
      <c r="AD1111" s="40"/>
      <c r="AE1111" s="43"/>
      <c r="AF1111" s="43"/>
      <c r="AG1111" s="43"/>
      <c r="AH1111" s="43"/>
      <c r="AI1111" s="43"/>
      <c r="AJ1111" s="43"/>
      <c r="AK1111" s="43"/>
      <c r="AL1111" s="43"/>
      <c r="AM1111" s="43"/>
      <c r="AN1111" s="43"/>
      <c r="AO1111" s="43"/>
      <c r="AP1111" s="43"/>
      <c r="AQ1111" s="43"/>
      <c r="AR1111" s="43"/>
      <c r="AS1111" s="43"/>
      <c r="AT1111" s="43"/>
      <c r="AU1111" s="43"/>
      <c r="AV1111" s="43"/>
      <c r="AW1111" s="43"/>
      <c r="AX1111" s="43"/>
      <c r="AY1111" s="44"/>
      <c r="AZ1111" s="44"/>
      <c r="BA1111" s="44"/>
      <c r="BB1111" s="44"/>
      <c r="BC1111" s="44"/>
      <c r="BH1111" s="31">
        <v>42705</v>
      </c>
      <c r="BI1111" s="9">
        <v>42705</v>
      </c>
      <c r="BJ1111" s="1">
        <v>42705</v>
      </c>
    </row>
    <row r="1112" spans="1:62" ht="30" hidden="1" x14ac:dyDescent="0.25">
      <c r="A1112" s="8" t="s">
        <v>4564</v>
      </c>
      <c r="B1112" s="8" t="s">
        <v>4565</v>
      </c>
      <c r="C1112" s="7">
        <v>45078</v>
      </c>
      <c r="D1112" s="7" t="s">
        <v>58</v>
      </c>
      <c r="E1112" s="8" t="s">
        <v>74</v>
      </c>
      <c r="F1112" s="8" t="s">
        <v>559</v>
      </c>
      <c r="G1112" s="9">
        <v>45674</v>
      </c>
      <c r="H1112" s="10">
        <v>2025</v>
      </c>
      <c r="I1112" s="11" t="s">
        <v>4571</v>
      </c>
      <c r="J1112" s="10" t="s">
        <v>211</v>
      </c>
      <c r="K1112" s="10" t="s">
        <v>84</v>
      </c>
      <c r="L1112" s="10" t="s">
        <v>85</v>
      </c>
      <c r="M1112" s="10" t="s">
        <v>85</v>
      </c>
      <c r="N1112" s="96">
        <v>3</v>
      </c>
      <c r="O1112" s="96">
        <v>3</v>
      </c>
      <c r="P1112" s="19" t="s">
        <v>4572</v>
      </c>
      <c r="Q1112" s="10"/>
      <c r="R1112" s="10" t="s">
        <v>4573</v>
      </c>
      <c r="S1112" s="10" t="s">
        <v>4574</v>
      </c>
      <c r="T1112" s="10"/>
      <c r="U1112" s="10">
        <v>36784098</v>
      </c>
      <c r="V1112" s="10"/>
      <c r="W1112" s="10"/>
      <c r="X1112" s="10"/>
      <c r="Y1112" s="10"/>
      <c r="Z1112" s="10">
        <v>0</v>
      </c>
      <c r="AA1112" s="10">
        <v>1977224</v>
      </c>
      <c r="AB1112" s="10" t="s">
        <v>215</v>
      </c>
      <c r="AC1112" s="10" t="s">
        <v>67</v>
      </c>
      <c r="AD1112" s="10"/>
      <c r="AE1112" s="43"/>
      <c r="AF1112" s="43"/>
      <c r="AG1112" s="43"/>
      <c r="AH1112" s="43"/>
      <c r="AI1112" s="43"/>
      <c r="AJ1112" s="43"/>
      <c r="AK1112" s="43"/>
      <c r="AL1112" s="43"/>
      <c r="AM1112" s="43"/>
      <c r="AN1112" s="43"/>
      <c r="AO1112" s="43"/>
      <c r="AP1112" s="43"/>
      <c r="AQ1112" s="43"/>
      <c r="AR1112" s="43"/>
      <c r="AS1112" s="43"/>
      <c r="AT1112" s="43"/>
      <c r="AU1112" s="43"/>
      <c r="AV1112" s="43"/>
      <c r="AW1112" s="43"/>
      <c r="AX1112" s="43"/>
      <c r="AY1112" s="44"/>
      <c r="AZ1112" s="44"/>
      <c r="BA1112" s="44"/>
      <c r="BB1112" s="44"/>
      <c r="BC1112" s="44"/>
      <c r="BH1112" s="31">
        <v>44197</v>
      </c>
      <c r="BI1112" s="9">
        <v>44197</v>
      </c>
      <c r="BJ1112" s="1">
        <v>44197</v>
      </c>
    </row>
    <row r="1113" spans="1:62" ht="30" x14ac:dyDescent="0.25">
      <c r="A1113" s="8" t="s">
        <v>4575</v>
      </c>
      <c r="B1113" s="8" t="s">
        <v>439</v>
      </c>
      <c r="C1113" s="7">
        <v>42614</v>
      </c>
      <c r="D1113" s="7" t="s">
        <v>58</v>
      </c>
      <c r="E1113" s="8" t="s">
        <v>199</v>
      </c>
      <c r="F1113" s="8" t="s">
        <v>481</v>
      </c>
      <c r="G1113" s="9">
        <v>44593</v>
      </c>
      <c r="H1113" s="10">
        <v>2022</v>
      </c>
      <c r="I1113" s="11" t="s">
        <v>4576</v>
      </c>
      <c r="J1113" s="10" t="s">
        <v>4577</v>
      </c>
      <c r="K1113" s="10">
        <v>5</v>
      </c>
      <c r="L1113" s="10" t="s">
        <v>566</v>
      </c>
      <c r="M1113" s="10" t="s">
        <v>63</v>
      </c>
      <c r="N1113" s="96">
        <v>2</v>
      </c>
      <c r="O1113" s="96">
        <v>2</v>
      </c>
      <c r="P1113" s="19" t="s">
        <v>4578</v>
      </c>
      <c r="Q1113" s="10"/>
      <c r="R1113" s="10"/>
      <c r="S1113" s="10" t="s">
        <v>4579</v>
      </c>
      <c r="T1113" s="10"/>
      <c r="U1113" s="10">
        <v>26638187</v>
      </c>
      <c r="V1113" s="10">
        <v>53</v>
      </c>
      <c r="W1113" s="10">
        <v>1</v>
      </c>
      <c r="X1113" s="10">
        <v>27</v>
      </c>
      <c r="Y1113" s="10">
        <v>62</v>
      </c>
      <c r="Z1113" s="10">
        <v>8</v>
      </c>
      <c r="AA1113" s="10">
        <v>497548</v>
      </c>
      <c r="AB1113" s="10" t="s">
        <v>99</v>
      </c>
      <c r="AC1113" s="10" t="s">
        <v>67</v>
      </c>
      <c r="AD1113" s="10"/>
      <c r="AE1113" s="43"/>
      <c r="AF1113" s="43"/>
      <c r="AG1113" s="43"/>
      <c r="AH1113" s="43"/>
      <c r="AI1113" s="43"/>
      <c r="AJ1113" s="43"/>
      <c r="AK1113" s="43"/>
      <c r="AL1113" s="43"/>
      <c r="AM1113" s="43"/>
      <c r="AN1113" s="43"/>
      <c r="AO1113" s="43"/>
      <c r="AP1113" s="43"/>
      <c r="AQ1113" s="43"/>
      <c r="AR1113" s="43"/>
      <c r="AS1113" s="43"/>
      <c r="AT1113" s="43"/>
      <c r="AU1113" s="43"/>
      <c r="AV1113" s="43"/>
      <c r="AW1113" s="43"/>
      <c r="AX1113" s="43"/>
      <c r="AY1113" s="44"/>
      <c r="AZ1113" s="44"/>
      <c r="BA1113" s="44"/>
      <c r="BB1113" s="44"/>
      <c r="BC1113" s="44"/>
      <c r="BH1113" s="31">
        <v>44896</v>
      </c>
      <c r="BI1113" s="9">
        <v>44896</v>
      </c>
      <c r="BJ1113" s="1">
        <v>44896</v>
      </c>
    </row>
    <row r="1114" spans="1:62" ht="45" hidden="1" x14ac:dyDescent="0.25">
      <c r="A1114" s="8" t="s">
        <v>4575</v>
      </c>
      <c r="B1114" s="8" t="s">
        <v>445</v>
      </c>
      <c r="C1114" s="7">
        <v>42614</v>
      </c>
      <c r="D1114" s="7" t="s">
        <v>58</v>
      </c>
      <c r="E1114" s="8" t="s">
        <v>199</v>
      </c>
      <c r="F1114" s="8" t="s">
        <v>481</v>
      </c>
      <c r="G1114" s="9">
        <v>41699</v>
      </c>
      <c r="H1114" s="10">
        <v>2014</v>
      </c>
      <c r="I1114" s="11" t="s">
        <v>4608</v>
      </c>
      <c r="J1114" s="10" t="s">
        <v>4609</v>
      </c>
      <c r="K1114" s="10">
        <v>4</v>
      </c>
      <c r="L1114" s="10" t="s">
        <v>63</v>
      </c>
      <c r="M1114" s="10" t="s">
        <v>63</v>
      </c>
      <c r="N1114" s="96">
        <v>1</v>
      </c>
      <c r="O1114" s="96">
        <v>2</v>
      </c>
      <c r="P1114" s="19" t="s">
        <v>4791</v>
      </c>
      <c r="Q1114" s="10" t="s">
        <v>4790</v>
      </c>
      <c r="R1114" s="10" t="s">
        <v>4610</v>
      </c>
      <c r="S1114" s="10" t="s">
        <v>4611</v>
      </c>
      <c r="T1114" s="10"/>
      <c r="U1114" s="10">
        <v>8137657</v>
      </c>
      <c r="V1114" s="10">
        <v>33</v>
      </c>
      <c r="W1114" s="10"/>
      <c r="X1114" s="10">
        <v>20</v>
      </c>
      <c r="Y1114" s="10">
        <v>36</v>
      </c>
      <c r="Z1114" s="10">
        <v>42</v>
      </c>
      <c r="AA1114" s="10">
        <v>497548</v>
      </c>
      <c r="AB1114" s="10" t="s">
        <v>89</v>
      </c>
      <c r="AC1114" s="10" t="s">
        <v>67</v>
      </c>
      <c r="AD1114" s="10"/>
      <c r="AE1114" s="43"/>
      <c r="AF1114" s="43"/>
      <c r="AG1114" s="43"/>
      <c r="AH1114" s="43"/>
      <c r="AI1114" s="43"/>
      <c r="AJ1114" s="43"/>
      <c r="AK1114" s="43"/>
      <c r="AL1114" s="43"/>
      <c r="AM1114" s="43"/>
      <c r="AN1114" s="43"/>
      <c r="AO1114" s="43"/>
      <c r="AP1114" s="43"/>
      <c r="AQ1114" s="43"/>
      <c r="AR1114" s="43"/>
      <c r="AS1114" s="43"/>
      <c r="AT1114" s="43"/>
      <c r="AU1114" s="43"/>
      <c r="AV1114" s="43"/>
      <c r="AW1114" s="43"/>
      <c r="AX1114" s="43"/>
      <c r="AY1114" s="44"/>
      <c r="AZ1114" s="44"/>
      <c r="BA1114" s="44"/>
      <c r="BB1114" s="44"/>
      <c r="BC1114" s="44"/>
      <c r="BH1114" s="31">
        <v>45170</v>
      </c>
      <c r="BI1114" s="9">
        <v>45170</v>
      </c>
      <c r="BJ1114" s="1">
        <v>45170</v>
      </c>
    </row>
    <row r="1115" spans="1:62" hidden="1" x14ac:dyDescent="0.25">
      <c r="A1115" s="8" t="s">
        <v>4575</v>
      </c>
      <c r="B1115" s="8" t="s">
        <v>445</v>
      </c>
      <c r="C1115" s="7">
        <v>42614</v>
      </c>
      <c r="D1115" s="7" t="s">
        <v>58</v>
      </c>
      <c r="E1115" s="8" t="s">
        <v>199</v>
      </c>
      <c r="F1115" s="8" t="s">
        <v>481</v>
      </c>
      <c r="G1115" s="9">
        <v>44986</v>
      </c>
      <c r="H1115" s="10">
        <v>2023</v>
      </c>
      <c r="I1115" s="11" t="s">
        <v>4612</v>
      </c>
      <c r="J1115" s="10" t="s">
        <v>4609</v>
      </c>
      <c r="K1115" s="10">
        <v>4</v>
      </c>
      <c r="L1115" s="10" t="s">
        <v>63</v>
      </c>
      <c r="M1115" s="10" t="s">
        <v>63</v>
      </c>
      <c r="N1115" s="96"/>
      <c r="O1115" s="96"/>
      <c r="P1115" s="23"/>
      <c r="Q1115" s="10"/>
      <c r="R1115" s="10" t="s">
        <v>4613</v>
      </c>
      <c r="S1115" s="10" t="s">
        <v>4587</v>
      </c>
      <c r="T1115" s="10"/>
      <c r="U1115" s="10">
        <v>29492310</v>
      </c>
      <c r="V1115" s="10">
        <v>77</v>
      </c>
      <c r="W1115" s="10"/>
      <c r="X1115" s="10">
        <v>102319</v>
      </c>
      <c r="Y1115" s="10"/>
      <c r="Z1115" s="10">
        <v>3</v>
      </c>
      <c r="AA1115" s="10">
        <v>497548</v>
      </c>
      <c r="AB1115" s="10" t="s">
        <v>89</v>
      </c>
      <c r="AC1115" s="10" t="s">
        <v>67</v>
      </c>
      <c r="AD1115" s="10"/>
      <c r="AE1115" s="43"/>
      <c r="AF1115" s="43"/>
      <c r="AG1115" s="43"/>
      <c r="AH1115" s="43"/>
      <c r="AI1115" s="43"/>
      <c r="AJ1115" s="43"/>
      <c r="AK1115" s="43"/>
      <c r="AL1115" s="43"/>
      <c r="AM1115" s="43"/>
      <c r="AN1115" s="43"/>
      <c r="AO1115" s="43"/>
      <c r="AP1115" s="43"/>
      <c r="AQ1115" s="43"/>
      <c r="AR1115" s="43"/>
      <c r="AS1115" s="43"/>
      <c r="AT1115" s="43"/>
      <c r="AU1115" s="43"/>
      <c r="AV1115" s="43"/>
      <c r="AW1115" s="43"/>
      <c r="AX1115" s="43"/>
      <c r="AY1115" s="44"/>
      <c r="AZ1115" s="44"/>
      <c r="BA1115" s="44"/>
      <c r="BB1115" s="44"/>
      <c r="BC1115" s="44"/>
      <c r="BH1115" s="31">
        <v>43435</v>
      </c>
      <c r="BI1115" s="9">
        <v>43435</v>
      </c>
      <c r="BJ1115" s="1">
        <v>43435</v>
      </c>
    </row>
    <row r="1116" spans="1:62" ht="75" hidden="1" x14ac:dyDescent="0.25">
      <c r="A1116" s="8" t="s">
        <v>4575</v>
      </c>
      <c r="B1116" s="8" t="s">
        <v>445</v>
      </c>
      <c r="C1116" s="7">
        <v>42614</v>
      </c>
      <c r="D1116" s="7" t="s">
        <v>58</v>
      </c>
      <c r="E1116" s="8" t="s">
        <v>199</v>
      </c>
      <c r="F1116" s="8" t="s">
        <v>481</v>
      </c>
      <c r="G1116" s="9">
        <v>41974</v>
      </c>
      <c r="H1116" s="10">
        <v>2014</v>
      </c>
      <c r="I1116" s="11" t="s">
        <v>4614</v>
      </c>
      <c r="J1116" s="10" t="s">
        <v>4609</v>
      </c>
      <c r="K1116" s="10">
        <v>4</v>
      </c>
      <c r="L1116" s="10" t="s">
        <v>63</v>
      </c>
      <c r="M1116" s="10" t="s">
        <v>63</v>
      </c>
      <c r="N1116" s="96">
        <v>1</v>
      </c>
      <c r="O1116" s="96">
        <v>2</v>
      </c>
      <c r="P1116" s="19" t="s">
        <v>4792</v>
      </c>
      <c r="Q1116" s="10" t="s">
        <v>4793</v>
      </c>
      <c r="R1116" s="10" t="s">
        <v>4615</v>
      </c>
      <c r="S1116" s="10" t="s">
        <v>4592</v>
      </c>
      <c r="T1116" s="10"/>
      <c r="U1116" s="10">
        <v>9808241</v>
      </c>
      <c r="V1116" s="10">
        <v>36</v>
      </c>
      <c r="W1116" s="10"/>
      <c r="X1116" s="10">
        <v>195</v>
      </c>
      <c r="Y1116" s="10">
        <v>208</v>
      </c>
      <c r="Z1116" s="10">
        <v>110</v>
      </c>
      <c r="AA1116" s="10">
        <v>497548</v>
      </c>
      <c r="AB1116" s="10" t="s">
        <v>89</v>
      </c>
      <c r="AC1116" s="10" t="s">
        <v>67</v>
      </c>
      <c r="AD1116" s="10"/>
      <c r="AE1116" s="43"/>
      <c r="AF1116" s="43"/>
      <c r="AG1116" s="43"/>
      <c r="AH1116" s="43"/>
      <c r="AI1116" s="43"/>
      <c r="AJ1116" s="43"/>
      <c r="AK1116" s="43"/>
      <c r="AL1116" s="43"/>
      <c r="AM1116" s="43"/>
      <c r="AN1116" s="43"/>
      <c r="AO1116" s="43"/>
      <c r="AP1116" s="43"/>
      <c r="AQ1116" s="43"/>
      <c r="AR1116" s="43"/>
      <c r="AS1116" s="43"/>
      <c r="AT1116" s="43"/>
      <c r="AU1116" s="43"/>
      <c r="AV1116" s="43"/>
      <c r="AW1116" s="43"/>
      <c r="AX1116" s="43"/>
      <c r="AY1116" s="44"/>
      <c r="AZ1116" s="44"/>
      <c r="BA1116" s="44"/>
      <c r="BB1116" s="44"/>
      <c r="BC1116" s="44"/>
      <c r="BH1116" s="31">
        <v>42430</v>
      </c>
      <c r="BI1116" s="9">
        <v>42430</v>
      </c>
      <c r="BJ1116" s="1">
        <v>42430</v>
      </c>
    </row>
    <row r="1117" spans="1:62" hidden="1" x14ac:dyDescent="0.25">
      <c r="A1117" s="8" t="s">
        <v>4575</v>
      </c>
      <c r="B1117" s="8" t="s">
        <v>445</v>
      </c>
      <c r="C1117" s="7">
        <v>42614</v>
      </c>
      <c r="D1117" s="7" t="s">
        <v>58</v>
      </c>
      <c r="E1117" s="8" t="s">
        <v>199</v>
      </c>
      <c r="F1117" s="8" t="s">
        <v>481</v>
      </c>
      <c r="G1117" s="9">
        <v>43160</v>
      </c>
      <c r="H1117" s="10">
        <v>2018</v>
      </c>
      <c r="I1117" s="11" t="s">
        <v>4616</v>
      </c>
      <c r="J1117" s="10" t="s">
        <v>4609</v>
      </c>
      <c r="K1117" s="10">
        <v>4</v>
      </c>
      <c r="L1117" s="10" t="s">
        <v>63</v>
      </c>
      <c r="M1117" s="10" t="s">
        <v>63</v>
      </c>
      <c r="N1117" s="96"/>
      <c r="O1117" s="96"/>
      <c r="P1117" s="23"/>
      <c r="Q1117" s="61"/>
      <c r="R1117" s="10" t="s">
        <v>4617</v>
      </c>
      <c r="S1117" s="10" t="s">
        <v>4618</v>
      </c>
      <c r="T1117" s="10"/>
      <c r="U1117" s="10">
        <v>13959697</v>
      </c>
      <c r="V1117" s="10">
        <v>52</v>
      </c>
      <c r="W1117" s="10"/>
      <c r="X1117" s="10">
        <v>18</v>
      </c>
      <c r="Y1117" s="10">
        <v>35</v>
      </c>
      <c r="Z1117" s="10">
        <v>27</v>
      </c>
      <c r="AA1117" s="10">
        <v>497548</v>
      </c>
      <c r="AB1117" s="10" t="s">
        <v>89</v>
      </c>
      <c r="AC1117" s="10" t="s">
        <v>67</v>
      </c>
      <c r="AD1117" s="10"/>
      <c r="AE1117" s="43"/>
      <c r="AF1117" s="43"/>
      <c r="AG1117" s="43"/>
      <c r="AH1117" s="43"/>
      <c r="AI1117" s="43"/>
      <c r="AJ1117" s="43"/>
      <c r="AK1117" s="43"/>
      <c r="AL1117" s="43"/>
      <c r="AM1117" s="43"/>
      <c r="AN1117" s="43"/>
      <c r="AO1117" s="43"/>
      <c r="AP1117" s="43"/>
      <c r="AQ1117" s="43"/>
      <c r="AR1117" s="43"/>
      <c r="AS1117" s="43"/>
      <c r="AT1117" s="43"/>
      <c r="AU1117" s="43"/>
      <c r="AV1117" s="43"/>
      <c r="AW1117" s="43"/>
      <c r="AX1117" s="43"/>
      <c r="AY1117" s="44"/>
      <c r="AZ1117" s="44"/>
      <c r="BA1117" s="44"/>
      <c r="BB1117" s="44"/>
      <c r="BC1117" s="44"/>
      <c r="BH1117" s="31">
        <v>43313</v>
      </c>
      <c r="BI1117" s="9">
        <v>43313</v>
      </c>
      <c r="BJ1117" s="1">
        <v>43313</v>
      </c>
    </row>
    <row r="1118" spans="1:62" hidden="1" x14ac:dyDescent="0.25">
      <c r="A1118" s="8" t="s">
        <v>4575</v>
      </c>
      <c r="B1118" s="8" t="s">
        <v>445</v>
      </c>
      <c r="C1118" s="7">
        <v>42614</v>
      </c>
      <c r="D1118" s="7" t="s">
        <v>58</v>
      </c>
      <c r="E1118" s="8" t="s">
        <v>199</v>
      </c>
      <c r="F1118" s="8" t="s">
        <v>481</v>
      </c>
      <c r="G1118" s="9">
        <v>44805</v>
      </c>
      <c r="H1118" s="10">
        <v>2022</v>
      </c>
      <c r="I1118" s="11" t="s">
        <v>4619</v>
      </c>
      <c r="J1118" s="10" t="s">
        <v>4609</v>
      </c>
      <c r="K1118" s="10">
        <v>4</v>
      </c>
      <c r="L1118" s="10" t="s">
        <v>63</v>
      </c>
      <c r="M1118" s="10" t="s">
        <v>63</v>
      </c>
      <c r="N1118" s="96"/>
      <c r="O1118" s="96"/>
      <c r="P1118" s="23"/>
      <c r="Q1118" s="10"/>
      <c r="R1118" s="10" t="s">
        <v>4620</v>
      </c>
      <c r="S1118" s="10" t="s">
        <v>4621</v>
      </c>
      <c r="T1118" s="10"/>
      <c r="U1118" s="10">
        <v>26638195</v>
      </c>
      <c r="V1118" s="10">
        <v>74</v>
      </c>
      <c r="W1118" s="10"/>
      <c r="X1118" s="10">
        <v>102169</v>
      </c>
      <c r="Y1118" s="10"/>
      <c r="Z1118" s="10">
        <v>5</v>
      </c>
      <c r="AA1118" s="10">
        <v>497548</v>
      </c>
      <c r="AB1118" s="10" t="s">
        <v>89</v>
      </c>
      <c r="AC1118" s="10" t="s">
        <v>67</v>
      </c>
      <c r="AD1118" s="10"/>
      <c r="AE1118" s="43"/>
      <c r="AF1118" s="43"/>
      <c r="AG1118" s="43"/>
      <c r="AH1118" s="43"/>
      <c r="AI1118" s="43"/>
      <c r="AJ1118" s="43"/>
      <c r="AK1118" s="43"/>
      <c r="AL1118" s="43"/>
      <c r="AM1118" s="43"/>
      <c r="AN1118" s="43"/>
      <c r="AO1118" s="43"/>
      <c r="AP1118" s="43"/>
      <c r="AQ1118" s="43"/>
      <c r="AR1118" s="43"/>
      <c r="AS1118" s="43"/>
      <c r="AT1118" s="43"/>
      <c r="AU1118" s="43"/>
      <c r="AV1118" s="43"/>
      <c r="AW1118" s="43"/>
      <c r="AX1118" s="43"/>
      <c r="AY1118" s="44"/>
      <c r="AZ1118" s="44"/>
      <c r="BA1118" s="44"/>
      <c r="BB1118" s="44"/>
      <c r="BC1118" s="44"/>
      <c r="BH1118" s="31">
        <v>41699</v>
      </c>
      <c r="BI1118" s="9">
        <v>41699</v>
      </c>
      <c r="BJ1118" s="1">
        <v>41699</v>
      </c>
    </row>
    <row r="1119" spans="1:62" ht="45" hidden="1" x14ac:dyDescent="0.25">
      <c r="A1119" s="8" t="s">
        <v>4575</v>
      </c>
      <c r="B1119" s="8" t="s">
        <v>445</v>
      </c>
      <c r="C1119" s="7">
        <v>42614</v>
      </c>
      <c r="D1119" s="7" t="s">
        <v>58</v>
      </c>
      <c r="E1119" s="8" t="s">
        <v>199</v>
      </c>
      <c r="F1119" s="8" t="s">
        <v>481</v>
      </c>
      <c r="G1119" s="9">
        <v>42705</v>
      </c>
      <c r="H1119" s="10">
        <v>2016</v>
      </c>
      <c r="I1119" s="11" t="s">
        <v>4622</v>
      </c>
      <c r="J1119" s="10" t="s">
        <v>4609</v>
      </c>
      <c r="K1119" s="10">
        <v>4</v>
      </c>
      <c r="L1119" s="10" t="s">
        <v>63</v>
      </c>
      <c r="M1119" s="10" t="s">
        <v>63</v>
      </c>
      <c r="N1119" s="96">
        <v>2</v>
      </c>
      <c r="O1119" s="96">
        <v>2</v>
      </c>
      <c r="P1119" s="19" t="s">
        <v>4794</v>
      </c>
      <c r="Q1119" s="10" t="s">
        <v>4793</v>
      </c>
      <c r="R1119" s="10" t="s">
        <v>4623</v>
      </c>
      <c r="S1119" s="10" t="s">
        <v>4582</v>
      </c>
      <c r="T1119" s="10"/>
      <c r="U1119" s="10">
        <v>12146793</v>
      </c>
      <c r="V1119" s="10">
        <v>45</v>
      </c>
      <c r="W1119" s="10"/>
      <c r="X1119" s="10">
        <v>71</v>
      </c>
      <c r="Y1119" s="10">
        <v>84</v>
      </c>
      <c r="Z1119" s="10">
        <v>36</v>
      </c>
      <c r="AA1119" s="10">
        <v>497548</v>
      </c>
      <c r="AB1119" s="10" t="s">
        <v>89</v>
      </c>
      <c r="AC1119" s="10" t="s">
        <v>67</v>
      </c>
      <c r="AD1119" s="10"/>
      <c r="AE1119" s="43"/>
      <c r="AF1119" s="43"/>
      <c r="AG1119" s="43"/>
      <c r="AH1119" s="43"/>
      <c r="AI1119" s="43"/>
      <c r="AJ1119" s="43"/>
      <c r="AK1119" s="43"/>
      <c r="AL1119" s="43"/>
      <c r="AM1119" s="43"/>
      <c r="AN1119" s="43"/>
      <c r="AO1119" s="43"/>
      <c r="AP1119" s="43"/>
      <c r="AQ1119" s="43"/>
      <c r="AR1119" s="43"/>
      <c r="AS1119" s="43"/>
      <c r="AT1119" s="43"/>
      <c r="AU1119" s="43"/>
      <c r="AV1119" s="43"/>
      <c r="AW1119" s="43"/>
      <c r="AX1119" s="43"/>
      <c r="AY1119" s="44"/>
      <c r="AZ1119" s="44"/>
      <c r="BA1119" s="44"/>
      <c r="BB1119" s="44"/>
      <c r="BC1119" s="44"/>
      <c r="BH1119" s="31">
        <v>44774</v>
      </c>
      <c r="BI1119" s="9">
        <v>44774</v>
      </c>
      <c r="BJ1119" s="1">
        <v>44774</v>
      </c>
    </row>
    <row r="1120" spans="1:62" hidden="1" x14ac:dyDescent="0.25">
      <c r="A1120" s="8" t="s">
        <v>4575</v>
      </c>
      <c r="B1120" s="8" t="s">
        <v>445</v>
      </c>
      <c r="C1120" s="7">
        <v>42614</v>
      </c>
      <c r="D1120" s="7" t="s">
        <v>58</v>
      </c>
      <c r="E1120" s="8" t="s">
        <v>199</v>
      </c>
      <c r="F1120" s="8" t="s">
        <v>481</v>
      </c>
      <c r="G1120" s="9">
        <v>44197</v>
      </c>
      <c r="H1120" s="10">
        <v>2021</v>
      </c>
      <c r="I1120" s="11" t="s">
        <v>4624</v>
      </c>
      <c r="J1120" s="10" t="s">
        <v>4609</v>
      </c>
      <c r="K1120" s="10">
        <v>4</v>
      </c>
      <c r="L1120" s="10" t="s">
        <v>63</v>
      </c>
      <c r="M1120" s="10" t="s">
        <v>63</v>
      </c>
      <c r="N1120" s="96"/>
      <c r="O1120" s="96"/>
      <c r="P1120" s="23"/>
      <c r="Q1120" s="10"/>
      <c r="R1120" s="10" t="s">
        <v>4625</v>
      </c>
      <c r="S1120" s="10" t="s">
        <v>4582</v>
      </c>
      <c r="T1120" s="10"/>
      <c r="U1120" s="10">
        <v>21625667</v>
      </c>
      <c r="V1120" s="10">
        <v>66</v>
      </c>
      <c r="W1120" s="10"/>
      <c r="X1120" s="10">
        <v>101953</v>
      </c>
      <c r="Y1120" s="10"/>
      <c r="Z1120" s="10">
        <v>8</v>
      </c>
      <c r="AA1120" s="10">
        <v>497548</v>
      </c>
      <c r="AB1120" s="10" t="s">
        <v>89</v>
      </c>
      <c r="AC1120" s="10" t="s">
        <v>67</v>
      </c>
      <c r="AD1120" s="10"/>
      <c r="AE1120" s="43"/>
      <c r="AF1120" s="43"/>
      <c r="AG1120" s="43"/>
      <c r="AH1120" s="43"/>
      <c r="AI1120" s="43"/>
      <c r="AJ1120" s="43"/>
      <c r="AK1120" s="43"/>
      <c r="AL1120" s="43"/>
      <c r="AM1120" s="43"/>
      <c r="AN1120" s="43"/>
      <c r="AO1120" s="43"/>
      <c r="AP1120" s="43"/>
      <c r="AQ1120" s="43"/>
      <c r="AR1120" s="43"/>
      <c r="AS1120" s="43"/>
      <c r="AT1120" s="43"/>
      <c r="AU1120" s="43"/>
      <c r="AV1120" s="43"/>
      <c r="AW1120" s="43"/>
      <c r="AX1120" s="43"/>
      <c r="AY1120" s="44"/>
      <c r="AZ1120" s="44"/>
      <c r="BA1120" s="44"/>
      <c r="BB1120" s="44"/>
      <c r="BC1120" s="44"/>
      <c r="BH1120" s="31">
        <v>45261</v>
      </c>
      <c r="BI1120" s="9">
        <v>45261</v>
      </c>
      <c r="BJ1120" s="1">
        <v>45261</v>
      </c>
    </row>
    <row r="1121" spans="1:62" hidden="1" x14ac:dyDescent="0.25">
      <c r="A1121" s="8" t="s">
        <v>4575</v>
      </c>
      <c r="B1121" s="8" t="s">
        <v>445</v>
      </c>
      <c r="C1121" s="7">
        <v>42614</v>
      </c>
      <c r="D1121" s="7" t="s">
        <v>58</v>
      </c>
      <c r="E1121" s="8" t="s">
        <v>199</v>
      </c>
      <c r="F1121" s="8" t="s">
        <v>481</v>
      </c>
      <c r="G1121" s="9">
        <v>44896</v>
      </c>
      <c r="H1121" s="10">
        <v>2022</v>
      </c>
      <c r="I1121" s="11" t="s">
        <v>4626</v>
      </c>
      <c r="J1121" s="10" t="s">
        <v>4627</v>
      </c>
      <c r="K1121" s="10">
        <v>4</v>
      </c>
      <c r="L1121" s="10" t="s">
        <v>63</v>
      </c>
      <c r="M1121" s="10" t="s">
        <v>63</v>
      </c>
      <c r="N1121" s="96"/>
      <c r="O1121" s="96"/>
      <c r="P1121" s="23"/>
      <c r="Q1121" s="10"/>
      <c r="R1121" s="10" t="s">
        <v>4628</v>
      </c>
      <c r="S1121" s="10" t="s">
        <v>4582</v>
      </c>
      <c r="T1121" s="10"/>
      <c r="U1121" s="10">
        <v>29092169</v>
      </c>
      <c r="V1121" s="10">
        <v>72</v>
      </c>
      <c r="W1121" s="10"/>
      <c r="X1121" s="10">
        <v>106096</v>
      </c>
      <c r="Y1121" s="10"/>
      <c r="Z1121" s="10">
        <v>4</v>
      </c>
      <c r="AA1121" s="10">
        <v>497548</v>
      </c>
      <c r="AB1121" s="10" t="s">
        <v>89</v>
      </c>
      <c r="AC1121" s="10" t="s">
        <v>67</v>
      </c>
      <c r="AD1121" s="10"/>
      <c r="AE1121" s="43"/>
      <c r="AF1121" s="43"/>
      <c r="AG1121" s="43"/>
      <c r="AH1121" s="43"/>
      <c r="AI1121" s="43"/>
      <c r="AJ1121" s="43"/>
      <c r="AK1121" s="43"/>
      <c r="AL1121" s="43"/>
      <c r="AM1121" s="43"/>
      <c r="AN1121" s="43"/>
      <c r="AO1121" s="43"/>
      <c r="AP1121" s="43"/>
      <c r="AQ1121" s="43"/>
      <c r="AR1121" s="43"/>
      <c r="AS1121" s="43"/>
      <c r="AT1121" s="43"/>
      <c r="AU1121" s="43"/>
      <c r="AV1121" s="43"/>
      <c r="AW1121" s="43"/>
      <c r="AX1121" s="43"/>
      <c r="AY1121" s="44"/>
      <c r="AZ1121" s="44"/>
      <c r="BA1121" s="44"/>
      <c r="BB1121" s="44"/>
      <c r="BC1121" s="44"/>
      <c r="BH1121" s="31">
        <v>43800</v>
      </c>
      <c r="BI1121" s="9">
        <v>43800</v>
      </c>
      <c r="BJ1121" s="1">
        <v>43800</v>
      </c>
    </row>
    <row r="1122" spans="1:62" ht="45" x14ac:dyDescent="0.25">
      <c r="A1122" s="8" t="s">
        <v>4575</v>
      </c>
      <c r="B1122" s="8" t="s">
        <v>445</v>
      </c>
      <c r="C1122" s="7">
        <v>42614</v>
      </c>
      <c r="D1122" s="7" t="s">
        <v>58</v>
      </c>
      <c r="E1122" s="8" t="s">
        <v>199</v>
      </c>
      <c r="F1122" s="8" t="s">
        <v>481</v>
      </c>
      <c r="G1122" s="9">
        <v>41487</v>
      </c>
      <c r="H1122" s="10">
        <v>2013</v>
      </c>
      <c r="I1122" s="11" t="s">
        <v>4596</v>
      </c>
      <c r="J1122" s="10" t="s">
        <v>495</v>
      </c>
      <c r="K1122" s="10">
        <v>5</v>
      </c>
      <c r="L1122" s="10" t="s">
        <v>63</v>
      </c>
      <c r="M1122" s="10" t="s">
        <v>63</v>
      </c>
      <c r="N1122" s="96">
        <v>1</v>
      </c>
      <c r="O1122" s="96">
        <v>3</v>
      </c>
      <c r="P1122" s="19" t="s">
        <v>4597</v>
      </c>
      <c r="Q1122" s="10" t="s">
        <v>4790</v>
      </c>
      <c r="R1122" s="10" t="s">
        <v>4598</v>
      </c>
      <c r="S1122" s="10" t="s">
        <v>4599</v>
      </c>
      <c r="T1122" s="10"/>
      <c r="U1122" s="10">
        <v>6853523</v>
      </c>
      <c r="V1122" s="10">
        <v>120</v>
      </c>
      <c r="W1122" s="10">
        <v>2</v>
      </c>
      <c r="X1122" s="10">
        <v>238</v>
      </c>
      <c r="Y1122" s="10">
        <v>241</v>
      </c>
      <c r="Z1122" s="10">
        <v>16</v>
      </c>
      <c r="AA1122" s="10">
        <v>497548</v>
      </c>
      <c r="AB1122" s="10" t="s">
        <v>89</v>
      </c>
      <c r="AC1122" s="10" t="s">
        <v>67</v>
      </c>
      <c r="AD1122" s="10"/>
      <c r="AE1122" s="43"/>
      <c r="AF1122" s="43"/>
      <c r="AG1122" s="43"/>
      <c r="AH1122" s="43"/>
      <c r="AI1122" s="43"/>
      <c r="AJ1122" s="43"/>
      <c r="AK1122" s="43"/>
      <c r="AL1122" s="43"/>
      <c r="AM1122" s="43"/>
      <c r="AN1122" s="43"/>
      <c r="AO1122" s="43"/>
      <c r="AP1122" s="43"/>
      <c r="AQ1122" s="43"/>
      <c r="AR1122" s="43"/>
      <c r="AS1122" s="43"/>
      <c r="AT1122" s="43"/>
      <c r="AU1122" s="43"/>
      <c r="AV1122" s="43"/>
      <c r="AW1122" s="43"/>
      <c r="AX1122" s="43"/>
      <c r="AY1122" s="44"/>
      <c r="AZ1122" s="44"/>
      <c r="BA1122" s="44"/>
      <c r="BB1122" s="44"/>
      <c r="BC1122" s="44"/>
      <c r="BH1122" s="31">
        <v>41944</v>
      </c>
      <c r="BI1122" s="9">
        <v>41944</v>
      </c>
      <c r="BJ1122" s="1">
        <v>41944</v>
      </c>
    </row>
    <row r="1123" spans="1:62" ht="45" x14ac:dyDescent="0.25">
      <c r="A1123" s="8" t="s">
        <v>4575</v>
      </c>
      <c r="B1123" s="8" t="s">
        <v>445</v>
      </c>
      <c r="C1123" s="7">
        <v>42614</v>
      </c>
      <c r="D1123" s="7" t="s">
        <v>58</v>
      </c>
      <c r="E1123" s="8" t="s">
        <v>199</v>
      </c>
      <c r="F1123" s="8" t="s">
        <v>481</v>
      </c>
      <c r="G1123" s="9">
        <v>38687</v>
      </c>
      <c r="H1123" s="10">
        <v>2005</v>
      </c>
      <c r="I1123" s="11" t="s">
        <v>4600</v>
      </c>
      <c r="J1123" s="10" t="s">
        <v>495</v>
      </c>
      <c r="K1123" s="10">
        <v>5</v>
      </c>
      <c r="L1123" s="10" t="s">
        <v>63</v>
      </c>
      <c r="M1123" s="10" t="s">
        <v>63</v>
      </c>
      <c r="N1123" s="96">
        <v>1</v>
      </c>
      <c r="O1123" s="96">
        <v>1</v>
      </c>
      <c r="P1123" s="19" t="s">
        <v>4601</v>
      </c>
      <c r="Q1123" s="10" t="s">
        <v>4602</v>
      </c>
      <c r="R1123" s="10" t="s">
        <v>4603</v>
      </c>
      <c r="S1123" s="10" t="s">
        <v>4582</v>
      </c>
      <c r="T1123" s="10"/>
      <c r="U1123" s="10">
        <v>4792025</v>
      </c>
      <c r="V1123" s="10">
        <v>89</v>
      </c>
      <c r="W1123" s="10">
        <v>3</v>
      </c>
      <c r="X1123" s="10">
        <v>275</v>
      </c>
      <c r="Y1123" s="10">
        <v>282</v>
      </c>
      <c r="Z1123" s="10">
        <v>32</v>
      </c>
      <c r="AA1123" s="10">
        <v>497548</v>
      </c>
      <c r="AB1123" s="10" t="s">
        <v>89</v>
      </c>
      <c r="AC1123" s="10" t="s">
        <v>67</v>
      </c>
      <c r="AD1123" s="10"/>
      <c r="AE1123" s="43"/>
      <c r="AF1123" s="43"/>
      <c r="AG1123" s="43"/>
      <c r="AH1123" s="43"/>
      <c r="AI1123" s="43"/>
      <c r="AJ1123" s="43"/>
      <c r="AK1123" s="43"/>
      <c r="AL1123" s="43"/>
      <c r="AM1123" s="43"/>
      <c r="AN1123" s="43"/>
      <c r="AO1123" s="43"/>
      <c r="AP1123" s="43"/>
      <c r="AQ1123" s="43"/>
      <c r="AR1123" s="43"/>
      <c r="AS1123" s="43"/>
      <c r="AT1123" s="43"/>
      <c r="AU1123" s="43"/>
      <c r="AV1123" s="43"/>
      <c r="AW1123" s="43"/>
      <c r="AX1123" s="43"/>
      <c r="AY1123" s="44"/>
      <c r="AZ1123" s="44"/>
      <c r="BA1123" s="44"/>
      <c r="BB1123" s="44"/>
      <c r="BC1123" s="44"/>
      <c r="BH1123" s="31">
        <v>40238</v>
      </c>
      <c r="BI1123" s="9">
        <v>40238</v>
      </c>
      <c r="BJ1123" s="1">
        <v>40238</v>
      </c>
    </row>
    <row r="1124" spans="1:62" ht="45" x14ac:dyDescent="0.25">
      <c r="A1124" s="8" t="s">
        <v>4575</v>
      </c>
      <c r="B1124" s="8" t="s">
        <v>445</v>
      </c>
      <c r="C1124" s="7">
        <v>42614</v>
      </c>
      <c r="D1124" s="7" t="s">
        <v>58</v>
      </c>
      <c r="E1124" s="8" t="s">
        <v>199</v>
      </c>
      <c r="F1124" s="8" t="s">
        <v>481</v>
      </c>
      <c r="G1124" s="9">
        <v>43739</v>
      </c>
      <c r="H1124" s="10">
        <v>2019</v>
      </c>
      <c r="I1124" s="11" t="s">
        <v>4604</v>
      </c>
      <c r="J1124" s="10" t="s">
        <v>4605</v>
      </c>
      <c r="K1124" s="10">
        <v>5</v>
      </c>
      <c r="L1124" s="10" t="s">
        <v>63</v>
      </c>
      <c r="M1124" s="10" t="s">
        <v>63</v>
      </c>
      <c r="N1124" s="96">
        <v>2</v>
      </c>
      <c r="O1124" s="96">
        <v>2</v>
      </c>
      <c r="P1124" s="19" t="s">
        <v>4606</v>
      </c>
      <c r="Q1124" s="10"/>
      <c r="R1124" s="10" t="s">
        <v>4607</v>
      </c>
      <c r="S1124" s="10" t="s">
        <v>4587</v>
      </c>
      <c r="T1124" s="10"/>
      <c r="U1124" s="10">
        <v>19117845</v>
      </c>
      <c r="V1124" s="10">
        <v>119</v>
      </c>
      <c r="W1124" s="10"/>
      <c r="X1124" s="10">
        <v>216</v>
      </c>
      <c r="Y1124" s="10">
        <v>235</v>
      </c>
      <c r="Z1124" s="10">
        <v>4</v>
      </c>
      <c r="AA1124" s="10">
        <v>497548</v>
      </c>
      <c r="AB1124" s="10" t="s">
        <v>89</v>
      </c>
      <c r="AC1124" s="10" t="s">
        <v>67</v>
      </c>
      <c r="AD1124" s="10"/>
      <c r="AE1124" s="43"/>
      <c r="AF1124" s="43"/>
      <c r="AG1124" s="43"/>
      <c r="AH1124" s="43"/>
      <c r="AI1124" s="43"/>
      <c r="AJ1124" s="43"/>
      <c r="AK1124" s="43"/>
      <c r="AL1124" s="43"/>
      <c r="AM1124" s="43"/>
      <c r="AN1124" s="43"/>
      <c r="AO1124" s="43"/>
      <c r="AP1124" s="43"/>
      <c r="AQ1124" s="43"/>
      <c r="AR1124" s="43"/>
      <c r="AS1124" s="43"/>
      <c r="AT1124" s="43"/>
      <c r="AU1124" s="43"/>
      <c r="AV1124" s="43"/>
      <c r="AW1124" s="43"/>
      <c r="AX1124" s="43"/>
      <c r="AY1124" s="44"/>
      <c r="AZ1124" s="44"/>
      <c r="BA1124" s="44"/>
      <c r="BB1124" s="44"/>
      <c r="BC1124" s="44"/>
      <c r="BH1124" s="31">
        <v>41518</v>
      </c>
      <c r="BI1124" s="9">
        <v>41518</v>
      </c>
      <c r="BJ1124" s="1">
        <v>41518</v>
      </c>
    </row>
    <row r="1125" spans="1:62" ht="45" x14ac:dyDescent="0.25">
      <c r="A1125" s="8" t="s">
        <v>4575</v>
      </c>
      <c r="B1125" s="8" t="s">
        <v>445</v>
      </c>
      <c r="C1125" s="7">
        <v>42614</v>
      </c>
      <c r="D1125" s="7" t="s">
        <v>58</v>
      </c>
      <c r="E1125" s="8" t="s">
        <v>199</v>
      </c>
      <c r="F1125" s="8" t="s">
        <v>481</v>
      </c>
      <c r="G1125" s="9">
        <v>45170</v>
      </c>
      <c r="H1125" s="10">
        <v>2023</v>
      </c>
      <c r="I1125" s="11" t="s">
        <v>4629</v>
      </c>
      <c r="J1125" s="10" t="s">
        <v>4630</v>
      </c>
      <c r="K1125" s="10" t="s">
        <v>84</v>
      </c>
      <c r="L1125" s="10" t="s">
        <v>63</v>
      </c>
      <c r="M1125" s="10" t="s">
        <v>63</v>
      </c>
      <c r="N1125" s="96">
        <v>2</v>
      </c>
      <c r="O1125" s="96">
        <v>2</v>
      </c>
      <c r="P1125" s="19" t="s">
        <v>4631</v>
      </c>
      <c r="Q1125" s="10"/>
      <c r="R1125" s="10" t="s">
        <v>4632</v>
      </c>
      <c r="S1125" s="10" t="s">
        <v>4579</v>
      </c>
      <c r="T1125" s="10"/>
      <c r="U1125" s="10">
        <v>30641660</v>
      </c>
      <c r="V1125" s="10">
        <v>51</v>
      </c>
      <c r="W1125" s="10">
        <v>3</v>
      </c>
      <c r="X1125" s="10">
        <v>744</v>
      </c>
      <c r="Y1125" s="10">
        <v>777</v>
      </c>
      <c r="Z1125" s="10">
        <v>8</v>
      </c>
      <c r="AA1125" s="10">
        <v>497548</v>
      </c>
      <c r="AB1125" s="10" t="s">
        <v>89</v>
      </c>
      <c r="AC1125" s="10" t="s">
        <v>67</v>
      </c>
      <c r="AD1125" s="10"/>
      <c r="AE1125" s="43"/>
      <c r="AF1125" s="43"/>
      <c r="AG1125" s="43"/>
      <c r="AH1125" s="43"/>
      <c r="AI1125" s="43"/>
      <c r="AJ1125" s="43"/>
      <c r="AK1125" s="43"/>
      <c r="AL1125" s="43"/>
      <c r="AM1125" s="43"/>
      <c r="AN1125" s="43"/>
      <c r="AO1125" s="43"/>
      <c r="AP1125" s="43"/>
      <c r="AQ1125" s="43"/>
      <c r="AR1125" s="43"/>
      <c r="AS1125" s="43"/>
      <c r="AT1125" s="43"/>
      <c r="AU1125" s="43"/>
      <c r="AV1125" s="43"/>
      <c r="AW1125" s="43"/>
      <c r="AX1125" s="43"/>
      <c r="AY1125" s="44"/>
      <c r="AZ1125" s="44"/>
      <c r="BA1125" s="44"/>
      <c r="BB1125" s="44"/>
      <c r="BC1125" s="44"/>
      <c r="BH1125" s="31">
        <v>39661</v>
      </c>
      <c r="BI1125" s="9">
        <v>39661</v>
      </c>
      <c r="BJ1125" s="1">
        <v>39661</v>
      </c>
    </row>
    <row r="1126" spans="1:62" ht="45" x14ac:dyDescent="0.25">
      <c r="A1126" s="8" t="s">
        <v>4575</v>
      </c>
      <c r="B1126" s="8" t="s">
        <v>445</v>
      </c>
      <c r="C1126" s="7">
        <v>42614</v>
      </c>
      <c r="D1126" s="7" t="s">
        <v>58</v>
      </c>
      <c r="E1126" s="8" t="s">
        <v>199</v>
      </c>
      <c r="F1126" s="8" t="s">
        <v>481</v>
      </c>
      <c r="G1126" s="9">
        <v>43435</v>
      </c>
      <c r="H1126" s="10">
        <v>2018</v>
      </c>
      <c r="I1126" s="11" t="s">
        <v>3544</v>
      </c>
      <c r="J1126" s="10" t="s">
        <v>520</v>
      </c>
      <c r="K1126" s="10" t="s">
        <v>84</v>
      </c>
      <c r="L1126" s="10" t="s">
        <v>63</v>
      </c>
      <c r="M1126" s="10" t="s">
        <v>63</v>
      </c>
      <c r="N1126" s="96">
        <v>2</v>
      </c>
      <c r="O1126" s="96">
        <v>2</v>
      </c>
      <c r="P1126" s="19" t="s">
        <v>3545</v>
      </c>
      <c r="Q1126" s="10"/>
      <c r="R1126" s="10" t="s">
        <v>3546</v>
      </c>
      <c r="S1126" s="10" t="s">
        <v>3535</v>
      </c>
      <c r="T1126" s="10"/>
      <c r="U1126" s="10">
        <v>17268898</v>
      </c>
      <c r="V1126" s="10">
        <v>156</v>
      </c>
      <c r="W1126" s="10"/>
      <c r="X1126" s="10">
        <v>13</v>
      </c>
      <c r="Y1126" s="10">
        <v>22</v>
      </c>
      <c r="Z1126" s="10">
        <v>15</v>
      </c>
      <c r="AA1126" s="10">
        <v>497548</v>
      </c>
      <c r="AB1126" s="10" t="s">
        <v>89</v>
      </c>
      <c r="AC1126" s="10" t="s">
        <v>67</v>
      </c>
      <c r="AD1126" s="10"/>
      <c r="AE1126" s="43"/>
      <c r="AF1126" s="43"/>
      <c r="AG1126" s="43"/>
      <c r="AH1126" s="43"/>
      <c r="AI1126" s="43"/>
      <c r="AJ1126" s="43"/>
      <c r="AK1126" s="43"/>
      <c r="AL1126" s="43"/>
      <c r="AM1126" s="43"/>
      <c r="AN1126" s="43"/>
      <c r="AO1126" s="43"/>
      <c r="AP1126" s="43"/>
      <c r="AQ1126" s="43"/>
      <c r="AR1126" s="43"/>
      <c r="AS1126" s="43"/>
      <c r="AT1126" s="43"/>
      <c r="AU1126" s="43"/>
      <c r="AV1126" s="43"/>
      <c r="AW1126" s="43"/>
      <c r="AX1126" s="43"/>
      <c r="AY1126" s="44"/>
      <c r="AZ1126" s="44"/>
      <c r="BA1126" s="44"/>
      <c r="BB1126" s="44"/>
      <c r="BC1126" s="44"/>
      <c r="BH1126" s="31">
        <v>37987</v>
      </c>
      <c r="BI1126" s="9">
        <v>37987</v>
      </c>
      <c r="BJ1126" s="1">
        <v>37987</v>
      </c>
    </row>
    <row r="1127" spans="1:62" ht="135" x14ac:dyDescent="0.25">
      <c r="A1127" s="8" t="s">
        <v>4575</v>
      </c>
      <c r="B1127" s="8" t="s">
        <v>445</v>
      </c>
      <c r="C1127" s="7">
        <v>42614</v>
      </c>
      <c r="D1127" s="7" t="s">
        <v>58</v>
      </c>
      <c r="E1127" s="8" t="s">
        <v>199</v>
      </c>
      <c r="F1127" s="8" t="s">
        <v>481</v>
      </c>
      <c r="G1127" s="9">
        <v>42430</v>
      </c>
      <c r="H1127" s="10">
        <v>2016</v>
      </c>
      <c r="I1127" s="11" t="s">
        <v>4633</v>
      </c>
      <c r="J1127" s="10" t="s">
        <v>3429</v>
      </c>
      <c r="K1127" s="10">
        <v>5</v>
      </c>
      <c r="L1127" s="10" t="s">
        <v>63</v>
      </c>
      <c r="M1127" s="10" t="s">
        <v>63</v>
      </c>
      <c r="N1127" s="96">
        <v>2</v>
      </c>
      <c r="O1127" s="96">
        <v>3</v>
      </c>
      <c r="P1127" s="21" t="s">
        <v>4634</v>
      </c>
      <c r="Q1127" s="89" t="s">
        <v>4635</v>
      </c>
      <c r="R1127" s="10" t="s">
        <v>4636</v>
      </c>
      <c r="S1127" s="10" t="s">
        <v>4637</v>
      </c>
      <c r="T1127" s="10"/>
      <c r="U1127" s="10">
        <v>10871269</v>
      </c>
      <c r="V1127" s="10">
        <v>12</v>
      </c>
      <c r="W1127" s="10">
        <v>1</v>
      </c>
      <c r="X1127" s="10">
        <v>191</v>
      </c>
      <c r="Y1127" s="10">
        <v>216</v>
      </c>
      <c r="Z1127" s="10">
        <v>22</v>
      </c>
      <c r="AA1127" s="10">
        <v>497548</v>
      </c>
      <c r="AB1127" s="10" t="s">
        <v>231</v>
      </c>
      <c r="AC1127" s="10" t="s">
        <v>67</v>
      </c>
      <c r="AD1127" s="10"/>
      <c r="AE1127" s="43"/>
      <c r="AF1127" s="43"/>
      <c r="AG1127" s="43"/>
      <c r="AH1127" s="43"/>
      <c r="AI1127" s="43"/>
      <c r="AJ1127" s="43"/>
      <c r="AK1127" s="43"/>
      <c r="AL1127" s="43"/>
      <c r="AM1127" s="43"/>
      <c r="AN1127" s="43"/>
      <c r="AO1127" s="43"/>
      <c r="AP1127" s="43"/>
      <c r="AQ1127" s="43"/>
      <c r="AR1127" s="43"/>
      <c r="AS1127" s="43"/>
      <c r="AT1127" s="43"/>
      <c r="AU1127" s="43"/>
      <c r="AV1127" s="43"/>
      <c r="AW1127" s="43"/>
      <c r="AX1127" s="43"/>
      <c r="AY1127" s="44"/>
      <c r="AZ1127" s="44"/>
      <c r="BA1127" s="44"/>
      <c r="BB1127" s="44"/>
      <c r="BC1127" s="44"/>
      <c r="BH1127" s="31">
        <v>39965</v>
      </c>
      <c r="BI1127" s="9">
        <v>39965</v>
      </c>
      <c r="BJ1127" s="1">
        <v>39965</v>
      </c>
    </row>
    <row r="1128" spans="1:62" ht="135" x14ac:dyDescent="0.25">
      <c r="A1128" s="8" t="s">
        <v>4575</v>
      </c>
      <c r="B1128" s="8" t="s">
        <v>445</v>
      </c>
      <c r="C1128" s="7">
        <v>42614</v>
      </c>
      <c r="D1128" s="7" t="s">
        <v>58</v>
      </c>
      <c r="E1128" s="8" t="s">
        <v>199</v>
      </c>
      <c r="F1128" s="8" t="s">
        <v>481</v>
      </c>
      <c r="G1128" s="9">
        <v>43313</v>
      </c>
      <c r="H1128" s="10">
        <v>2018</v>
      </c>
      <c r="I1128" s="11" t="s">
        <v>4638</v>
      </c>
      <c r="J1128" s="10" t="s">
        <v>3429</v>
      </c>
      <c r="K1128" s="10">
        <v>5</v>
      </c>
      <c r="L1128" s="10" t="s">
        <v>63</v>
      </c>
      <c r="M1128" s="10" t="s">
        <v>63</v>
      </c>
      <c r="N1128" s="96">
        <v>1</v>
      </c>
      <c r="O1128" s="96">
        <v>1</v>
      </c>
      <c r="P1128" s="19" t="s">
        <v>4639</v>
      </c>
      <c r="Q1128" s="10"/>
      <c r="R1128" s="10" t="s">
        <v>4640</v>
      </c>
      <c r="S1128" s="10" t="s">
        <v>4582</v>
      </c>
      <c r="T1128" s="10"/>
      <c r="U1128" s="10">
        <v>15058939</v>
      </c>
      <c r="V1128" s="10">
        <v>14</v>
      </c>
      <c r="W1128" s="10">
        <v>4</v>
      </c>
      <c r="X1128" s="10">
        <v>715</v>
      </c>
      <c r="Y1128" s="10">
        <v>737</v>
      </c>
      <c r="Z1128" s="10">
        <v>14</v>
      </c>
      <c r="AA1128" s="10">
        <v>497548</v>
      </c>
      <c r="AB1128" s="10" t="s">
        <v>231</v>
      </c>
      <c r="AC1128" s="10" t="s">
        <v>67</v>
      </c>
      <c r="AD1128" s="10"/>
      <c r="AE1128" s="43"/>
      <c r="AF1128" s="43"/>
      <c r="AG1128" s="43"/>
      <c r="AH1128" s="43"/>
      <c r="AI1128" s="43"/>
      <c r="AJ1128" s="43"/>
      <c r="AK1128" s="43"/>
      <c r="AL1128" s="43"/>
      <c r="AM1128" s="43"/>
      <c r="AN1128" s="43"/>
      <c r="AO1128" s="43"/>
      <c r="AP1128" s="43"/>
      <c r="AQ1128" s="43"/>
      <c r="AR1128" s="43"/>
      <c r="AS1128" s="43"/>
      <c r="AT1128" s="43"/>
      <c r="AU1128" s="43"/>
      <c r="AV1128" s="43"/>
      <c r="AW1128" s="43"/>
      <c r="AX1128" s="43"/>
      <c r="AY1128" s="44"/>
      <c r="AZ1128" s="44"/>
      <c r="BA1128" s="44"/>
      <c r="BB1128" s="44"/>
      <c r="BC1128" s="44"/>
      <c r="BH1128" s="31">
        <v>42248</v>
      </c>
      <c r="BI1128" s="9">
        <v>42248</v>
      </c>
      <c r="BJ1128" s="1">
        <v>42248</v>
      </c>
    </row>
    <row r="1129" spans="1:62" ht="120" x14ac:dyDescent="0.25">
      <c r="A1129" s="8" t="s">
        <v>4575</v>
      </c>
      <c r="B1129" s="8" t="s">
        <v>445</v>
      </c>
      <c r="C1129" s="7">
        <v>42614</v>
      </c>
      <c r="D1129" s="7" t="s">
        <v>58</v>
      </c>
      <c r="E1129" s="8" t="s">
        <v>199</v>
      </c>
      <c r="F1129" s="8" t="s">
        <v>481</v>
      </c>
      <c r="G1129" s="9">
        <v>41699</v>
      </c>
      <c r="H1129" s="10">
        <v>2014</v>
      </c>
      <c r="I1129" s="11" t="s">
        <v>4641</v>
      </c>
      <c r="J1129" s="10" t="s">
        <v>3429</v>
      </c>
      <c r="K1129" s="10">
        <v>5</v>
      </c>
      <c r="L1129" s="10" t="s">
        <v>63</v>
      </c>
      <c r="M1129" s="10" t="s">
        <v>63</v>
      </c>
      <c r="N1129" s="96">
        <v>2</v>
      </c>
      <c r="O1129" s="96">
        <v>2</v>
      </c>
      <c r="P1129" s="21" t="s">
        <v>4642</v>
      </c>
      <c r="Q1129" s="23" t="s">
        <v>4643</v>
      </c>
      <c r="R1129" s="10" t="s">
        <v>4644</v>
      </c>
      <c r="S1129" s="10" t="s">
        <v>4582</v>
      </c>
      <c r="T1129" s="10"/>
      <c r="U1129" s="10">
        <v>8137635</v>
      </c>
      <c r="V1129" s="10">
        <v>10</v>
      </c>
      <c r="W1129" s="10">
        <v>1</v>
      </c>
      <c r="X1129" s="10">
        <v>21</v>
      </c>
      <c r="Y1129" s="10">
        <v>45</v>
      </c>
      <c r="Z1129" s="10">
        <v>17</v>
      </c>
      <c r="AA1129" s="10">
        <v>497548</v>
      </c>
      <c r="AB1129" s="10" t="s">
        <v>231</v>
      </c>
      <c r="AC1129" s="10" t="s">
        <v>67</v>
      </c>
      <c r="AD1129" s="10"/>
      <c r="AE1129" s="43"/>
      <c r="AF1129" s="43"/>
      <c r="AG1129" s="43"/>
      <c r="AH1129" s="43"/>
      <c r="AI1129" s="43"/>
      <c r="AJ1129" s="43"/>
      <c r="AK1129" s="43"/>
      <c r="AL1129" s="43"/>
      <c r="AM1129" s="43"/>
      <c r="AN1129" s="43"/>
      <c r="AO1129" s="43"/>
      <c r="AP1129" s="43"/>
      <c r="AQ1129" s="43"/>
      <c r="AR1129" s="43"/>
      <c r="AS1129" s="43"/>
      <c r="AT1129" s="43"/>
      <c r="AU1129" s="43"/>
      <c r="AV1129" s="43"/>
      <c r="AW1129" s="43"/>
      <c r="AX1129" s="43"/>
      <c r="AY1129" s="44"/>
      <c r="AZ1129" s="44"/>
      <c r="BA1129" s="44"/>
      <c r="BB1129" s="44"/>
      <c r="BC1129" s="44"/>
      <c r="BH1129" s="31">
        <v>41426</v>
      </c>
      <c r="BI1129" s="9">
        <v>41426</v>
      </c>
      <c r="BJ1129" s="1">
        <v>41426</v>
      </c>
    </row>
    <row r="1130" spans="1:62" ht="105" x14ac:dyDescent="0.25">
      <c r="A1130" s="8" t="s">
        <v>4575</v>
      </c>
      <c r="B1130" s="8" t="s">
        <v>445</v>
      </c>
      <c r="C1130" s="7">
        <v>42614</v>
      </c>
      <c r="D1130" s="7" t="s">
        <v>58</v>
      </c>
      <c r="E1130" s="8" t="s">
        <v>199</v>
      </c>
      <c r="F1130" s="8" t="s">
        <v>481</v>
      </c>
      <c r="G1130" s="9">
        <v>44774</v>
      </c>
      <c r="H1130" s="10">
        <v>2022</v>
      </c>
      <c r="I1130" s="11" t="s">
        <v>4645</v>
      </c>
      <c r="J1130" s="10" t="s">
        <v>3429</v>
      </c>
      <c r="K1130" s="10">
        <v>5</v>
      </c>
      <c r="L1130" s="10" t="s">
        <v>63</v>
      </c>
      <c r="M1130" s="10" t="s">
        <v>63</v>
      </c>
      <c r="N1130" s="96">
        <v>2</v>
      </c>
      <c r="O1130" s="96">
        <v>2</v>
      </c>
      <c r="P1130" s="19" t="s">
        <v>4646</v>
      </c>
      <c r="Q1130" s="10"/>
      <c r="R1130" s="10" t="s">
        <v>4647</v>
      </c>
      <c r="S1130" s="10" t="s">
        <v>4587</v>
      </c>
      <c r="T1130" s="10"/>
      <c r="U1130" s="10">
        <v>25774429</v>
      </c>
      <c r="V1130" s="10">
        <v>18</v>
      </c>
      <c r="W1130" s="10">
        <v>4</v>
      </c>
      <c r="X1130" s="10">
        <v>637</v>
      </c>
      <c r="Y1130" s="10">
        <v>653</v>
      </c>
      <c r="Z1130" s="10">
        <v>5</v>
      </c>
      <c r="AA1130" s="10">
        <v>497548</v>
      </c>
      <c r="AB1130" s="10" t="s">
        <v>231</v>
      </c>
      <c r="AC1130" s="10" t="s">
        <v>67</v>
      </c>
      <c r="AD1130" s="10"/>
      <c r="AE1130" s="43"/>
      <c r="AF1130" s="43"/>
      <c r="AG1130" s="43"/>
      <c r="AH1130" s="43"/>
      <c r="AI1130" s="43"/>
      <c r="AJ1130" s="43"/>
      <c r="AK1130" s="43"/>
      <c r="AL1130" s="43"/>
      <c r="AM1130" s="43"/>
      <c r="AN1130" s="43"/>
      <c r="AO1130" s="43"/>
      <c r="AP1130" s="43"/>
      <c r="AQ1130" s="43"/>
      <c r="AR1130" s="43"/>
      <c r="AS1130" s="43"/>
      <c r="AT1130" s="43"/>
      <c r="AU1130" s="43"/>
      <c r="AV1130" s="43"/>
      <c r="AW1130" s="43"/>
      <c r="AX1130" s="43"/>
      <c r="AY1130" s="44"/>
      <c r="AZ1130" s="44"/>
      <c r="BA1130" s="44"/>
      <c r="BB1130" s="44"/>
      <c r="BC1130" s="44"/>
      <c r="BH1130" s="31">
        <v>45536</v>
      </c>
      <c r="BI1130" s="9">
        <v>45536</v>
      </c>
      <c r="BJ1130" s="1">
        <v>45536</v>
      </c>
    </row>
    <row r="1131" spans="1:62" hidden="1" x14ac:dyDescent="0.25">
      <c r="A1131" s="8" t="s">
        <v>4575</v>
      </c>
      <c r="B1131" s="8" t="s">
        <v>445</v>
      </c>
      <c r="C1131" s="7">
        <v>42614</v>
      </c>
      <c r="D1131" s="7" t="s">
        <v>58</v>
      </c>
      <c r="E1131" s="8" t="s">
        <v>199</v>
      </c>
      <c r="F1131" s="8" t="s">
        <v>481</v>
      </c>
      <c r="G1131" s="9">
        <v>40238</v>
      </c>
      <c r="H1131" s="10">
        <v>2010</v>
      </c>
      <c r="I1131" s="11" t="s">
        <v>4658</v>
      </c>
      <c r="J1131" s="10" t="s">
        <v>3572</v>
      </c>
      <c r="K1131" s="10">
        <v>4</v>
      </c>
      <c r="L1131" s="10" t="s">
        <v>63</v>
      </c>
      <c r="M1131" s="10" t="s">
        <v>63</v>
      </c>
      <c r="N1131" s="103"/>
      <c r="O1131" s="103"/>
      <c r="P1131" s="23"/>
      <c r="Q1131" s="10"/>
      <c r="R1131" s="10" t="s">
        <v>4659</v>
      </c>
      <c r="S1131" s="10" t="s">
        <v>4582</v>
      </c>
      <c r="T1131" s="10"/>
      <c r="U1131" s="10">
        <v>4792039</v>
      </c>
      <c r="V1131" s="10">
        <v>32</v>
      </c>
      <c r="W1131" s="10">
        <v>1</v>
      </c>
      <c r="X1131" s="10">
        <v>90</v>
      </c>
      <c r="Y1131" s="10">
        <v>102</v>
      </c>
      <c r="Z1131" s="10">
        <v>41</v>
      </c>
      <c r="AA1131" s="10">
        <v>497548</v>
      </c>
      <c r="AB1131" s="10" t="s">
        <v>89</v>
      </c>
      <c r="AC1131" s="10" t="s">
        <v>67</v>
      </c>
      <c r="AD1131" s="10"/>
      <c r="AE1131" s="43"/>
      <c r="AF1131" s="43"/>
      <c r="AG1131" s="43"/>
      <c r="AH1131" s="43"/>
      <c r="AI1131" s="43"/>
      <c r="AJ1131" s="43"/>
      <c r="AK1131" s="43"/>
      <c r="AL1131" s="43"/>
      <c r="AM1131" s="43"/>
      <c r="AN1131" s="43"/>
      <c r="AO1131" s="43"/>
      <c r="AP1131" s="43"/>
      <c r="AQ1131" s="43"/>
      <c r="AR1131" s="43"/>
      <c r="AS1131" s="43"/>
      <c r="AT1131" s="43"/>
      <c r="AU1131" s="43"/>
      <c r="AV1131" s="43"/>
      <c r="AW1131" s="43"/>
      <c r="AX1131" s="43"/>
      <c r="AY1131" s="44"/>
      <c r="AZ1131" s="44"/>
      <c r="BA1131" s="44"/>
      <c r="BB1131" s="44"/>
      <c r="BC1131" s="44"/>
      <c r="BH1131" s="31">
        <v>40238</v>
      </c>
      <c r="BI1131" s="9">
        <v>40238</v>
      </c>
      <c r="BJ1131" s="1">
        <v>40238</v>
      </c>
    </row>
    <row r="1132" spans="1:62" ht="45" hidden="1" x14ac:dyDescent="0.25">
      <c r="A1132" s="8" t="s">
        <v>4575</v>
      </c>
      <c r="B1132" s="8" t="s">
        <v>445</v>
      </c>
      <c r="C1132" s="7">
        <v>42614</v>
      </c>
      <c r="D1132" s="7" t="s">
        <v>58</v>
      </c>
      <c r="E1132" s="8" t="s">
        <v>199</v>
      </c>
      <c r="F1132" s="8" t="s">
        <v>481</v>
      </c>
      <c r="G1132" s="9">
        <v>41518</v>
      </c>
      <c r="H1132" s="10">
        <v>2013</v>
      </c>
      <c r="I1132" s="11" t="s">
        <v>4660</v>
      </c>
      <c r="J1132" s="10" t="s">
        <v>3572</v>
      </c>
      <c r="K1132" s="10">
        <v>4</v>
      </c>
      <c r="L1132" s="10" t="s">
        <v>63</v>
      </c>
      <c r="M1132" s="10" t="s">
        <v>63</v>
      </c>
      <c r="N1132" s="96">
        <v>1</v>
      </c>
      <c r="O1132" s="96">
        <v>2</v>
      </c>
      <c r="P1132" s="19" t="s">
        <v>4795</v>
      </c>
      <c r="Q1132" s="10" t="s">
        <v>4674</v>
      </c>
      <c r="R1132" s="10" t="s">
        <v>4661</v>
      </c>
      <c r="S1132" s="10" t="s">
        <v>4582</v>
      </c>
      <c r="T1132" s="10"/>
      <c r="U1132" s="10">
        <v>6853531</v>
      </c>
      <c r="V1132" s="10">
        <v>37</v>
      </c>
      <c r="W1132" s="10"/>
      <c r="X1132" s="10">
        <v>182</v>
      </c>
      <c r="Y1132" s="10">
        <v>196</v>
      </c>
      <c r="Z1132" s="10">
        <v>7</v>
      </c>
      <c r="AA1132" s="10">
        <v>497548</v>
      </c>
      <c r="AB1132" s="10" t="s">
        <v>89</v>
      </c>
      <c r="AC1132" s="10" t="s">
        <v>67</v>
      </c>
      <c r="AD1132" s="10"/>
      <c r="AE1132" s="43"/>
      <c r="AF1132" s="43"/>
      <c r="AG1132" s="43"/>
      <c r="AH1132" s="43"/>
      <c r="AI1132" s="43"/>
      <c r="AJ1132" s="43"/>
      <c r="AK1132" s="43"/>
      <c r="AL1132" s="43"/>
      <c r="AM1132" s="43"/>
      <c r="AN1132" s="43"/>
      <c r="AO1132" s="43"/>
      <c r="AP1132" s="43"/>
      <c r="AQ1132" s="43"/>
      <c r="AR1132" s="43"/>
      <c r="AS1132" s="43"/>
      <c r="AT1132" s="43"/>
      <c r="AU1132" s="43"/>
      <c r="AV1132" s="43"/>
      <c r="AW1132" s="43"/>
      <c r="AX1132" s="43"/>
      <c r="AY1132" s="44"/>
      <c r="AZ1132" s="44"/>
      <c r="BA1132" s="44"/>
      <c r="BB1132" s="44"/>
      <c r="BC1132" s="44"/>
      <c r="BH1132" s="31">
        <v>42552</v>
      </c>
      <c r="BI1132" s="9">
        <v>42552</v>
      </c>
      <c r="BJ1132" s="1">
        <v>42552</v>
      </c>
    </row>
    <row r="1133" spans="1:62" ht="105" x14ac:dyDescent="0.25">
      <c r="A1133" s="8" t="s">
        <v>4575</v>
      </c>
      <c r="B1133" s="8" t="s">
        <v>445</v>
      </c>
      <c r="C1133" s="7">
        <v>42614</v>
      </c>
      <c r="D1133" s="7" t="s">
        <v>58</v>
      </c>
      <c r="E1133" s="8" t="s">
        <v>199</v>
      </c>
      <c r="F1133" s="8" t="s">
        <v>481</v>
      </c>
      <c r="G1133" s="9">
        <v>45261</v>
      </c>
      <c r="H1133" s="10">
        <v>2023</v>
      </c>
      <c r="I1133" s="11" t="s">
        <v>4648</v>
      </c>
      <c r="J1133" s="10" t="s">
        <v>3429</v>
      </c>
      <c r="K1133" s="10">
        <v>5</v>
      </c>
      <c r="L1133" s="10" t="s">
        <v>63</v>
      </c>
      <c r="M1133" s="10" t="s">
        <v>63</v>
      </c>
      <c r="N1133" s="96">
        <v>1</v>
      </c>
      <c r="O1133" s="96">
        <v>1</v>
      </c>
      <c r="P1133" s="19" t="s">
        <v>4649</v>
      </c>
      <c r="Q1133" s="61"/>
      <c r="R1133" s="10" t="s">
        <v>4650</v>
      </c>
      <c r="S1133" s="10" t="s">
        <v>4582</v>
      </c>
      <c r="T1133" s="10"/>
      <c r="U1133" s="10">
        <v>31990249</v>
      </c>
      <c r="V1133" s="10">
        <v>19</v>
      </c>
      <c r="W1133" s="10">
        <v>6</v>
      </c>
      <c r="X1133" s="10">
        <v>837</v>
      </c>
      <c r="Y1133" s="10">
        <v>851</v>
      </c>
      <c r="Z1133" s="10">
        <v>0</v>
      </c>
      <c r="AA1133" s="10">
        <v>497548</v>
      </c>
      <c r="AB1133" s="10" t="s">
        <v>231</v>
      </c>
      <c r="AC1133" s="10" t="s">
        <v>67</v>
      </c>
      <c r="AD1133" s="10"/>
      <c r="AE1133" s="43"/>
      <c r="AF1133" s="43"/>
      <c r="AG1133" s="43"/>
      <c r="AH1133" s="43"/>
      <c r="AI1133" s="43"/>
      <c r="AJ1133" s="43"/>
      <c r="AK1133" s="43"/>
      <c r="AL1133" s="43"/>
      <c r="AM1133" s="43"/>
      <c r="AN1133" s="43"/>
      <c r="AO1133" s="43"/>
      <c r="AP1133" s="43"/>
      <c r="AQ1133" s="43"/>
      <c r="AR1133" s="43"/>
      <c r="AS1133" s="43"/>
      <c r="AT1133" s="43"/>
      <c r="AU1133" s="43"/>
      <c r="AV1133" s="43"/>
      <c r="AW1133" s="43"/>
      <c r="AX1133" s="43"/>
      <c r="AY1133" s="44"/>
      <c r="AZ1133" s="44"/>
      <c r="BA1133" s="44"/>
      <c r="BB1133" s="44"/>
      <c r="BC1133" s="44"/>
      <c r="BH1133" s="31">
        <v>38261</v>
      </c>
      <c r="BI1133" s="9">
        <v>38261</v>
      </c>
      <c r="BJ1133" s="1">
        <v>38261</v>
      </c>
    </row>
    <row r="1134" spans="1:62" ht="120" x14ac:dyDescent="0.25">
      <c r="A1134" s="8" t="s">
        <v>4575</v>
      </c>
      <c r="B1134" s="8" t="s">
        <v>445</v>
      </c>
      <c r="C1134" s="7">
        <v>42614</v>
      </c>
      <c r="D1134" s="7" t="s">
        <v>58</v>
      </c>
      <c r="E1134" s="8" t="s">
        <v>199</v>
      </c>
      <c r="F1134" s="8" t="s">
        <v>481</v>
      </c>
      <c r="G1134" s="9">
        <v>43800</v>
      </c>
      <c r="H1134" s="10">
        <v>2019</v>
      </c>
      <c r="I1134" s="11" t="s">
        <v>4651</v>
      </c>
      <c r="J1134" s="10" t="s">
        <v>3429</v>
      </c>
      <c r="K1134" s="10">
        <v>5</v>
      </c>
      <c r="L1134" s="10" t="s">
        <v>63</v>
      </c>
      <c r="M1134" s="10" t="s">
        <v>63</v>
      </c>
      <c r="N1134" s="96">
        <v>2</v>
      </c>
      <c r="O1134" s="96">
        <v>2</v>
      </c>
      <c r="P1134" s="19" t="s">
        <v>4652</v>
      </c>
      <c r="Q1134" s="10"/>
      <c r="R1134" s="10" t="s">
        <v>4653</v>
      </c>
      <c r="S1134" s="10" t="s">
        <v>4582</v>
      </c>
      <c r="T1134" s="10"/>
      <c r="U1134" s="10">
        <v>19117843</v>
      </c>
      <c r="V1134" s="10">
        <v>15</v>
      </c>
      <c r="W1134" s="10">
        <v>6</v>
      </c>
      <c r="X1134" s="10">
        <v>963</v>
      </c>
      <c r="Y1134" s="10">
        <v>982</v>
      </c>
      <c r="Z1134" s="10">
        <v>14</v>
      </c>
      <c r="AA1134" s="10">
        <v>497548</v>
      </c>
      <c r="AB1134" s="10" t="s">
        <v>231</v>
      </c>
      <c r="AC1134" s="10" t="s">
        <v>67</v>
      </c>
      <c r="AD1134" s="10"/>
      <c r="AE1134" s="43"/>
      <c r="AF1134" s="43"/>
      <c r="AG1134" s="43"/>
      <c r="AH1134" s="43"/>
      <c r="AI1134" s="43"/>
      <c r="AJ1134" s="43"/>
      <c r="AK1134" s="43"/>
      <c r="AL1134" s="43"/>
      <c r="AM1134" s="43"/>
      <c r="AN1134" s="43"/>
      <c r="AO1134" s="43"/>
      <c r="AP1134" s="43"/>
      <c r="AQ1134" s="43"/>
      <c r="AR1134" s="43"/>
      <c r="AS1134" s="43"/>
      <c r="AT1134" s="43"/>
      <c r="AU1134" s="43"/>
      <c r="AV1134" s="43"/>
      <c r="AW1134" s="43"/>
      <c r="AX1134" s="43"/>
      <c r="AY1134" s="44"/>
      <c r="AZ1134" s="44"/>
      <c r="BA1134" s="44"/>
      <c r="BB1134" s="44"/>
      <c r="BC1134" s="44"/>
      <c r="BH1134" s="31">
        <v>44348</v>
      </c>
      <c r="BI1134" s="9">
        <v>44348</v>
      </c>
      <c r="BJ1134" s="1">
        <v>44348</v>
      </c>
    </row>
    <row r="1135" spans="1:62" ht="30" x14ac:dyDescent="0.25">
      <c r="A1135" s="8" t="s">
        <v>4575</v>
      </c>
      <c r="B1135" s="8" t="s">
        <v>445</v>
      </c>
      <c r="C1135" s="7">
        <v>42614</v>
      </c>
      <c r="D1135" s="7" t="s">
        <v>58</v>
      </c>
      <c r="E1135" s="8" t="s">
        <v>199</v>
      </c>
      <c r="F1135" s="8" t="s">
        <v>481</v>
      </c>
      <c r="G1135" s="9">
        <v>41944</v>
      </c>
      <c r="H1135" s="10">
        <v>2014</v>
      </c>
      <c r="I1135" s="11" t="s">
        <v>4654</v>
      </c>
      <c r="J1135" s="10" t="s">
        <v>4655</v>
      </c>
      <c r="K1135" s="10">
        <v>5</v>
      </c>
      <c r="L1135" s="10" t="s">
        <v>63</v>
      </c>
      <c r="M1135" s="10" t="s">
        <v>63</v>
      </c>
      <c r="N1135" s="96">
        <v>1</v>
      </c>
      <c r="O1135" s="96">
        <v>2</v>
      </c>
      <c r="P1135" s="19" t="s">
        <v>4656</v>
      </c>
      <c r="Q1135" s="61" t="s">
        <v>4674</v>
      </c>
      <c r="R1135" s="10" t="s">
        <v>4657</v>
      </c>
      <c r="S1135" s="10" t="s">
        <v>4582</v>
      </c>
      <c r="T1135" s="10"/>
      <c r="U1135" s="10">
        <v>9808311</v>
      </c>
      <c r="V1135" s="10">
        <v>30</v>
      </c>
      <c r="W1135" s="10">
        <v>4</v>
      </c>
      <c r="X1135" s="10">
        <v>804</v>
      </c>
      <c r="Y1135" s="10">
        <v>832</v>
      </c>
      <c r="Z1135" s="10">
        <v>5</v>
      </c>
      <c r="AA1135" s="10">
        <v>497548</v>
      </c>
      <c r="AB1135" s="10" t="s">
        <v>113</v>
      </c>
      <c r="AC1135" s="10" t="s">
        <v>67</v>
      </c>
      <c r="AD1135" s="10"/>
      <c r="AE1135" s="43"/>
      <c r="AF1135" s="43"/>
      <c r="AG1135" s="43"/>
      <c r="AH1135" s="43"/>
      <c r="AI1135" s="43"/>
      <c r="AJ1135" s="43"/>
      <c r="AK1135" s="43"/>
      <c r="AL1135" s="43"/>
      <c r="AM1135" s="43"/>
      <c r="AN1135" s="43"/>
      <c r="AO1135" s="43"/>
      <c r="AP1135" s="43"/>
      <c r="AQ1135" s="43"/>
      <c r="AR1135" s="43"/>
      <c r="AS1135" s="43"/>
      <c r="AT1135" s="43"/>
      <c r="AU1135" s="43"/>
      <c r="AV1135" s="43"/>
      <c r="AW1135" s="43"/>
      <c r="AX1135" s="43"/>
      <c r="AY1135" s="44"/>
      <c r="AZ1135" s="44"/>
      <c r="BA1135" s="44"/>
      <c r="BB1135" s="44"/>
      <c r="BC1135" s="44"/>
      <c r="BH1135" s="31">
        <v>41821</v>
      </c>
      <c r="BI1135" s="9">
        <v>41821</v>
      </c>
      <c r="BJ1135" s="1">
        <v>41821</v>
      </c>
    </row>
    <row r="1136" spans="1:62" ht="30" x14ac:dyDescent="0.25">
      <c r="A1136" s="8" t="s">
        <v>4575</v>
      </c>
      <c r="B1136" s="8" t="s">
        <v>445</v>
      </c>
      <c r="C1136" s="7">
        <v>42614</v>
      </c>
      <c r="D1136" s="7" t="s">
        <v>58</v>
      </c>
      <c r="E1136" s="8" t="s">
        <v>199</v>
      </c>
      <c r="F1136" s="8" t="s">
        <v>481</v>
      </c>
      <c r="G1136" s="9">
        <v>39661</v>
      </c>
      <c r="H1136" s="10">
        <v>2008</v>
      </c>
      <c r="I1136" s="11" t="s">
        <v>4662</v>
      </c>
      <c r="J1136" s="10" t="s">
        <v>3575</v>
      </c>
      <c r="K1136" s="10">
        <v>5</v>
      </c>
      <c r="L1136" s="10" t="s">
        <v>63</v>
      </c>
      <c r="M1136" s="10" t="s">
        <v>63</v>
      </c>
      <c r="N1136" s="96">
        <v>1</v>
      </c>
      <c r="O1136" s="96">
        <v>3</v>
      </c>
      <c r="P1136" s="19" t="s">
        <v>4663</v>
      </c>
      <c r="Q1136" s="10" t="s">
        <v>4670</v>
      </c>
      <c r="R1136" s="10" t="s">
        <v>4664</v>
      </c>
      <c r="S1136" s="10" t="s">
        <v>4599</v>
      </c>
      <c r="T1136" s="10"/>
      <c r="U1136" s="10">
        <v>4792036</v>
      </c>
      <c r="V1136" s="10">
        <v>40</v>
      </c>
      <c r="W1136" s="10">
        <v>5</v>
      </c>
      <c r="X1136" s="10">
        <v>1083</v>
      </c>
      <c r="Y1136" s="10">
        <v>1093</v>
      </c>
      <c r="Z1136" s="10">
        <v>257</v>
      </c>
      <c r="AA1136" s="10">
        <v>497548</v>
      </c>
      <c r="AB1136" s="10" t="s">
        <v>105</v>
      </c>
      <c r="AC1136" s="10" t="s">
        <v>67</v>
      </c>
      <c r="AD1136" s="10"/>
      <c r="AE1136" s="43"/>
      <c r="AF1136" s="43"/>
      <c r="AG1136" s="43"/>
      <c r="AH1136" s="43"/>
      <c r="AI1136" s="43"/>
      <c r="AJ1136" s="43"/>
      <c r="AK1136" s="43"/>
      <c r="AL1136" s="43"/>
      <c r="AM1136" s="43"/>
      <c r="AN1136" s="43"/>
      <c r="AO1136" s="43"/>
      <c r="AP1136" s="43"/>
      <c r="AQ1136" s="43"/>
      <c r="AR1136" s="43"/>
      <c r="AS1136" s="43"/>
      <c r="AT1136" s="43"/>
      <c r="AU1136" s="43"/>
      <c r="AV1136" s="43"/>
      <c r="AW1136" s="43"/>
      <c r="AX1136" s="43"/>
      <c r="AY1136" s="44"/>
      <c r="AZ1136" s="44"/>
      <c r="BA1136" s="44"/>
      <c r="BB1136" s="44"/>
      <c r="BC1136" s="44"/>
      <c r="BH1136" s="31">
        <v>40087</v>
      </c>
      <c r="BI1136" s="9">
        <v>40087</v>
      </c>
      <c r="BJ1136" s="1">
        <v>40087</v>
      </c>
    </row>
    <row r="1137" spans="1:62" ht="30" x14ac:dyDescent="0.25">
      <c r="A1137" s="8" t="s">
        <v>4575</v>
      </c>
      <c r="B1137" s="8" t="s">
        <v>445</v>
      </c>
      <c r="C1137" s="7">
        <v>42614</v>
      </c>
      <c r="D1137" s="7" t="s">
        <v>58</v>
      </c>
      <c r="E1137" s="8" t="s">
        <v>199</v>
      </c>
      <c r="F1137" s="8" t="s">
        <v>481</v>
      </c>
      <c r="G1137" s="9">
        <v>37987</v>
      </c>
      <c r="H1137" s="10">
        <v>2004</v>
      </c>
      <c r="I1137" s="11" t="s">
        <v>4665</v>
      </c>
      <c r="J1137" s="10" t="s">
        <v>3575</v>
      </c>
      <c r="K1137" s="10">
        <v>5</v>
      </c>
      <c r="L1137" s="10" t="s">
        <v>63</v>
      </c>
      <c r="M1137" s="10" t="s">
        <v>63</v>
      </c>
      <c r="N1137" s="96">
        <v>2</v>
      </c>
      <c r="O1137" s="96">
        <v>2</v>
      </c>
      <c r="P1137" s="19" t="s">
        <v>4666</v>
      </c>
      <c r="Q1137" s="95" t="s">
        <v>4692</v>
      </c>
      <c r="R1137" s="10" t="s">
        <v>4667</v>
      </c>
      <c r="S1137" s="10" t="s">
        <v>4582</v>
      </c>
      <c r="T1137" s="10"/>
      <c r="U1137" s="10">
        <v>7001615</v>
      </c>
      <c r="V1137" s="10">
        <v>36</v>
      </c>
      <c r="W1137" s="10">
        <v>4</v>
      </c>
      <c r="X1137" s="10">
        <v>765</v>
      </c>
      <c r="Y1137" s="10">
        <v>799</v>
      </c>
      <c r="Z1137" s="10">
        <v>58</v>
      </c>
      <c r="AA1137" s="10">
        <v>497548</v>
      </c>
      <c r="AB1137" s="10" t="s">
        <v>105</v>
      </c>
      <c r="AC1137" s="10" t="s">
        <v>67</v>
      </c>
      <c r="AD1137" s="10"/>
      <c r="AE1137" s="43"/>
      <c r="AF1137" s="43"/>
      <c r="AG1137" s="43"/>
      <c r="AH1137" s="43"/>
      <c r="AI1137" s="43"/>
      <c r="AJ1137" s="43"/>
      <c r="AK1137" s="43"/>
      <c r="AL1137" s="43"/>
      <c r="AM1137" s="43"/>
      <c r="AN1137" s="43"/>
      <c r="AO1137" s="43"/>
      <c r="AP1137" s="43"/>
      <c r="AQ1137" s="43"/>
      <c r="AR1137" s="43"/>
      <c r="AS1137" s="43"/>
      <c r="AT1137" s="43"/>
      <c r="AU1137" s="43"/>
      <c r="AV1137" s="43"/>
      <c r="AW1137" s="43"/>
      <c r="AX1137" s="43"/>
      <c r="AY1137" s="44"/>
      <c r="AZ1137" s="44"/>
      <c r="BA1137" s="44"/>
      <c r="BB1137" s="44"/>
      <c r="BC1137" s="44"/>
      <c r="BH1137" s="31">
        <v>44743</v>
      </c>
      <c r="BI1137" s="9">
        <v>44743</v>
      </c>
      <c r="BJ1137" s="1">
        <v>44743</v>
      </c>
    </row>
    <row r="1138" spans="1:62" ht="30" x14ac:dyDescent="0.25">
      <c r="A1138" s="8" t="s">
        <v>4575</v>
      </c>
      <c r="B1138" s="8" t="s">
        <v>445</v>
      </c>
      <c r="C1138" s="7">
        <v>42614</v>
      </c>
      <c r="D1138" s="7" t="s">
        <v>58</v>
      </c>
      <c r="E1138" s="8" t="s">
        <v>199</v>
      </c>
      <c r="F1138" s="8" t="s">
        <v>481</v>
      </c>
      <c r="G1138" s="9">
        <v>39965</v>
      </c>
      <c r="H1138" s="10">
        <v>2009</v>
      </c>
      <c r="I1138" s="11" t="s">
        <v>4668</v>
      </c>
      <c r="J1138" s="10" t="s">
        <v>538</v>
      </c>
      <c r="K1138" s="10">
        <v>5</v>
      </c>
      <c r="L1138" s="10" t="s">
        <v>63</v>
      </c>
      <c r="M1138" s="10" t="s">
        <v>63</v>
      </c>
      <c r="N1138" s="96">
        <v>2</v>
      </c>
      <c r="O1138" s="96">
        <v>3</v>
      </c>
      <c r="P1138" s="19" t="s">
        <v>4669</v>
      </c>
      <c r="Q1138" s="10" t="s">
        <v>4670</v>
      </c>
      <c r="R1138" s="10" t="s">
        <v>4671</v>
      </c>
      <c r="S1138" s="10" t="s">
        <v>4599</v>
      </c>
      <c r="T1138" s="10"/>
      <c r="U1138" s="10">
        <v>4792027</v>
      </c>
      <c r="V1138" s="10">
        <v>139</v>
      </c>
      <c r="W1138" s="10">
        <v>45720</v>
      </c>
      <c r="X1138" s="10">
        <v>493</v>
      </c>
      <c r="Y1138" s="10">
        <v>507</v>
      </c>
      <c r="Z1138" s="10">
        <v>11</v>
      </c>
      <c r="AA1138" s="10">
        <v>497548</v>
      </c>
      <c r="AB1138" s="10" t="s">
        <v>155</v>
      </c>
      <c r="AC1138" s="10" t="s">
        <v>67</v>
      </c>
      <c r="AD1138" s="10"/>
      <c r="AE1138" s="43"/>
      <c r="AF1138" s="43"/>
      <c r="AG1138" s="43"/>
      <c r="AH1138" s="43"/>
      <c r="AI1138" s="43"/>
      <c r="AJ1138" s="43"/>
      <c r="AK1138" s="43"/>
      <c r="AL1138" s="43"/>
      <c r="AM1138" s="43"/>
      <c r="AN1138" s="43"/>
      <c r="AO1138" s="43"/>
      <c r="AP1138" s="43"/>
      <c r="AQ1138" s="43"/>
      <c r="AR1138" s="43"/>
      <c r="AS1138" s="43"/>
      <c r="AT1138" s="43"/>
      <c r="AU1138" s="43"/>
      <c r="AV1138" s="43"/>
      <c r="AW1138" s="43"/>
      <c r="AX1138" s="43"/>
      <c r="AY1138" s="44"/>
      <c r="AZ1138" s="44"/>
      <c r="BA1138" s="44"/>
      <c r="BB1138" s="44"/>
      <c r="BC1138" s="44"/>
      <c r="BH1138" s="31">
        <v>42552</v>
      </c>
      <c r="BI1138" s="9">
        <v>42552</v>
      </c>
      <c r="BJ1138" s="1">
        <v>42552</v>
      </c>
    </row>
    <row r="1139" spans="1:62" ht="30" x14ac:dyDescent="0.25">
      <c r="A1139" s="8" t="s">
        <v>4575</v>
      </c>
      <c r="B1139" s="8" t="s">
        <v>445</v>
      </c>
      <c r="C1139" s="7">
        <v>42614</v>
      </c>
      <c r="D1139" s="7" t="s">
        <v>58</v>
      </c>
      <c r="E1139" s="8" t="s">
        <v>199</v>
      </c>
      <c r="F1139" s="8" t="s">
        <v>481</v>
      </c>
      <c r="G1139" s="9">
        <v>42248</v>
      </c>
      <c r="H1139" s="10">
        <v>2015</v>
      </c>
      <c r="I1139" s="11" t="s">
        <v>4672</v>
      </c>
      <c r="J1139" s="10" t="s">
        <v>538</v>
      </c>
      <c r="K1139" s="10">
        <v>5</v>
      </c>
      <c r="L1139" s="10" t="s">
        <v>63</v>
      </c>
      <c r="M1139" s="10" t="s">
        <v>63</v>
      </c>
      <c r="N1139" s="96">
        <v>1</v>
      </c>
      <c r="O1139" s="96">
        <v>1</v>
      </c>
      <c r="P1139" s="19" t="s">
        <v>4673</v>
      </c>
      <c r="Q1139" s="10" t="s">
        <v>4674</v>
      </c>
      <c r="R1139" s="10" t="s">
        <v>4675</v>
      </c>
      <c r="S1139" s="10" t="s">
        <v>4582</v>
      </c>
      <c r="T1139" s="10"/>
      <c r="U1139" s="10">
        <v>11452461</v>
      </c>
      <c r="V1139" s="10">
        <v>164</v>
      </c>
      <c r="W1139" s="10">
        <v>45720</v>
      </c>
      <c r="X1139" s="10">
        <v>357</v>
      </c>
      <c r="Y1139" s="10">
        <v>378</v>
      </c>
      <c r="Z1139" s="10">
        <v>22</v>
      </c>
      <c r="AA1139" s="10">
        <v>497548</v>
      </c>
      <c r="AB1139" s="10" t="s">
        <v>155</v>
      </c>
      <c r="AC1139" s="10" t="s">
        <v>67</v>
      </c>
      <c r="AD1139" s="10"/>
      <c r="AE1139" s="43"/>
      <c r="AF1139" s="43"/>
      <c r="AG1139" s="43"/>
      <c r="AH1139" s="43"/>
      <c r="AI1139" s="43"/>
      <c r="AJ1139" s="43"/>
      <c r="AK1139" s="43"/>
      <c r="AL1139" s="43"/>
      <c r="AM1139" s="43"/>
      <c r="AN1139" s="43"/>
      <c r="AO1139" s="43"/>
      <c r="AP1139" s="43"/>
      <c r="AQ1139" s="43"/>
      <c r="AR1139" s="43"/>
      <c r="AS1139" s="43"/>
      <c r="AT1139" s="43"/>
      <c r="AU1139" s="43"/>
      <c r="AV1139" s="43"/>
      <c r="AW1139" s="43"/>
      <c r="AX1139" s="43"/>
      <c r="AY1139" s="44"/>
      <c r="AZ1139" s="44"/>
      <c r="BA1139" s="44"/>
      <c r="BB1139" s="44"/>
      <c r="BC1139" s="44"/>
      <c r="BH1139" s="31">
        <v>42826</v>
      </c>
      <c r="BI1139" s="9">
        <v>42826</v>
      </c>
      <c r="BJ1139" s="1">
        <v>42826</v>
      </c>
    </row>
    <row r="1140" spans="1:62" ht="30" x14ac:dyDescent="0.25">
      <c r="A1140" s="8" t="s">
        <v>4575</v>
      </c>
      <c r="B1140" s="8" t="s">
        <v>445</v>
      </c>
      <c r="C1140" s="7">
        <v>42614</v>
      </c>
      <c r="D1140" s="7" t="s">
        <v>58</v>
      </c>
      <c r="E1140" s="8" t="s">
        <v>199</v>
      </c>
      <c r="F1140" s="8" t="s">
        <v>481</v>
      </c>
      <c r="G1140" s="9">
        <v>41426</v>
      </c>
      <c r="H1140" s="10">
        <v>2013</v>
      </c>
      <c r="I1140" s="11" t="s">
        <v>4676</v>
      </c>
      <c r="J1140" s="10" t="s">
        <v>538</v>
      </c>
      <c r="K1140" s="10">
        <v>5</v>
      </c>
      <c r="L1140" s="10" t="s">
        <v>63</v>
      </c>
      <c r="M1140" s="10" t="s">
        <v>63</v>
      </c>
      <c r="N1140" s="96">
        <v>1</v>
      </c>
      <c r="O1140" s="96">
        <v>2</v>
      </c>
      <c r="P1140" s="19" t="s">
        <v>4677</v>
      </c>
      <c r="Q1140" s="10" t="s">
        <v>4674</v>
      </c>
      <c r="R1140" s="10" t="s">
        <v>4678</v>
      </c>
      <c r="S1140" s="10" t="s">
        <v>4582</v>
      </c>
      <c r="T1140" s="10"/>
      <c r="U1140" s="10">
        <v>6853556</v>
      </c>
      <c r="V1140" s="10">
        <v>155</v>
      </c>
      <c r="W1140" s="10">
        <v>45720</v>
      </c>
      <c r="X1140" s="10">
        <v>449</v>
      </c>
      <c r="Y1140" s="10">
        <v>468</v>
      </c>
      <c r="Z1140" s="10">
        <v>27</v>
      </c>
      <c r="AA1140" s="10">
        <v>497548</v>
      </c>
      <c r="AB1140" s="10" t="s">
        <v>155</v>
      </c>
      <c r="AC1140" s="10" t="s">
        <v>67</v>
      </c>
      <c r="AD1140" s="10"/>
      <c r="AE1140" s="43"/>
      <c r="AF1140" s="43"/>
      <c r="AG1140" s="43"/>
      <c r="AH1140" s="43"/>
      <c r="AI1140" s="43"/>
      <c r="AJ1140" s="43"/>
      <c r="AK1140" s="43"/>
      <c r="AL1140" s="43"/>
      <c r="AM1140" s="43"/>
      <c r="AN1140" s="43"/>
      <c r="AO1140" s="43"/>
      <c r="AP1140" s="43"/>
      <c r="AQ1140" s="43"/>
      <c r="AR1140" s="43"/>
      <c r="AS1140" s="43"/>
      <c r="AT1140" s="43"/>
      <c r="AU1140" s="43"/>
      <c r="AV1140" s="43"/>
      <c r="AW1140" s="43"/>
      <c r="AX1140" s="43"/>
      <c r="AY1140" s="44"/>
      <c r="AZ1140" s="44"/>
      <c r="BA1140" s="44"/>
      <c r="BB1140" s="44"/>
      <c r="BC1140" s="44"/>
      <c r="BH1140" s="31">
        <v>44197</v>
      </c>
      <c r="BI1140" s="9">
        <v>44197</v>
      </c>
      <c r="BJ1140" s="1">
        <v>44197</v>
      </c>
    </row>
    <row r="1141" spans="1:62" ht="30" x14ac:dyDescent="0.25">
      <c r="A1141" s="8" t="s">
        <v>4575</v>
      </c>
      <c r="B1141" s="8" t="s">
        <v>445</v>
      </c>
      <c r="C1141" s="7">
        <v>42614</v>
      </c>
      <c r="D1141" s="7" t="s">
        <v>58</v>
      </c>
      <c r="E1141" s="8" t="s">
        <v>199</v>
      </c>
      <c r="F1141" s="8" t="s">
        <v>481</v>
      </c>
      <c r="G1141" s="9">
        <v>45536</v>
      </c>
      <c r="H1141" s="10">
        <v>2024</v>
      </c>
      <c r="I1141" s="11" t="s">
        <v>4679</v>
      </c>
      <c r="J1141" s="10" t="s">
        <v>538</v>
      </c>
      <c r="K1141" s="10">
        <v>5</v>
      </c>
      <c r="L1141" s="10" t="s">
        <v>63</v>
      </c>
      <c r="M1141" s="10" t="s">
        <v>63</v>
      </c>
      <c r="N1141" s="96">
        <v>2</v>
      </c>
      <c r="O1141" s="96">
        <v>2</v>
      </c>
      <c r="P1141" s="19" t="s">
        <v>4680</v>
      </c>
      <c r="Q1141" s="10"/>
      <c r="R1141" s="10" t="s">
        <v>4681</v>
      </c>
      <c r="S1141" s="10" t="s">
        <v>4579</v>
      </c>
      <c r="T1141" s="10"/>
      <c r="U1141" s="10">
        <v>31990250</v>
      </c>
      <c r="V1141" s="10">
        <v>200</v>
      </c>
      <c r="W1141" s="10">
        <v>45720</v>
      </c>
      <c r="X1141" s="10">
        <v>423</v>
      </c>
      <c r="Y1141" s="10">
        <v>455</v>
      </c>
      <c r="Z1141" s="10">
        <v>3</v>
      </c>
      <c r="AA1141" s="10">
        <v>497548</v>
      </c>
      <c r="AB1141" s="10" t="s">
        <v>99</v>
      </c>
      <c r="AC1141" s="10" t="s">
        <v>67</v>
      </c>
      <c r="AD1141" s="10"/>
      <c r="AE1141" s="43"/>
      <c r="AF1141" s="43"/>
      <c r="AG1141" s="43"/>
      <c r="AH1141" s="43"/>
      <c r="AI1141" s="43"/>
      <c r="AJ1141" s="43"/>
      <c r="AK1141" s="43"/>
      <c r="AL1141" s="43"/>
      <c r="AM1141" s="43"/>
      <c r="AN1141" s="43"/>
      <c r="AO1141" s="43"/>
      <c r="AP1141" s="43"/>
      <c r="AQ1141" s="43"/>
      <c r="AR1141" s="43"/>
      <c r="AS1141" s="43"/>
      <c r="AT1141" s="43"/>
      <c r="AU1141" s="43"/>
      <c r="AV1141" s="43"/>
      <c r="AW1141" s="43"/>
      <c r="AX1141" s="43"/>
      <c r="AY1141" s="44"/>
      <c r="AZ1141" s="44"/>
      <c r="BA1141" s="44"/>
      <c r="BB1141" s="44"/>
      <c r="BC1141" s="44"/>
      <c r="BH1141" s="31">
        <v>44378</v>
      </c>
      <c r="BI1141" s="9">
        <v>44378</v>
      </c>
      <c r="BJ1141" s="1">
        <v>44378</v>
      </c>
    </row>
    <row r="1142" spans="1:62" ht="45" hidden="1" x14ac:dyDescent="0.25">
      <c r="A1142" s="8" t="s">
        <v>4575</v>
      </c>
      <c r="B1142" s="8" t="s">
        <v>445</v>
      </c>
      <c r="C1142" s="7">
        <v>42614</v>
      </c>
      <c r="D1142" s="7" t="s">
        <v>58</v>
      </c>
      <c r="E1142" s="8" t="s">
        <v>199</v>
      </c>
      <c r="F1142" s="8" t="s">
        <v>481</v>
      </c>
      <c r="G1142" s="9">
        <v>44348</v>
      </c>
      <c r="H1142" s="10">
        <v>2021</v>
      </c>
      <c r="I1142" s="11" t="s">
        <v>4694</v>
      </c>
      <c r="J1142" s="10" t="s">
        <v>96</v>
      </c>
      <c r="K1142" s="10">
        <v>4</v>
      </c>
      <c r="L1142" s="10" t="s">
        <v>63</v>
      </c>
      <c r="M1142" s="10" t="s">
        <v>63</v>
      </c>
      <c r="N1142" s="96"/>
      <c r="O1142" s="96"/>
      <c r="P1142" s="19" t="s">
        <v>4795</v>
      </c>
      <c r="Q1142" s="44"/>
      <c r="R1142" s="10" t="s">
        <v>4695</v>
      </c>
      <c r="S1142" s="10" t="s">
        <v>4696</v>
      </c>
      <c r="T1142" s="10"/>
      <c r="U1142" s="10">
        <v>20660211</v>
      </c>
      <c r="V1142" s="10">
        <v>57</v>
      </c>
      <c r="W1142" s="10">
        <v>1</v>
      </c>
      <c r="X1142" s="10">
        <v>23</v>
      </c>
      <c r="Y1142" s="10">
        <v>45</v>
      </c>
      <c r="Z1142" s="10">
        <v>7</v>
      </c>
      <c r="AA1142" s="10">
        <v>497548</v>
      </c>
      <c r="AB1142" s="10" t="s">
        <v>99</v>
      </c>
      <c r="AC1142" s="10" t="s">
        <v>67</v>
      </c>
      <c r="AD1142" s="10"/>
      <c r="AE1142" s="43"/>
      <c r="AF1142" s="43"/>
      <c r="AG1142" s="43"/>
      <c r="AH1142" s="43"/>
      <c r="AI1142" s="43"/>
      <c r="AJ1142" s="43"/>
      <c r="AK1142" s="43"/>
      <c r="AL1142" s="43"/>
      <c r="AM1142" s="43"/>
      <c r="AN1142" s="43"/>
      <c r="AO1142" s="43"/>
      <c r="AP1142" s="43"/>
      <c r="AQ1142" s="43"/>
      <c r="AR1142" s="43"/>
      <c r="AS1142" s="43"/>
      <c r="AT1142" s="43"/>
      <c r="AU1142" s="43"/>
      <c r="AV1142" s="43"/>
      <c r="AW1142" s="43"/>
      <c r="AX1142" s="43"/>
      <c r="AY1142" s="44"/>
      <c r="AZ1142" s="44"/>
      <c r="BA1142" s="44"/>
      <c r="BB1142" s="44"/>
      <c r="BC1142" s="44"/>
      <c r="BH1142" s="31">
        <v>43405</v>
      </c>
      <c r="BI1142" s="9">
        <v>43405</v>
      </c>
      <c r="BJ1142" s="1">
        <v>43405</v>
      </c>
    </row>
    <row r="1143" spans="1:62" ht="30" x14ac:dyDescent="0.25">
      <c r="A1143" s="8" t="s">
        <v>4575</v>
      </c>
      <c r="B1143" s="8" t="s">
        <v>445</v>
      </c>
      <c r="C1143" s="7">
        <v>42614</v>
      </c>
      <c r="D1143" s="7" t="s">
        <v>58</v>
      </c>
      <c r="E1143" s="8" t="s">
        <v>199</v>
      </c>
      <c r="F1143" s="8" t="s">
        <v>481</v>
      </c>
      <c r="G1143" s="9">
        <v>40238</v>
      </c>
      <c r="H1143" s="10">
        <v>2010</v>
      </c>
      <c r="I1143" s="11" t="s">
        <v>4682</v>
      </c>
      <c r="J1143" s="10" t="s">
        <v>538</v>
      </c>
      <c r="K1143" s="10">
        <v>5</v>
      </c>
      <c r="L1143" s="10" t="s">
        <v>63</v>
      </c>
      <c r="M1143" s="10" t="s">
        <v>63</v>
      </c>
      <c r="N1143" s="96">
        <v>1</v>
      </c>
      <c r="O1143" s="96">
        <v>2</v>
      </c>
      <c r="P1143" s="21" t="s">
        <v>4683</v>
      </c>
      <c r="Q1143" s="10" t="s">
        <v>4674</v>
      </c>
      <c r="R1143" s="10" t="s">
        <v>4684</v>
      </c>
      <c r="S1143" s="10" t="s">
        <v>4685</v>
      </c>
      <c r="T1143" s="10"/>
      <c r="U1143" s="10">
        <v>4792028</v>
      </c>
      <c r="V1143" s="10">
        <v>142</v>
      </c>
      <c r="W1143" s="10">
        <v>45720</v>
      </c>
      <c r="X1143" s="10">
        <v>409</v>
      </c>
      <c r="Y1143" s="10">
        <v>422</v>
      </c>
      <c r="Z1143" s="10">
        <v>8</v>
      </c>
      <c r="AA1143" s="10">
        <v>497548</v>
      </c>
      <c r="AB1143" s="10" t="s">
        <v>504</v>
      </c>
      <c r="AC1143" s="10" t="s">
        <v>67</v>
      </c>
      <c r="AD1143" s="10"/>
      <c r="AE1143" s="43"/>
      <c r="AF1143" s="43"/>
      <c r="AG1143" s="43"/>
      <c r="AH1143" s="43"/>
      <c r="AI1143" s="43"/>
      <c r="AJ1143" s="43"/>
      <c r="AK1143" s="43"/>
      <c r="AL1143" s="43"/>
      <c r="AM1143" s="43"/>
      <c r="AN1143" s="43"/>
      <c r="AO1143" s="43"/>
      <c r="AP1143" s="43"/>
      <c r="AQ1143" s="43"/>
      <c r="AR1143" s="43"/>
      <c r="AS1143" s="43"/>
      <c r="AT1143" s="43"/>
      <c r="AU1143" s="43"/>
      <c r="AV1143" s="43"/>
      <c r="AW1143" s="43"/>
      <c r="AX1143" s="43"/>
      <c r="AY1143" s="44"/>
      <c r="AZ1143" s="44"/>
      <c r="BA1143" s="44"/>
      <c r="BB1143" s="44"/>
      <c r="BC1143" s="44"/>
      <c r="BH1143" s="31">
        <v>39022</v>
      </c>
      <c r="BI1143" s="9">
        <v>39022</v>
      </c>
      <c r="BJ1143" s="1">
        <v>39022</v>
      </c>
    </row>
    <row r="1144" spans="1:62" ht="30" x14ac:dyDescent="0.25">
      <c r="A1144" s="8" t="s">
        <v>4575</v>
      </c>
      <c r="B1144" s="8" t="s">
        <v>445</v>
      </c>
      <c r="C1144" s="7">
        <v>42614</v>
      </c>
      <c r="D1144" s="7" t="s">
        <v>58</v>
      </c>
      <c r="E1144" s="8" t="s">
        <v>199</v>
      </c>
      <c r="F1144" s="8" t="s">
        <v>481</v>
      </c>
      <c r="G1144" s="9">
        <v>42552</v>
      </c>
      <c r="H1144" s="10">
        <v>2016</v>
      </c>
      <c r="I1144" s="11" t="s">
        <v>4686</v>
      </c>
      <c r="J1144" s="10" t="s">
        <v>538</v>
      </c>
      <c r="K1144" s="10">
        <v>5</v>
      </c>
      <c r="L1144" s="10" t="s">
        <v>63</v>
      </c>
      <c r="M1144" s="10" t="s">
        <v>63</v>
      </c>
      <c r="N1144" s="96">
        <v>1</v>
      </c>
      <c r="O1144" s="96">
        <v>1</v>
      </c>
      <c r="P1144" s="21" t="s">
        <v>4687</v>
      </c>
      <c r="Q1144" s="10" t="s">
        <v>4674</v>
      </c>
      <c r="R1144" s="10" t="s">
        <v>4688</v>
      </c>
      <c r="S1144" s="10" t="s">
        <v>4582</v>
      </c>
      <c r="T1144" s="10"/>
      <c r="U1144" s="10">
        <v>14119708</v>
      </c>
      <c r="V1144" s="10">
        <v>168</v>
      </c>
      <c r="W1144" s="10">
        <v>45659</v>
      </c>
      <c r="X1144" s="10">
        <v>75</v>
      </c>
      <c r="Y1144" s="10">
        <v>102</v>
      </c>
      <c r="Z1144" s="10">
        <v>24</v>
      </c>
      <c r="AA1144" s="10">
        <v>497548</v>
      </c>
      <c r="AB1144" s="10" t="s">
        <v>155</v>
      </c>
      <c r="AC1144" s="10" t="s">
        <v>67</v>
      </c>
      <c r="AD1144" s="10"/>
      <c r="AE1144" s="43"/>
      <c r="AF1144" s="43"/>
      <c r="AG1144" s="43"/>
      <c r="AH1144" s="43"/>
      <c r="AI1144" s="43"/>
      <c r="AJ1144" s="43"/>
      <c r="AK1144" s="43"/>
      <c r="AL1144" s="43"/>
      <c r="AM1144" s="43"/>
      <c r="AN1144" s="43"/>
      <c r="AO1144" s="43"/>
      <c r="AP1144" s="43"/>
      <c r="AQ1144" s="43"/>
      <c r="AR1144" s="43"/>
      <c r="AS1144" s="43"/>
      <c r="AT1144" s="43"/>
      <c r="AU1144" s="43"/>
      <c r="AV1144" s="43"/>
      <c r="AW1144" s="43"/>
      <c r="AX1144" s="43"/>
      <c r="AY1144" s="44"/>
      <c r="AZ1144" s="44"/>
      <c r="BA1144" s="44"/>
      <c r="BB1144" s="44"/>
      <c r="BC1144" s="44"/>
      <c r="BH1144" s="31">
        <v>45597</v>
      </c>
      <c r="BI1144" s="9">
        <v>45597</v>
      </c>
      <c r="BJ1144" s="1">
        <v>45597</v>
      </c>
    </row>
    <row r="1145" spans="1:62" ht="30" x14ac:dyDescent="0.25">
      <c r="A1145" s="8" t="s">
        <v>4575</v>
      </c>
      <c r="B1145" s="8" t="s">
        <v>445</v>
      </c>
      <c r="C1145" s="7">
        <v>42614</v>
      </c>
      <c r="D1145" s="7" t="s">
        <v>58</v>
      </c>
      <c r="E1145" s="8" t="s">
        <v>199</v>
      </c>
      <c r="F1145" s="8" t="s">
        <v>481</v>
      </c>
      <c r="G1145" s="9">
        <v>38261</v>
      </c>
      <c r="H1145" s="10">
        <v>2004</v>
      </c>
      <c r="I1145" s="11" t="s">
        <v>4689</v>
      </c>
      <c r="J1145" s="10" t="s">
        <v>4690</v>
      </c>
      <c r="K1145" s="10">
        <v>5</v>
      </c>
      <c r="L1145" s="10" t="s">
        <v>63</v>
      </c>
      <c r="M1145" s="10" t="s">
        <v>63</v>
      </c>
      <c r="N1145" s="96">
        <v>1</v>
      </c>
      <c r="O1145" s="96">
        <v>1</v>
      </c>
      <c r="P1145" s="21" t="s">
        <v>4691</v>
      </c>
      <c r="Q1145" s="95" t="s">
        <v>4692</v>
      </c>
      <c r="R1145" s="10" t="s">
        <v>4693</v>
      </c>
      <c r="S1145" s="10" t="s">
        <v>4582</v>
      </c>
      <c r="T1145" s="10"/>
      <c r="U1145" s="10">
        <v>4792026</v>
      </c>
      <c r="V1145" s="10">
        <v>7</v>
      </c>
      <c r="W1145" s="10">
        <v>4</v>
      </c>
      <c r="X1145" s="10">
        <v>916</v>
      </c>
      <c r="Y1145" s="10">
        <v>931</v>
      </c>
      <c r="Z1145" s="10">
        <v>45</v>
      </c>
      <c r="AA1145" s="10">
        <v>497548</v>
      </c>
      <c r="AB1145" s="10" t="s">
        <v>89</v>
      </c>
      <c r="AC1145" s="10" t="s">
        <v>67</v>
      </c>
      <c r="AD1145" s="10"/>
      <c r="AE1145" s="43"/>
      <c r="AF1145" s="43"/>
      <c r="AG1145" s="43"/>
      <c r="AH1145" s="43"/>
      <c r="AI1145" s="43"/>
      <c r="AJ1145" s="43"/>
      <c r="AK1145" s="43"/>
      <c r="AL1145" s="43"/>
      <c r="AM1145" s="43"/>
      <c r="AN1145" s="43"/>
      <c r="AO1145" s="43"/>
      <c r="AP1145" s="43"/>
      <c r="AQ1145" s="43"/>
      <c r="AR1145" s="43"/>
      <c r="AS1145" s="43"/>
      <c r="AT1145" s="43"/>
      <c r="AU1145" s="43"/>
      <c r="AV1145" s="43"/>
      <c r="AW1145" s="43"/>
      <c r="AX1145" s="43"/>
      <c r="AY1145" s="44"/>
      <c r="AZ1145" s="44"/>
      <c r="BA1145" s="44"/>
      <c r="BB1145" s="44"/>
      <c r="BC1145" s="44"/>
      <c r="BH1145" s="31">
        <v>45352</v>
      </c>
      <c r="BI1145" s="9">
        <v>45352</v>
      </c>
      <c r="BJ1145" s="1">
        <v>45352</v>
      </c>
    </row>
    <row r="1146" spans="1:62" ht="45" x14ac:dyDescent="0.25">
      <c r="A1146" s="8" t="s">
        <v>4575</v>
      </c>
      <c r="B1146" s="8" t="s">
        <v>445</v>
      </c>
      <c r="C1146" s="7">
        <v>42614</v>
      </c>
      <c r="D1146" s="7" t="s">
        <v>58</v>
      </c>
      <c r="E1146" s="8" t="s">
        <v>199</v>
      </c>
      <c r="F1146" s="8" t="s">
        <v>481</v>
      </c>
      <c r="G1146" s="9">
        <v>41821</v>
      </c>
      <c r="H1146" s="10">
        <v>2014</v>
      </c>
      <c r="I1146" s="11" t="s">
        <v>4697</v>
      </c>
      <c r="J1146" s="10" t="s">
        <v>1053</v>
      </c>
      <c r="K1146" s="10">
        <v>5</v>
      </c>
      <c r="L1146" s="10" t="s">
        <v>63</v>
      </c>
      <c r="M1146" s="10" t="s">
        <v>63</v>
      </c>
      <c r="N1146" s="96">
        <v>1</v>
      </c>
      <c r="O1146" s="96">
        <v>3</v>
      </c>
      <c r="P1146" s="21" t="s">
        <v>4698</v>
      </c>
      <c r="Q1146" s="10" t="s">
        <v>4674</v>
      </c>
      <c r="R1146" s="10" t="s">
        <v>4699</v>
      </c>
      <c r="S1146" s="10" t="s">
        <v>4582</v>
      </c>
      <c r="T1146" s="10"/>
      <c r="U1146" s="10">
        <v>8137616</v>
      </c>
      <c r="V1146" s="10">
        <v>81</v>
      </c>
      <c r="W1146" s="10">
        <v>1</v>
      </c>
      <c r="X1146" s="10">
        <v>193</v>
      </c>
      <c r="Y1146" s="10">
        <v>210</v>
      </c>
      <c r="Z1146" s="10">
        <v>3</v>
      </c>
      <c r="AA1146" s="10">
        <v>497548</v>
      </c>
      <c r="AB1146" s="10" t="s">
        <v>105</v>
      </c>
      <c r="AC1146" s="10" t="s">
        <v>67</v>
      </c>
      <c r="AD1146" s="10"/>
      <c r="AE1146" s="43"/>
      <c r="AF1146" s="43"/>
      <c r="AG1146" s="43"/>
      <c r="AH1146" s="43"/>
      <c r="AI1146" s="43"/>
      <c r="AJ1146" s="43"/>
      <c r="AK1146" s="43"/>
      <c r="AL1146" s="43"/>
      <c r="AM1146" s="43"/>
      <c r="AN1146" s="43"/>
      <c r="AO1146" s="43"/>
      <c r="AP1146" s="43"/>
      <c r="AQ1146" s="43"/>
      <c r="AR1146" s="43"/>
      <c r="AS1146" s="43"/>
      <c r="AT1146" s="43"/>
      <c r="AU1146" s="43"/>
      <c r="AV1146" s="43"/>
      <c r="AW1146" s="43"/>
      <c r="AX1146" s="43"/>
      <c r="AY1146" s="44"/>
      <c r="AZ1146" s="44"/>
      <c r="BA1146" s="44"/>
      <c r="BB1146" s="44"/>
      <c r="BC1146" s="44"/>
      <c r="BH1146" s="31">
        <v>44471</v>
      </c>
      <c r="BI1146" s="9">
        <v>44471</v>
      </c>
      <c r="BJ1146" s="1">
        <v>44471</v>
      </c>
    </row>
    <row r="1147" spans="1:62" ht="45" x14ac:dyDescent="0.25">
      <c r="A1147" s="8" t="s">
        <v>4575</v>
      </c>
      <c r="B1147" s="8" t="s">
        <v>445</v>
      </c>
      <c r="C1147" s="7">
        <v>42614</v>
      </c>
      <c r="D1147" s="7" t="s">
        <v>58</v>
      </c>
      <c r="E1147" s="8" t="s">
        <v>199</v>
      </c>
      <c r="F1147" s="8" t="s">
        <v>481</v>
      </c>
      <c r="G1147" s="9">
        <v>40087</v>
      </c>
      <c r="H1147" s="10">
        <v>2009</v>
      </c>
      <c r="I1147" s="11" t="s">
        <v>4700</v>
      </c>
      <c r="J1147" s="10" t="s">
        <v>1053</v>
      </c>
      <c r="K1147" s="10">
        <v>5</v>
      </c>
      <c r="L1147" s="10" t="s">
        <v>63</v>
      </c>
      <c r="M1147" s="10" t="s">
        <v>63</v>
      </c>
      <c r="N1147" s="109">
        <v>1</v>
      </c>
      <c r="O1147" s="109">
        <v>2</v>
      </c>
      <c r="P1147" s="21" t="s">
        <v>4701</v>
      </c>
      <c r="Q1147" s="10" t="s">
        <v>4670</v>
      </c>
      <c r="R1147" s="10" t="s">
        <v>4702</v>
      </c>
      <c r="S1147" s="10" t="s">
        <v>4703</v>
      </c>
      <c r="T1147" s="10"/>
      <c r="U1147" s="10">
        <v>4792042</v>
      </c>
      <c r="V1147" s="10">
        <v>76</v>
      </c>
      <c r="W1147" s="10">
        <v>2</v>
      </c>
      <c r="X1147" s="10">
        <v>310</v>
      </c>
      <c r="Y1147" s="10">
        <v>327</v>
      </c>
      <c r="Z1147" s="10">
        <v>2</v>
      </c>
      <c r="AA1147" s="10">
        <v>497548</v>
      </c>
      <c r="AB1147" s="10" t="s">
        <v>105</v>
      </c>
      <c r="AC1147" s="10" t="s">
        <v>67</v>
      </c>
      <c r="AD1147" s="10"/>
      <c r="AE1147" s="43"/>
      <c r="AF1147" s="43"/>
      <c r="AG1147" s="43"/>
      <c r="AH1147" s="43"/>
      <c r="AI1147" s="43"/>
      <c r="AJ1147" s="43"/>
      <c r="AK1147" s="43"/>
      <c r="AL1147" s="43"/>
      <c r="AM1147" s="43"/>
      <c r="AN1147" s="43"/>
      <c r="AO1147" s="43"/>
      <c r="AP1147" s="43"/>
      <c r="AQ1147" s="43"/>
      <c r="AR1147" s="43"/>
      <c r="AS1147" s="43"/>
      <c r="AT1147" s="43"/>
      <c r="AU1147" s="43"/>
      <c r="AV1147" s="43"/>
      <c r="AW1147" s="43"/>
      <c r="AX1147" s="43"/>
      <c r="AY1147" s="44"/>
      <c r="AZ1147" s="44"/>
      <c r="BA1147" s="44"/>
      <c r="BB1147" s="44"/>
      <c r="BC1147" s="44"/>
      <c r="BH1147" s="31">
        <v>44805</v>
      </c>
      <c r="BI1147" s="9">
        <v>44805</v>
      </c>
      <c r="BJ1147" s="1">
        <v>44805</v>
      </c>
    </row>
    <row r="1148" spans="1:62" ht="30" x14ac:dyDescent="0.25">
      <c r="A1148" s="8" t="s">
        <v>4575</v>
      </c>
      <c r="B1148" s="8" t="s">
        <v>445</v>
      </c>
      <c r="C1148" s="7">
        <v>42614</v>
      </c>
      <c r="D1148" s="7" t="s">
        <v>58</v>
      </c>
      <c r="E1148" s="8" t="s">
        <v>199</v>
      </c>
      <c r="F1148" s="8" t="s">
        <v>481</v>
      </c>
      <c r="G1148" s="9">
        <v>44743</v>
      </c>
      <c r="H1148" s="10">
        <v>2022</v>
      </c>
      <c r="I1148" s="11" t="s">
        <v>4704</v>
      </c>
      <c r="J1148" s="10" t="s">
        <v>1053</v>
      </c>
      <c r="K1148" s="10">
        <v>5</v>
      </c>
      <c r="L1148" s="10" t="s">
        <v>63</v>
      </c>
      <c r="M1148" s="10" t="s">
        <v>63</v>
      </c>
      <c r="N1148" s="96">
        <v>3</v>
      </c>
      <c r="O1148" s="96">
        <v>3</v>
      </c>
      <c r="P1148" s="21" t="s">
        <v>4705</v>
      </c>
      <c r="Q1148" s="10"/>
      <c r="R1148" s="10" t="s">
        <v>4706</v>
      </c>
      <c r="S1148" s="10" t="s">
        <v>4707</v>
      </c>
      <c r="T1148" s="10"/>
      <c r="U1148" s="10">
        <v>28382037</v>
      </c>
      <c r="V1148" s="10">
        <v>89</v>
      </c>
      <c r="W1148" s="10">
        <v>1</v>
      </c>
      <c r="X1148" s="10">
        <v>90</v>
      </c>
      <c r="Y1148" s="10">
        <v>111</v>
      </c>
      <c r="Z1148" s="10">
        <v>7</v>
      </c>
      <c r="AA1148" s="10">
        <v>497548</v>
      </c>
      <c r="AB1148" s="10" t="s">
        <v>105</v>
      </c>
      <c r="AC1148" s="10" t="s">
        <v>67</v>
      </c>
      <c r="AD1148" s="10"/>
      <c r="AE1148" s="43"/>
      <c r="AF1148" s="43"/>
      <c r="AG1148" s="43"/>
      <c r="AH1148" s="43"/>
      <c r="AI1148" s="43"/>
      <c r="AJ1148" s="43"/>
      <c r="AK1148" s="43"/>
      <c r="AL1148" s="43"/>
      <c r="AM1148" s="43"/>
      <c r="AN1148" s="43"/>
      <c r="AO1148" s="43"/>
      <c r="AP1148" s="43"/>
      <c r="AQ1148" s="43"/>
      <c r="AR1148" s="43"/>
      <c r="AS1148" s="43"/>
      <c r="AT1148" s="43"/>
      <c r="AU1148" s="43"/>
      <c r="AV1148" s="43"/>
      <c r="AW1148" s="43"/>
      <c r="AX1148" s="43"/>
      <c r="AY1148" s="44"/>
      <c r="AZ1148" s="44"/>
      <c r="BA1148" s="44"/>
      <c r="BB1148" s="44"/>
      <c r="BC1148" s="44"/>
      <c r="BH1148" s="31">
        <v>45717</v>
      </c>
      <c r="BI1148" s="9">
        <v>45717</v>
      </c>
      <c r="BJ1148" s="1">
        <v>45717</v>
      </c>
    </row>
    <row r="1149" spans="1:62" ht="30" x14ac:dyDescent="0.25">
      <c r="A1149" s="8" t="s">
        <v>4575</v>
      </c>
      <c r="B1149" s="8" t="s">
        <v>445</v>
      </c>
      <c r="C1149" s="7">
        <v>42614</v>
      </c>
      <c r="D1149" s="7" t="s">
        <v>58</v>
      </c>
      <c r="E1149" s="8" t="s">
        <v>199</v>
      </c>
      <c r="F1149" s="8" t="s">
        <v>481</v>
      </c>
      <c r="G1149" s="9">
        <v>42552</v>
      </c>
      <c r="H1149" s="10">
        <v>2016</v>
      </c>
      <c r="I1149" s="11" t="s">
        <v>4708</v>
      </c>
      <c r="J1149" s="10" t="s">
        <v>1053</v>
      </c>
      <c r="K1149" s="10">
        <v>5</v>
      </c>
      <c r="L1149" s="10" t="s">
        <v>63</v>
      </c>
      <c r="M1149" s="10" t="s">
        <v>63</v>
      </c>
      <c r="N1149" s="96">
        <v>1</v>
      </c>
      <c r="O1149" s="96">
        <v>2</v>
      </c>
      <c r="P1149" s="21" t="s">
        <v>4709</v>
      </c>
      <c r="Q1149" s="10" t="s">
        <v>4674</v>
      </c>
      <c r="R1149" s="10" t="s">
        <v>4710</v>
      </c>
      <c r="S1149" s="10" t="s">
        <v>4582</v>
      </c>
      <c r="T1149" s="10"/>
      <c r="U1149" s="10">
        <v>11896714</v>
      </c>
      <c r="V1149" s="10">
        <v>83</v>
      </c>
      <c r="W1149" s="10">
        <v>1</v>
      </c>
      <c r="X1149" s="10">
        <v>253</v>
      </c>
      <c r="Y1149" s="10">
        <v>270</v>
      </c>
      <c r="Z1149" s="10">
        <v>4</v>
      </c>
      <c r="AA1149" s="10">
        <v>497548</v>
      </c>
      <c r="AB1149" s="10" t="s">
        <v>105</v>
      </c>
      <c r="AC1149" s="10" t="s">
        <v>67</v>
      </c>
      <c r="AD1149" s="10"/>
      <c r="AE1149" s="43"/>
      <c r="AF1149" s="43"/>
      <c r="AG1149" s="43"/>
      <c r="AH1149" s="43"/>
      <c r="AI1149" s="43"/>
      <c r="AJ1149" s="43"/>
      <c r="AK1149" s="43"/>
      <c r="AL1149" s="43"/>
      <c r="AM1149" s="43"/>
      <c r="AN1149" s="43"/>
      <c r="AO1149" s="43"/>
      <c r="AP1149" s="43"/>
      <c r="AQ1149" s="43"/>
      <c r="AR1149" s="43"/>
      <c r="AS1149" s="43"/>
      <c r="AT1149" s="43"/>
      <c r="AU1149" s="43"/>
      <c r="AV1149" s="43"/>
      <c r="AW1149" s="43"/>
      <c r="AX1149" s="43"/>
      <c r="AY1149" s="44"/>
      <c r="AZ1149" s="44"/>
      <c r="BA1149" s="44"/>
      <c r="BB1149" s="44"/>
      <c r="BC1149" s="44"/>
      <c r="BH1149" s="31">
        <v>44166</v>
      </c>
      <c r="BI1149" s="9">
        <v>44166</v>
      </c>
      <c r="BJ1149" s="1">
        <v>44166</v>
      </c>
    </row>
    <row r="1150" spans="1:62" hidden="1" x14ac:dyDescent="0.25">
      <c r="A1150" s="8" t="s">
        <v>4575</v>
      </c>
      <c r="B1150" s="8" t="s">
        <v>445</v>
      </c>
      <c r="C1150" s="7">
        <v>42614</v>
      </c>
      <c r="D1150" s="7" t="s">
        <v>58</v>
      </c>
      <c r="E1150" s="8" t="s">
        <v>199</v>
      </c>
      <c r="F1150" s="8" t="s">
        <v>481</v>
      </c>
      <c r="G1150" s="9">
        <v>43405</v>
      </c>
      <c r="H1150" s="10">
        <v>2018</v>
      </c>
      <c r="I1150" s="11" t="s">
        <v>3612</v>
      </c>
      <c r="J1150" s="10" t="s">
        <v>2857</v>
      </c>
      <c r="K1150" s="10">
        <v>4</v>
      </c>
      <c r="L1150" s="10" t="s">
        <v>63</v>
      </c>
      <c r="M1150" s="10" t="s">
        <v>63</v>
      </c>
      <c r="N1150" s="96"/>
      <c r="O1150" s="96"/>
      <c r="P1150" s="23"/>
      <c r="Q1150" s="10"/>
      <c r="R1150" s="10" t="s">
        <v>3613</v>
      </c>
      <c r="S1150" s="10" t="s">
        <v>3535</v>
      </c>
      <c r="T1150" s="10"/>
      <c r="U1150" s="10">
        <v>16723776</v>
      </c>
      <c r="V1150" s="10">
        <v>70</v>
      </c>
      <c r="W1150" s="10"/>
      <c r="X1150" s="10">
        <v>21</v>
      </c>
      <c r="Y1150" s="10">
        <v>25</v>
      </c>
      <c r="Z1150" s="10">
        <v>6</v>
      </c>
      <c r="AA1150" s="10">
        <v>497548</v>
      </c>
      <c r="AB1150" s="10" t="s">
        <v>89</v>
      </c>
      <c r="AC1150" s="10" t="s">
        <v>67</v>
      </c>
      <c r="AD1150" s="10"/>
      <c r="AE1150" s="43"/>
      <c r="AF1150" s="43"/>
      <c r="AG1150" s="43"/>
      <c r="AH1150" s="43"/>
      <c r="AI1150" s="43"/>
      <c r="AJ1150" s="43"/>
      <c r="AK1150" s="43"/>
      <c r="AL1150" s="43"/>
      <c r="AM1150" s="43"/>
      <c r="AN1150" s="43"/>
      <c r="AO1150" s="43"/>
      <c r="AP1150" s="43"/>
      <c r="AQ1150" s="43"/>
      <c r="AR1150" s="43"/>
      <c r="AS1150" s="43"/>
      <c r="AT1150" s="43"/>
      <c r="AU1150" s="43"/>
      <c r="AV1150" s="43"/>
      <c r="AW1150" s="43"/>
      <c r="AX1150" s="43"/>
      <c r="AY1150" s="44"/>
      <c r="AZ1150" s="44"/>
      <c r="BA1150" s="44"/>
      <c r="BB1150" s="44"/>
      <c r="BC1150" s="44"/>
      <c r="BH1150" s="52">
        <v>45939</v>
      </c>
      <c r="BI1150" s="51">
        <v>45939</v>
      </c>
      <c r="BJ1150" s="1">
        <v>45939</v>
      </c>
    </row>
    <row r="1151" spans="1:62" ht="30" x14ac:dyDescent="0.25">
      <c r="A1151" s="90" t="s">
        <v>4575</v>
      </c>
      <c r="B1151" s="90" t="s">
        <v>445</v>
      </c>
      <c r="C1151" s="57">
        <v>42614</v>
      </c>
      <c r="D1151" s="57" t="s">
        <v>58</v>
      </c>
      <c r="E1151" s="8" t="s">
        <v>199</v>
      </c>
      <c r="F1151" s="90" t="s">
        <v>481</v>
      </c>
      <c r="G1151" s="91">
        <v>42826</v>
      </c>
      <c r="H1151" s="55">
        <v>2017</v>
      </c>
      <c r="I1151" s="55" t="s">
        <v>4711</v>
      </c>
      <c r="J1151" s="55" t="s">
        <v>1053</v>
      </c>
      <c r="K1151" s="55">
        <v>5</v>
      </c>
      <c r="L1151" s="55" t="s">
        <v>63</v>
      </c>
      <c r="M1151" s="55" t="s">
        <v>63</v>
      </c>
      <c r="N1151" s="96">
        <v>2</v>
      </c>
      <c r="O1151" s="104">
        <v>2</v>
      </c>
      <c r="P1151" s="111" t="s">
        <v>4712</v>
      </c>
      <c r="Q1151" s="10"/>
      <c r="R1151" s="55" t="s">
        <v>4713</v>
      </c>
      <c r="S1151" s="55" t="s">
        <v>4582</v>
      </c>
      <c r="T1151" s="55"/>
      <c r="U1151" s="55">
        <v>13495464</v>
      </c>
      <c r="V1151" s="55">
        <v>83</v>
      </c>
      <c r="W1151" s="55">
        <v>4</v>
      </c>
      <c r="X1151" s="55">
        <v>932</v>
      </c>
      <c r="Y1151" s="55">
        <v>951</v>
      </c>
      <c r="Z1151" s="55">
        <v>9</v>
      </c>
      <c r="AA1151" s="55">
        <v>497548</v>
      </c>
      <c r="AB1151" s="55" t="s">
        <v>105</v>
      </c>
      <c r="AC1151" s="55" t="s">
        <v>67</v>
      </c>
      <c r="AD1151" s="55"/>
      <c r="AE1151" s="93"/>
      <c r="AF1151" s="93"/>
      <c r="AG1151" s="93"/>
      <c r="AH1151" s="93"/>
      <c r="AI1151" s="93"/>
      <c r="AJ1151" s="93"/>
      <c r="AK1151" s="93"/>
      <c r="AL1151" s="93"/>
      <c r="AM1151" s="93"/>
      <c r="AN1151" s="93"/>
      <c r="AO1151" s="93"/>
      <c r="AP1151" s="93"/>
      <c r="AQ1151" s="93"/>
      <c r="AR1151" s="93"/>
      <c r="AS1151" s="93"/>
      <c r="AT1151" s="93"/>
      <c r="AU1151" s="93"/>
      <c r="AV1151" s="93"/>
      <c r="AW1151" s="93"/>
      <c r="AX1151" s="93"/>
      <c r="AY1151" s="94"/>
      <c r="AZ1151" s="94"/>
      <c r="BA1151" s="94"/>
      <c r="BB1151" s="94"/>
      <c r="BC1151" s="94"/>
    </row>
    <row r="1152" spans="1:62" s="22" customFormat="1" ht="31.9" customHeight="1" x14ac:dyDescent="0.25">
      <c r="A1152" s="8" t="s">
        <v>4575</v>
      </c>
      <c r="B1152" s="8" t="s">
        <v>445</v>
      </c>
      <c r="C1152" s="7">
        <v>42614</v>
      </c>
      <c r="D1152" s="57" t="s">
        <v>58</v>
      </c>
      <c r="E1152" s="8" t="s">
        <v>199</v>
      </c>
      <c r="F1152" s="8" t="s">
        <v>481</v>
      </c>
      <c r="G1152" s="9">
        <v>44197</v>
      </c>
      <c r="H1152" s="10">
        <v>2021</v>
      </c>
      <c r="I1152" s="10" t="s">
        <v>4714</v>
      </c>
      <c r="J1152" s="10" t="s">
        <v>1053</v>
      </c>
      <c r="K1152" s="10">
        <v>5</v>
      </c>
      <c r="L1152" s="10" t="s">
        <v>63</v>
      </c>
      <c r="M1152" s="10" t="s">
        <v>63</v>
      </c>
      <c r="N1152" s="96">
        <v>2</v>
      </c>
      <c r="O1152" s="96">
        <v>2</v>
      </c>
      <c r="P1152" s="19" t="s">
        <v>4715</v>
      </c>
      <c r="Q1152" s="10"/>
      <c r="R1152" s="10" t="s">
        <v>4716</v>
      </c>
      <c r="S1152" s="55" t="s">
        <v>4582</v>
      </c>
      <c r="T1152" s="10"/>
      <c r="U1152" s="10">
        <v>23293851</v>
      </c>
      <c r="V1152" s="10">
        <v>87</v>
      </c>
      <c r="W1152" s="10">
        <v>3</v>
      </c>
      <c r="X1152" s="10">
        <v>1031</v>
      </c>
      <c r="Y1152" s="10">
        <v>1051</v>
      </c>
      <c r="Z1152" s="10">
        <v>5</v>
      </c>
      <c r="AA1152" s="10">
        <v>497548</v>
      </c>
      <c r="AB1152" s="10" t="s">
        <v>105</v>
      </c>
      <c r="AC1152" s="10" t="s">
        <v>67</v>
      </c>
      <c r="AD1152" s="10"/>
      <c r="AE1152" s="14"/>
      <c r="AF1152" s="14"/>
      <c r="AG1152" s="14"/>
      <c r="AH1152" s="14"/>
      <c r="AI1152" s="14"/>
      <c r="AJ1152" s="14"/>
      <c r="AK1152" s="14"/>
      <c r="AL1152" s="14"/>
      <c r="AM1152" s="14"/>
      <c r="AN1152" s="14"/>
      <c r="AO1152" s="14"/>
      <c r="AP1152" s="14"/>
      <c r="AQ1152" s="14"/>
      <c r="AR1152" s="14"/>
      <c r="AS1152" s="14"/>
      <c r="AT1152" s="14"/>
      <c r="AU1152" s="14"/>
      <c r="AV1152" s="14"/>
      <c r="AW1152" s="14"/>
      <c r="AX1152" s="14"/>
      <c r="AY1152"/>
      <c r="AZ1152"/>
      <c r="BA1152"/>
      <c r="BB1152"/>
      <c r="BC1152"/>
      <c r="BD1152"/>
      <c r="BH1152" s="54"/>
    </row>
    <row r="1153" spans="1:60" s="22" customFormat="1" ht="25.15" customHeight="1" x14ac:dyDescent="0.25">
      <c r="A1153" s="8" t="s">
        <v>4575</v>
      </c>
      <c r="B1153" s="8" t="s">
        <v>445</v>
      </c>
      <c r="C1153" s="7">
        <v>42614</v>
      </c>
      <c r="D1153" s="57" t="s">
        <v>58</v>
      </c>
      <c r="E1153" s="8" t="s">
        <v>199</v>
      </c>
      <c r="F1153" s="8" t="s">
        <v>481</v>
      </c>
      <c r="G1153" s="9">
        <v>44378</v>
      </c>
      <c r="H1153" s="10">
        <v>2021</v>
      </c>
      <c r="I1153" s="10" t="s">
        <v>4717</v>
      </c>
      <c r="J1153" s="10" t="s">
        <v>1053</v>
      </c>
      <c r="K1153" s="10">
        <v>5</v>
      </c>
      <c r="L1153" s="10" t="s">
        <v>63</v>
      </c>
      <c r="M1153" s="10" t="s">
        <v>63</v>
      </c>
      <c r="N1153" s="96">
        <v>2</v>
      </c>
      <c r="O1153" s="96">
        <v>2</v>
      </c>
      <c r="P1153" s="19" t="s">
        <v>4718</v>
      </c>
      <c r="Q1153" s="10"/>
      <c r="R1153" s="10" t="s">
        <v>4719</v>
      </c>
      <c r="S1153" s="65" t="s">
        <v>4587</v>
      </c>
      <c r="T1153" s="10"/>
      <c r="U1153" s="10">
        <v>25299935</v>
      </c>
      <c r="V1153" s="10">
        <v>88</v>
      </c>
      <c r="W1153" s="10">
        <v>1</v>
      </c>
      <c r="X1153" s="10">
        <v>414</v>
      </c>
      <c r="Y1153" s="10">
        <v>448</v>
      </c>
      <c r="Z1153" s="10">
        <v>11</v>
      </c>
      <c r="AA1153" s="10">
        <v>497548</v>
      </c>
      <c r="AB1153" s="10" t="s">
        <v>105</v>
      </c>
      <c r="AC1153" s="10" t="s">
        <v>67</v>
      </c>
      <c r="AD1153" s="10"/>
      <c r="AE1153" s="14"/>
      <c r="AF1153" s="14"/>
      <c r="AG1153" s="14"/>
      <c r="AH1153" s="14"/>
      <c r="AI1153" s="14"/>
      <c r="AJ1153" s="14"/>
      <c r="AK1153" s="14"/>
      <c r="AL1153" s="14"/>
      <c r="AM1153" s="14"/>
      <c r="AN1153" s="14"/>
      <c r="AO1153" s="14"/>
      <c r="AP1153" s="14"/>
      <c r="AQ1153" s="14"/>
      <c r="AR1153" s="14"/>
      <c r="AS1153" s="14"/>
      <c r="AT1153" s="14"/>
      <c r="AU1153" s="14"/>
      <c r="AV1153" s="14"/>
      <c r="AW1153" s="14"/>
      <c r="AX1153" s="14"/>
      <c r="AY1153"/>
      <c r="AZ1153"/>
      <c r="BA1153"/>
      <c r="BB1153"/>
      <c r="BC1153"/>
      <c r="BD1153"/>
      <c r="BH1153" s="54"/>
    </row>
    <row r="1154" spans="1:60" s="22" customFormat="1" ht="28.15" customHeight="1" x14ac:dyDescent="0.25">
      <c r="A1154" s="8" t="s">
        <v>4575</v>
      </c>
      <c r="B1154" s="8" t="s">
        <v>445</v>
      </c>
      <c r="C1154" s="7">
        <v>42614</v>
      </c>
      <c r="D1154" s="57" t="s">
        <v>58</v>
      </c>
      <c r="E1154" s="8" t="s">
        <v>199</v>
      </c>
      <c r="F1154" s="8" t="s">
        <v>481</v>
      </c>
      <c r="G1154" s="9">
        <v>39022</v>
      </c>
      <c r="H1154" s="10">
        <v>2006</v>
      </c>
      <c r="I1154" s="10" t="s">
        <v>4720</v>
      </c>
      <c r="J1154" s="10" t="s">
        <v>4721</v>
      </c>
      <c r="K1154" s="10" t="s">
        <v>84</v>
      </c>
      <c r="L1154" s="10" t="s">
        <v>63</v>
      </c>
      <c r="M1154" s="10" t="s">
        <v>63</v>
      </c>
      <c r="N1154" s="96">
        <v>3</v>
      </c>
      <c r="O1154" s="96">
        <v>3</v>
      </c>
      <c r="P1154" s="21" t="s">
        <v>4722</v>
      </c>
      <c r="Q1154" s="10" t="s">
        <v>4670</v>
      </c>
      <c r="R1154" s="10" t="s">
        <v>4723</v>
      </c>
      <c r="S1154" s="65" t="s">
        <v>4599</v>
      </c>
      <c r="T1154" s="10"/>
      <c r="U1154" s="10">
        <v>4792033</v>
      </c>
      <c r="V1154" s="10">
        <v>88</v>
      </c>
      <c r="W1154" s="10">
        <v>4</v>
      </c>
      <c r="X1154" s="10">
        <v>671</v>
      </c>
      <c r="Y1154" s="10">
        <v>681</v>
      </c>
      <c r="Z1154" s="10">
        <v>139</v>
      </c>
      <c r="AA1154" s="10">
        <v>497548</v>
      </c>
      <c r="AB1154" s="10" t="s">
        <v>4724</v>
      </c>
      <c r="AC1154" s="10" t="s">
        <v>67</v>
      </c>
      <c r="AD1154" s="10"/>
      <c r="AE1154" s="14"/>
      <c r="AF1154" s="14"/>
      <c r="AG1154" s="14"/>
      <c r="AH1154" s="14"/>
      <c r="AI1154" s="14"/>
      <c r="AJ1154" s="14"/>
      <c r="AK1154" s="14"/>
      <c r="AL1154" s="14"/>
      <c r="AM1154" s="14"/>
      <c r="AN1154" s="14"/>
      <c r="AO1154" s="14"/>
      <c r="AP1154" s="14"/>
      <c r="AQ1154" s="14"/>
      <c r="AR1154" s="14"/>
      <c r="AS1154" s="14"/>
      <c r="AT1154" s="14"/>
      <c r="AU1154" s="14"/>
      <c r="AV1154" s="14"/>
      <c r="AW1154" s="14"/>
      <c r="AX1154" s="14"/>
      <c r="AY1154"/>
      <c r="AZ1154"/>
      <c r="BA1154"/>
      <c r="BB1154"/>
      <c r="BC1154"/>
      <c r="BD1154"/>
      <c r="BH1154" s="54"/>
    </row>
    <row r="1155" spans="1:60" s="22" customFormat="1" ht="27" customHeight="1" x14ac:dyDescent="0.25">
      <c r="A1155" s="8" t="s">
        <v>4725</v>
      </c>
      <c r="B1155" s="8" t="s">
        <v>4726</v>
      </c>
      <c r="C1155" s="7">
        <v>43709</v>
      </c>
      <c r="D1155" s="57" t="s">
        <v>58</v>
      </c>
      <c r="E1155" s="8" t="s">
        <v>199</v>
      </c>
      <c r="F1155" s="8" t="s">
        <v>138</v>
      </c>
      <c r="G1155" s="9">
        <v>45597</v>
      </c>
      <c r="H1155" s="10">
        <v>2024</v>
      </c>
      <c r="I1155" s="10" t="s">
        <v>4727</v>
      </c>
      <c r="J1155" s="10" t="s">
        <v>168</v>
      </c>
      <c r="K1155" s="10">
        <v>5</v>
      </c>
      <c r="L1155" s="10" t="s">
        <v>63</v>
      </c>
      <c r="M1155" s="10" t="s">
        <v>63</v>
      </c>
      <c r="N1155" s="96">
        <v>2</v>
      </c>
      <c r="O1155" s="96">
        <v>8</v>
      </c>
      <c r="P1155" s="19" t="s">
        <v>4728</v>
      </c>
      <c r="Q1155" s="10"/>
      <c r="R1155" s="10" t="s">
        <v>4729</v>
      </c>
      <c r="S1155" s="64" t="s">
        <v>4730</v>
      </c>
      <c r="T1155" s="10"/>
      <c r="U1155" s="10">
        <v>35233236</v>
      </c>
      <c r="V1155" s="10">
        <v>61</v>
      </c>
      <c r="W1155" s="10">
        <v>7</v>
      </c>
      <c r="X1155" s="10">
        <v>104027</v>
      </c>
      <c r="Y1155" s="10"/>
      <c r="Z1155" s="10">
        <v>0</v>
      </c>
      <c r="AA1155" s="10">
        <v>1051929</v>
      </c>
      <c r="AB1155" s="10" t="s">
        <v>89</v>
      </c>
      <c r="AC1155" s="10" t="s">
        <v>67</v>
      </c>
      <c r="AD1155" s="10"/>
      <c r="AE1155" s="14"/>
      <c r="AF1155" s="14"/>
      <c r="AG1155" s="14"/>
      <c r="AH1155" s="14"/>
      <c r="AI1155" s="14"/>
      <c r="AJ1155" s="14"/>
      <c r="AK1155" s="14"/>
      <c r="AL1155" s="14"/>
      <c r="AM1155" s="14"/>
      <c r="AN1155" s="14"/>
      <c r="AO1155" s="14"/>
      <c r="AP1155" s="14"/>
      <c r="AQ1155" s="14"/>
      <c r="AR1155" s="14"/>
      <c r="AS1155" s="14"/>
      <c r="AT1155" s="14"/>
      <c r="AU1155" s="14"/>
      <c r="AV1155" s="14"/>
      <c r="AW1155" s="14"/>
      <c r="AX1155" s="14"/>
      <c r="AY1155"/>
      <c r="AZ1155"/>
      <c r="BA1155"/>
      <c r="BB1155"/>
      <c r="BC1155"/>
      <c r="BD1155"/>
      <c r="BH1155" s="54"/>
    </row>
    <row r="1156" spans="1:60" s="22" customFormat="1" ht="30" customHeight="1" x14ac:dyDescent="0.25">
      <c r="A1156" s="8" t="s">
        <v>4725</v>
      </c>
      <c r="B1156" s="8" t="s">
        <v>4726</v>
      </c>
      <c r="C1156" s="7">
        <v>43709</v>
      </c>
      <c r="D1156" s="57" t="s">
        <v>58</v>
      </c>
      <c r="E1156" s="8" t="s">
        <v>199</v>
      </c>
      <c r="F1156" s="8" t="s">
        <v>138</v>
      </c>
      <c r="G1156" s="9">
        <v>45352</v>
      </c>
      <c r="H1156" s="10">
        <v>2024</v>
      </c>
      <c r="I1156" s="10" t="s">
        <v>4731</v>
      </c>
      <c r="J1156" s="10" t="s">
        <v>1434</v>
      </c>
      <c r="K1156" s="10" t="s">
        <v>84</v>
      </c>
      <c r="L1156" s="10" t="s">
        <v>85</v>
      </c>
      <c r="M1156" s="10" t="s">
        <v>85</v>
      </c>
      <c r="N1156" s="96">
        <v>1</v>
      </c>
      <c r="O1156" s="96">
        <v>5</v>
      </c>
      <c r="P1156" s="19" t="s">
        <v>4732</v>
      </c>
      <c r="Q1156" s="10"/>
      <c r="R1156" s="10" t="s">
        <v>4733</v>
      </c>
      <c r="S1156" s="55" t="s">
        <v>4734</v>
      </c>
      <c r="T1156" s="10"/>
      <c r="U1156" s="10">
        <v>30801380</v>
      </c>
      <c r="V1156" s="10">
        <v>35</v>
      </c>
      <c r="W1156" s="10">
        <v>1</v>
      </c>
      <c r="X1156" s="10">
        <v>1</v>
      </c>
      <c r="Y1156" s="10">
        <v>15</v>
      </c>
      <c r="Z1156" s="10">
        <v>4</v>
      </c>
      <c r="AA1156" s="10">
        <v>1051929</v>
      </c>
      <c r="AB1156" s="10" t="s">
        <v>215</v>
      </c>
      <c r="AC1156" s="10" t="s">
        <v>67</v>
      </c>
      <c r="AD1156" s="10"/>
      <c r="AE1156" s="14"/>
      <c r="AF1156" s="14"/>
      <c r="AG1156" s="14"/>
      <c r="AH1156" s="14"/>
      <c r="AI1156" s="14"/>
      <c r="AJ1156" s="14"/>
      <c r="AK1156" s="14"/>
      <c r="AL1156" s="14"/>
      <c r="AM1156" s="14"/>
      <c r="AN1156" s="14"/>
      <c r="AO1156" s="14"/>
      <c r="AP1156" s="14"/>
      <c r="AQ1156" s="14"/>
      <c r="AR1156" s="14"/>
      <c r="AS1156" s="14"/>
      <c r="AT1156" s="14"/>
      <c r="AU1156" s="14"/>
      <c r="AV1156" s="14"/>
      <c r="AW1156" s="14"/>
      <c r="AX1156" s="14"/>
      <c r="AY1156"/>
      <c r="AZ1156"/>
      <c r="BA1156"/>
      <c r="BB1156"/>
      <c r="BC1156"/>
      <c r="BD1156"/>
      <c r="BH1156" s="54"/>
    </row>
    <row r="1157" spans="1:60" ht="24" customHeight="1" x14ac:dyDescent="0.25">
      <c r="A1157" s="90" t="s">
        <v>4725</v>
      </c>
      <c r="B1157" s="90" t="s">
        <v>4726</v>
      </c>
      <c r="C1157" s="7">
        <v>43709</v>
      </c>
      <c r="D1157" s="57" t="s">
        <v>58</v>
      </c>
      <c r="E1157" s="8" t="s">
        <v>199</v>
      </c>
      <c r="F1157" s="8" t="s">
        <v>138</v>
      </c>
      <c r="G1157" s="9">
        <v>44471</v>
      </c>
      <c r="H1157" s="10">
        <v>2021</v>
      </c>
      <c r="I1157" s="10" t="s">
        <v>4735</v>
      </c>
      <c r="J1157" s="10" t="s">
        <v>984</v>
      </c>
      <c r="K1157" s="10" t="s">
        <v>84</v>
      </c>
      <c r="L1157" s="10" t="s">
        <v>63</v>
      </c>
      <c r="M1157" s="10" t="s">
        <v>85</v>
      </c>
      <c r="N1157" s="96">
        <v>1</v>
      </c>
      <c r="O1157" s="96">
        <v>6</v>
      </c>
      <c r="P1157" s="19" t="s">
        <v>4736</v>
      </c>
      <c r="Q1157" s="55"/>
      <c r="R1157" s="55" t="s">
        <v>4737</v>
      </c>
      <c r="S1157" s="64" t="s">
        <v>4738</v>
      </c>
      <c r="T1157" s="10"/>
      <c r="U1157" s="55">
        <v>27358479</v>
      </c>
      <c r="V1157" s="55">
        <v>38</v>
      </c>
      <c r="W1157" s="55">
        <v>4</v>
      </c>
      <c r="X1157" s="55">
        <v>1095</v>
      </c>
      <c r="Y1157" s="55">
        <v>1121</v>
      </c>
      <c r="Z1157" s="55">
        <v>18</v>
      </c>
      <c r="AA1157" s="55">
        <v>1051929</v>
      </c>
      <c r="AB1157" s="55" t="s">
        <v>284</v>
      </c>
      <c r="AC1157" s="55" t="s">
        <v>67</v>
      </c>
      <c r="AD1157" s="55"/>
      <c r="AE1157" s="14"/>
      <c r="AF1157" s="14"/>
      <c r="AG1157" s="14"/>
      <c r="AH1157" s="14"/>
      <c r="AI1157" s="14"/>
      <c r="AJ1157" s="14"/>
      <c r="AK1157" s="14"/>
      <c r="AL1157" s="14"/>
      <c r="AM1157" s="14"/>
      <c r="AN1157" s="14"/>
      <c r="AO1157" s="14"/>
      <c r="AP1157" s="14"/>
      <c r="AQ1157" s="14"/>
      <c r="AR1157" s="14"/>
      <c r="AS1157" s="14"/>
      <c r="AT1157" s="14"/>
      <c r="AU1157" s="14"/>
      <c r="AV1157" s="14"/>
      <c r="AW1157" s="14"/>
      <c r="AX1157" s="14"/>
    </row>
    <row r="1158" spans="1:60" ht="105" x14ac:dyDescent="0.25">
      <c r="A1158" s="90" t="s">
        <v>4725</v>
      </c>
      <c r="B1158" s="90" t="s">
        <v>4726</v>
      </c>
      <c r="C1158" s="57">
        <v>43709</v>
      </c>
      <c r="D1158" s="57" t="s">
        <v>58</v>
      </c>
      <c r="E1158" s="8" t="s">
        <v>199</v>
      </c>
      <c r="F1158" s="8" t="s">
        <v>138</v>
      </c>
      <c r="G1158" s="91">
        <v>44805</v>
      </c>
      <c r="H1158" s="10">
        <v>2022</v>
      </c>
      <c r="I1158" s="55" t="s">
        <v>4739</v>
      </c>
      <c r="J1158" s="55" t="s">
        <v>594</v>
      </c>
      <c r="K1158" s="55" t="s">
        <v>84</v>
      </c>
      <c r="L1158" s="55" t="s">
        <v>85</v>
      </c>
      <c r="M1158" s="55" t="s">
        <v>85</v>
      </c>
      <c r="N1158" s="104">
        <v>1</v>
      </c>
      <c r="O1158" s="104">
        <v>4</v>
      </c>
      <c r="P1158" s="111" t="s">
        <v>4740</v>
      </c>
      <c r="Q1158" s="55"/>
      <c r="R1158" s="55" t="s">
        <v>4741</v>
      </c>
      <c r="S1158" s="55" t="s">
        <v>4742</v>
      </c>
      <c r="T1158" s="55"/>
      <c r="U1158" s="55">
        <v>31330057</v>
      </c>
      <c r="V1158" s="55">
        <v>45</v>
      </c>
      <c r="W1158" s="55">
        <v>3</v>
      </c>
      <c r="X1158" s="55">
        <v>1355</v>
      </c>
      <c r="Y1158" s="55">
        <v>1394</v>
      </c>
      <c r="Z1158" s="55">
        <v>7</v>
      </c>
      <c r="AA1158" s="55">
        <v>1051929</v>
      </c>
      <c r="AB1158" s="55" t="s">
        <v>594</v>
      </c>
      <c r="AC1158" s="55" t="s">
        <v>67</v>
      </c>
      <c r="AD1158" s="55"/>
      <c r="AE1158" s="14"/>
      <c r="AF1158" s="14"/>
      <c r="AG1158" s="14"/>
      <c r="AH1158" s="14"/>
      <c r="AI1158" s="14"/>
      <c r="AJ1158" s="14"/>
      <c r="AK1158" s="14"/>
      <c r="AL1158" s="14"/>
      <c r="AM1158" s="14"/>
      <c r="AN1158" s="14"/>
      <c r="AO1158" s="14"/>
      <c r="AP1158" s="14"/>
      <c r="AQ1158" s="14"/>
      <c r="AR1158" s="14"/>
      <c r="AS1158" s="14"/>
      <c r="AT1158" s="14"/>
      <c r="AU1158" s="14"/>
      <c r="AV1158" s="14"/>
      <c r="AW1158" s="14"/>
      <c r="AX1158" s="14"/>
    </row>
    <row r="1159" spans="1:60" ht="17.100000000000001" hidden="1" customHeight="1" x14ac:dyDescent="0.25">
      <c r="A1159" s="90" t="s">
        <v>4743</v>
      </c>
      <c r="B1159" s="90" t="s">
        <v>433</v>
      </c>
      <c r="C1159" s="57">
        <v>44440</v>
      </c>
      <c r="D1159" s="57" t="s">
        <v>58</v>
      </c>
      <c r="E1159" s="90" t="s">
        <v>74</v>
      </c>
      <c r="F1159" s="90" t="s">
        <v>138</v>
      </c>
      <c r="G1159" s="91">
        <v>45717</v>
      </c>
      <c r="H1159" s="10">
        <v>2024</v>
      </c>
      <c r="I1159" s="55" t="s">
        <v>4744</v>
      </c>
      <c r="J1159" s="55" t="s">
        <v>1434</v>
      </c>
      <c r="K1159" s="55" t="s">
        <v>84</v>
      </c>
      <c r="L1159" s="55" t="s">
        <v>85</v>
      </c>
      <c r="M1159" s="55" t="s">
        <v>85</v>
      </c>
      <c r="N1159" s="104">
        <v>3</v>
      </c>
      <c r="O1159" s="104">
        <v>3</v>
      </c>
      <c r="P1159" s="111" t="s">
        <v>4745</v>
      </c>
      <c r="Q1159" s="55"/>
      <c r="R1159" s="55" t="s">
        <v>4746</v>
      </c>
      <c r="S1159" s="55" t="s">
        <v>4747</v>
      </c>
      <c r="T1159" s="55"/>
      <c r="U1159" s="55">
        <v>34713105</v>
      </c>
      <c r="V1159" s="55">
        <v>36</v>
      </c>
      <c r="W1159" s="55">
        <v>1</v>
      </c>
      <c r="X1159" s="55">
        <v>261</v>
      </c>
      <c r="Y1159" s="55">
        <v>284</v>
      </c>
      <c r="Z1159" s="55">
        <v>0</v>
      </c>
      <c r="AA1159" s="55">
        <v>1473077</v>
      </c>
      <c r="AB1159" s="55" t="s">
        <v>215</v>
      </c>
      <c r="AC1159" s="55" t="s">
        <v>67</v>
      </c>
      <c r="AD1159" s="55"/>
      <c r="AE1159" s="14"/>
      <c r="AF1159" s="14"/>
      <c r="AG1159" s="14"/>
      <c r="AH1159" s="14"/>
      <c r="AI1159" s="14"/>
      <c r="AJ1159" s="14"/>
      <c r="AK1159" s="14"/>
      <c r="AL1159" s="14"/>
      <c r="AM1159" s="14"/>
      <c r="AN1159" s="14"/>
      <c r="AO1159" s="14"/>
      <c r="AP1159" s="14"/>
      <c r="AQ1159" s="14"/>
      <c r="AR1159" s="14"/>
      <c r="AS1159" s="14"/>
      <c r="AT1159" s="14"/>
      <c r="AU1159" s="14"/>
      <c r="AV1159" s="14"/>
      <c r="AW1159" s="14"/>
      <c r="AX1159" s="14"/>
    </row>
    <row r="1160" spans="1:60" ht="105" hidden="1" x14ac:dyDescent="0.25">
      <c r="A1160" s="90" t="s">
        <v>4743</v>
      </c>
      <c r="B1160" s="90" t="s">
        <v>433</v>
      </c>
      <c r="C1160" s="57">
        <v>44440</v>
      </c>
      <c r="D1160" s="57" t="s">
        <v>58</v>
      </c>
      <c r="E1160" s="90" t="s">
        <v>74</v>
      </c>
      <c r="F1160" s="90" t="s">
        <v>138</v>
      </c>
      <c r="G1160" s="91">
        <v>44166</v>
      </c>
      <c r="H1160" s="10">
        <v>2020</v>
      </c>
      <c r="I1160" s="55" t="s">
        <v>4748</v>
      </c>
      <c r="J1160" s="55" t="s">
        <v>594</v>
      </c>
      <c r="K1160" s="55" t="s">
        <v>84</v>
      </c>
      <c r="L1160" s="55" t="s">
        <v>85</v>
      </c>
      <c r="M1160" s="55" t="s">
        <v>85</v>
      </c>
      <c r="N1160" s="104">
        <v>2</v>
      </c>
      <c r="O1160" s="104">
        <v>3</v>
      </c>
      <c r="P1160" s="92" t="s">
        <v>4749</v>
      </c>
      <c r="Q1160" s="55" t="s">
        <v>4750</v>
      </c>
      <c r="R1160" s="55" t="s">
        <v>4751</v>
      </c>
      <c r="S1160" s="55" t="s">
        <v>4752</v>
      </c>
      <c r="T1160" s="55"/>
      <c r="U1160" s="55">
        <v>26549667</v>
      </c>
      <c r="V1160" s="55">
        <v>44</v>
      </c>
      <c r="W1160" s="55">
        <v>4</v>
      </c>
      <c r="X1160" s="55">
        <v>1905</v>
      </c>
      <c r="Y1160" s="55">
        <v>1956</v>
      </c>
      <c r="Z1160" s="55">
        <v>6</v>
      </c>
      <c r="AA1160" s="55">
        <v>1473077</v>
      </c>
      <c r="AB1160" s="55" t="s">
        <v>594</v>
      </c>
      <c r="AC1160" s="55" t="s">
        <v>67</v>
      </c>
      <c r="AD1160" s="55"/>
      <c r="AE1160" s="14"/>
      <c r="AF1160" s="14"/>
      <c r="AG1160" s="14"/>
      <c r="AH1160" s="14"/>
      <c r="AI1160" s="14"/>
      <c r="AJ1160" s="14"/>
      <c r="AK1160" s="14"/>
      <c r="AL1160" s="14"/>
      <c r="AM1160" s="14"/>
      <c r="AN1160" s="14"/>
      <c r="AO1160" s="14"/>
      <c r="AP1160" s="14"/>
      <c r="AQ1160" s="14"/>
      <c r="AR1160" s="14"/>
      <c r="AS1160" s="14"/>
      <c r="AT1160" s="14"/>
      <c r="AU1160" s="14"/>
      <c r="AV1160" s="14"/>
      <c r="AW1160" s="14"/>
      <c r="AX1160" s="14"/>
    </row>
    <row r="1163" spans="1:60" ht="16.350000000000001" customHeight="1" x14ac:dyDescent="0.25"/>
  </sheetData>
  <conditionalFormatting sqref="I1:I1150 K1151 J1158:J1048576">
    <cfRule type="duplicateValues" dxfId="14" priority="13"/>
  </conditionalFormatting>
  <conditionalFormatting sqref="I782:I827">
    <cfRule type="duplicateValues" dxfId="13" priority="14"/>
  </conditionalFormatting>
  <conditionalFormatting sqref="I830:I1147">
    <cfRule type="duplicateValues" dxfId="12" priority="15"/>
  </conditionalFormatting>
  <conditionalFormatting sqref="I944">
    <cfRule type="duplicateValues" dxfId="11" priority="7"/>
    <cfRule type="duplicateValues" dxfId="10" priority="8"/>
    <cfRule type="duplicateValues" dxfId="9" priority="9"/>
    <cfRule type="duplicateValues" dxfId="8" priority="10"/>
    <cfRule type="duplicateValues" dxfId="7" priority="11"/>
    <cfRule type="duplicateValues" dxfId="6" priority="12"/>
  </conditionalFormatting>
  <conditionalFormatting sqref="I1023">
    <cfRule type="duplicateValues" dxfId="5" priority="1"/>
    <cfRule type="duplicateValues" dxfId="4" priority="2"/>
    <cfRule type="duplicateValues" dxfId="3" priority="3"/>
    <cfRule type="duplicateValues" dxfId="2" priority="4"/>
    <cfRule type="duplicateValues" dxfId="1" priority="5"/>
    <cfRule type="duplicateValues" dxfId="0" priority="6"/>
  </conditionalFormatting>
  <hyperlinks>
    <hyperlink ref="R434" r:id="rId1" xr:uid="{93259A11-868C-894B-8FDC-A905E61537BB}"/>
    <hyperlink ref="R773" r:id="rId2" xr:uid="{044E8BB9-B638-0347-8645-6A3E173385D4}"/>
    <hyperlink ref="J773" r:id="rId3" xr:uid="{0AAD8283-F10F-4D48-8FFD-8F315CCC7994}"/>
    <hyperlink ref="R772" r:id="rId4" xr:uid="{ADC49D65-A3A2-9242-818C-2A26D0F27C5F}"/>
    <hyperlink ref="R787" r:id="rId5" xr:uid="{D6A6952B-3E06-994B-8DC3-F9B6E7C86A76}"/>
    <hyperlink ref="R822" r:id="rId6" xr:uid="{A3C2E48B-F566-744B-9479-3D4A8B53433A}"/>
    <hyperlink ref="R433" r:id="rId7" xr:uid="{7D0688F8-C808-7742-B1DD-F9591AF5E83F}"/>
    <hyperlink ref="R462" r:id="rId8" xr:uid="{A28628B3-B895-A04C-A607-B6D0588DCD66}"/>
    <hyperlink ref="R720" r:id="rId9" xr:uid="{EACF6896-C095-894B-97FB-FE6F8583C66A}"/>
    <hyperlink ref="R510" r:id="rId10" xr:uid="{0A56D835-874B-4B42-959F-1290557D0298}"/>
    <hyperlink ref="R463" r:id="rId11" xr:uid="{B98377F1-B476-0940-A083-774F754A8A93}"/>
    <hyperlink ref="R1046" r:id="rId12" display="https://nam04.safelinks.protection.outlook.com/?url=https%3A%2F%2Fdoi.org%2F10.1177%2F00222437251314024&amp;data=05%7C02%7CLaura.Bilbao%40ttu.edu%7Ce16f3b8113cf473aa56808dd34290f0f%7C178a51bf8b2049ffb65556245d5c173c%7C0%7C0%7C638724073122358237%7CUnknown%7CTWFpbGZsb3d8eyJFbXB0eU1hcGkiOnRydWUsIlYiOiIwLjAuMDAwMCIsIlAiOiJXaW4zMiIsIkFOIjoiTWFpbCIsIldUIjoyfQ%3D%3D%7C0%7C%7C%7C&amp;sdata=TOg7yjzQR%2BuYCOOFjKLTh7lrueJjw7cKjoehyrPHDVs%3D&amp;reserved=0" xr:uid="{5EF239E0-538B-F844-882E-9BB43D80C47F}"/>
    <hyperlink ref="R435" r:id="rId13" xr:uid="{87119201-9FD7-6849-943A-D2CDC9ABC9A0}"/>
    <hyperlink ref="R979" r:id="rId14" xr:uid="{6C074D8F-F130-0B4F-98BF-0C8D4B1B5321}"/>
    <hyperlink ref="R464" r:id="rId15" display="https://nam04.safelinks.protection.outlook.com/?url=https%3A%2F%2Fonlinelibrary.wiley.com%2Fdoi%2Ffull%2F10.1111%2Ffire.12430&amp;data=05%7C02%7CLaura.Bilbao%40ttu.edu%7C3dadec8c275d416e942b08dd4604865d%7C178a51bf8b2049ffb65556245d5c173c%7C0%7C0%7C638743707451496747%7CUnknown%7CTWFpbGZsb3d8eyJFbXB0eU1hcGkiOnRydWUsIlYiOiIwLjAuMDAwMCIsIlAiOiJXaW4zMiIsIkFOIjoiTWFpbCIsIldUIjoyfQ%3D%3D%7C0%7C%7C%7C&amp;sdata=xDNe4NiD2R0fb9rop4A90Pqy4fIL7rCO80wj8zCyEP4%3D&amp;reserved=0" xr:uid="{6B421936-46AA-7C4B-87C5-77D8064AA088}"/>
    <hyperlink ref="R94" r:id="rId16" xr:uid="{DE650FB4-AEAE-9045-B930-738AD29E4F77}"/>
    <hyperlink ref="R225" r:id="rId17" xr:uid="{F5E5541C-8602-644C-B090-7F7D7262AABE}"/>
    <hyperlink ref="R503" r:id="rId18" xr:uid="{B298FCA9-41FB-F84F-9EDB-91572D6BCB00}"/>
    <hyperlink ref="R1007" r:id="rId19" xr:uid="{98BDD037-CF1E-0D41-AD2C-7AA9A0A857DF}"/>
    <hyperlink ref="R405" r:id="rId20" xr:uid="{3CA64B38-BE20-0649-A80C-9543F8D92577}"/>
    <hyperlink ref="R608" r:id="rId21" xr:uid="{51E63E70-4762-D74C-BB94-21ACD365DCD9}"/>
    <hyperlink ref="R14" r:id="rId22" xr:uid="{9E821FCF-A972-A14D-B1C2-E0B7BAA1C4BA}"/>
    <hyperlink ref="R518" r:id="rId23" xr:uid="{FC7A0E90-26A6-7442-934C-5CFFA66DD668}"/>
    <hyperlink ref="R466" r:id="rId24" location=":~:text=Rising%20eco%2Dsensitivity%20generally%20lowers,replacements%20that%20increase%20eco%2Dharm." xr:uid="{5FA0D697-A732-EA40-AEFB-F5544D11B269}"/>
    <hyperlink ref="R790" r:id="rId25" display="https://nam04.safelinks.protection.outlook.com/?url=https%3A%2F%2Fdoi.org%2F10.1016%2Fj.jretai.2025.04.003&amp;data=05%7C02%7CLaura.Bilbao%40ttu.edu%7C8e1b58981f534f0eb68008dd88a95654%7C178a51bf8b2049ffb65556245d5c173c%7C0%7C0%7C638816983084449845%7CUnknown%7CTWFpbGZsb3d8eyJFbXB0eU1hcGkiOnRydWUsIlYiOiIwLjAuMDAwMCIsIlAiOiJXaW4zMiIsIkFOIjoiTWFpbCIsIldUIjoyfQ%3D%3D%7C0%7C%7C%7C&amp;sdata=%2B25gHO%2B57Yndcbj2PUtdMHfX75E7mk2PWRTGcPV2gY8%3D&amp;reserved=0" xr:uid="{8147A4FF-F570-8341-8193-3579F4D991D8}"/>
    <hyperlink ref="R164" r:id="rId26" xr:uid="{2A150EB3-482F-F24F-B0D9-9CF0B0FAE35E}"/>
    <hyperlink ref="R470" r:id="rId27" xr:uid="{3C923A44-E5A0-984E-9A3A-FD546F3B9CEF}"/>
    <hyperlink ref="R1003" r:id="rId28" xr:uid="{FC77C0EF-04AC-5440-977C-FF30DC8DEDD1}"/>
    <hyperlink ref="R1002" r:id="rId29" xr:uid="{367C2D62-6A72-7543-8752-444150EF826C}"/>
    <hyperlink ref="R1005" r:id="rId30" xr:uid="{F34535B3-AE48-314D-8016-CE44DA038866}"/>
    <hyperlink ref="R119" r:id="rId31" xr:uid="{3D34FF71-C154-4146-ABBD-ECAD26075EA9}"/>
    <hyperlink ref="R722" r:id="rId32" xr:uid="{239A18FA-6BD3-7346-B8C3-809523C7E71B}"/>
    <hyperlink ref="R1070" r:id="rId33" xr:uid="{D6DA9CAE-162C-C64D-A636-95421ECA9B8D}"/>
    <hyperlink ref="R508" r:id="rId34" display="https://nam04.safelinks.protection.outlook.com/?url=https%3A%2F%2Fwww.sciencedirect.com%2Fscience%2Farticle%2Fpii%2FS1048984325000487&amp;data=05%7C02%7CLaura.Bilbao%40ttu.edu%7C6325bee1677040e5e2b708dde02509dd%7C178a51bf8b2049ffb65556245d5c173c%7C0%7C0%7C638913171862729109%7CUnknown%7CTWFpbGZsb3d8eyJFbXB0eU1hcGkiOnRydWUsIlYiOiIwLjAuMDAwMCIsIlAiOiJXaW4zMiIsIkFOIjoiTWFpbCIsIldUIjoyfQ%3D%3D%7C0%7C%7C%7C&amp;sdata=ZETmtStcCB4Jn65LlabNgu5mWeKXxKMzQK8Vdr1KfoI%3D&amp;reserved=0" xr:uid="{87665F9C-66AB-ED46-A483-9D69FC74883D}"/>
    <hyperlink ref="R320" r:id="rId35" xr:uid="{A24EB46E-3179-5F4D-B3EF-32D89A11F392}"/>
    <hyperlink ref="R37" r:id="rId36" xr:uid="{51189018-20A6-E141-BCB6-2BEEFBD3B060}"/>
    <hyperlink ref="R58" r:id="rId37" xr:uid="{92AB4B9B-2108-0048-94D5-DC98AFD7EC3B}"/>
    <hyperlink ref="R76" r:id="rId38" xr:uid="{7D11E5F2-CFCE-9945-A531-1FCAD50DCEA3}"/>
    <hyperlink ref="R82" r:id="rId39" xr:uid="{ED00858A-D62D-A74B-8103-C3C970088257}"/>
    <hyperlink ref="R85" r:id="rId40" xr:uid="{5298CC66-06FE-6D4F-BB88-2B5A0709ECAC}"/>
    <hyperlink ref="R104" r:id="rId41" xr:uid="{40CB100C-8F18-7142-BD07-570D81BAC9AA}"/>
    <hyperlink ref="R310" r:id="rId42" xr:uid="{070EC0C0-DD07-144C-ABD5-418AB74BA9A7}"/>
    <hyperlink ref="R330" r:id="rId43" xr:uid="{63CE65F7-0D2F-354F-9F54-219943B3B13F}"/>
    <hyperlink ref="N980" r:id="rId44" display="https://journals.sagepub.com/doi/full/10.1177/10944281211030648" xr:uid="{DDEC11C7-9446-AC45-80D9-5BDDC1065716}"/>
    <hyperlink ref="N1147" r:id="rId45" display="https://onlinelibrary.wiley.com/doi/abs/10.4284/sej.2009.76.2.310" xr:uid="{1C3243B8-9745-984E-B8F3-600DFC82A811}"/>
    <hyperlink ref="Q788" r:id="rId46" display="https://www.emerald.com/scm/article/28/3/522/341313/Examining-the-rigor-of-SCM-research-the-case-of" xr:uid="{5A2F1214-CE83-9A42-AE8A-DE7D0AEDC072}"/>
    <hyperlink ref="Q988" r:id="rId47" display="https://journals.sagepub.com/doi/10.1177/0149206316687295" xr:uid="{E176E49B-50FC-1C4D-A17F-C13D5B8EE2F5}"/>
    <hyperlink ref="Q1002" r:id="rId48" display="https://link.springer.com/article/10.1007/s10551-021-04990-2" xr:uid="{00C544DF-D6E0-454A-B3C8-120B0037B2DF}"/>
    <hyperlink ref="P3" r:id="rId49" xr:uid="{DDEF8000-57A8-9046-A94A-532BE3EDFF16}"/>
    <hyperlink ref="P7" r:id="rId50" xr:uid="{810375D3-5721-6C43-9D12-84A94A69012A}"/>
    <hyperlink ref="P5" r:id="rId51" xr:uid="{40B7AD95-6B35-8A4D-A2A7-A2697D2B2F30}"/>
    <hyperlink ref="P6" r:id="rId52" xr:uid="{2332D1D1-F810-0642-9552-50B046A51FDF}"/>
    <hyperlink ref="P4" r:id="rId53" xr:uid="{B525A9E2-BDEE-964E-A439-95E213F8B9EB}"/>
    <hyperlink ref="P8" r:id="rId54" display="https://sms.onlinelibrary.wiley.com/doi/10.1002/sej.1377" xr:uid="{36086A62-ABF7-7E4B-8157-AACE4AB7D892}"/>
    <hyperlink ref="P11" r:id="rId55" display="https://www.jstor.org/stable/44878182?seq=1" xr:uid="{040F09EE-EB77-AA41-AF24-0A1ABD5AD163}"/>
    <hyperlink ref="P9" r:id="rId56" display="https://academic.oup.com/jcr/article/51/4/656/7643726" xr:uid="{E0A3C9AB-9473-B943-9FED-D97A7A0C08C3}"/>
    <hyperlink ref="P10" r:id="rId57" xr:uid="{BA991AD8-E52B-B44A-B878-7C1E75415A36}"/>
    <hyperlink ref="P12" r:id="rId58" xr:uid="{0B9A2B39-EA34-8D4E-AABF-6CC5A65FD897}"/>
    <hyperlink ref="P15" r:id="rId59" xr:uid="{0973BFDB-D4A8-2342-B12C-F99EC6165BC7}"/>
    <hyperlink ref="P21" r:id="rId60" xr:uid="{CFA3F881-94BA-AB45-838D-4B6E3259E2C8}"/>
    <hyperlink ref="P24" r:id="rId61" xr:uid="{8831C178-ECF0-1347-B923-4F470F7ABFD6}"/>
    <hyperlink ref="P19" r:id="rId62" xr:uid="{5351B262-04BA-7B4F-9AA3-380DC7F64E97}"/>
    <hyperlink ref="P20" r:id="rId63" xr:uid="{82D1C2E2-D6E4-A64C-8D62-494C47F7D641}"/>
    <hyperlink ref="P17" r:id="rId64" xr:uid="{79A7142A-240D-D840-8CCB-AB2271A4ED20}"/>
    <hyperlink ref="P16" r:id="rId65" xr:uid="{897DF7BD-2E18-4940-80FB-45FAE6E464E5}"/>
    <hyperlink ref="P23" r:id="rId66" xr:uid="{B26B4F8A-C483-704F-80B7-4979D469C0BA}"/>
    <hyperlink ref="P25" r:id="rId67" xr:uid="{5A833861-84EC-294F-9714-65E802DDD699}"/>
    <hyperlink ref="P14" r:id="rId68" display="https://dl.acm.org/doi/10.1145/3514097.3514103" xr:uid="{1E729ABF-86BD-EA4A-8E7A-B6DEB1855B4F}"/>
    <hyperlink ref="P22" r:id="rId69" xr:uid="{BB82913F-E84F-294C-AB13-B787639BE0A8}"/>
    <hyperlink ref="P26" r:id="rId70" xr:uid="{0302BA89-01C5-9641-82C6-B368174D9043}"/>
    <hyperlink ref="P27" r:id="rId71" xr:uid="{458AA0F8-7C6D-2747-B8B6-6D3049FC9C64}"/>
    <hyperlink ref="P28" r:id="rId72" location=":~:text=This%20new%20system%20is%20designed%20to%20convey%20information,and%20the%20out-of-sample%20performance%20of%20newly%20rated%20funds." xr:uid="{445F9607-4A32-6A40-B761-4BB7DD216C3D}"/>
    <hyperlink ref="P29" r:id="rId73" xr:uid="{328B867E-A51A-3B48-9640-3428079F3562}"/>
    <hyperlink ref="P30" r:id="rId74" xr:uid="{B4AA790B-D70D-5D46-A349-42777C001EEE}"/>
    <hyperlink ref="P31" r:id="rId75" xr:uid="{25D16FBE-BB16-974C-A34E-99C9A0743D72}"/>
    <hyperlink ref="P32" r:id="rId76" xr:uid="{153BA87B-07FA-B74C-9F0B-7E7F81FD2D22}"/>
    <hyperlink ref="P33" r:id="rId77" xr:uid="{B680CEDB-CF4C-2247-9F8A-17F40B69EE8D}"/>
    <hyperlink ref="P34" r:id="rId78" xr:uid="{532AE1EE-A3F2-964D-9927-776894D52530}"/>
    <hyperlink ref="P35" r:id="rId79" xr:uid="{81FD3AAC-6F0E-DC45-94CE-CFDF1C4340F5}"/>
    <hyperlink ref="P18" r:id="rId80" xr:uid="{8E96C073-669D-6241-A102-6E12694E7B6D}"/>
    <hyperlink ref="P36" r:id="rId81" xr:uid="{EF7198C2-D764-7847-8B06-FB2139299C9F}"/>
    <hyperlink ref="P37" r:id="rId82" xr:uid="{11FE6A33-7A7C-4340-A42A-231C1DA4B237}"/>
    <hyperlink ref="P38" r:id="rId83" xr:uid="{5B238AC2-7C39-0840-8194-031C1B4F3C19}"/>
    <hyperlink ref="P39" r:id="rId84" xr:uid="{02EBFD2B-8A45-C64A-B6D9-EE8612C6FF44}"/>
    <hyperlink ref="P40" r:id="rId85" xr:uid="{80A027CC-B614-124F-83F4-C56E534FB7D2}"/>
    <hyperlink ref="P41" r:id="rId86" xr:uid="{97BEEABF-2B10-C14C-97EA-7FA13057C12D}"/>
    <hyperlink ref="P42" r:id="rId87" xr:uid="{8352FAD1-53BB-464C-B758-F81C7E3BA7B7}"/>
    <hyperlink ref="P43" r:id="rId88" xr:uid="{42335EF9-ED89-6A4E-AD1D-1B80C0E109A6}"/>
    <hyperlink ref="P44" r:id="rId89" xr:uid="{EF67C31C-5B66-2546-AB0C-DB88E41FE69E}"/>
    <hyperlink ref="P45" r:id="rId90" xr:uid="{7C53A51A-EB9F-4F40-90DE-11E2185DAB4C}"/>
    <hyperlink ref="P46" r:id="rId91" xr:uid="{A6C29DD4-DCA1-9343-8396-D95B5751FBFD}"/>
    <hyperlink ref="P47" r:id="rId92" xr:uid="{0FB6E7AC-3D95-4F43-AEE2-60252D43483C}"/>
    <hyperlink ref="P48" r:id="rId93" xr:uid="{F8BCDFE3-6522-B540-A5A8-AA8617DDA3A2}"/>
    <hyperlink ref="P49" r:id="rId94" xr:uid="{5981CF37-9A96-1F49-B3D6-FFF0DB93B6F0}"/>
    <hyperlink ref="P50" r:id="rId95" xr:uid="{BBE2821B-87A3-9D42-A056-3CFCE1B778F7}"/>
    <hyperlink ref="P51" r:id="rId96" xr:uid="{C17C9898-4FA9-004D-ACAB-769CCCB9E02C}"/>
    <hyperlink ref="P52" r:id="rId97" xr:uid="{6111B911-AC8B-564C-ACBD-A39F937EAB7A}"/>
    <hyperlink ref="P53" r:id="rId98" xr:uid="{95346BC0-4D5A-C143-A3C0-525517426C38}"/>
    <hyperlink ref="P54" r:id="rId99" xr:uid="{2FA131E8-BACE-4142-96BA-F1ED944962CE}"/>
    <hyperlink ref="P55" r:id="rId100" xr:uid="{14B65567-C640-5A40-BEB8-1B1168936A28}"/>
    <hyperlink ref="P56" r:id="rId101" xr:uid="{8DB48DEA-C76E-D143-AC1B-F2B6C8677396}"/>
    <hyperlink ref="P57" r:id="rId102" xr:uid="{EDD26587-5E31-D447-857D-798CA088FE89}"/>
    <hyperlink ref="P58" r:id="rId103" xr:uid="{4CC19BA8-4ADC-2142-9514-D701AC678A66}"/>
    <hyperlink ref="P59" r:id="rId104" xr:uid="{078B97F2-414E-BD44-9B5D-81CA1051FBDE}"/>
    <hyperlink ref="P60" r:id="rId105" xr:uid="{321F72CF-E39A-C74D-B1D0-711E84278CC4}"/>
    <hyperlink ref="P61" r:id="rId106" xr:uid="{D9B96A22-17DA-4043-B8DC-5B7C553204EF}"/>
    <hyperlink ref="P62" r:id="rId107" xr:uid="{1D04C4BC-2532-6D4E-B77C-C3CACEA7ABC4}"/>
    <hyperlink ref="P63" r:id="rId108" xr:uid="{561DB714-19D4-7D47-B8E2-44A7448FB431}"/>
    <hyperlink ref="P64" r:id="rId109" xr:uid="{0B0B9A0C-CBF4-0648-995C-ED9EB96D5484}"/>
    <hyperlink ref="P65" r:id="rId110" xr:uid="{68267F1A-D176-AF47-8211-B459F77FCAF9}"/>
    <hyperlink ref="P66" r:id="rId111" xr:uid="{841FF892-DA0E-1745-BDD5-04E66CD14481}"/>
    <hyperlink ref="P67" r:id="rId112" xr:uid="{2152FDC9-F307-F442-963D-1C60D4261E65}"/>
    <hyperlink ref="P68" r:id="rId113" xr:uid="{50638690-6AB3-7E41-89C8-BAA746D62293}"/>
    <hyperlink ref="P69" r:id="rId114" xr:uid="{2C7DE497-1D46-374F-986A-0EB8BDD0CDEA}"/>
    <hyperlink ref="P70" r:id="rId115" xr:uid="{6C52EB37-E376-BD48-AFD5-1335250FCA3C}"/>
    <hyperlink ref="P71" r:id="rId116" xr:uid="{56DB0D5C-3B8C-AE42-A80F-FBB1B0DD9E0E}"/>
    <hyperlink ref="P72" r:id="rId117" xr:uid="{F080107A-8E18-D242-A13D-86A73E44C2E7}"/>
    <hyperlink ref="P73" r:id="rId118" xr:uid="{ECF7280E-1902-D543-BD17-3C9BDBB0BD3A}"/>
    <hyperlink ref="P74" r:id="rId119" xr:uid="{59EC94CE-7228-1A41-9516-FBDE42D98E88}"/>
    <hyperlink ref="P75" r:id="rId120" xr:uid="{C55B8A59-E3A2-D540-806A-BB49988AD5A2}"/>
    <hyperlink ref="P76" r:id="rId121" xr:uid="{E4A88FA8-64A0-D44F-942D-3105D6B90BCE}"/>
    <hyperlink ref="P77" r:id="rId122" xr:uid="{6BB39211-AA73-EB42-8430-BEB5CB3F32AE}"/>
    <hyperlink ref="P78" r:id="rId123" xr:uid="{F6513A23-07E1-2944-8484-EF64D7D4DC95}"/>
    <hyperlink ref="P79" r:id="rId124" xr:uid="{2FFD50BD-77D7-C94B-8396-A30F39C3ECD4}"/>
    <hyperlink ref="P80" r:id="rId125" xr:uid="{65D83FE2-1688-7F46-94CF-D1D89FBD35EC}"/>
    <hyperlink ref="P81" r:id="rId126" xr:uid="{C5F5FA3D-E888-D846-BCA5-F404B75D0B9D}"/>
    <hyperlink ref="P82" r:id="rId127" xr:uid="{2A711F04-337D-6D40-9AB3-07067F3961D7}"/>
    <hyperlink ref="P83" r:id="rId128" xr:uid="{405AAE37-7A14-5845-9D52-A3DE760DABF6}"/>
    <hyperlink ref="P84" r:id="rId129" xr:uid="{C9784AE9-67BD-2747-BB3F-C8D12E87651B}"/>
    <hyperlink ref="P85" r:id="rId130" xr:uid="{F9BB540A-4FC5-CF4B-9935-DC8A96587B27}"/>
    <hyperlink ref="P86" r:id="rId131" xr:uid="{7A01097B-6278-F34B-A824-5A2079018484}"/>
    <hyperlink ref="P88" r:id="rId132" xr:uid="{352569CE-A9F2-FC43-B062-65ECDFD60F85}"/>
    <hyperlink ref="P89" r:id="rId133" xr:uid="{6194E5CE-01A9-414D-B386-29A8A3A9C830}"/>
    <hyperlink ref="P90" r:id="rId134" xr:uid="{3E98581E-60F5-EC46-B2E6-E961126E585C}"/>
    <hyperlink ref="P91" r:id="rId135" xr:uid="{CB2E6AD0-B5DA-A241-A4F9-CD1E85C16341}"/>
    <hyperlink ref="P92" r:id="rId136" xr:uid="{4878916A-596A-B742-8C48-F767175D509E}"/>
    <hyperlink ref="P93" r:id="rId137" xr:uid="{7C00041A-620C-7C45-8C7C-C39F9C9D6EBF}"/>
    <hyperlink ref="P94" r:id="rId138" xr:uid="{5C5610E9-6668-8546-A756-3BE1D3DB1651}"/>
    <hyperlink ref="P95" r:id="rId139" xr:uid="{EB8AAC4A-59B5-8549-BAF5-1C4A46DC3E75}"/>
    <hyperlink ref="P96" r:id="rId140" xr:uid="{33B84A1C-40CD-1342-96DA-89953C829D9C}"/>
    <hyperlink ref="P97" r:id="rId141" xr:uid="{A4C3617F-0BA5-F84D-8C17-6EB88285EB99}"/>
    <hyperlink ref="P98" r:id="rId142" xr:uid="{6EB055A3-E822-984B-B520-B018BB875419}"/>
    <hyperlink ref="P99" r:id="rId143" xr:uid="{08594272-FD84-6C4E-97D1-7FE7D928D2EB}"/>
    <hyperlink ref="P100" r:id="rId144" xr:uid="{0413B91F-0DFE-6F49-94B7-85D376830D05}"/>
    <hyperlink ref="P101" r:id="rId145" xr:uid="{6B36F72D-40A5-2E42-BC8E-1E93C8B3A8E3}"/>
    <hyperlink ref="P102" r:id="rId146" xr:uid="{27D16375-E8AB-4946-9C40-7A0AE0AC8F02}"/>
    <hyperlink ref="P103" r:id="rId147" xr:uid="{8251FF85-BE85-AF48-87EF-A5B56643C253}"/>
    <hyperlink ref="P104" r:id="rId148" xr:uid="{DC621A99-8324-1547-BFD2-C1B8EEA9B6D4}"/>
    <hyperlink ref="P105" r:id="rId149" xr:uid="{78833196-A02F-5044-8E62-5287CF2B4B2E}"/>
    <hyperlink ref="P106" r:id="rId150" xr:uid="{FBC704C3-63AF-6144-82DD-EEC2D3650B80}"/>
    <hyperlink ref="P107" r:id="rId151" xr:uid="{A50D30C7-28BA-3747-AF72-6C83D277EB28}"/>
    <hyperlink ref="P108" r:id="rId152" xr:uid="{4DE0A7E4-6BC2-EC40-829D-97E44D5E518B}"/>
    <hyperlink ref="P109" r:id="rId153" xr:uid="{B3433522-D779-D44C-95DC-56C974F7941B}"/>
    <hyperlink ref="P110" r:id="rId154" xr:uid="{15C47DE5-2C98-A34E-A9C4-583BEEA4661A}"/>
    <hyperlink ref="P111" r:id="rId155" xr:uid="{1338C90A-DB82-7246-BD39-4789C72FE292}"/>
    <hyperlink ref="P112" r:id="rId156" xr:uid="{B4EC1EDA-DEDA-A040-A3E4-AC3905AB5766}"/>
    <hyperlink ref="P113" r:id="rId157" xr:uid="{DD8757C6-6E61-214E-A649-4EC64BB4B09A}"/>
    <hyperlink ref="P114" r:id="rId158" xr:uid="{043EBBAB-5410-3549-820E-D40DA1AB7E25}"/>
    <hyperlink ref="P115" r:id="rId159" xr:uid="{9172F6D2-FFA6-2448-84D9-9B2E63CA36C3}"/>
    <hyperlink ref="P116" r:id="rId160" xr:uid="{3CEF14BB-EDB1-D14D-8D06-3EFA6341D792}"/>
    <hyperlink ref="P117" r:id="rId161" xr:uid="{94ECCAEC-0B3C-E548-85FD-AF67B16F1FF1}"/>
    <hyperlink ref="P118" r:id="rId162" xr:uid="{BBC92620-9631-214A-A852-13D4E3F8D4D8}"/>
    <hyperlink ref="P119" r:id="rId163" xr:uid="{7C0E27A5-19C2-5447-86E1-5C5C7E91CB05}"/>
    <hyperlink ref="P120" r:id="rId164" xr:uid="{573ACB06-F52F-C543-8DAE-7A1BC8E7F4C9}"/>
    <hyperlink ref="P121" r:id="rId165" xr:uid="{E7D66D26-0943-4141-9D0C-1AFE136181AB}"/>
    <hyperlink ref="P122" r:id="rId166" xr:uid="{3A19FF56-90F7-314C-99A4-C8E6888C66A1}"/>
    <hyperlink ref="P123" r:id="rId167" xr:uid="{29BC7564-0E3C-2448-B626-C9C130B2A43E}"/>
    <hyperlink ref="P124" r:id="rId168" xr:uid="{2A5802CE-463A-2842-93C7-95B452B22CC1}"/>
    <hyperlink ref="P125" r:id="rId169" xr:uid="{D326D607-3775-EA49-9B6B-1C0FBCF2FC26}"/>
    <hyperlink ref="P126" r:id="rId170" xr:uid="{84EADB61-8E5F-194B-9A09-C5FC5ABD9272}"/>
    <hyperlink ref="P127" r:id="rId171" xr:uid="{3EFFD290-ECBC-9C4F-A9C3-D9822D2AEA37}"/>
    <hyperlink ref="P128" r:id="rId172" xr:uid="{A3CB8B1A-4345-D94E-9BAA-9621D1438569}"/>
    <hyperlink ref="P129" r:id="rId173" xr:uid="{8A84DD05-3EDF-734E-BD0D-C4246CA79E6A}"/>
    <hyperlink ref="P130" r:id="rId174" xr:uid="{6BA1918E-D9DD-6B41-A08A-B3B4F9876B34}"/>
    <hyperlink ref="P131" r:id="rId175" xr:uid="{68EFDD2D-96C2-8B41-B82B-8CD099999B0D}"/>
    <hyperlink ref="P132" r:id="rId176" xr:uid="{8D2537F8-F927-6042-A9AC-1E2030696E61}"/>
    <hyperlink ref="P133" r:id="rId177" xr:uid="{1ED9C8F4-9BA8-814F-832A-AFA050511691}"/>
    <hyperlink ref="P134" r:id="rId178" xr:uid="{2C030486-73AE-1845-B44F-81855CDD0954}"/>
    <hyperlink ref="P135" r:id="rId179" xr:uid="{750CDA68-BB06-0A43-B5E0-D69166A6C1A1}"/>
    <hyperlink ref="P136" r:id="rId180" xr:uid="{2E3A4369-68DD-5844-B73A-1271EC43EFDC}"/>
    <hyperlink ref="P137" r:id="rId181" xr:uid="{76CEE938-E97F-D848-80FE-58144632A0DB}"/>
    <hyperlink ref="P138" r:id="rId182" xr:uid="{628B7081-96F5-744A-A88B-8B47C1461EB7}"/>
    <hyperlink ref="P139" r:id="rId183" xr:uid="{6AF8C6E8-845D-4A4B-8B58-C9590C2C973C}"/>
    <hyperlink ref="P140" r:id="rId184" xr:uid="{87EAB1D1-4EAF-3B4F-9A40-2D9E5BA69541}"/>
    <hyperlink ref="P141" r:id="rId185" xr:uid="{0CA324A5-D3E7-284A-82DB-5D4ABFA68961}"/>
    <hyperlink ref="P142" r:id="rId186" xr:uid="{7D84BC04-1BBF-E644-A2B0-CED6D4047604}"/>
    <hyperlink ref="P143" r:id="rId187" xr:uid="{54D3CC58-9253-B74A-94BA-A8B911CFAB09}"/>
    <hyperlink ref="P144" r:id="rId188" xr:uid="{D49C6094-970F-384E-9501-15A00EE8DC83}"/>
    <hyperlink ref="P145" r:id="rId189" xr:uid="{7519FE2D-F56C-7948-95BD-90D2E366E472}"/>
    <hyperlink ref="P146" r:id="rId190" xr:uid="{18A89AFC-A41E-234D-AFD1-65FCB7B716C3}"/>
    <hyperlink ref="P147" r:id="rId191" xr:uid="{529A6871-5669-0743-84F0-55A0540D0D07}"/>
    <hyperlink ref="P148" r:id="rId192" xr:uid="{247721D0-AF5C-134B-838E-8FE8EC1BA6F1}"/>
    <hyperlink ref="P149" r:id="rId193" xr:uid="{1893897C-B3B4-C848-8EC2-BC4C9ADEF873}"/>
    <hyperlink ref="P150" r:id="rId194" xr:uid="{DEB775D3-917F-E542-805C-4BCFEF8A89B4}"/>
    <hyperlink ref="P151" r:id="rId195" xr:uid="{57257F3C-6F54-9746-8013-921B7A015665}"/>
    <hyperlink ref="P152" r:id="rId196" xr:uid="{1181798B-33C4-994E-8F51-5BED8CB1A0AE}"/>
    <hyperlink ref="P153" r:id="rId197" xr:uid="{6489A0CC-8AAB-5F4C-9303-795EC94B2425}"/>
    <hyperlink ref="P154" r:id="rId198" xr:uid="{C7F9DA13-A9E7-E542-B31E-F1BA06BDAC7D}"/>
    <hyperlink ref="P155" r:id="rId199" xr:uid="{E9274297-6908-8743-9A43-11271DCBC68B}"/>
    <hyperlink ref="P156" r:id="rId200" xr:uid="{43EBEDE8-D98F-944B-BB40-FB766243AFF7}"/>
    <hyperlink ref="P157" r:id="rId201" xr:uid="{567AD154-903A-4947-A8E3-75DFCF22E716}"/>
    <hyperlink ref="P158" r:id="rId202" xr:uid="{632AB7D0-F1C6-B54A-893A-668864544EDB}"/>
    <hyperlink ref="P159" r:id="rId203" xr:uid="{FC3BF12C-0F5A-7543-9F54-E42F6FE985BB}"/>
    <hyperlink ref="P160" r:id="rId204" xr:uid="{943D8108-A7CD-A042-BD0A-AF01AE835522}"/>
    <hyperlink ref="P161" r:id="rId205" xr:uid="{251FA80D-7B23-A144-A872-07EC701834F2}"/>
    <hyperlink ref="P162" r:id="rId206" xr:uid="{C230E24A-F287-934E-8225-35D34D4C020E}"/>
    <hyperlink ref="P163" r:id="rId207" xr:uid="{439BC6F1-BDAE-D748-93AE-BF73FE7F3D6E}"/>
    <hyperlink ref="P164" r:id="rId208" xr:uid="{9F104F12-FD4F-6B48-93AF-AA07809CA2B2}"/>
    <hyperlink ref="P165" r:id="rId209" xr:uid="{9A2201A6-A151-4E4C-843F-FD1C70BE11E5}"/>
    <hyperlink ref="P166" r:id="rId210" xr:uid="{C49BD83B-F907-2248-9D72-A47E5AB59CEB}"/>
    <hyperlink ref="P167" r:id="rId211" xr:uid="{55CB783F-F8AE-E240-8744-1C215AFCF12C}"/>
    <hyperlink ref="P168" r:id="rId212" xr:uid="{E8404F2F-A5A7-8F48-B087-6654DE5E64D0}"/>
    <hyperlink ref="P169" r:id="rId213" xr:uid="{76DBC549-1F6E-0942-A59C-F034B6464197}"/>
    <hyperlink ref="P170" r:id="rId214" xr:uid="{56EB73A3-0973-5C4E-AC2C-11D0E2B55609}"/>
    <hyperlink ref="P171" r:id="rId215" xr:uid="{B0F03BE8-1F82-6648-98B5-4489C51DE1B3}"/>
    <hyperlink ref="P172" r:id="rId216" xr:uid="{9FB91399-6765-134E-80EE-2FE251387034}"/>
    <hyperlink ref="P173" r:id="rId217" xr:uid="{E9EC05D8-91FC-7D4A-AFA0-6183E257F04E}"/>
    <hyperlink ref="P174" r:id="rId218" xr:uid="{B7C9A371-7818-694F-8DCA-B65FA7B5516F}"/>
    <hyperlink ref="P175" r:id="rId219" xr:uid="{17B028E4-A5AB-5F40-81B7-3759C09BFDC1}"/>
    <hyperlink ref="P176" r:id="rId220" xr:uid="{E4DE9489-D723-A04C-A919-A31B1205B17B}"/>
    <hyperlink ref="P177" r:id="rId221" xr:uid="{77CBD853-6EF5-9F4A-86B8-2696A5B3EC29}"/>
    <hyperlink ref="P178" r:id="rId222" xr:uid="{2CE4CC60-D3C9-2B4A-A620-42741FF2CFD5}"/>
    <hyperlink ref="P179" r:id="rId223" xr:uid="{13C3C568-D0AB-0741-B3D6-F7683EB51A7E}"/>
    <hyperlink ref="P180" r:id="rId224" xr:uid="{64ECDB41-B889-6E45-9A7B-B22C554BC974}"/>
    <hyperlink ref="P181" r:id="rId225" xr:uid="{BA573236-44F0-6140-8E60-E183F4E8B013}"/>
    <hyperlink ref="P182" r:id="rId226" xr:uid="{DD425CDC-0FB7-3142-97B6-1253A82ABCBB}"/>
    <hyperlink ref="P183" r:id="rId227" xr:uid="{5C97E731-2D5F-D241-B0F7-ABC47A9F33B3}"/>
    <hyperlink ref="P184" r:id="rId228" xr:uid="{AEE54BFD-E803-034A-B6E0-C01E031A36B0}"/>
    <hyperlink ref="P185" r:id="rId229" xr:uid="{97FE596E-140C-304B-A388-FF9B8F2E5F60}"/>
    <hyperlink ref="P186" r:id="rId230" xr:uid="{A906D9BC-C37E-5D40-8DF9-E2C7E043B9B5}"/>
    <hyperlink ref="P187" r:id="rId231" xr:uid="{4BA08F5F-30EE-0D49-9ADF-114CE82308F5}"/>
    <hyperlink ref="P188" r:id="rId232" xr:uid="{034DF519-77FD-004D-BA66-FFE4109F774D}"/>
    <hyperlink ref="P189" r:id="rId233" xr:uid="{1ACA9539-7BDF-A74F-B1BC-5B8C05FCD43B}"/>
    <hyperlink ref="P190" r:id="rId234" xr:uid="{DC15B76E-C7AC-1F48-8642-0B1C699A46C3}"/>
    <hyperlink ref="P191" r:id="rId235" xr:uid="{A39D84DF-9F13-A541-8AFD-AC246B63EA2D}"/>
    <hyperlink ref="P192" r:id="rId236" xr:uid="{8E18319A-E14D-7E41-92BE-FCCE05C75F04}"/>
    <hyperlink ref="P193" r:id="rId237" xr:uid="{B428E328-3CAE-FC4B-BB56-CDB254D6F9A2}"/>
    <hyperlink ref="P194" r:id="rId238" xr:uid="{F87746A8-04CC-4548-A4AB-E30CB89F01B3}"/>
    <hyperlink ref="P195" r:id="rId239" xr:uid="{8F74D2C5-5B1D-3549-825D-6EA5500E44CC}"/>
    <hyperlink ref="P196" r:id="rId240" xr:uid="{8EE97655-C386-D749-9F18-0EC1CCB4020D}"/>
    <hyperlink ref="P197" r:id="rId241" xr:uid="{E303E390-AB38-3343-AF65-06ECBD69DC0A}"/>
    <hyperlink ref="P198" r:id="rId242" xr:uid="{13B090A4-D309-4641-9CD6-FF1397D4AF33}"/>
    <hyperlink ref="P199" r:id="rId243" xr:uid="{DB592307-EB49-E042-B94E-3CC4DC0D65EA}"/>
    <hyperlink ref="P200" r:id="rId244" xr:uid="{8A62D191-4277-9F43-A15A-11FB74D763FB}"/>
    <hyperlink ref="P201" r:id="rId245" xr:uid="{6DD08CCB-16C5-0848-863E-4E6CAA6022F4}"/>
    <hyperlink ref="P202" r:id="rId246" xr:uid="{8CF60B90-1575-AE40-974A-41034EA50C2F}"/>
    <hyperlink ref="P203" r:id="rId247" xr:uid="{094C8BC3-6FC3-B249-B012-834FC3EEA89D}"/>
    <hyperlink ref="P204" r:id="rId248" xr:uid="{868E4BB1-C5F4-FC45-BFC2-35674FC11630}"/>
    <hyperlink ref="P205" r:id="rId249" xr:uid="{11C37DE3-52A0-4244-8076-9E36D3661389}"/>
    <hyperlink ref="P206" r:id="rId250" xr:uid="{B2061E11-CB15-1B4F-8CC3-B74CCF4E3D1C}"/>
    <hyperlink ref="P207" r:id="rId251" xr:uid="{9793DC87-C27E-4D4B-BD7C-BA104F6499FE}"/>
    <hyperlink ref="P208" r:id="rId252" xr:uid="{234536EE-A3FA-6448-8F26-563E6D98EBC0}"/>
    <hyperlink ref="P209" r:id="rId253" xr:uid="{7FDB9FB2-3AB9-EA4B-8F3A-811DD8F69193}"/>
    <hyperlink ref="P210" r:id="rId254" xr:uid="{7D08656B-47AE-8E4A-9F05-8B691B0D4B18}"/>
    <hyperlink ref="P211" r:id="rId255" xr:uid="{F3E4EEE9-341A-8B40-BB0B-13B0A2E5B4E6}"/>
    <hyperlink ref="P212" r:id="rId256" xr:uid="{27ABFA44-0819-FA4C-9A76-A0B2D10FAFB1}"/>
    <hyperlink ref="P213" r:id="rId257" xr:uid="{297966AC-01F9-5E46-A0E7-BE6486DD5AEC}"/>
    <hyperlink ref="P214" r:id="rId258" xr:uid="{9D586BF6-527D-C64F-BE23-6D0F18C775BA}"/>
    <hyperlink ref="P215" r:id="rId259" xr:uid="{E538CF0D-3D01-5F40-A1F0-99D5B923DAF9}"/>
    <hyperlink ref="P216" r:id="rId260" xr:uid="{CC7EB1D8-D544-954A-ACFF-486E7A2CEAB3}"/>
    <hyperlink ref="P217" r:id="rId261" xr:uid="{9DE0CA67-4472-A346-9ACD-F13F8E265D3A}"/>
    <hyperlink ref="P218" r:id="rId262" xr:uid="{EF56D277-7504-A742-A137-3AD9230AA36F}"/>
    <hyperlink ref="P219" r:id="rId263" xr:uid="{A4BAB341-9EA0-C84F-B5E7-53620FB015E2}"/>
    <hyperlink ref="P220" r:id="rId264" xr:uid="{BDC8BBDD-4784-C745-BDDA-1EADFD2F4A3F}"/>
    <hyperlink ref="P221" r:id="rId265" xr:uid="{54937585-E88F-ED4A-9B39-316713DDCDC5}"/>
    <hyperlink ref="P222" r:id="rId266" xr:uid="{BC9F34EB-4C76-9F47-BCEA-B47665D24D3F}"/>
    <hyperlink ref="P223" r:id="rId267" xr:uid="{2E2F5C51-508A-5C4B-ACE6-7F25D38B01B5}"/>
    <hyperlink ref="P224" r:id="rId268" xr:uid="{36825BB6-1BC2-1D4F-9607-DBD8E267EC02}"/>
    <hyperlink ref="P225" r:id="rId269" xr:uid="{C1C2A888-4F71-E348-9C83-F8861CC03516}"/>
    <hyperlink ref="P226" r:id="rId270" xr:uid="{E90D8E3A-DBD7-9E4D-B2F4-B914A663623B}"/>
    <hyperlink ref="P227" r:id="rId271" xr:uid="{474D124A-4CF0-E641-95B3-D1A20D3E9FC9}"/>
    <hyperlink ref="P228" r:id="rId272" xr:uid="{D4340E6B-E779-FE4F-B501-F0779433EE42}"/>
    <hyperlink ref="P229" r:id="rId273" xr:uid="{110B3C6F-E0ED-424B-838D-D1D4979D4410}"/>
    <hyperlink ref="P230" r:id="rId274" xr:uid="{E303F0AF-34D3-3D48-8B6E-F7C9FEA19F56}"/>
    <hyperlink ref="P231" r:id="rId275" xr:uid="{938CDB0C-2495-B046-9A07-35272FD6385B}"/>
    <hyperlink ref="P232" r:id="rId276" xr:uid="{DAD57996-6EC5-774B-8A95-FCFE3A5C3229}"/>
    <hyperlink ref="P233" r:id="rId277" xr:uid="{37FB36B4-912F-EA47-9875-172A6B6FE5AF}"/>
    <hyperlink ref="P234" r:id="rId278" xr:uid="{4392DC67-8F96-7A40-B6AF-58AD9E85BF81}"/>
    <hyperlink ref="P235" r:id="rId279" xr:uid="{52374646-FB5D-9E46-9E65-7676342A41A2}"/>
    <hyperlink ref="P236" r:id="rId280" xr:uid="{3A4602E6-AEFC-DA42-8EC2-3D59E70A3F19}"/>
    <hyperlink ref="P237" r:id="rId281" xr:uid="{09540587-CA08-DA49-AC39-0CA615882DCC}"/>
    <hyperlink ref="P238" r:id="rId282" xr:uid="{1779F469-7224-2E4F-9CD8-2AB5E1D778FA}"/>
    <hyperlink ref="P239" r:id="rId283" xr:uid="{2C284EC1-3C8A-8548-849A-8E15055D5803}"/>
    <hyperlink ref="P240" r:id="rId284" xr:uid="{82445215-B82F-8A44-A1B4-5F2F415D3C11}"/>
    <hyperlink ref="P241" r:id="rId285" xr:uid="{D9238589-68CE-CD43-80E2-70515B781E75}"/>
    <hyperlink ref="P242" r:id="rId286" xr:uid="{369ABD86-0758-CE48-B1E8-6EE4E8EA668C}"/>
    <hyperlink ref="P243" r:id="rId287" xr:uid="{BD0E6760-368A-D044-97ED-093E9A4E9A0D}"/>
    <hyperlink ref="P244" r:id="rId288" xr:uid="{8CF21563-266C-0249-B7B0-B2B60F2F1DF6}"/>
    <hyperlink ref="P245" r:id="rId289" xr:uid="{EFCA7C63-BE16-9740-813C-61FE25BC920F}"/>
    <hyperlink ref="P246" r:id="rId290" xr:uid="{999DDE2C-65ED-7647-BBBB-956A4ED62664}"/>
    <hyperlink ref="P247" r:id="rId291" xr:uid="{BF195B49-91C2-934C-8B12-048EB5B9A923}"/>
    <hyperlink ref="P248" r:id="rId292" xr:uid="{9642ED68-DBD8-004F-AE26-3B4CDBECC268}"/>
    <hyperlink ref="P249" r:id="rId293" xr:uid="{319E2DB8-7EA1-4141-BE45-CAF6FFB7684E}"/>
    <hyperlink ref="P250" r:id="rId294" xr:uid="{EE920E89-31CE-9E44-ACAF-F11600044D46}"/>
    <hyperlink ref="P251" r:id="rId295" xr:uid="{D53A61AC-FCC3-114D-8F62-37B8C9C6A2C5}"/>
    <hyperlink ref="P252" r:id="rId296" xr:uid="{D30F75EC-015A-AF4E-90C0-18A7D13026BC}"/>
    <hyperlink ref="P261" r:id="rId297" xr:uid="{FA225202-9F0B-A744-B626-2E3C052EDC45}"/>
    <hyperlink ref="P262" r:id="rId298" xr:uid="{72B47CEB-D039-624B-B7A9-0FD6ED383769}"/>
    <hyperlink ref="P265" r:id="rId299" xr:uid="{393E8134-2062-9347-8016-EB9CA367E6FF}"/>
    <hyperlink ref="P266" r:id="rId300" xr:uid="{9AC333B1-7DAE-B64A-A20B-D8DE6F144DBD}"/>
    <hyperlink ref="P268" r:id="rId301" xr:uid="{0C4D4E84-8186-5C4E-AFF4-616F3786243F}"/>
    <hyperlink ref="P269" r:id="rId302" xr:uid="{E0B8093C-8F8F-354E-A818-C8FEBA635E15}"/>
    <hyperlink ref="P270" r:id="rId303" xr:uid="{B52165E6-A57C-684E-8101-C281C8D75C32}"/>
    <hyperlink ref="P271" r:id="rId304" xr:uid="{F5C0A3E5-1BFF-324D-9B2E-25357589D992}"/>
    <hyperlink ref="P272" r:id="rId305" xr:uid="{E0C7A4B3-16AC-7445-98CA-D5D9A1E88C3A}"/>
    <hyperlink ref="P273" r:id="rId306" xr:uid="{5E4A662F-46F3-3041-A528-855C5F52909F}"/>
    <hyperlink ref="P274" r:id="rId307" xr:uid="{F3FEDD0C-0A55-724B-A756-D3A5525A2055}"/>
    <hyperlink ref="P275" r:id="rId308" xr:uid="{1DEFE820-0E91-F44F-A8CB-718627AC7EC4}"/>
    <hyperlink ref="P276" r:id="rId309"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4A91F8DC-0049-F34D-8FA3-A7B8A1D88822}"/>
    <hyperlink ref="P278" r:id="rId310" xr:uid="{F8B918AD-1777-4149-9A20-CB16F89583C5}"/>
    <hyperlink ref="P279" r:id="rId311" xr:uid="{459F357B-9FD7-2940-99AA-B9843F02574B}"/>
    <hyperlink ref="P280" r:id="rId312" xr:uid="{E3F70B72-B9C6-E640-A817-A4883A2025ED}"/>
    <hyperlink ref="P281" r:id="rId313" xr:uid="{C6F53C91-B895-0242-9D93-8AB130D0FD4C}"/>
    <hyperlink ref="P282" r:id="rId314" xr:uid="{D373243F-BDB0-5846-AA81-7F5D1CD9A4E0}"/>
    <hyperlink ref="P283" r:id="rId315" xr:uid="{23D3F9DF-C9E3-7F4C-B58B-C6E0A1E76006}"/>
    <hyperlink ref="P284" r:id="rId316" xr:uid="{A295FEF1-9E71-7144-A68C-323785C4E64B}"/>
    <hyperlink ref="P285" r:id="rId317" xr:uid="{666AEA55-4CBE-584E-9539-CD9451891005}"/>
    <hyperlink ref="P286" r:id="rId318" xr:uid="{177B259F-8AD8-ED4A-8B12-0B3DCE4CCD2A}"/>
    <hyperlink ref="P287" r:id="rId319" xr:uid="{C4DD39C6-CCAC-8344-BB20-3C562CBF7AE9}"/>
    <hyperlink ref="P288" r:id="rId320" xr:uid="{D2716AF1-FF1B-8B4B-8CED-3AD660D646A3}"/>
    <hyperlink ref="P289" r:id="rId321" xr:uid="{3FA43FBC-D908-A34C-811E-EF1659412AD9}"/>
    <hyperlink ref="P290" r:id="rId322" xr:uid="{04FF8F93-59D5-2A4C-A602-311E1AFCB42D}"/>
    <hyperlink ref="P292" r:id="rId323" xr:uid="{5BED6FD1-BD43-FF4A-85E7-78B9BD4C151D}"/>
    <hyperlink ref="P293" r:id="rId324" xr:uid="{CA7B4D28-E2AC-D449-8D6C-AD9F7E4F66D1}"/>
    <hyperlink ref="P294" r:id="rId325" xr:uid="{388BC5B8-9CC1-6C41-8C3A-857900D74219}"/>
    <hyperlink ref="P295" r:id="rId326" xr:uid="{06669BA5-521F-A74F-A9B1-B7BB32F5FC5D}"/>
    <hyperlink ref="P296" r:id="rId327" xr:uid="{6AB52FFA-B129-4642-ABFB-C6F49DAA7DC7}"/>
    <hyperlink ref="P297" r:id="rId328" xr:uid="{A207ABC0-F889-0C4F-9A48-CBF7BDD6D4DB}"/>
    <hyperlink ref="P298" r:id="rId329" xr:uid="{957C652C-478C-6646-B1E3-520C89A61153}"/>
    <hyperlink ref="P299" r:id="rId330" xr:uid="{7ADAA416-5EDB-B443-9B6A-9F3BF39D6A16}"/>
    <hyperlink ref="P300" r:id="rId331" xr:uid="{7F7EA52D-F853-7446-9FF8-AE7E52A4E666}"/>
    <hyperlink ref="P301" r:id="rId332" xr:uid="{856DF299-4D5B-1740-81D7-EEDB0DEAD08F}"/>
    <hyperlink ref="P302" r:id="rId333" xr:uid="{C2133758-3566-654F-A8A0-9B56E44BB7C2}"/>
    <hyperlink ref="P303" r:id="rId334" xr:uid="{F415F206-F997-4240-A6F7-1701FFC58A2F}"/>
    <hyperlink ref="P304" r:id="rId335" xr:uid="{BBAE6E9B-EFFD-9E49-9053-94DDFC9C6E9F}"/>
    <hyperlink ref="P305" r:id="rId336" xr:uid="{B341F351-8955-2442-89E1-958A0A9EB97F}"/>
    <hyperlink ref="P306" r:id="rId337" xr:uid="{30AD026D-9365-7F4E-9D64-67023B7F419A}"/>
    <hyperlink ref="P307" r:id="rId338" xr:uid="{D85A5877-BB4B-4646-A889-1AFD9FAD5940}"/>
    <hyperlink ref="P308" r:id="rId339" xr:uid="{504DDC4B-5044-854D-8EAA-0CD8DC186206}"/>
    <hyperlink ref="P309" r:id="rId340" xr:uid="{A8A3FBC5-CDA4-B34D-95B3-2B9413869B4A}"/>
    <hyperlink ref="P310" r:id="rId341" xr:uid="{AD3C5127-B964-5040-8F7C-E877AB6C9CD7}"/>
    <hyperlink ref="P311" r:id="rId342" xr:uid="{BA6EB44A-2B67-F84B-9964-AA7898689A4C}"/>
    <hyperlink ref="P312" r:id="rId343" xr:uid="{70A08F61-0CDF-CD40-AADD-DED4B3FAD788}"/>
    <hyperlink ref="P313" r:id="rId344" xr:uid="{67043961-FA74-3244-9589-71787AB168DD}"/>
    <hyperlink ref="P314" r:id="rId345" xr:uid="{A56AC016-B60C-F043-86A1-F18398623F27}"/>
    <hyperlink ref="P315" r:id="rId346" xr:uid="{86345B59-A9DB-C345-B7CD-B65CACCA7DE3}"/>
    <hyperlink ref="P317" r:id="rId347" xr:uid="{6C5B2CAB-F95E-AA4B-9144-E9D0BB5CF9EA}"/>
    <hyperlink ref="P318" r:id="rId348" xr:uid="{0CDD873D-DE7D-1744-80C5-A83207BBB5BF}"/>
    <hyperlink ref="P320" r:id="rId349" xr:uid="{A88DA101-081D-5B41-9B68-BB2C3B3D877D}"/>
    <hyperlink ref="P321" r:id="rId350" xr:uid="{A5A29AB2-226B-4944-9EB7-B1038A1334D2}"/>
    <hyperlink ref="P322" r:id="rId351" xr:uid="{BF1749F5-6F50-AF4A-9280-380C2C82E98C}"/>
    <hyperlink ref="P323" r:id="rId352" xr:uid="{D8A9DC8B-B8F8-AB41-8DB0-F5CD0B403206}"/>
    <hyperlink ref="P324" r:id="rId353" xr:uid="{5568F989-269A-B045-A1AE-2873C32A7038}"/>
    <hyperlink ref="P326" r:id="rId354" xr:uid="{B8FB971E-DC3B-BB4A-9647-95CDE9438386}"/>
    <hyperlink ref="P327" r:id="rId355" xr:uid="{FABB4FED-9018-A64E-9D84-A3006F64CAC7}"/>
    <hyperlink ref="P328" r:id="rId356" xr:uid="{34D0AE9E-EC4A-3849-85B3-AD1FAA2899D0}"/>
    <hyperlink ref="P329" r:id="rId357" xr:uid="{1AB588EB-F6B3-F541-9CBA-413E6F50C625}"/>
    <hyperlink ref="P330" r:id="rId358" xr:uid="{9D437ACD-9CA9-B843-92D5-962E2AAB4ED3}"/>
    <hyperlink ref="P331" r:id="rId359" xr:uid="{2161410C-7329-834F-B858-1B2E9770E922}"/>
    <hyperlink ref="P332" r:id="rId360" xr:uid="{AF33345E-480A-184C-B3EA-C3BE1DB31910}"/>
    <hyperlink ref="P333" r:id="rId361" xr:uid="{49FDF188-613D-3E40-8A6C-9E368CB9C171}"/>
    <hyperlink ref="P334" r:id="rId362" xr:uid="{FAE36B2F-2960-E248-B80B-D6FA2FD23B78}"/>
    <hyperlink ref="P335" r:id="rId363" xr:uid="{FE5617EC-56A2-9349-A73B-6F02F942BFEC}"/>
    <hyperlink ref="P336" r:id="rId364" xr:uid="{F7BEEF4C-C3E5-B447-82EA-384956415E53}"/>
    <hyperlink ref="P337" r:id="rId365" xr:uid="{E1A8E92E-8D22-7843-9B6B-AB201527E736}"/>
    <hyperlink ref="P342" r:id="rId366" xr:uid="{840C1FE1-C76C-DF4F-BBD9-D84D40BC06D6}"/>
    <hyperlink ref="P343" r:id="rId367" xr:uid="{DB1082CF-71AB-2740-BB05-A11CD4F87C28}"/>
    <hyperlink ref="P344" r:id="rId368" xr:uid="{C0CCFB25-0F6F-0746-A13A-9606497E1983}"/>
    <hyperlink ref="P345" r:id="rId369" xr:uid="{75D02FD5-A0A9-A742-B31D-0AF0A5C136CE}"/>
    <hyperlink ref="P346" r:id="rId370" xr:uid="{47E1A330-44DB-2347-9947-11A05BEF8BF8}"/>
    <hyperlink ref="P347" r:id="rId371" xr:uid="{BA22ADEC-3AA4-3E4F-AA01-1040C2FEB910}"/>
    <hyperlink ref="P351" r:id="rId372" xr:uid="{3319FC88-AC37-554C-94D4-D4B6C9A4F4F0}"/>
    <hyperlink ref="P352" r:id="rId373" xr:uid="{3A22C97D-B2F4-BF4A-B562-E105E5913BBA}"/>
    <hyperlink ref="P353" r:id="rId374" xr:uid="{89DFEC3D-8ADA-D94C-862D-1CCEA5FD585D}"/>
    <hyperlink ref="P354" r:id="rId375" xr:uid="{29750232-51A0-2C43-B3A9-6EBAEBF8B341}"/>
    <hyperlink ref="P357" r:id="rId376" xr:uid="{F444A5F1-5447-F04E-920C-6564A6A70619}"/>
    <hyperlink ref="P358" r:id="rId377" xr:uid="{AD038126-2832-3049-B006-9ED541B301BD}"/>
    <hyperlink ref="P359" r:id="rId378" xr:uid="{DF6E4443-61C2-A543-A35D-251B1B9A00DF}"/>
    <hyperlink ref="P360" r:id="rId379" xr:uid="{A1CE5E07-372B-D143-AA74-2CC67C4C6FFD}"/>
    <hyperlink ref="P361" r:id="rId380" xr:uid="{70BED9E0-A68D-854E-953C-E3ADDCA7D027}"/>
    <hyperlink ref="P362" r:id="rId381" xr:uid="{C5A288D7-29D2-2247-8110-F6F2FBF4BBB2}"/>
    <hyperlink ref="P363" r:id="rId382" xr:uid="{39C86FF4-ADF7-AF49-807F-F55EBCA2839A}"/>
    <hyperlink ref="P364" r:id="rId383" xr:uid="{F5872622-72E2-0249-8073-981C2100E14C}"/>
    <hyperlink ref="P365" r:id="rId384" xr:uid="{320C95ED-FAFD-3844-B6E5-048B96C34608}"/>
    <hyperlink ref="P366" r:id="rId385" xr:uid="{8C663709-45FF-AE44-9651-665BF482F194}"/>
    <hyperlink ref="P367" r:id="rId386" xr:uid="{357C613E-779F-794F-990B-8939051C8CDD}"/>
    <hyperlink ref="P368" r:id="rId387" xr:uid="{873D85D8-1AF1-CC43-B453-EB1CD983F36C}"/>
    <hyperlink ref="P369" r:id="rId388" xr:uid="{8C2B6BAC-49BB-294A-9F31-DDAF5A73A265}"/>
    <hyperlink ref="P370" r:id="rId389" xr:uid="{A9974564-4E1F-4742-B51B-46705380B201}"/>
    <hyperlink ref="P371" r:id="rId390" xr:uid="{35D74572-04DE-594A-90D3-B7F6BFB8E275}"/>
    <hyperlink ref="P373" r:id="rId391" xr:uid="{4B03F265-7095-D94D-8413-705C2000CCD0}"/>
    <hyperlink ref="P376" r:id="rId392" xr:uid="{E8669C5C-8D9E-0540-8FD5-D8273165176B}"/>
    <hyperlink ref="P377" r:id="rId393" xr:uid="{EC14045A-4051-C445-B9E6-370FD9876C78}"/>
    <hyperlink ref="P378" r:id="rId394" xr:uid="{89DC69EE-C356-DF49-8EC7-014CC2AF9556}"/>
    <hyperlink ref="P379" r:id="rId395" xr:uid="{57D2555A-DFC3-2943-B424-EC969C31531B}"/>
    <hyperlink ref="P380" r:id="rId396" xr:uid="{03CDED15-6F82-C843-84EA-90495A4B5572}"/>
    <hyperlink ref="P384" r:id="rId397" xr:uid="{6EF2DC82-DB3A-EB41-AF29-2077C3E7A6F2}"/>
    <hyperlink ref="P385" r:id="rId398" xr:uid="{D539FE85-6964-1741-88CB-F4F53BA43B13}"/>
    <hyperlink ref="P386" r:id="rId399" xr:uid="{56F22665-8DB3-C446-80C6-EF274DF0AB11}"/>
    <hyperlink ref="P387" r:id="rId400" xr:uid="{EBA27822-F05F-A743-8DFF-29E135C267D8}"/>
    <hyperlink ref="P388" r:id="rId401" xr:uid="{3653FB9F-1260-8846-AAE4-205FF593BB12}"/>
    <hyperlink ref="P389" r:id="rId402" xr:uid="{1933477F-A6EF-A240-B632-ECB6BE166C27}"/>
    <hyperlink ref="P390" r:id="rId403" xr:uid="{0B91616A-379D-654A-9DA6-9A81E1189A59}"/>
    <hyperlink ref="P391" r:id="rId404" xr:uid="{5805BD6E-5864-9746-BA48-641110FB926F}"/>
    <hyperlink ref="P392" r:id="rId405" xr:uid="{936BBB23-68FA-6D46-B614-1317A405E684}"/>
    <hyperlink ref="P395" r:id="rId406" xr:uid="{E7EE0957-2031-894D-94B8-F8C5CFD8953F}"/>
    <hyperlink ref="P396" r:id="rId407" xr:uid="{CC44EA56-C473-D144-91E0-8503CF5FA15D}"/>
    <hyperlink ref="P397" r:id="rId408" xr:uid="{ACE4863F-600B-FF4A-B0ED-61E5123B1918}"/>
    <hyperlink ref="P398" r:id="rId409" xr:uid="{1077A9F8-DBFC-2841-9ED8-88D15F656987}"/>
    <hyperlink ref="P399" r:id="rId410" xr:uid="{D4751845-2817-564C-ABDB-D0286D4DD08A}"/>
    <hyperlink ref="P401" r:id="rId411" xr:uid="{F05A27BF-6A03-B34E-A438-6C3C1A1D198E}"/>
    <hyperlink ref="P402" r:id="rId412" xr:uid="{4E3E1465-ABAD-134B-B068-DA505234E94B}"/>
    <hyperlink ref="P403" r:id="rId413" xr:uid="{EF626EB2-9055-D14D-93B4-C80137C22A48}"/>
    <hyperlink ref="P405" r:id="rId414" xr:uid="{1D1848D2-11CF-F340-A15C-4433CD54C10B}"/>
    <hyperlink ref="P410" r:id="rId415" xr:uid="{F782BF4B-1EA6-7647-A4F3-531473FF590A}"/>
    <hyperlink ref="P411" r:id="rId416" xr:uid="{A37F2D35-C652-0448-96E1-E093049165B7}"/>
    <hyperlink ref="P412" r:id="rId417" xr:uid="{DBE898A6-315D-8D46-9171-7ACCBF8EFA07}"/>
    <hyperlink ref="P413" r:id="rId418" xr:uid="{68CAF305-6BE9-9448-9A91-E4EB9D9847FC}"/>
    <hyperlink ref="P414" r:id="rId419" xr:uid="{EEA1A672-1C2B-6C4D-9758-CC17ACA19893}"/>
    <hyperlink ref="P415" r:id="rId420" xr:uid="{E82C36ED-CB82-1D4A-9465-96FBF2EA21B1}"/>
    <hyperlink ref="P416" r:id="rId421" xr:uid="{35CD3BB3-03C9-EA4D-9DF0-51D3644F58F3}"/>
    <hyperlink ref="P417" r:id="rId422" xr:uid="{2926E2C1-F8BD-A947-AF9E-4E90BE55CA8A}"/>
    <hyperlink ref="P418" r:id="rId423" xr:uid="{C80F1458-5D52-5240-992E-680064B936C9}"/>
    <hyperlink ref="P419" r:id="rId424" xr:uid="{31B529DE-4E17-9246-BE0F-F417D9412365}"/>
    <hyperlink ref="P420" r:id="rId425" xr:uid="{B443F9EC-4A56-DA4D-A9DD-6E7E79074574}"/>
    <hyperlink ref="P421" r:id="rId426" xr:uid="{93034B54-3345-B349-8BAC-1D1454B8DF18}"/>
    <hyperlink ref="P426" r:id="rId427" xr:uid="{EAF3F52C-23FB-994C-BA1E-596EDD7C427E}"/>
    <hyperlink ref="P427" r:id="rId428" xr:uid="{065D4AB9-910A-6545-A8F2-CAB74AF4F55B}"/>
    <hyperlink ref="P428" r:id="rId429" xr:uid="{021DF197-3BFE-D34B-B5E4-7E43EBC3AA10}"/>
    <hyperlink ref="P429" r:id="rId430" xr:uid="{3C5CC5BC-EDA3-7F4F-ACF1-BFCD619E3E05}"/>
    <hyperlink ref="P430" r:id="rId431" xr:uid="{17EE8D56-0A40-3E48-95A5-15590B9E0583}"/>
    <hyperlink ref="P431" r:id="rId432" xr:uid="{2E8B0227-E440-834C-9947-491C80FD55D1}"/>
    <hyperlink ref="P433" r:id="rId433" xr:uid="{96D6B658-A9B0-8442-8497-D350C77E4018}"/>
    <hyperlink ref="P432" r:id="rId434" xr:uid="{BEC1CEA1-FD73-ED43-BD44-52C600DE2A16}"/>
    <hyperlink ref="P435" r:id="rId435" xr:uid="{5F618561-CFE3-A841-91CF-D01424B60DC7}"/>
    <hyperlink ref="P436" r:id="rId436" xr:uid="{85A04388-F8E5-5744-ACA0-DA293AA0D11A}"/>
    <hyperlink ref="P437" r:id="rId437" xr:uid="{F46BC0E6-6411-BE42-9ED3-6004F36E27C9}"/>
    <hyperlink ref="P440" r:id="rId438" xr:uid="{87E391D6-6A1D-F142-A031-48A8304F7888}"/>
    <hyperlink ref="P441" r:id="rId439" xr:uid="{C19C269C-777D-D045-B906-78650BFA3CD6}"/>
    <hyperlink ref="P442" r:id="rId440" xr:uid="{4AA3AE5C-E288-7649-ACC2-92471730EE56}"/>
    <hyperlink ref="P443" r:id="rId441" xr:uid="{BB5191EC-79BE-DA4B-B1FF-DBE2B9323C11}"/>
    <hyperlink ref="P444" r:id="rId442" xr:uid="{D9749B9D-BC3C-3441-8771-D30ECCC11D99}"/>
    <hyperlink ref="P447" r:id="rId443" xr:uid="{1A3BE3B3-B29B-ED48-AD1F-9169EAB53239}"/>
    <hyperlink ref="P448" r:id="rId444" xr:uid="{E4A6E0E3-B69D-1349-941A-23C56264E27B}"/>
    <hyperlink ref="P449" r:id="rId445" xr:uid="{E39886DC-076C-CE4F-B6BA-394BFB63899D}"/>
    <hyperlink ref="P450" r:id="rId446" xr:uid="{B5E8AD4C-1BCF-484B-81F3-6F7E7741B5CB}"/>
    <hyperlink ref="P451" r:id="rId447" xr:uid="{7A300327-E9A0-DB43-B19A-20120173F855}"/>
    <hyperlink ref="P452" r:id="rId448" xr:uid="{43B0CE54-21BD-A941-8D41-84729B2F4039}"/>
    <hyperlink ref="P453" r:id="rId449" xr:uid="{0A72219A-A1FC-3E48-8C2A-32BC5E47C0BC}"/>
    <hyperlink ref="P454" r:id="rId450" xr:uid="{BBB9BBDC-6EA7-8F46-80C3-11B8886CBCB7}"/>
    <hyperlink ref="P455" r:id="rId451" xr:uid="{FD7017F6-3581-2B42-9B2C-0B5C35F68BB8}"/>
    <hyperlink ref="P456" r:id="rId452" xr:uid="{BD396EB3-2961-3949-A23C-074328D739B8}"/>
    <hyperlink ref="P458" r:id="rId453" xr:uid="{19FBAD6F-A535-124C-8DD8-AFCAE59A2CED}"/>
    <hyperlink ref="P459" r:id="rId454" xr:uid="{EC5B9019-5556-BB42-AAC7-C67B45BCADDC}"/>
    <hyperlink ref="P460" r:id="rId455" xr:uid="{A1685D1D-F555-274B-9A0F-071227534EF8}"/>
    <hyperlink ref="P461" r:id="rId456" xr:uid="{567C6042-D51B-C24B-9562-509A1155CC57}"/>
    <hyperlink ref="P462" r:id="rId457" xr:uid="{5520E5E9-5B95-9546-80F6-8CB96DB31A1C}"/>
    <hyperlink ref="P463" r:id="rId458" xr:uid="{72A9F977-AC08-3646-9A6B-DC32C329F567}"/>
    <hyperlink ref="P464" r:id="rId459" xr:uid="{29E99834-AA2F-9043-A178-5CD4EC938254}"/>
    <hyperlink ref="P465" r:id="rId460" xr:uid="{B3B3D7BB-B158-A54E-9F97-D734AB58B8ED}"/>
    <hyperlink ref="P466" r:id="rId461" xr:uid="{437ADC9E-01E5-754C-9CD3-3DE6453EE4F9}"/>
    <hyperlink ref="P467" r:id="rId462" xr:uid="{A9E2E3DE-D808-2C40-9D4E-8D2C9E40312F}"/>
    <hyperlink ref="P468" r:id="rId463" xr:uid="{B5A6443F-A6B9-8D46-AAE6-C40996D05487}"/>
    <hyperlink ref="P469" r:id="rId464" xr:uid="{187A5905-24B3-6541-9640-FD5E4529A483}"/>
    <hyperlink ref="P470" r:id="rId465" xr:uid="{DECF600C-79E8-904B-8292-23DD2758D167}"/>
    <hyperlink ref="P471" r:id="rId466" xr:uid="{F0C0CA2E-D5C8-ED45-B448-F68D46120214}"/>
    <hyperlink ref="P472" r:id="rId467" xr:uid="{5E30C268-21BA-1749-9C12-FD7D3B0A1296}"/>
    <hyperlink ref="P473" r:id="rId468" xr:uid="{D9DBC0B6-1E44-C34E-B783-DC7F8555309F}"/>
    <hyperlink ref="P474" r:id="rId469" xr:uid="{BC45998F-CCA9-954C-801D-ED9028EFBD63}"/>
    <hyperlink ref="P475" r:id="rId470" xr:uid="{53B7528F-EF93-DA49-A27C-A6B630B7CFA9}"/>
    <hyperlink ref="P476" r:id="rId471" xr:uid="{A97EDFBD-5845-B24D-921C-32B86B0F8130}"/>
    <hyperlink ref="P477" r:id="rId472" xr:uid="{CEFAF1E1-0A8F-5D45-A941-F6D6AD84D75C}"/>
    <hyperlink ref="P479" r:id="rId473" xr:uid="{52B94095-01DC-AB4E-B20E-2284B8D3E2A3}"/>
    <hyperlink ref="P480" r:id="rId474" xr:uid="{C48BE37C-9D74-8F4F-A4DA-8A18AEE08672}"/>
    <hyperlink ref="P481" r:id="rId475" xr:uid="{A017CCAA-DE6F-F24A-BD59-ABF7A0CF4807}"/>
    <hyperlink ref="P482" r:id="rId476" xr:uid="{D1E91BB6-4A72-7647-A305-14C88F4F44D1}"/>
    <hyperlink ref="P483" r:id="rId477" xr:uid="{674CBF5D-E60C-5A4F-B04D-F7A0433E7977}"/>
    <hyperlink ref="P484" r:id="rId478" xr:uid="{BD6A027E-9BEA-584E-A41F-D38F967AD37D}"/>
    <hyperlink ref="P485" r:id="rId479" xr:uid="{17C9D088-4CD9-6D4E-AB10-62BBE208F898}"/>
    <hyperlink ref="P486" r:id="rId480" xr:uid="{8E3B9277-C475-5540-9C91-02D94746AD8A}"/>
    <hyperlink ref="P488" r:id="rId481" xr:uid="{21CFDC80-C6B9-CF4A-B98C-4C74B3B9E0C3}"/>
    <hyperlink ref="P489" r:id="rId482" xr:uid="{874DF098-8AA8-0C48-9261-370FCFC97F10}"/>
    <hyperlink ref="P490" r:id="rId483" xr:uid="{0EEF5B73-4F34-7A49-8F63-AC258B10043A}"/>
    <hyperlink ref="P491" r:id="rId484" xr:uid="{6B49CC0B-6F2D-454A-818B-CD75A7B7760F}"/>
    <hyperlink ref="P493" r:id="rId485" xr:uid="{AEFA97A0-ABE5-9B4F-89FD-1B15C26DA91D}"/>
    <hyperlink ref="P494" r:id="rId486" xr:uid="{66433FC5-0D92-234A-957D-AD91CF92071A}"/>
    <hyperlink ref="P495" r:id="rId487" xr:uid="{1B0CD23F-89BF-BF4A-B1FC-947E50B6376A}"/>
    <hyperlink ref="P496" r:id="rId488" xr:uid="{2AE17F94-8A0C-2346-914D-CB42AE9607E5}"/>
    <hyperlink ref="P497" r:id="rId489" xr:uid="{D1C30B50-ABB7-5B46-97DA-5FE349C13112}"/>
    <hyperlink ref="P498" r:id="rId490" xr:uid="{CABEF568-6AE1-6447-A7B8-724C8C1FE166}"/>
    <hyperlink ref="P499" r:id="rId491" xr:uid="{25DCB19E-FC07-F440-BDDA-FC68D9A76155}"/>
    <hyperlink ref="P501" r:id="rId492" xr:uid="{8ED94E2C-329A-0546-98DC-3B26BDC206EF}"/>
    <hyperlink ref="P502" r:id="rId493" xr:uid="{D3821884-07DF-9041-82BA-EBFDA9CA171A}"/>
    <hyperlink ref="P503" r:id="rId494" xr:uid="{D7C8CA97-0F7B-6942-A9E1-EB6B450A4724}"/>
    <hyperlink ref="P504" r:id="rId495" xr:uid="{4E2671C6-ADEE-F14B-B116-9E5C1C3E7506}"/>
    <hyperlink ref="P505" r:id="rId496" xr:uid="{56D12480-1FD4-EE4C-9237-44C5BD7EE05C}"/>
    <hyperlink ref="P506" r:id="rId497" xr:uid="{095DA591-FFD5-2845-B09D-8530F37E0410}"/>
    <hyperlink ref="P507" r:id="rId498" xr:uid="{24F55F48-E676-4E44-A089-418EABF9363B}"/>
    <hyperlink ref="P508" r:id="rId499" xr:uid="{594854C6-2127-4847-8BE5-58BF64EB78C7}"/>
    <hyperlink ref="P509" r:id="rId500" xr:uid="{BF5410E7-45AA-7842-8FB5-32E0CD853922}"/>
    <hyperlink ref="P510" r:id="rId501" xr:uid="{E0F43B81-FD24-7542-92E2-54047B0925EC}"/>
    <hyperlink ref="P511" r:id="rId502" xr:uid="{34EEE82E-F706-C740-99B7-0D317F3381A4}"/>
    <hyperlink ref="P512" r:id="rId503" xr:uid="{8427877F-4F91-1F4C-B3AC-5727604472CB}"/>
    <hyperlink ref="P513" r:id="rId504" xr:uid="{9C31261F-165E-384B-8CE4-0854A7A32E7C}"/>
    <hyperlink ref="P514" r:id="rId505" xr:uid="{A619B077-5207-4048-993B-6F5110912617}"/>
    <hyperlink ref="P515" r:id="rId506" xr:uid="{D77A6411-B180-6640-9688-C145019D1C39}"/>
    <hyperlink ref="P516" r:id="rId507" xr:uid="{8750F109-C13B-C747-893C-0DDD6FC0BB0D}"/>
    <hyperlink ref="P517" r:id="rId508" xr:uid="{F81C389C-CA57-3044-821B-11B200D65DCC}"/>
    <hyperlink ref="P518" r:id="rId509" xr:uid="{5C63C1E8-2237-5D42-98FF-50A39FEC29C2}"/>
    <hyperlink ref="P520" r:id="rId510" xr:uid="{341A4DB4-2480-B94E-8CA3-F0E1A8581E87}"/>
    <hyperlink ref="P521" r:id="rId511" xr:uid="{8BBD4E2F-F160-4546-9A92-C064B0730309}"/>
    <hyperlink ref="P522" r:id="rId512" xr:uid="{D12D45C2-C1D2-9E41-BAC2-6D9C9C0177F8}"/>
    <hyperlink ref="P523" r:id="rId513" xr:uid="{A35BCEAB-6B26-EE40-83A8-FF0ADBE1D65C}"/>
    <hyperlink ref="P524" r:id="rId514" xr:uid="{96416AD2-F86F-AD41-9688-752C599A6AC8}"/>
    <hyperlink ref="P525" r:id="rId515" xr:uid="{89EE0384-4839-0A40-BD20-3D20A1928D86}"/>
    <hyperlink ref="P526" r:id="rId516" xr:uid="{089CE4CC-F584-0743-8580-CCE85D917C23}"/>
    <hyperlink ref="P527" r:id="rId517" xr:uid="{373869ED-B045-3F41-B935-65A846658253}"/>
    <hyperlink ref="P528" r:id="rId518" xr:uid="{6373A2B1-0BA6-4F4C-B3AD-961AF9BE1CCA}"/>
    <hyperlink ref="P529" r:id="rId519" xr:uid="{5B6A5B07-EEB7-154C-885D-9A46805C5507}"/>
    <hyperlink ref="P530" r:id="rId520" xr:uid="{7C566E5A-174C-454B-AFC7-8CF36229AF04}"/>
    <hyperlink ref="P531" r:id="rId521" xr:uid="{43F661A3-516F-3F4E-8C43-423C43214CEC}"/>
    <hyperlink ref="P532" r:id="rId522" xr:uid="{726AF55D-B574-7E41-AB67-8FEA11100F92}"/>
    <hyperlink ref="P533" r:id="rId523" xr:uid="{F2C35F38-BB46-4E44-BC70-0FB8FB26EDE2}"/>
    <hyperlink ref="P534" r:id="rId524" xr:uid="{8AB3E58D-1137-824C-AE34-EA82F35B17A2}"/>
    <hyperlink ref="P535" r:id="rId525" xr:uid="{20C3101B-B985-3B42-804E-A5CD83B29CA7}"/>
    <hyperlink ref="P536" r:id="rId526" xr:uid="{23DBC300-F1D1-7441-B859-C4721B0521F0}"/>
    <hyperlink ref="P537" r:id="rId527" xr:uid="{05723B37-7A0D-3F4D-A4A5-FF84FE6C541E}"/>
    <hyperlink ref="P538" r:id="rId528" xr:uid="{67D245E5-4265-1844-AFDD-7D46C4DE0543}"/>
    <hyperlink ref="P539" r:id="rId529" xr:uid="{B99FCC69-6237-F94B-B26C-80F1BA3551A3}"/>
    <hyperlink ref="P540" r:id="rId530" xr:uid="{C13B8960-270F-0147-AE65-AD88465FAC00}"/>
    <hyperlink ref="P541" r:id="rId531" xr:uid="{6F43F00E-4610-0A46-AD51-37DE6D0FC152}"/>
    <hyperlink ref="P542" r:id="rId532" xr:uid="{B7D3EA24-FDB3-274B-BC55-4E936A41C4B7}"/>
    <hyperlink ref="P543" r:id="rId533" xr:uid="{D6169B29-FCDD-104D-BF41-001D6859B5BC}"/>
    <hyperlink ref="P544" r:id="rId534" xr:uid="{61A46548-A074-DC44-83A8-8C9463FC80BF}"/>
    <hyperlink ref="P545" r:id="rId535" xr:uid="{76BA880A-5330-4D48-8AAC-779055078709}"/>
    <hyperlink ref="P546" r:id="rId536" xr:uid="{73A9F410-53A3-8C4D-9EE8-84608C3D8705}"/>
    <hyperlink ref="P547" r:id="rId537" xr:uid="{B8A56539-8AD1-2C4A-9C3E-9EAD0B07FD11}"/>
    <hyperlink ref="P548" r:id="rId538" xr:uid="{1E4A21FC-7740-0248-99DD-34DFC5C4C241}"/>
    <hyperlink ref="P553" r:id="rId539" xr:uid="{6064E277-C989-B147-A720-2DEAFD5D6053}"/>
    <hyperlink ref="P555" r:id="rId540" xr:uid="{D88E60D3-7E33-B04D-B35F-54589926B43C}"/>
    <hyperlink ref="P563" r:id="rId541" xr:uid="{734ACC60-D6B2-F54F-AEE8-AA374C9D2C89}"/>
    <hyperlink ref="P564" r:id="rId542" xr:uid="{EA5B72E4-BEED-9643-8E8C-ABEFF65F74BB}"/>
    <hyperlink ref="P566" r:id="rId543" xr:uid="{3B01835A-E86D-8647-8B7A-1903292438B6}"/>
    <hyperlink ref="P576" r:id="rId544" xr:uid="{4DF9078F-F5C4-A447-A325-5E9573B91BE1}"/>
    <hyperlink ref="P577" r:id="rId545" xr:uid="{783CBE19-8382-0346-ADC2-25BEAC415681}"/>
    <hyperlink ref="P578" r:id="rId546" xr:uid="{3C2F7C54-909C-DF49-BDDE-E8D722F3E2C2}"/>
    <hyperlink ref="P579" r:id="rId547" xr:uid="{721B217D-EF47-D842-B329-DB7B63A76323}"/>
    <hyperlink ref="P580" r:id="rId548" xr:uid="{8688318B-7CAB-4A4D-9EA5-FC5B767CA82E}"/>
    <hyperlink ref="P581" r:id="rId549" xr:uid="{B76C5417-7D2B-2240-8E21-20BF7DDB7B38}"/>
    <hyperlink ref="P582" r:id="rId550" xr:uid="{2A9D3F93-FFF7-0643-8639-0CED44987C97}"/>
    <hyperlink ref="P584" r:id="rId551" xr:uid="{F63FB43C-A1E7-F049-9A50-FBA420492288}"/>
    <hyperlink ref="P585" r:id="rId552" xr:uid="{4288E751-6FCE-3247-9EB1-C14CDBF51F2B}"/>
    <hyperlink ref="P586" r:id="rId553" xr:uid="{D4933441-BE30-D74F-8904-0525A086C10E}"/>
    <hyperlink ref="P588" r:id="rId554" xr:uid="{8B6B2661-8265-E94B-8859-69D63DAAB0C6}"/>
    <hyperlink ref="P589" r:id="rId555" xr:uid="{11FABAA2-3A86-C44F-BA00-24FD4BC1CFA2}"/>
    <hyperlink ref="P590" r:id="rId556" xr:uid="{591F251E-F132-4D47-B5B7-95F175696E27}"/>
    <hyperlink ref="P591" r:id="rId557" xr:uid="{6468EA08-3306-F34E-9CE9-B444E463DFBC}"/>
    <hyperlink ref="P593" r:id="rId558" xr:uid="{C27CB224-1585-E449-8145-0B9886C08227}"/>
    <hyperlink ref="P594" r:id="rId559" xr:uid="{A1FAE534-7CC2-754E-A135-EE9B06CBC10C}"/>
    <hyperlink ref="P595" r:id="rId560" xr:uid="{27EA4566-5E4B-2541-A263-BEE284CF02D0}"/>
    <hyperlink ref="P596" r:id="rId561" xr:uid="{62B6FEC2-B0C1-DE4C-9B97-28614F820A7D}"/>
    <hyperlink ref="P597" r:id="rId562" xr:uid="{C5E322CE-20E9-F84A-BFAD-1D809891F5B1}"/>
    <hyperlink ref="P598" r:id="rId563" xr:uid="{42F34FFD-31D3-8A4C-85AA-D076513AA8BF}"/>
    <hyperlink ref="P599" r:id="rId564" xr:uid="{84EB2B70-C35C-5B45-B395-EF2753ED3F5B}"/>
    <hyperlink ref="P600" r:id="rId565" xr:uid="{C1F2DA3A-B4DB-284F-AD93-3E3476C415FF}"/>
    <hyperlink ref="P601" r:id="rId566" xr:uid="{436A0BB4-17B4-F343-BDBA-A5FA948F4989}"/>
    <hyperlink ref="P602" r:id="rId567" xr:uid="{F5C2A3C0-7BAB-4249-921D-B7165B023E69}"/>
    <hyperlink ref="P603" r:id="rId568" xr:uid="{3FAE4D02-FB55-E14C-ACCF-30831278CFDA}"/>
    <hyperlink ref="P604" r:id="rId569" xr:uid="{2AA9C6BE-7534-1143-BAA7-4A29E77184F0}"/>
    <hyperlink ref="P605" r:id="rId570" xr:uid="{308A0CEA-0A53-704F-9B16-C1FB8FA575CC}"/>
    <hyperlink ref="P606" r:id="rId571" xr:uid="{02F8D76D-9BF7-014F-98C5-34704A756C47}"/>
    <hyperlink ref="P607" r:id="rId572" xr:uid="{66B29659-6273-4E42-9C71-1EF335713AEE}"/>
    <hyperlink ref="P608" r:id="rId573" xr:uid="{E2309DFB-428F-4442-8C19-A25377A758E5}"/>
    <hyperlink ref="P609" r:id="rId574" xr:uid="{DD51E9E4-3C2D-A74F-84B7-BBEC4AF936B1}"/>
    <hyperlink ref="P610" r:id="rId575" xr:uid="{84A858C6-415B-B848-986A-300A5768CC7B}"/>
    <hyperlink ref="P611" r:id="rId576" xr:uid="{F2AD0BEA-4458-3E49-9311-C74931B78651}"/>
    <hyperlink ref="P612" r:id="rId577" xr:uid="{A6DF58AE-EAED-074C-99A6-E664F6AF299F}"/>
    <hyperlink ref="P613" r:id="rId578" xr:uid="{33A4DDDF-74A5-1748-AFD6-C677C65751B0}"/>
    <hyperlink ref="P614" r:id="rId579" xr:uid="{927D1EAA-67CB-E845-BD0E-EB679CACD4F4}"/>
    <hyperlink ref="P615" r:id="rId580" xr:uid="{52BBD295-D384-1C43-B24F-F4183B7AFABE}"/>
    <hyperlink ref="P621" r:id="rId581" xr:uid="{8612FE2E-6318-6743-A517-32D926017B5B}"/>
    <hyperlink ref="P622" r:id="rId582" xr:uid="{1D47A99A-8FE6-D94B-8C66-459A10CBED07}"/>
    <hyperlink ref="P623" r:id="rId583" xr:uid="{95AA4A00-596E-B147-A26F-3A3DB06B3CE9}"/>
    <hyperlink ref="P624" r:id="rId584" xr:uid="{E9345736-14FA-4D43-8131-11E797B8E1A2}"/>
    <hyperlink ref="P625" r:id="rId585" xr:uid="{7AF78EAB-7F29-E74F-A72B-4F0450177544}"/>
    <hyperlink ref="P626" r:id="rId586" xr:uid="{CE70F2D6-A752-8945-ABB3-A02D4758A72B}"/>
    <hyperlink ref="P627" r:id="rId587" xr:uid="{641E62CD-C28F-5144-BF25-DE6189EEB5A2}"/>
    <hyperlink ref="P628" r:id="rId588" xr:uid="{13A1F0C7-8159-A244-A41A-644C8FF9EC9C}"/>
    <hyperlink ref="P629" r:id="rId589" xr:uid="{5F609FC9-806A-C748-BD43-71DD1B84ED97}"/>
    <hyperlink ref="P637" r:id="rId590" xr:uid="{445DECD1-8555-2645-A067-86C0509F5B1B}"/>
    <hyperlink ref="P638" r:id="rId591" xr:uid="{63F3F0BE-80C6-1449-B0D9-74D4B431C522}"/>
    <hyperlink ref="P639" r:id="rId592" xr:uid="{5FD4E2A7-1BB3-D04F-92EA-6051DB3D3245}"/>
    <hyperlink ref="P640" r:id="rId593" xr:uid="{07772358-D0F1-6A43-9E37-B8129E5DCACC}"/>
    <hyperlink ref="P641" r:id="rId594" xr:uid="{89E58D04-3CD0-8E4A-8424-B776CEFDAC97}"/>
    <hyperlink ref="P642" r:id="rId595" xr:uid="{4D7CE64F-50C2-9E4A-9EFA-40659EF3D281}"/>
    <hyperlink ref="P644" r:id="rId596" xr:uid="{DF3CC18D-B542-644E-8AF2-990486FC7C09}"/>
    <hyperlink ref="P645" r:id="rId597" xr:uid="{B6F9ACE8-6708-574E-9CD0-4CEE94C060D1}"/>
    <hyperlink ref="P649" r:id="rId598" xr:uid="{A2EBE85C-5FE7-C240-80A2-389EE660C8B0}"/>
    <hyperlink ref="P652" r:id="rId599" xr:uid="{958662B6-63F5-F543-97DA-2B87DBEFBAAB}"/>
    <hyperlink ref="P653" r:id="rId600" xr:uid="{36400753-17F5-2C40-BC43-D9A13CF81E8A}"/>
    <hyperlink ref="P655" r:id="rId601" xr:uid="{D13A165E-9B23-6A4B-8978-A9D1CB2EB132}"/>
    <hyperlink ref="P656" r:id="rId602" xr:uid="{729ED8BF-EEDF-C94E-8638-A6C9EFD23A25}"/>
    <hyperlink ref="P657" r:id="rId603" xr:uid="{E0782D26-C8D7-F947-AD0D-B11CD1CE13F3}"/>
    <hyperlink ref="P658" r:id="rId604" xr:uid="{29AFDCED-8D29-C34C-9099-D99A276AA30D}"/>
    <hyperlink ref="P659" r:id="rId605" xr:uid="{02DDB69F-8393-7244-8498-C5C63B6E9777}"/>
    <hyperlink ref="P662" r:id="rId606" xr:uid="{FEC834B1-07A5-4E46-81B3-2DC0AC777035}"/>
    <hyperlink ref="P664" r:id="rId607" xr:uid="{1D2C4ACB-D1EB-1C4A-9C5C-A3894FC67804}"/>
    <hyperlink ref="P666" r:id="rId608" xr:uid="{723B853E-5F6B-F343-AEF3-882571C373FC}"/>
    <hyperlink ref="P667" r:id="rId609" xr:uid="{6DB1C607-27A3-D640-A055-49253FB6E94E}"/>
    <hyperlink ref="P671" r:id="rId610" xr:uid="{CF81530A-132D-3145-B29D-63A2C28A92B4}"/>
    <hyperlink ref="P672" r:id="rId611" xr:uid="{8F5103F6-92E7-3741-8FA4-56DF4775B490}"/>
    <hyperlink ref="P674" r:id="rId612" xr:uid="{63550792-2E7B-074C-BE2E-6475682A42FA}"/>
    <hyperlink ref="P675" r:id="rId613" xr:uid="{2693D8EE-D719-AC44-AC5C-2075E3BA2C1C}"/>
    <hyperlink ref="P680" r:id="rId614" xr:uid="{6ED14F95-3142-2D42-85B9-0A8A2EC17241}"/>
    <hyperlink ref="P681" r:id="rId615" xr:uid="{823A1D48-8370-4B41-8312-6B25E25C0EE9}"/>
    <hyperlink ref="P683" r:id="rId616" xr:uid="{6B60246C-0991-2648-8434-50199C8E5B21}"/>
    <hyperlink ref="P684" r:id="rId617" xr:uid="{EC04BC68-4D4F-6F43-BE4E-A2C7A5266E0C}"/>
    <hyperlink ref="P685" r:id="rId618" xr:uid="{1178E281-DDA3-D84B-9611-3675173FC71E}"/>
    <hyperlink ref="P686" r:id="rId619" xr:uid="{7A7CCE6B-0196-8A4C-946B-3A7EC459A69B}"/>
    <hyperlink ref="P687" r:id="rId620" xr:uid="{CCEEABA6-75A6-CA4B-B6D2-433A40A96258}"/>
    <hyperlink ref="P688" r:id="rId621" xr:uid="{73A5AA76-AE91-C94D-BD66-D442EEAC39A8}"/>
    <hyperlink ref="P689" r:id="rId622" xr:uid="{1AC923C4-DE6B-574C-8AB7-127D15481462}"/>
    <hyperlink ref="P690" r:id="rId623" xr:uid="{E51E664D-ABB0-7F47-A3D0-1A1ED13138E1}"/>
    <hyperlink ref="P691" r:id="rId624" xr:uid="{257B16B4-9595-4348-8257-71F45C5E1FA0}"/>
    <hyperlink ref="P692" r:id="rId625" xr:uid="{6474037C-5771-6546-8197-9ABAFECCD681}"/>
    <hyperlink ref="P693" r:id="rId626" xr:uid="{1147950F-0FF1-7842-9DAD-DE3BEB72FB25}"/>
    <hyperlink ref="P694" r:id="rId627" xr:uid="{DB43A50D-0C48-F34C-B766-6331A5ECAF09}"/>
    <hyperlink ref="P695" r:id="rId628" xr:uid="{50DBA9C8-29E6-5F49-A4A8-4BEB8CE21409}"/>
    <hyperlink ref="P696" r:id="rId629" xr:uid="{97038982-61F0-1B45-8129-8E2E3E90C2CD}"/>
    <hyperlink ref="P697" r:id="rId630" xr:uid="{F497A1EE-6C69-1D42-A7F2-1ED24F5D1E3D}"/>
    <hyperlink ref="P698" r:id="rId631" xr:uid="{6A4B0B84-C0E0-0846-8F0C-DA123BD57082}"/>
    <hyperlink ref="P699" r:id="rId632" xr:uid="{BB263764-30F4-094C-9AD1-E9C58438C1AA}"/>
    <hyperlink ref="P703" r:id="rId633" xr:uid="{2BA2DC50-9F75-EF40-B3BD-C9BD366F6977}"/>
    <hyperlink ref="P704" r:id="rId634" xr:uid="{632FD533-603F-2C4C-A822-14DEE357D9F7}"/>
    <hyperlink ref="P705" r:id="rId635" xr:uid="{A820EB08-D5E3-B74C-94A1-E091806121AC}"/>
    <hyperlink ref="P706" r:id="rId636" xr:uid="{8397194B-38A3-E542-8564-CA251A971099}"/>
    <hyperlink ref="P707" r:id="rId637" xr:uid="{9E27AA1B-E606-2949-83CF-D75B5821796E}"/>
    <hyperlink ref="P708" r:id="rId638" xr:uid="{7334D269-15B7-DE43-97ED-55D0C9BDE190}"/>
    <hyperlink ref="P709" r:id="rId639" xr:uid="{11DE1DE5-753B-1943-BB58-CB28B8F9181D}"/>
    <hyperlink ref="P711" r:id="rId640" xr:uid="{6A33D391-CB2E-224C-84F8-F5563A3245CF}"/>
    <hyperlink ref="P712" r:id="rId641" xr:uid="{0F150ACF-8B3B-3D41-89E0-227272FA2CBB}"/>
    <hyperlink ref="P713" r:id="rId642" xr:uid="{2EE7EA76-B8CC-ED4A-87FC-C0250CC1A77D}"/>
    <hyperlink ref="P714" r:id="rId643" xr:uid="{DE93A044-AD3C-3947-B0FA-44FB239613F4}"/>
    <hyperlink ref="P715" r:id="rId644" xr:uid="{42B99A72-6511-BA48-9C7C-62F335FD31C5}"/>
    <hyperlink ref="P716" r:id="rId645" xr:uid="{64866978-0C8F-544F-9379-586A6B859FE6}"/>
    <hyperlink ref="P719" r:id="rId646" xr:uid="{A2719862-CD68-CA45-8CE1-3B9BB551D6DA}"/>
    <hyperlink ref="P721" r:id="rId647" xr:uid="{10C4F857-E04C-584F-9306-96A22EFD3E7F}"/>
    <hyperlink ref="P722" r:id="rId648" xr:uid="{A55E86F1-54B1-AC4D-8AA0-0CFAAF230973}"/>
    <hyperlink ref="P723" r:id="rId649" xr:uid="{3996A3C8-F3F2-5A4E-954A-66938F34FEEB}"/>
    <hyperlink ref="P724" r:id="rId650" xr:uid="{A8FE50E3-9650-BC4F-B8F1-6579CE9DDFA7}"/>
    <hyperlink ref="P725" r:id="rId651" xr:uid="{798AF7F6-AB3B-5545-A88E-299F52D1BD83}"/>
    <hyperlink ref="P726" r:id="rId652" xr:uid="{81C70B10-4AA8-5C42-9525-75F778373450}"/>
    <hyperlink ref="P727" r:id="rId653" xr:uid="{A5C9DCA6-6409-2047-88D1-F2DDE0D50B81}"/>
    <hyperlink ref="P728" r:id="rId654" xr:uid="{7A79308E-EB5E-F24C-91FB-C3EFCC29362D}"/>
    <hyperlink ref="P731" r:id="rId655" xr:uid="{E02F337B-EE1B-E642-96E1-0E7820D43BAB}"/>
    <hyperlink ref="P732" r:id="rId656" xr:uid="{2140AFB4-932F-1249-B486-F4E9033BFDCE}"/>
    <hyperlink ref="P733" r:id="rId657" xr:uid="{3AAB0149-44A5-5B41-B8E6-48580362BFE2}"/>
    <hyperlink ref="P734" r:id="rId658" xr:uid="{D933588E-9F55-E54A-8A7A-2F2F6434FFE9}"/>
    <hyperlink ref="P741" r:id="rId659" xr:uid="{D209A9D5-0149-A44B-940F-41CF6214537A}"/>
    <hyperlink ref="P742" r:id="rId660" xr:uid="{65E540AB-C447-824E-9DBD-32292DBF2359}"/>
    <hyperlink ref="P743" r:id="rId661" xr:uid="{06655449-F5E6-E24A-A540-C49954728CB9}"/>
    <hyperlink ref="P745" r:id="rId662" xr:uid="{4CD4FD36-ADA4-AE42-901E-638EF6EB3309}"/>
    <hyperlink ref="P746" r:id="rId663" xr:uid="{A00B57AF-6B28-B143-B544-FA0DBB14D206}"/>
    <hyperlink ref="P747" r:id="rId664" xr:uid="{68D64025-AFF6-724F-8A50-14E5A650437A}"/>
    <hyperlink ref="P748" r:id="rId665" xr:uid="{D53501C1-0BEA-754A-93CE-D5BC19B84923}"/>
    <hyperlink ref="P749" r:id="rId666" xr:uid="{A23C9962-0687-B047-8B15-E32C80708441}"/>
    <hyperlink ref="P750" r:id="rId667" xr:uid="{F78CE2CE-7C08-2443-94B5-7FAAE124B3E5}"/>
    <hyperlink ref="P751" r:id="rId668" xr:uid="{9CD7C605-00DC-EA4B-B0FF-1A36DA92A725}"/>
    <hyperlink ref="P752" r:id="rId669" xr:uid="{7CFA3287-046A-D243-95A1-4EAB3DA6338C}"/>
    <hyperlink ref="P753" r:id="rId670" display="https://rmit.alma.exlibrisgroup.com/discovery/fulldisplay?docid=cdi_proquest_journals_3059955384&amp;context=PC&amp;vid=61RMIT_INST:RMITU&amp;lang=en&amp;search_scope=EverythingNOTresearch&amp;adaptor=Primo%20Central&amp;tab=AllNOTresearch&amp;query=creator%2Cexact%2C%20Fleischman%2C%20M%20%2CAND&amp;mode=advanced&amp;offset=0" xr:uid="{17F2C42B-4828-B143-8D90-D2B6FB6AAD09}"/>
    <hyperlink ref="P754" r:id="rId671" xr:uid="{462EC070-96C6-3B43-B8D7-B4392B980F9C}"/>
    <hyperlink ref="P755" r:id="rId672" xr:uid="{C0B2FB23-2ABD-4F46-A21E-5E03216164FE}"/>
    <hyperlink ref="P756" r:id="rId673" xr:uid="{6C04F7AC-EC07-7941-A19B-8768BD2E5183}"/>
    <hyperlink ref="P757" r:id="rId674" xr:uid="{E39574D5-EE07-6946-875A-D0295BA4F2A7}"/>
    <hyperlink ref="P763" r:id="rId675" xr:uid="{68419A3C-5427-4642-8E37-0DF31AEC993F}"/>
    <hyperlink ref="P764" r:id="rId676" xr:uid="{7C8BB9F3-D27D-BD42-9DE7-3247AC8490F4}"/>
    <hyperlink ref="P766" r:id="rId677" xr:uid="{0856E3CB-CD97-3B4E-8FBA-EEB38BB79DE9}"/>
    <hyperlink ref="P767" r:id="rId678" xr:uid="{FFCFC253-BE0F-1F40-BEB0-B714C1593BFA}"/>
    <hyperlink ref="P768" r:id="rId679" xr:uid="{46D73C18-0347-1244-B01F-638637D27F52}"/>
    <hyperlink ref="P770" r:id="rId680" xr:uid="{7B14379D-0BAC-6144-9A39-F084A1DF5CFA}"/>
    <hyperlink ref="P772" r:id="rId681" xr:uid="{AEF8A7E4-A141-F245-A878-6C75F7833BB5}"/>
    <hyperlink ref="P773" r:id="rId682" xr:uid="{966ED2DB-D81F-1746-89F9-A819C9078D23}"/>
    <hyperlink ref="P774" r:id="rId683" xr:uid="{F9D0D5DD-44AA-8844-A3C3-A0303AA63B7C}"/>
    <hyperlink ref="P775" r:id="rId684" xr:uid="{3270E740-D0A4-0C4A-82BE-776C3A6A961F}"/>
    <hyperlink ref="P776" r:id="rId685" xr:uid="{84507F76-F642-6341-B84B-B29B4F895B73}"/>
    <hyperlink ref="P777" r:id="rId686" xr:uid="{5C364BAF-DE76-BE42-82C9-8F3296CDF570}"/>
    <hyperlink ref="P778" r:id="rId687" xr:uid="{7FAE23CA-D758-DB4B-B4D6-9E9DB1B47975}"/>
    <hyperlink ref="P779" r:id="rId688" xr:uid="{5395CC52-AACD-724E-9B40-01BA71A78A75}"/>
    <hyperlink ref="P780" r:id="rId689" xr:uid="{9448D1B3-11C0-E342-864F-92A207FBD8CA}"/>
    <hyperlink ref="P781" r:id="rId690" xr:uid="{B07AB1EB-AA96-5940-A68B-10522D874CBB}"/>
    <hyperlink ref="P782" r:id="rId691" xr:uid="{30024CE1-D3AC-8648-B43D-A5216849AF49}"/>
    <hyperlink ref="P786" r:id="rId692" xr:uid="{888813C3-A0CB-7242-8514-443369836460}"/>
    <hyperlink ref="P787" r:id="rId693" xr:uid="{8AF266E9-544F-DB4A-B693-32CA3623228A}"/>
    <hyperlink ref="P788" r:id="rId694" xr:uid="{C9DC2CFF-7516-AD46-B348-153B9E7920BC}"/>
    <hyperlink ref="P789" r:id="rId695" xr:uid="{1276BB4A-0931-1349-B27D-92CF13A7E231}"/>
    <hyperlink ref="P790" r:id="rId696" xr:uid="{01B62252-56A1-2141-9C4E-86694B3E42C1}"/>
    <hyperlink ref="P794" r:id="rId697" xr:uid="{FAFADCE2-305A-BF4F-8079-89997C7F217A}"/>
    <hyperlink ref="P795" r:id="rId698" xr:uid="{5443C5CE-D19A-8D41-B9A8-54A9C1B5C40A}"/>
    <hyperlink ref="P796" r:id="rId699" xr:uid="{4CC52E5F-BAC7-E249-87B8-58EB1648068D}"/>
    <hyperlink ref="P797" r:id="rId700" xr:uid="{26C9A265-76A8-0744-A691-D44826921642}"/>
    <hyperlink ref="P799" r:id="rId701" xr:uid="{B4719D07-F21C-D142-AF68-04E818DE1A0D}"/>
    <hyperlink ref="P800" r:id="rId702" xr:uid="{96BD6CA8-6897-E147-B84E-39E4E14F40CA}"/>
    <hyperlink ref="P803" r:id="rId703" xr:uid="{A64952F7-D89C-044D-BA68-5DDD10AA85AD}"/>
    <hyperlink ref="P804" r:id="rId704" xr:uid="{DBDB565A-9857-A845-9834-82E642E6C17C}"/>
    <hyperlink ref="P805" r:id="rId705" xr:uid="{811B5B11-40F7-B14F-8746-66980785F5D2}"/>
    <hyperlink ref="P808" r:id="rId706" xr:uid="{F3944E50-3A03-3F4C-A938-88C86E4B9049}"/>
    <hyperlink ref="P810" r:id="rId707" xr:uid="{C1F2BD57-E88F-204C-8B73-C7DFF79BDDED}"/>
    <hyperlink ref="P811" r:id="rId708" xr:uid="{0C151090-24E1-294E-873A-41C921719D34}"/>
    <hyperlink ref="P812" r:id="rId709" xr:uid="{6CB307B3-8E25-2A42-B778-FB24FA3EBF75}"/>
    <hyperlink ref="P816" r:id="rId710" xr:uid="{0D6E8C3D-8980-B844-BE9D-552647DF5864}"/>
    <hyperlink ref="P817" r:id="rId711" xr:uid="{96CEF60B-F373-FD41-BA0F-479453381A2D}"/>
    <hyperlink ref="P818" r:id="rId712" xr:uid="{32BC6815-E948-DD41-9E39-ED355F620672}"/>
    <hyperlink ref="P822" r:id="rId713" xr:uid="{24465960-F9DB-4349-ADCD-B2ED4B16C6EE}"/>
    <hyperlink ref="P823" r:id="rId714" xr:uid="{F8AF9B2C-FD4C-E34D-9BE5-C52D05E33222}"/>
    <hyperlink ref="P824" r:id="rId715" xr:uid="{385F8D47-74B9-034D-BC00-D2D4D505F52C}"/>
    <hyperlink ref="P825" r:id="rId716" xr:uid="{18857C2F-182E-8842-BE5F-5367214DDDCB}"/>
    <hyperlink ref="P826" r:id="rId717" xr:uid="{177B54AA-BFBA-6C44-8E62-D44FBEF5542A}"/>
    <hyperlink ref="P827" r:id="rId718" xr:uid="{42257328-F143-9249-AC9D-85DA2D7C9ED7}"/>
    <hyperlink ref="P828" r:id="rId719" xr:uid="{8C0B1E1D-9D0A-3149-B156-BE72D3430A76}"/>
    <hyperlink ref="P829" r:id="rId720" xr:uid="{DF4A5D5B-F462-A542-BAEA-100120754AF0}"/>
    <hyperlink ref="P830" r:id="rId721" xr:uid="{7562A54F-27BA-F54D-A931-A5B39CD4017E}"/>
    <hyperlink ref="P831" r:id="rId722" xr:uid="{B28D269A-7004-6A40-906C-19E6573095A1}"/>
    <hyperlink ref="P834" r:id="rId723" xr:uid="{05E621FC-5618-6C43-A6B2-20A6B564AC67}"/>
    <hyperlink ref="P841" r:id="rId724" xr:uid="{A8C5EB9E-A030-CE4E-9DE5-595D92D0733A}"/>
    <hyperlink ref="P842" r:id="rId725" xr:uid="{2EE12DC9-C842-1C49-AB6A-6D4FD7FA671C}"/>
    <hyperlink ref="P844" r:id="rId726" xr:uid="{66B861AA-13F5-7D4C-B799-53D4040D0D40}"/>
    <hyperlink ref="P845" r:id="rId727" xr:uid="{73D5228B-3A73-9741-A642-48AAA9EE87CC}"/>
    <hyperlink ref="P846" r:id="rId728" xr:uid="{0F5F755A-4027-8B44-A6EE-AEAEE4175248}"/>
    <hyperlink ref="P847" r:id="rId729" xr:uid="{EBA567A6-1625-034C-BB0E-E1145C7D22AE}"/>
    <hyperlink ref="P849" r:id="rId730" xr:uid="{50B69BD5-2FC1-C14F-9C86-7DFA56FA1903}"/>
    <hyperlink ref="P850" r:id="rId731" xr:uid="{F002B566-FF1F-D44C-A2B3-0FB1397E9E9E}"/>
    <hyperlink ref="P851" r:id="rId732" xr:uid="{53701B9D-0D4D-A74B-9BAA-940E137FCBF0}"/>
    <hyperlink ref="P852" r:id="rId733" xr:uid="{3B91DF19-3628-E049-ACE6-94E28F7337FB}"/>
    <hyperlink ref="P853" r:id="rId734" xr:uid="{A30CC242-F25F-3A4D-872A-7661B49932EA}"/>
    <hyperlink ref="P854" r:id="rId735" xr:uid="{3484F2AA-DD79-914F-AFD1-CEBC1CFD61FF}"/>
    <hyperlink ref="P855" r:id="rId736" xr:uid="{620150C7-CED4-EE4A-83DB-5911880FA675}"/>
    <hyperlink ref="P856" r:id="rId737" xr:uid="{9026E8E8-C5D9-1A47-AD55-F7814DA36B20}"/>
    <hyperlink ref="P862" r:id="rId738" xr:uid="{A67EEF3C-56DE-F84F-9E27-0C6717A653D5}"/>
    <hyperlink ref="P863" r:id="rId739" xr:uid="{2A3EE1B8-C853-644C-A29F-A69E69D3B88C}"/>
    <hyperlink ref="P864" r:id="rId740" xr:uid="{5E2A6F7B-376B-F847-8B7D-AD743455EF27}"/>
    <hyperlink ref="P866" r:id="rId741" xr:uid="{9EDB79AE-B7C9-C947-A606-4E868D46B067}"/>
    <hyperlink ref="P867" r:id="rId742" xr:uid="{F57F1C6C-42B7-6943-A7B1-F3925FC7443E}"/>
    <hyperlink ref="P868" r:id="rId743" xr:uid="{75500204-0C12-EF4A-898B-A6AD5304815C}"/>
    <hyperlink ref="P869" r:id="rId744" xr:uid="{F65AE295-192A-7246-8E67-168EC2349F24}"/>
    <hyperlink ref="P870" r:id="rId745" xr:uid="{FA0390ED-AFD6-3A43-B600-54B2F851D239}"/>
    <hyperlink ref="P872" r:id="rId746" xr:uid="{292E0F96-2439-E748-8449-1814BFC261A0}"/>
    <hyperlink ref="P873" r:id="rId747" xr:uid="{659B9720-7518-AC4E-B542-4A19CDE085FC}"/>
    <hyperlink ref="P874" r:id="rId748" xr:uid="{536B842F-4853-A249-8E5A-2EC8C75523A4}"/>
    <hyperlink ref="P875" r:id="rId749" xr:uid="{ADB7CCB0-CF43-6F46-9957-03E630DF7A72}"/>
    <hyperlink ref="P876" r:id="rId750" xr:uid="{009605A0-3868-0A46-BD06-7E58268D2288}"/>
    <hyperlink ref="P877" r:id="rId751" xr:uid="{3DD27CB2-4FA2-CB45-95C9-6C182978729D}"/>
    <hyperlink ref="P878" r:id="rId752" xr:uid="{C9E10F90-DFDA-9540-BCC9-6175D0E20F80}"/>
    <hyperlink ref="P879" r:id="rId753" xr:uid="{E532ACBA-6C09-694F-8B0B-6E4225854770}"/>
    <hyperlink ref="P880" r:id="rId754" xr:uid="{32C28A3A-A7C5-7F40-A94F-8A0D329C5A6C}"/>
    <hyperlink ref="P881" r:id="rId755" xr:uid="{80AA1518-F049-204B-A61F-03F99267BC9C}"/>
    <hyperlink ref="P882" r:id="rId756" xr:uid="{586FD8E0-5783-D74B-94B9-818FE695A19C}"/>
    <hyperlink ref="P883" r:id="rId757" xr:uid="{F5E1EB87-F6E4-1A49-B546-1D45156D49A3}"/>
    <hyperlink ref="P884" r:id="rId758" xr:uid="{1A4BAA94-3E61-3948-A165-D0E53735C6C8}"/>
    <hyperlink ref="P885" r:id="rId759" xr:uid="{2EF46A80-44A9-C44F-9569-9445C82C4AE0}"/>
    <hyperlink ref="P886" r:id="rId760" xr:uid="{F87A2D4B-0AF2-D740-9FCF-46E5C8BA9727}"/>
    <hyperlink ref="P888" r:id="rId761" xr:uid="{FDD19C41-B899-D046-84DD-A596B3B1F2A6}"/>
    <hyperlink ref="P889" r:id="rId762" xr:uid="{DB27E53A-ED74-B04A-8E1A-3C4434E3C6CB}"/>
    <hyperlink ref="P890" r:id="rId763" xr:uid="{83FC5FCE-BD6D-C840-95D2-7A7631374D69}"/>
    <hyperlink ref="P892" r:id="rId764" xr:uid="{A4C81D0F-99CF-5B4B-A708-AEC241F13CC0}"/>
    <hyperlink ref="P893" r:id="rId765" xr:uid="{59E77D69-7E8D-4049-9719-9220669E1F55}"/>
    <hyperlink ref="P897" r:id="rId766" xr:uid="{8DE8C8B8-610E-A443-A8A8-81C5238F91FA}"/>
    <hyperlink ref="P898" r:id="rId767" xr:uid="{97656603-F4FB-6243-8D75-59CE14239F32}"/>
    <hyperlink ref="P899" r:id="rId768" xr:uid="{B86A754D-222D-AA4A-BD07-D938B2640C84}"/>
    <hyperlink ref="P900" r:id="rId769" xr:uid="{C70B0263-953E-944E-88D8-2D44848BFD3E}"/>
    <hyperlink ref="P901" r:id="rId770" xr:uid="{6CAFF978-04B1-5247-9099-B2036249717D}"/>
    <hyperlink ref="P902" r:id="rId771" xr:uid="{B7BDFBBC-1E9C-BF4F-818D-ACB6889C180E}"/>
    <hyperlink ref="P904" r:id="rId772" xr:uid="{B8B9F0AD-7E42-9B43-95E1-747BFB676751}"/>
    <hyperlink ref="P905" r:id="rId773" xr:uid="{9D78586A-C736-E648-94CB-5C2A58E5D0FF}"/>
    <hyperlink ref="P906" r:id="rId774" xr:uid="{3B02A0EB-F7FC-7E41-8BBD-E02A845924AF}"/>
    <hyperlink ref="P907" r:id="rId775" xr:uid="{99F94FCB-F4EF-6745-B54D-6886200137F4}"/>
    <hyperlink ref="P908" r:id="rId776" xr:uid="{92E9E5D3-7C22-E441-8CA9-96700C9A115D}"/>
    <hyperlink ref="P909" r:id="rId777" xr:uid="{B816D317-69E4-C646-9629-7AFEF754B777}"/>
    <hyperlink ref="P910" r:id="rId778" xr:uid="{8F025C70-05AC-6042-80EF-E8A9419DEC0B}"/>
    <hyperlink ref="P911" r:id="rId779" xr:uid="{6BCFDCAC-7AD3-2D4D-B6FB-3AB4F59088D1}"/>
    <hyperlink ref="P912" r:id="rId780" xr:uid="{F1C817DA-1852-574C-B1F5-8DEFBB3A3227}"/>
    <hyperlink ref="P913" r:id="rId781" xr:uid="{885BCFF1-C545-BB43-BAF8-A82A52C96CF5}"/>
    <hyperlink ref="P914" r:id="rId782" xr:uid="{552862E6-46E7-7B4C-BC16-0FBF163E1901}"/>
    <hyperlink ref="P915" r:id="rId783" xr:uid="{E8619FC3-96FF-BC49-A659-318D53519C96}"/>
    <hyperlink ref="P916" r:id="rId784" xr:uid="{46914E7E-190E-A14D-9E6D-6C52F0AA2FA4}"/>
    <hyperlink ref="P917" r:id="rId785" xr:uid="{B465BEEE-4DF7-A948-9F52-3F23A9E254F4}"/>
    <hyperlink ref="P918" r:id="rId786" xr:uid="{7170D9B3-06E5-B549-9A48-8D737E04C5F7}"/>
    <hyperlink ref="P919" r:id="rId787" xr:uid="{95C9B4CA-F21C-BC4F-82D2-1CE29AD3048C}"/>
    <hyperlink ref="P921" r:id="rId788" xr:uid="{657F0787-B5D4-924E-AFCA-F62537EA3BC6}"/>
    <hyperlink ref="P922" r:id="rId789" xr:uid="{1339F7DA-627D-CA45-A6C9-6EC227C9D710}"/>
    <hyperlink ref="P923" r:id="rId790" xr:uid="{69423BBF-31A2-1D44-9787-FE28160D19AC}"/>
    <hyperlink ref="P925" r:id="rId791" xr:uid="{C44F7D31-3D0A-7F4E-9AC8-155D3655E906}"/>
    <hyperlink ref="P927" r:id="rId792" xr:uid="{9E7E8996-8614-D14C-AE23-8CECDBB55C00}"/>
    <hyperlink ref="P928" r:id="rId793" xr:uid="{11444A10-D45A-0C46-981B-4304CA07C1EE}"/>
    <hyperlink ref="P929" r:id="rId794" xr:uid="{EBB3B61A-BBCD-3041-9C72-DB48F718A1B5}"/>
    <hyperlink ref="P930" r:id="rId795" xr:uid="{BFECEF86-7BE3-314F-8491-250C02F991AF}"/>
    <hyperlink ref="P931" r:id="rId796" xr:uid="{3FDA1083-DD13-0A41-9F6C-A8775462F1B4}"/>
    <hyperlink ref="P932" r:id="rId797" xr:uid="{D46E611C-24C7-4E4F-92D9-361FD2B0D570}"/>
    <hyperlink ref="P933" r:id="rId798" xr:uid="{22DE3420-BF26-BD42-81D7-B38A92BF39ED}"/>
    <hyperlink ref="P934" r:id="rId799" xr:uid="{284A4068-748D-7143-A7A6-9A7F322D8CD4}"/>
    <hyperlink ref="P935" r:id="rId800" xr:uid="{58F3EEC5-2446-7B41-853E-AA8455FC8720}"/>
    <hyperlink ref="P936" r:id="rId801" xr:uid="{57089110-2BE4-9243-91C8-73737CE7CAC0}"/>
    <hyperlink ref="P937" r:id="rId802" location="!" xr:uid="{16C21572-60FC-FC4F-B15F-33EB3B8F769D}"/>
    <hyperlink ref="P939" r:id="rId803" xr:uid="{CD35A1D2-4A90-0940-AADA-7C9F02EA3FFE}"/>
    <hyperlink ref="P940" r:id="rId804" xr:uid="{F4672489-D954-D249-B2D1-B996CA97DD68}"/>
    <hyperlink ref="P941" r:id="rId805" xr:uid="{DF41B032-0D8E-9C46-8214-F5B5A239298A}"/>
    <hyperlink ref="P942" r:id="rId806" xr:uid="{7252C0B2-D2E0-D04D-ABC6-91E87DE9AF9F}"/>
    <hyperlink ref="P943" r:id="rId807" xr:uid="{EE29BBCA-E847-5A4E-9792-2950CA42AE49}"/>
    <hyperlink ref="P944" r:id="rId808" xr:uid="{E77FBAA0-7157-2747-AF3D-824B24E2C913}"/>
    <hyperlink ref="P945" r:id="rId809" xr:uid="{AE55C8C8-C027-B041-A7CB-3A9C2CA2573E}"/>
    <hyperlink ref="P946" r:id="rId810" xr:uid="{2A042341-EB20-464A-B96F-CAC9B819C909}"/>
    <hyperlink ref="P947" r:id="rId811" xr:uid="{5C6B0066-D29B-D940-B2EC-200B6234CFFE}"/>
    <hyperlink ref="P948" r:id="rId812" xr:uid="{BE6ADC7A-6106-DA46-8E86-75C632C3C4EB}"/>
    <hyperlink ref="P949" r:id="rId813" xr:uid="{63753A7E-F1C1-DD49-BD6C-843F2C855DA3}"/>
    <hyperlink ref="P950" r:id="rId814" xr:uid="{118A41E6-A8ED-0848-927A-FB3AE9ECB26B}"/>
    <hyperlink ref="P951" r:id="rId815" xr:uid="{B79A1697-9C79-2D40-A750-932561327202}"/>
    <hyperlink ref="P952" r:id="rId816" xr:uid="{05FC15F2-ACEB-BD48-88E4-21C75D767275}"/>
    <hyperlink ref="P953" r:id="rId817" xr:uid="{5205665E-4135-0F45-B0BA-FF7768E9870C}"/>
    <hyperlink ref="P954" r:id="rId818" xr:uid="{996BC9EF-4AC4-F545-B2AB-0DD0D78E5D52}"/>
    <hyperlink ref="P955" r:id="rId819" xr:uid="{3E97087E-005E-244D-916D-31735578EFF1}"/>
    <hyperlink ref="P956" r:id="rId820" xr:uid="{72EC61DE-33A6-8347-81A9-7751ACBEC4D6}"/>
    <hyperlink ref="P957" r:id="rId821" xr:uid="{F6EAB7C5-1FE8-5044-9550-4E8F9A630461}"/>
    <hyperlink ref="P958" r:id="rId822" xr:uid="{8B7F5E93-3125-6242-BD59-7DA37EEE1292}"/>
    <hyperlink ref="P959" r:id="rId823" xr:uid="{E51A8F61-2147-FB4D-8E29-1569F3E72A84}"/>
    <hyperlink ref="P960" r:id="rId824" xr:uid="{EDCB3AA8-30B0-494B-94F5-C26F3214E4AF}"/>
    <hyperlink ref="P961" r:id="rId825" xr:uid="{FF47DD7D-3CBD-FF46-A1CE-2F0EBD6153FE}"/>
    <hyperlink ref="P962" r:id="rId826" xr:uid="{795D2FD6-91F2-944C-8D44-08DAEF10F21D}"/>
    <hyperlink ref="P963" r:id="rId827" xr:uid="{67DE8F16-2CCD-DE44-9BEE-10DD1EC02115}"/>
    <hyperlink ref="P964" r:id="rId828" xr:uid="{32886FC5-06B9-BE4A-928F-0A3EB5FAA876}"/>
    <hyperlink ref="P965" r:id="rId829" xr:uid="{6CE7D569-0408-6D4E-AF94-EE1FF2029002}"/>
    <hyperlink ref="P967" r:id="rId830" xr:uid="{755072A1-8CA9-3242-95DD-6E26C42B3602}"/>
    <hyperlink ref="P968" r:id="rId831" xr:uid="{3EC8872D-8960-3D4E-8464-949628D648D2}"/>
    <hyperlink ref="P969" r:id="rId832" xr:uid="{2BD8F131-4E36-404E-A548-5410BF25D749}"/>
    <hyperlink ref="P970" r:id="rId833" xr:uid="{D4FE6C71-A902-794A-BF12-65BCDE398000}"/>
    <hyperlink ref="P971" r:id="rId834" xr:uid="{DB75FED4-1B2B-C94A-A417-5167B060EEC9}"/>
    <hyperlink ref="P972" r:id="rId835" xr:uid="{C2FF1DE9-E16B-3046-B785-AC7658B18371}"/>
    <hyperlink ref="P973" r:id="rId836" xr:uid="{A41CA429-B6A2-D04C-8F33-E5743CDDC877}"/>
    <hyperlink ref="P975" r:id="rId837" xr:uid="{F0AA9DB4-B907-4846-8AAE-5E79190E90AF}"/>
    <hyperlink ref="P976" r:id="rId838" xr:uid="{DCF0D7B0-C775-FA44-B6A5-1CBD55D95187}"/>
    <hyperlink ref="P978" r:id="rId839" xr:uid="{526064FC-FFDF-3142-845D-325891F16D57}"/>
    <hyperlink ref="P979" r:id="rId840" xr:uid="{FCCBFBDE-309F-4E4C-BE06-D98BEBB70826}"/>
    <hyperlink ref="P980" r:id="rId841" xr:uid="{DB8E70BB-4ED8-DF4A-9222-76455A21A4D9}"/>
    <hyperlink ref="P981" r:id="rId842" xr:uid="{81D8E424-6B87-7643-9AB3-D0D3D5D419E7}"/>
    <hyperlink ref="P982" r:id="rId843" xr:uid="{7F72F55A-68AA-0443-A532-1564EEDDBE3F}"/>
    <hyperlink ref="P983" r:id="rId844" xr:uid="{FC43DD72-8B89-594B-BF25-FE055888B38F}"/>
    <hyperlink ref="P984" r:id="rId845" xr:uid="{20612335-F3E1-F042-B29D-AF729F233D24}"/>
    <hyperlink ref="P985" r:id="rId846" xr:uid="{127E0BC8-31D9-A943-A3BD-EED9B8361186}"/>
    <hyperlink ref="P986" r:id="rId847" xr:uid="{2EFD2896-524F-4549-9152-45F4AE16FE3D}"/>
    <hyperlink ref="P987" r:id="rId848" xr:uid="{CBC54645-02FD-3648-92B4-C289184A23C2}"/>
    <hyperlink ref="P988" r:id="rId849" xr:uid="{A5435EB1-3F11-2649-A3D8-691890F2C16E}"/>
    <hyperlink ref="P989" r:id="rId850" xr:uid="{2790B27B-1FAA-8546-B226-C45300E498E9}"/>
    <hyperlink ref="P990" r:id="rId851" xr:uid="{15397DAF-E4C7-8845-A5D7-E92055F2144B}"/>
    <hyperlink ref="P991" r:id="rId852" xr:uid="{DC953284-0DE7-724E-94F4-83F6B5C5CBD0}"/>
    <hyperlink ref="P992" r:id="rId853" xr:uid="{D6A0D3CF-B993-2B42-821C-7E22104B25C3}"/>
    <hyperlink ref="P993" r:id="rId854" xr:uid="{44D095BD-9FC5-EE4B-972A-139055DD2D9D}"/>
    <hyperlink ref="P994" r:id="rId855" xr:uid="{4C0F01A0-4B30-704F-8EA2-1A4DC3CCBA00}"/>
    <hyperlink ref="P995" r:id="rId856" xr:uid="{2BC38574-A093-2B47-9F76-4999CDF1E24E}"/>
    <hyperlink ref="P996" r:id="rId857" xr:uid="{6610439B-4DF3-8E4A-8045-DBD945708106}"/>
    <hyperlink ref="P997" r:id="rId858" xr:uid="{AD62C317-FFDE-FB47-8ECF-74ECA2388EC1}"/>
    <hyperlink ref="P998" r:id="rId859" xr:uid="{FA4AE15C-B62E-0848-8950-D3E6382C43AE}"/>
    <hyperlink ref="P999" r:id="rId860" xr:uid="{59E2990D-BF09-7F4D-A85C-D3DA665CADC2}"/>
    <hyperlink ref="P1000" r:id="rId861" xr:uid="{E2E84AC2-56E4-7644-8637-72E2FE2722CD}"/>
    <hyperlink ref="P1002" r:id="rId862" xr:uid="{6BC9F32F-FBFB-1148-9797-1329073BA287}"/>
    <hyperlink ref="P1003" r:id="rId863" xr:uid="{BF3568C0-5B04-BB49-88EE-7F9258B11F91}"/>
    <hyperlink ref="P1005" r:id="rId864" xr:uid="{C9FEB002-6758-B14C-AEE9-35C45090B24B}"/>
    <hyperlink ref="P1007" r:id="rId865" xr:uid="{14DF8DC8-5AC0-DA42-B3BF-06F531916EDE}"/>
    <hyperlink ref="P1008" r:id="rId866" xr:uid="{87FE52B0-BB5B-9B46-A85E-B6BB21467551}"/>
    <hyperlink ref="P1009" r:id="rId867" xr:uid="{A6B198F8-C7A4-ED43-9EE2-EFF5E2FB06F7}"/>
    <hyperlink ref="P1010" r:id="rId868" xr:uid="{16B8ABFB-4CD7-A64A-81CE-8A9277CFDBB0}"/>
    <hyperlink ref="P1011" r:id="rId869" xr:uid="{F0F627B4-1CAA-6343-BCBE-8B8EE0541AF5}"/>
    <hyperlink ref="P1012" r:id="rId870" xr:uid="{8ED47701-AB10-BD49-AEBE-580A88E7F62E}"/>
    <hyperlink ref="P1013" r:id="rId871" xr:uid="{C937986A-D45F-A846-8A3B-3610FE6C9E2E}"/>
    <hyperlink ref="P1014" r:id="rId872" xr:uid="{9418033B-10C7-954B-B4CE-2450B5D78BC7}"/>
    <hyperlink ref="P1015" r:id="rId873" xr:uid="{460B9E80-E235-1E49-9BFF-E9F6637EA302}"/>
    <hyperlink ref="P1016" r:id="rId874" xr:uid="{3E0A0BA5-8222-2141-B2B4-2AA4093BACA4}"/>
    <hyperlink ref="P1017" r:id="rId875" xr:uid="{FE093B4E-303B-5040-AA2F-CC74FF20235F}"/>
    <hyperlink ref="P1018" r:id="rId876" xr:uid="{E7CE520A-7ED1-504D-BF6E-C9B0E5D87813}"/>
    <hyperlink ref="P1024" r:id="rId877" xr:uid="{A6ABD225-7C2E-7E4D-AE2E-3B50CC6383E8}"/>
    <hyperlink ref="P1025" r:id="rId878" xr:uid="{43B35C25-F8A2-8742-8795-F798DA740AA5}"/>
    <hyperlink ref="P1026" r:id="rId879" xr:uid="{1D6C7713-5852-3641-8988-44C2FAEC2271}"/>
    <hyperlink ref="P1027" r:id="rId880" xr:uid="{2B36602A-B2C4-4242-AC50-7DEECD56E518}"/>
    <hyperlink ref="P1028" r:id="rId881" xr:uid="{58A17381-C9FC-BA4F-BBF0-D4480A864BE4}"/>
    <hyperlink ref="P1029" r:id="rId882" xr:uid="{E1A26E30-3D97-C646-9AA6-D8BB40895AB0}"/>
    <hyperlink ref="P1030" r:id="rId883" xr:uid="{2370DEC8-BDFD-764F-B46B-3C9982A40F64}"/>
    <hyperlink ref="P1031" r:id="rId884" xr:uid="{080DF554-294B-7148-B77A-1EF4B33D6D5C}"/>
    <hyperlink ref="P1032" r:id="rId885" xr:uid="{0566DA69-8DD9-4846-9C84-CEBAC7E2A095}"/>
    <hyperlink ref="P1039" r:id="rId886" xr:uid="{071CE243-6D8D-8B4A-BC59-D9B15C311AF8}"/>
    <hyperlink ref="P1042" r:id="rId887" xr:uid="{9E0E9C96-EB5D-4846-B0AA-C38B31A51C4D}"/>
    <hyperlink ref="P1043" r:id="rId888" xr:uid="{338CD78E-A85E-6447-8434-76E59573DF2B}"/>
    <hyperlink ref="P1044" r:id="rId889" xr:uid="{D1869242-BD8C-F64A-B2B3-2495491F8DB0}"/>
    <hyperlink ref="P1045" r:id="rId890" xr:uid="{71409FD7-E650-054D-BD78-EE822F6C4E41}"/>
    <hyperlink ref="P1046" r:id="rId891" xr:uid="{47B4B794-F3B2-7448-A986-224C82D9DD1A}"/>
    <hyperlink ref="P1047" r:id="rId892" xr:uid="{2C07F154-9259-0244-8AE5-3E7D8FDDF0FA}"/>
    <hyperlink ref="P1048" r:id="rId893" xr:uid="{267F3170-2B69-0040-99F7-8FE2233B8813}"/>
    <hyperlink ref="P1049" r:id="rId894" xr:uid="{A1070C1E-9BE0-8145-AAB4-DA9E4422FAC5}"/>
    <hyperlink ref="P1050" r:id="rId895" xr:uid="{B965E0E7-8AD5-F249-9747-CA39F8B4906A}"/>
    <hyperlink ref="P1052" r:id="rId896" xr:uid="{0DEA47E0-63CE-104C-87FC-55F105C91B69}"/>
    <hyperlink ref="P1053" r:id="rId897" xr:uid="{A6EA178A-6F9E-7E42-84EC-44B8A96D8A6C}"/>
    <hyperlink ref="P1054" r:id="rId898" xr:uid="{820D2E4B-8A3B-4842-83B1-5ABB2484F3EF}"/>
    <hyperlink ref="P1055" r:id="rId899" xr:uid="{40A07E2A-6700-5C48-96BB-C913CF55B9A4}"/>
    <hyperlink ref="P1056" r:id="rId900" xr:uid="{5A374605-A0CD-EA46-9778-9ED8C672B587}"/>
    <hyperlink ref="P1058" r:id="rId901" xr:uid="{71D9E6C1-AA9A-CE4A-8CFD-2E386AC873E6}"/>
    <hyperlink ref="P1059" r:id="rId902" xr:uid="{B82A5990-D7BF-FB49-BE0C-68552457FA8F}"/>
    <hyperlink ref="P1060" r:id="rId903" xr:uid="{E44C41FC-365B-5D4A-9D2C-0CB6F3714A25}"/>
    <hyperlink ref="P1061" r:id="rId904" xr:uid="{EEB7D8E4-AC48-6346-BAE5-79FD420B5BC9}"/>
    <hyperlink ref="P1062" r:id="rId905" xr:uid="{50589333-A9E1-E644-8666-E4F3EE77DDF5}"/>
    <hyperlink ref="P1063" r:id="rId906" xr:uid="{8E5EF7D9-FCC9-2A45-8953-9A2812F28F34}"/>
    <hyperlink ref="P1064" r:id="rId907" xr:uid="{021D7329-F4E0-9848-BC95-5CF93756821D}"/>
    <hyperlink ref="P1065" r:id="rId908" xr:uid="{EB161AE1-21F0-E84A-9665-BA563C7F945F}"/>
    <hyperlink ref="P1066" r:id="rId909" xr:uid="{99A4C8A5-89CE-794D-B2B2-8CB3C339A8FB}"/>
    <hyperlink ref="P1067" r:id="rId910" xr:uid="{E0383E79-EB09-654D-8818-037CFF131596}"/>
    <hyperlink ref="P1068" r:id="rId911" xr:uid="{84F104BD-8235-0B4C-AE2B-7E9310609676}"/>
    <hyperlink ref="P1069" r:id="rId912" xr:uid="{81A48B65-0BA5-1147-AF90-1125A87D0CE4}"/>
    <hyperlink ref="P1070" r:id="rId913" xr:uid="{EEAE4EBD-F569-4C41-B6BD-65D858C87AEE}"/>
    <hyperlink ref="P1071" r:id="rId914" xr:uid="{ADFDAE59-4843-1D40-8647-4C45A3599EFB}"/>
    <hyperlink ref="P1072" r:id="rId915" xr:uid="{9ABD0D7A-7DFD-F446-9492-D84703F655A5}"/>
    <hyperlink ref="P1073" r:id="rId916" xr:uid="{618EFA88-C2EB-8A44-B1E0-B136B9A898E3}"/>
    <hyperlink ref="P1074" r:id="rId917" xr:uid="{E3087D2A-A7E4-CA46-8D73-C9C9733ABE70}"/>
    <hyperlink ref="P1075" r:id="rId918" xr:uid="{92753B06-D8A4-1841-8F10-2E65AF2F87E8}"/>
    <hyperlink ref="P1076" r:id="rId919" xr:uid="{3F3322B0-2F29-CA48-A913-C2E2722598E5}"/>
    <hyperlink ref="P1077" r:id="rId920" xr:uid="{6214BCDA-F615-D745-B341-A2E1CC30E1B7}"/>
    <hyperlink ref="P1078" r:id="rId921" xr:uid="{25671620-DF95-5E4F-A8F2-CA95CAFFE6E7}"/>
    <hyperlink ref="P1079" r:id="rId922" xr:uid="{C9871E6C-C854-114F-A857-E05E9F8BE559}"/>
    <hyperlink ref="P1080" r:id="rId923" xr:uid="{4DA09F6B-3747-8F41-9D9E-C88BF12ACC76}"/>
    <hyperlink ref="P1081" r:id="rId924" xr:uid="{74B210AC-D992-C64E-BFCB-C416E8F61C68}"/>
    <hyperlink ref="P1082" r:id="rId925" xr:uid="{A6D2D76A-2702-0F45-BD4F-E88AD2B5972A}"/>
    <hyperlink ref="P1083" r:id="rId926" xr:uid="{DB39D237-FBFD-F947-A088-EB52850F890F}"/>
    <hyperlink ref="P1084" r:id="rId927" xr:uid="{3953660B-C8D0-6C40-BDE6-5DC7CF971212}"/>
    <hyperlink ref="P1085" r:id="rId928" xr:uid="{E5EA349F-1EC6-EC42-8306-556C76E557E4}"/>
    <hyperlink ref="P1086" r:id="rId929" xr:uid="{4A6EB99C-E912-A847-A07D-51C24227A272}"/>
    <hyperlink ref="P1087" r:id="rId930" xr:uid="{76F65BB4-AA65-D94A-993C-667481474D33}"/>
    <hyperlink ref="P1088" r:id="rId931" xr:uid="{72DFA3D4-0FFD-8940-BE56-98EF0D14B289}"/>
    <hyperlink ref="P1089" r:id="rId932" xr:uid="{70170414-1D32-1F47-9856-F1E245F1E4E3}"/>
    <hyperlink ref="P1090" r:id="rId933" xr:uid="{497C0136-622D-6C44-9774-6754971B750C}"/>
    <hyperlink ref="P1091" r:id="rId934" xr:uid="{1CD24B88-CD37-6043-8C4A-6D33E94261BC}"/>
    <hyperlink ref="P1093" r:id="rId935" xr:uid="{8FB9CFFD-1190-7E4A-906C-9716435A2286}"/>
    <hyperlink ref="P1094" r:id="rId936" xr:uid="{3E05F3A3-8456-434B-9C16-5DEB02F37D71}"/>
    <hyperlink ref="P1095" r:id="rId937" xr:uid="{C15BA14B-D272-6C4E-8687-5839E16CF25E}"/>
    <hyperlink ref="P1096" r:id="rId938" xr:uid="{D00FB075-E1BE-4D49-AE64-A27CB4C66A7E}"/>
    <hyperlink ref="P1097" r:id="rId939" xr:uid="{07D52E48-93A9-FA4F-95A8-B026659B14ED}"/>
    <hyperlink ref="P1098" r:id="rId940" xr:uid="{AB6E9FC1-25FD-6C4A-B087-0ACF99D069AA}"/>
    <hyperlink ref="P1099" r:id="rId941" xr:uid="{781B7D56-AC31-6844-844A-FFA2E9251ED5}"/>
    <hyperlink ref="P1101" r:id="rId942" xr:uid="{0DB91E2A-F7F3-FA4E-A30B-6345595E4E97}"/>
    <hyperlink ref="P1102" r:id="rId943" xr:uid="{05A87716-FAA2-404B-B863-266C3EF7ACFB}"/>
    <hyperlink ref="P1103" r:id="rId944" xr:uid="{5D965651-8125-034F-B1CF-58C967350092}"/>
    <hyperlink ref="P1111" r:id="rId945" xr:uid="{4AA6C904-090F-B247-940B-9A80C0EFC210}"/>
    <hyperlink ref="P1112" r:id="rId946" xr:uid="{2E42E94D-345D-4E41-B0D9-B811FDA37F00}"/>
    <hyperlink ref="P1113" r:id="rId947" xr:uid="{E2CFCD71-6850-DC48-91B9-ED6F660EC465}"/>
    <hyperlink ref="P1122" r:id="rId948" xr:uid="{6D523A75-F087-7741-9F80-EC16D9FEFFD3}"/>
    <hyperlink ref="P1123" r:id="rId949" xr:uid="{30278A1D-B9B7-DF43-9DF4-91AA2B75888D}"/>
    <hyperlink ref="P1124" r:id="rId950" xr:uid="{BE0651F2-52C1-6848-8FCC-D50A98A860AB}"/>
    <hyperlink ref="P1125" r:id="rId951" xr:uid="{CAAFBCE8-CE3C-C544-BECF-A9473143613A}"/>
    <hyperlink ref="P1126" r:id="rId952" xr:uid="{9174711A-FA9B-2C46-9E27-84BD5BDBD230}"/>
    <hyperlink ref="P1127" r:id="rId953" xr:uid="{6BB33641-1FCE-0A45-82F7-B5CE8A87BB0C}"/>
    <hyperlink ref="P1128" r:id="rId954" xr:uid="{4B8ACBB2-9D72-B94E-A0B1-6A6890F05EF5}"/>
    <hyperlink ref="P1129" r:id="rId955" xr:uid="{A3B5082E-E95A-5346-AC45-DC1E55CF09F0}"/>
    <hyperlink ref="P1130" r:id="rId956" xr:uid="{9E9A40B9-5FF4-E242-8EBA-D9BAA2765D30}"/>
    <hyperlink ref="P1133" r:id="rId957" xr:uid="{982D0233-A9B6-DC44-9573-C55994D48FBC}"/>
    <hyperlink ref="P1134" r:id="rId958" xr:uid="{1B7275B2-138C-6A47-87C0-2CCDFC742E3F}"/>
    <hyperlink ref="P1135" r:id="rId959" xr:uid="{75A78D46-B7A0-C54F-8117-78ABC6A2445C}"/>
    <hyperlink ref="P1136" r:id="rId960" xr:uid="{4A81B34B-C396-BC45-AB0E-4F793F449847}"/>
    <hyperlink ref="P1137" r:id="rId961" xr:uid="{C390DFF9-2991-7D4E-A63D-F9C73542352F}"/>
    <hyperlink ref="P1138" r:id="rId962" xr:uid="{0D64860D-AD24-C74A-8E65-95FA06C167BB}"/>
    <hyperlink ref="P1139" r:id="rId963" xr:uid="{7854B6FA-1995-B247-8201-4C30CD71B43A}"/>
    <hyperlink ref="P1140" r:id="rId964" xr:uid="{F288783F-06AD-5545-B62E-0B75D0DDDAF8}"/>
    <hyperlink ref="P1141" r:id="rId965" xr:uid="{06CD7CD5-B492-4A44-901E-EE23855D1687}"/>
    <hyperlink ref="P1143" r:id="rId966" xr:uid="{363D7C65-ADEF-514F-9DCB-2D5E58A9209E}"/>
    <hyperlink ref="P1144" r:id="rId967" xr:uid="{2FB65B6F-7289-8645-ADE4-50E8C112F9AB}"/>
    <hyperlink ref="P1145" r:id="rId968" xr:uid="{A0068A15-8A6A-E54C-8D87-480A18E21820}"/>
    <hyperlink ref="P1146" r:id="rId969" xr:uid="{D9B1BA5E-DA01-134F-85E7-93C728652234}"/>
    <hyperlink ref="P1147" r:id="rId970" display="https://onlinelibrary.wiley.com/doi/abs/10.4284/sej.2009.76.2.310" xr:uid="{ABB64236-35D9-4748-ABAF-4DF76DDB2A4D}"/>
    <hyperlink ref="P1148" r:id="rId971" xr:uid="{023E6DA6-1C54-D642-BB67-16A429F9BAD6}"/>
    <hyperlink ref="P1149" r:id="rId972" xr:uid="{B68BE0D1-0575-D34F-80B1-E3B32284D088}"/>
    <hyperlink ref="P1151" r:id="rId973" xr:uid="{5A1AEC04-9795-F64B-8A8A-38FD2E89250A}"/>
    <hyperlink ref="P1152" r:id="rId974" xr:uid="{13AE6A91-FC5B-F747-9F8E-58CC2E6EBB43}"/>
    <hyperlink ref="P1153" r:id="rId975" xr:uid="{EB4D9560-486B-294F-822A-F5D214B75D3E}"/>
    <hyperlink ref="P1154" r:id="rId976" xr:uid="{C9F1E144-8B5D-B24F-BB74-EA226FA76F51}"/>
    <hyperlink ref="P1155" r:id="rId977" xr:uid="{4674BEEA-4492-0A49-81BE-09ABA8E40DB1}"/>
    <hyperlink ref="P1156" r:id="rId978" xr:uid="{80CE577B-73F9-8E42-AF15-0E734BC097E9}"/>
    <hyperlink ref="P1157" r:id="rId979" xr:uid="{111C56DB-22F5-2B4B-9903-D0510D6373B6}"/>
    <hyperlink ref="P1158" r:id="rId980" xr:uid="{FF8D8410-3E7E-814A-9847-4E06DFA0E6D2}"/>
    <hyperlink ref="P1159" r:id="rId981" xr:uid="{14EC1ACE-0A6A-9C45-897D-EDAF1005DB98}"/>
    <hyperlink ref="P1160" r:id="rId982" xr:uid="{74ECBFC8-E4EA-CD45-9BFB-E603606CFF69}"/>
    <hyperlink ref="P871" r:id="rId983" xr:uid="{5460A341-7E39-ED43-8908-CF8B65032789}"/>
    <hyperlink ref="P2" r:id="rId984" xr:uid="{CB232EF6-B908-4380-9D65-425D3562A2A2}"/>
    <hyperlink ref="P720" r:id="rId985" xr:uid="{A37A7B19-AE10-4BA4-88B0-B6E2CCB653E3}"/>
    <hyperlink ref="P843" r:id="rId986" xr:uid="{F3E53493-5323-43B8-883C-48738C736DF9}"/>
    <hyperlink ref="P887" r:id="rId987" xr:uid="{7D5958FB-9F22-4378-BB6F-84B70973B585}"/>
    <hyperlink ref="P1006" r:id="rId988" xr:uid="{3202C003-F6C8-4F9E-9D5C-8BD3A15A330B}"/>
    <hyperlink ref="P13" r:id="rId989" xr:uid="{AFC554E1-45AF-4C53-ACFB-5F41F8C03A99}"/>
    <hyperlink ref="P1156:P1157" r:id="rId990" display="https://www.sciencedirect.com/science/article/pii/S0022435925001186" xr:uid="{3D969DC2-6FE5-42E1-B561-428BBB5C5ECF}"/>
    <hyperlink ref="P253" r:id="rId991" xr:uid="{081B2916-87B5-47C1-AF38-B853887B0B38}"/>
    <hyperlink ref="P254" r:id="rId992" xr:uid="{4E8307EE-54E9-40E2-8EF7-21E2FAD32A7E}"/>
    <hyperlink ref="P255" r:id="rId993" xr:uid="{25D13737-4A28-4498-95F7-C9246CAA629A}"/>
    <hyperlink ref="P256" r:id="rId994" xr:uid="{BD92BEF6-2F3C-4B31-B8AB-51F6281DC0C8}"/>
    <hyperlink ref="P257" r:id="rId995" xr:uid="{7BAA06CB-5FA9-4D22-B40A-F9C3A5F7554D}"/>
    <hyperlink ref="P258" r:id="rId996" xr:uid="{36CBBA34-563D-429A-9A40-23427E92E1C6}"/>
    <hyperlink ref="P259" r:id="rId997" xr:uid="{71AA7C91-EFC4-4A60-A1DD-09514FB7B4F6}"/>
    <hyperlink ref="P260" r:id="rId998" xr:uid="{36359008-2D28-42C3-B3A2-9B7D6933E4E8}"/>
    <hyperlink ref="P263" r:id="rId999" xr:uid="{8FD48EA7-B766-4306-98EC-C7B378F9A42C}"/>
    <hyperlink ref="P264" r:id="rId1000" xr:uid="{74C956EE-1352-419A-95AA-11FEF9E0B45E}"/>
    <hyperlink ref="P267" r:id="rId1001" xr:uid="{846427F0-97B3-4C58-BEE2-E76DF23A9F3A}"/>
    <hyperlink ref="P277" r:id="rId1002" xr:uid="{E8483432-424A-4157-A3CA-D373EE00EF42}"/>
    <hyperlink ref="P291" r:id="rId1003" xr:uid="{85991C17-9149-4922-AE4A-96ED515A4C33}"/>
    <hyperlink ref="P316" r:id="rId1004" xr:uid="{5591AAF1-7FB7-47BD-BE82-7BE64D7E84A8}"/>
    <hyperlink ref="P325" r:id="rId1005" xr:uid="{8D668F4B-2240-4A1B-8FD6-BC179271B368}"/>
    <hyperlink ref="P338" r:id="rId1006" xr:uid="{57EAFF2B-B371-425A-BFA5-E096E427FD35}"/>
    <hyperlink ref="P339" r:id="rId1007" xr:uid="{4454A93F-4F94-418E-BA2C-A62791677746}"/>
    <hyperlink ref="P340" r:id="rId1008" xr:uid="{941A078C-475B-4370-99E9-86E5F0F5A8AC}"/>
    <hyperlink ref="P341" r:id="rId1009" xr:uid="{DAFB6B85-BA28-4552-8A06-25EC2778A4DF}"/>
    <hyperlink ref="P348" r:id="rId1010" display="https://www.cambridge.org/core/journals/journal-of-management-and-organization/article/does-the-talk-match-the-walk-effects-of-leader-exemplification-and-ethical-conduct-on-perceived-leader-authenticity-trust-and-organizational-advocacy/8D570125EAD975B1DD39913E8BE0322E" xr:uid="{1A30BF30-E388-4A3B-8C40-39BEE06CCFEA}"/>
    <hyperlink ref="P349" r:id="rId1011" xr:uid="{B464D096-97D1-4499-9B9A-09D36B2A4107}"/>
    <hyperlink ref="P350" r:id="rId1012" display="https://journals.sagepub.com/doi/full/10.1177/1056492619889683" xr:uid="{8968A316-DFB2-47EB-ACBB-ED5725851718}"/>
    <hyperlink ref="P355" r:id="rId1013" xr:uid="{5BC0F3FC-8E70-4927-B74A-D500DCE985C2}"/>
    <hyperlink ref="P356" r:id="rId1014" xr:uid="{0700AD58-C54C-4895-A35D-D0F836D5DF91}"/>
    <hyperlink ref="P372" r:id="rId1015" display="https://www.sciencedirect.com/science/article/pii/S1048984318308439" xr:uid="{8C02B745-373F-45D4-B246-198308692107}"/>
    <hyperlink ref="P374" r:id="rId1016" display="https://www.emerald.com/ijebr/article/30/7/1614/1218866/The-implications-of-economic-freedom-and-gender" xr:uid="{17136C6D-BC80-4BAD-8012-6EE41D15D072}"/>
    <hyperlink ref="P375" r:id="rId1017" xr:uid="{FF53AE03-DD5C-4194-956D-2A8E304738AA}"/>
    <hyperlink ref="P393" r:id="rId1018" xr:uid="{2C75F666-0C15-41B5-8609-7D59B7D49BAB}"/>
    <hyperlink ref="P394" r:id="rId1019" xr:uid="{C6B548C5-EA87-4BC7-B3B8-6286CE839043}"/>
    <hyperlink ref="P400" r:id="rId1020" xr:uid="{BCB55975-B8AB-400B-A687-04F94C532A23}"/>
    <hyperlink ref="P404" r:id="rId1021" xr:uid="{341B9C4F-77A5-4D67-93AA-9F577000E7A5}"/>
    <hyperlink ref="P409" r:id="rId1022" display="https://www.sciencedirect.com/science/article/pii/S0167923613000869" xr:uid="{BA4FAE03-6742-42EA-AFC2-9B3C43C14317}"/>
    <hyperlink ref="P500" r:id="rId1023" xr:uid="{CCB39A67-3089-4C3F-8760-630D920A2396}"/>
    <hyperlink ref="P552" r:id="rId1024" xr:uid="{193F8A4C-B86E-4879-9463-F7336835A9B1}"/>
    <hyperlink ref="P554" r:id="rId1025" display="https://journals.sagepub.com/doi/full/10.1177/02761467241238184" xr:uid="{2841DEEA-DF35-494E-92D8-20F645E3E595}"/>
    <hyperlink ref="P809" r:id="rId1026" display="https://www.cambridge.org/core/journals/journal-of-institutional-economics/article/global-economic-freedom-during-the-second-year-of-the-pandemic/2537C5A259FDD040E982C59D84371661" xr:uid="{A8908990-38AE-4958-B3E1-63A1018F3D2D}"/>
    <hyperlink ref="P1001" r:id="rId1027" xr:uid="{2A5B84D4-139D-404F-ABE1-376BDEA43AC1}"/>
    <hyperlink ref="P1004" r:id="rId1028" xr:uid="{251DEC33-4DD9-4E7C-B755-54ACCBA75AA2}"/>
    <hyperlink ref="P381" r:id="rId1029" xr:uid="{7FDE7C57-A4BB-405D-B385-2DC020079C6B}"/>
    <hyperlink ref="P382" r:id="rId1030" xr:uid="{843BB0F2-C144-42F4-AE9B-49CF51826279}"/>
    <hyperlink ref="P383" r:id="rId1031" xr:uid="{8CDF2182-8F16-4400-B5BE-2BDBC703738C}"/>
    <hyperlink ref="P434" r:id="rId1032" xr:uid="{5AA44B0D-8531-4FAF-AE5F-3AF454FEEFE4}"/>
    <hyperlink ref="P519" r:id="rId1033" xr:uid="{BEDE47A8-CDFC-4E94-827A-80DDEE94BC99}"/>
    <hyperlink ref="P587" r:id="rId1034" xr:uid="{32001D68-785B-4F7C-A889-CCBAF6060B03}"/>
    <hyperlink ref="P679" r:id="rId1035" xr:uid="{92A53537-8AFE-4BF9-B823-9856BE6E61F8}"/>
    <hyperlink ref="P682" r:id="rId1036" xr:uid="{4A723DD0-D4B7-4376-9882-7E5CEA404799}"/>
    <hyperlink ref="P700" r:id="rId1037" xr:uid="{345B9164-6287-4A14-890D-FCE001319021}"/>
    <hyperlink ref="P730" r:id="rId1038" xr:uid="{6910718D-04EF-4634-856C-5595E1F4BE37}"/>
    <hyperlink ref="P729" r:id="rId1039" xr:uid="{BE058158-5C28-400F-AF06-32A4BB1CF33F}"/>
    <hyperlink ref="P819" r:id="rId1040" xr:uid="{2307AB2F-9EE9-4136-8DFD-661F75E551E9}"/>
    <hyperlink ref="P977" r:id="rId1041" xr:uid="{E69B2CD7-AE24-41A5-A6FC-1705EFFF530B}"/>
    <hyperlink ref="P1092" r:id="rId1042" xr:uid="{DFE2DE5D-4055-41BF-B637-DC0F553C8C37}"/>
    <hyperlink ref="P1100" r:id="rId1043" xr:uid="{B21C2614-0AE2-4DFB-83AB-24EFC16581FE}"/>
    <hyperlink ref="P422" r:id="rId1044" xr:uid="{E432BB0F-267A-4C3C-9A74-1272954F0ED1}"/>
    <hyperlink ref="P423" r:id="rId1045" xr:uid="{5913448A-5003-43F9-879C-6C806DD3A333}"/>
    <hyperlink ref="P424" r:id="rId1046" xr:uid="{AECAE908-73D5-4208-AE18-38550CED25E9}"/>
    <hyperlink ref="P425" r:id="rId1047" xr:uid="{8EEBE9AB-21D1-4D48-A96C-2D8EE9D15009}"/>
    <hyperlink ref="P616" r:id="rId1048" xr:uid="{A9D5E728-7312-4879-A5E6-C83890DC2E72}"/>
    <hyperlink ref="P617" r:id="rId1049" xr:uid="{0D0A277D-6A45-483E-BCEC-A6195D7BF006}"/>
    <hyperlink ref="P618" r:id="rId1050" xr:uid="{1A7C6B53-0916-4308-8116-0077E5A0B436}"/>
    <hyperlink ref="P619" r:id="rId1051" xr:uid="{529FA607-22F6-41F8-A10C-9316995656DC}"/>
    <hyperlink ref="P620" r:id="rId1052" xr:uid="{07C8297C-A314-4852-95EB-E68AAF3E6FBA}"/>
    <hyperlink ref="P630" r:id="rId1053" xr:uid="{F9B5A3C4-A49C-4D0A-B12E-9D19DCE8E376}"/>
    <hyperlink ref="P631" r:id="rId1054" xr:uid="{70A12226-C099-46B9-A811-FDC9FF0869CE}"/>
    <hyperlink ref="P632" r:id="rId1055" display="https://www.tandfonline.com/doi/full/10.1080/0267257X.2021.1910858" xr:uid="{4D891BA0-6250-4BC1-8629-6F89BD64A816}"/>
    <hyperlink ref="P636" r:id="rId1056" display="https://www.tandfonline.com/doi/abs/10.2753/MTP1069-6679210207" xr:uid="{C33908EA-5902-4AE8-8A54-0D513DBCFFE4}"/>
    <hyperlink ref="P643" r:id="rId1057" xr:uid="{6DD06587-D2E6-44B1-8B7F-79B3E5B1DECA}"/>
    <hyperlink ref="P646" r:id="rId1058" xr:uid="{D7190CBC-ECF7-48F4-9932-C50EB302903C}"/>
    <hyperlink ref="P647" r:id="rId1059" xr:uid="{FB5C1A57-5277-4533-8584-0E792DEEE40B}"/>
    <hyperlink ref="P650" r:id="rId1060" xr:uid="{EE7C6A21-5A42-42AB-AD53-BB47703A9DDC}"/>
    <hyperlink ref="P651" r:id="rId1061" xr:uid="{FC40F097-E734-4D46-8B0A-1439CA6BE5AE}"/>
    <hyperlink ref="P736" r:id="rId1062" xr:uid="{3E488388-255D-40C7-8334-C8D42474F587}"/>
    <hyperlink ref="P737" r:id="rId1063" xr:uid="{FF6FEB65-BD42-4367-887A-E87A02D7904D}"/>
    <hyperlink ref="P738" r:id="rId1064" xr:uid="{129CF328-4DC5-48BE-A009-492371D5C24E}"/>
    <hyperlink ref="P739" r:id="rId1065" xr:uid="{FD579979-4E9B-41E1-B27B-5DFBF20F9763}"/>
    <hyperlink ref="P740" r:id="rId1066" xr:uid="{5D84B672-D1AC-47FA-A6C8-25163EA66585}"/>
    <hyperlink ref="P835" r:id="rId1067" xr:uid="{B892C67B-F5A8-4729-9876-27D9B5E310A2}"/>
    <hyperlink ref="P836" r:id="rId1068" xr:uid="{A6BBA4D9-336B-4C0B-A123-5255BD5B6D74}"/>
    <hyperlink ref="P1040" r:id="rId1069" xr:uid="{4A7C7B62-F8C3-4309-A7E7-3900508D3956}"/>
    <hyperlink ref="P1104" r:id="rId1070" xr:uid="{8AE5D7A1-71F4-4D61-85BF-31A52C771771}"/>
    <hyperlink ref="P1107" r:id="rId1071" xr:uid="{52BC12EE-4500-4B4B-9390-B9BCD7C74BE8}"/>
    <hyperlink ref="P1109" r:id="rId1072" display="https://onlinelibrary.wiley.com/doi/full/10.1111/coep.12095?msockid=170af5972898674f1ba9e370295066d6" xr:uid="{D37678E1-441D-4C77-8B7D-8A6A552B1977}"/>
    <hyperlink ref="P1114" r:id="rId1073" xr:uid="{E6310EA9-443F-424D-88D8-D898E86B825D}"/>
    <hyperlink ref="P1116" r:id="rId1074" xr:uid="{3C0FFFBD-4926-459C-85BD-9BBE5EDA05E6}"/>
    <hyperlink ref="P1119" r:id="rId1075" xr:uid="{F8013224-FC36-4CC4-8142-E8919E4A0D64}"/>
    <hyperlink ref="P1142" r:id="rId1076" xr:uid="{BC5A679D-B07D-4878-83FC-C873CB8C2D9D}"/>
    <hyperlink ref="P1132" r:id="rId1077" xr:uid="{3A5A7B2F-76B8-48D9-81FE-C488AA3E40DF}"/>
  </hyperlinks>
  <pageMargins left="0.7" right="0.7" top="0.75" bottom="0.75" header="0.3" footer="0.3"/>
  <pageSetup orientation="portrait" horizontalDpi="1200" verticalDpi="1200" r:id="rId1078"/>
  <legacyDrawing r:id="rId1079"/>
  <tableParts count="1">
    <tablePart r:id="rId1080"/>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8DDEDABCCAF724FAAC30C16451B24AE" ma:contentTypeVersion="9" ma:contentTypeDescription="Create a new document." ma:contentTypeScope="" ma:versionID="08d30f3024d0b4a1ad8ac1608283008e">
  <xsd:schema xmlns:xsd="http://www.w3.org/2001/XMLSchema" xmlns:xs="http://www.w3.org/2001/XMLSchema" xmlns:p="http://schemas.microsoft.com/office/2006/metadata/properties" xmlns:ns3="f5ed9f7c-ca05-4684-81e0-3cbe9ef1eb29" xmlns:ns4="ee1de06c-02e6-4a0a-9b7e-12130b79fb4f" targetNamespace="http://schemas.microsoft.com/office/2006/metadata/properties" ma:root="true" ma:fieldsID="90e59ca0bf1cf0e756096f0a8a409061" ns3:_="" ns4:_="">
    <xsd:import namespace="f5ed9f7c-ca05-4684-81e0-3cbe9ef1eb29"/>
    <xsd:import namespace="ee1de06c-02e6-4a0a-9b7e-12130b79fb4f"/>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_activity" minOccurs="0"/>
                <xsd:element ref="ns3:MediaServiceObjectDetectorVersions" minOccurs="0"/>
                <xsd:element ref="ns3:MediaServiceSearchProperties" minOccurs="0"/>
                <xsd:element ref="ns3: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5ed9f7c-ca05-4684-81e0-3cbe9ef1eb2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3"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element name="MediaServiceDateTaken" ma:index="16"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e1de06c-02e6-4a0a-9b7e-12130b79fb4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activity xmlns="f5ed9f7c-ca05-4684-81e0-3cbe9ef1eb29" xsi:nil="true"/>
  </documentManagement>
</p:properties>
</file>

<file path=customXml/itemProps1.xml><?xml version="1.0" encoding="utf-8"?>
<ds:datastoreItem xmlns:ds="http://schemas.openxmlformats.org/officeDocument/2006/customXml" ds:itemID="{8E44735F-001A-404D-9B11-278DB19ECDAB}">
  <ds:schemaRefs>
    <ds:schemaRef ds:uri="http://schemas.microsoft.com/sharepoint/v3/contenttype/forms"/>
  </ds:schemaRefs>
</ds:datastoreItem>
</file>

<file path=customXml/itemProps2.xml><?xml version="1.0" encoding="utf-8"?>
<ds:datastoreItem xmlns:ds="http://schemas.openxmlformats.org/officeDocument/2006/customXml" ds:itemID="{EB1BD212-9B8B-487F-B2B1-54DC29DD6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5ed9f7c-ca05-4684-81e0-3cbe9ef1eb29"/>
    <ds:schemaRef ds:uri="ee1de06c-02e6-4a0a-9b7e-12130b79fb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D7A0CF3-765A-43C2-A1A6-75AAE8D397C8}">
  <ds:schemaRefs>
    <ds:schemaRef ds:uri="http://purl.org/dc/elements/1.1/"/>
    <ds:schemaRef ds:uri="f5ed9f7c-ca05-4684-81e0-3cbe9ef1eb29"/>
    <ds:schemaRef ds:uri="http://schemas.microsoft.com/office/2006/documentManagement/types"/>
    <ds:schemaRef ds:uri="http://schemas.microsoft.com/office/infopath/2007/PartnerControls"/>
    <ds:schemaRef ds:uri="http://schemas.microsoft.com/office/2006/metadata/properties"/>
    <ds:schemaRef ds:uri="http://purl.org/dc/dcmitype/"/>
    <ds:schemaRef ds:uri="http://purl.org/dc/terms/"/>
    <ds:schemaRef ds:uri="http://schemas.openxmlformats.org/package/2006/metadata/core-properties"/>
    <ds:schemaRef ds:uri="ee1de06c-02e6-4a0a-9b7e-12130b79fb4f"/>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12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Mane, Raunak Ajit</dc:creator>
  <cp:keywords/>
  <dc:description/>
  <cp:lastModifiedBy>Mane, Raunak Ajit</cp:lastModifiedBy>
  <cp:revision/>
  <dcterms:created xsi:type="dcterms:W3CDTF">2025-12-20T20:16:19Z</dcterms:created>
  <dcterms:modified xsi:type="dcterms:W3CDTF">2026-02-04T17:34:56Z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0x010100A8DDEDABCCAF724FAAC30C16451B24AE</vt:lpwstr>
  </property>
</Properties>
</file>