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Hoja2!$B$1:$J$295</definedName>
  </definedNames>
  <calcPr calcId="124519"/>
</workbook>
</file>

<file path=xl/calcChain.xml><?xml version="1.0" encoding="utf-8"?>
<calcChain xmlns="http://schemas.openxmlformats.org/spreadsheetml/2006/main">
  <c r="J32" i="3"/>
  <c r="I32"/>
  <c r="H32"/>
</calcChain>
</file>

<file path=xl/sharedStrings.xml><?xml version="1.0" encoding="utf-8"?>
<sst xmlns="http://schemas.openxmlformats.org/spreadsheetml/2006/main" count="1017" uniqueCount="540">
  <si>
    <t>Acre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</si>
  <si>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</si>
  <si>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</si>
  <si>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</si>
  <si>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</si>
  <si>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</si>
  <si>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</si>
  <si>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</si>
  <si>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</si>
  <si>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</si>
  <si>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</si>
  <si>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</si>
  <si>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</si>
  <si>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</si>
  <si>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</si>
  <si>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</si>
  <si>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</si>
  <si>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</si>
  <si>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</si>
  <si>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</si>
  <si>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</si>
  <si>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</si>
  <si>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</si>
  <si>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</si>
  <si>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</si>
  <si>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</si>
  <si>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</si>
  <si>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</si>
  <si>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</si>
  <si>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</si>
  <si>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</si>
  <si>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</si>
  <si>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</si>
  <si>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</si>
  <si>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</si>
  <si>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</si>
  <si>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</si>
  <si>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</si>
  <si>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</si>
  <si>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</si>
  <si>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</si>
  <si>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</si>
  <si>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</si>
  <si>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</si>
  <si>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</si>
  <si>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</si>
  <si>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</si>
  <si>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</si>
  <si>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</si>
  <si>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</si>
  <si>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</si>
  <si>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</si>
  <si>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Balneário Gaivota</t>
  </si>
  <si>
    <t>Bandeirante</t>
  </si>
  <si>
    <t>Barra Bonita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</si>
  <si>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</si>
  <si>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</si>
  <si>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</si>
  <si>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</si>
  <si>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</si>
  <si>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</si>
  <si>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</si>
  <si>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</si>
  <si>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</si>
  <si>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</si>
  <si>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</si>
  <si>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</si>
  <si>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</si>
  <si>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</si>
  <si>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</si>
  <si>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</si>
  <si>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</si>
  <si>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</si>
  <si>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</si>
  <si>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</si>
  <si>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</si>
  <si>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</si>
  <si>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</si>
  <si>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</si>
  <si>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</si>
  <si>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</si>
  <si>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</si>
  <si>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</si>
  <si>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</si>
  <si>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</si>
  <si>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</si>
  <si>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</si>
  <si>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</si>
  <si>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</si>
  <si>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</si>
  <si>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</si>
  <si>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</si>
  <si>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</si>
  <si>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</si>
  <si>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</si>
  <si>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</si>
  <si>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</si>
  <si>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</si>
  <si>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</si>
  <si>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</si>
  <si>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</si>
  <si>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</si>
  <si>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</si>
  <si>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</si>
  <si>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</si>
  <si>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</si>
  <si>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</si>
  <si>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</si>
  <si>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</si>
  <si>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</si>
  <si>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</si>
  <si>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</si>
  <si>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</si>
  <si>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</si>
  <si>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</si>
  <si>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</si>
  <si>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</si>
  <si>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</si>
  <si>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</si>
  <si>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</si>
  <si>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</si>
  <si>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</si>
  <si>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</si>
  <si>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</si>
  <si>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</si>
  <si>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</si>
  <si>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</si>
  <si>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</si>
  <si>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</si>
  <si>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</si>
  <si>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</si>
  <si>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</si>
  <si>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</si>
  <si>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</si>
  <si>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</si>
  <si>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</si>
  <si>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</si>
  <si>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</si>
  <si>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</si>
  <si>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</si>
  <si>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</si>
  <si>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</si>
  <si>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</si>
  <si>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</si>
  <si>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</si>
  <si>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</si>
  <si>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</si>
  <si>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</si>
  <si>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</si>
  <si>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</si>
  <si>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</si>
  <si>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</si>
  <si>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</si>
  <si>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</si>
  <si>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</si>
  <si>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</si>
  <si>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</si>
  <si>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</si>
  <si>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</si>
  <si>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</si>
  <si>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</si>
  <si>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</si>
  <si>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</si>
  <si>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</si>
  <si>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</si>
  <si>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</si>
  <si>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</si>
  <si>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</si>
  <si>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</si>
  <si>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</si>
  <si>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</si>
  <si>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</si>
  <si>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</si>
  <si>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</si>
  <si>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</si>
  <si>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</si>
  <si>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</si>
  <si>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</si>
  <si>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</si>
  <si>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</si>
  <si>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</si>
  <si>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</si>
  <si>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</si>
  <si>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</si>
  <si>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</si>
  <si>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</si>
  <si>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</si>
  <si>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</si>
  <si>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</si>
  <si>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</si>
  <si>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</si>
  <si>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</si>
  <si>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</si>
  <si>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</si>
  <si>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</si>
  <si>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</si>
  <si>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</si>
  <si>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</si>
  <si>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</si>
  <si>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</si>
  <si>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</si>
  <si>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</si>
  <si>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</si>
  <si>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</si>
  <si>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</si>
  <si>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</si>
  <si>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Palmeira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</si>
  <si>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</si>
  <si>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</si>
  <si>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</si>
  <si>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</si>
  <si>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</si>
  <si>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</si>
  <si>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</si>
  <si>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</si>
  <si>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</si>
  <si>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</si>
  <si>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</si>
  <si>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</si>
  <si>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</si>
  <si>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</si>
  <si>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</si>
  <si>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</si>
  <si>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</si>
  <si>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</si>
  <si>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</si>
  <si>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</si>
  <si>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</si>
  <si>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</si>
  <si>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</si>
  <si>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</si>
  <si>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</si>
  <si>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</si>
  <si>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</si>
  <si>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</si>
  <si>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</si>
  <si>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</si>
  <si>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</si>
  <si>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</si>
  <si>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</si>
  <si>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</si>
  <si>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</si>
  <si>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</si>
  <si>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</si>
  <si>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</si>
  <si>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</si>
  <si>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</si>
  <si>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</si>
  <si>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</si>
  <si>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</si>
  <si>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</si>
  <si>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</si>
  <si>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</si>
  <si>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</si>
  <si>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</si>
  <si>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</si>
  <si>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</si>
  <si>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</si>
  <si>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</si>
  <si>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</si>
  <si>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</si>
  <si>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</si>
  <si>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</si>
  <si>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</si>
  <si>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</si>
  <si>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</si>
  <si>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</si>
  <si>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</si>
  <si>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</si>
  <si>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</si>
  <si>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</si>
  <si>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</si>
  <si>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</si>
  <si>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</si>
  <si>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</si>
  <si>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</si>
  <si>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</si>
  <si>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</si>
  <si>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</si>
  <si>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</si>
  <si>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</si>
  <si>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</si>
  <si>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</si>
  <si>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</si>
  <si>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</si>
  <si>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</si>
  <si>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</si>
  <si>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</si>
  <si>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</si>
  <si>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</si>
  <si>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</si>
  <si>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</si>
  <si>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</si>
  <si>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</si>
  <si>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</si>
  <si>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</si>
  <si>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</si>
  <si>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</si>
  <si>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</si>
  <si>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</si>
  <si>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</si>
  <si>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</si>
  <si>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</si>
  <si>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</si>
  <si>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</si>
  <si>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</si>
  <si>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</si>
  <si>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</si>
  <si>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</si>
  <si>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</si>
  <si>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</si>
  <si>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</si>
  <si>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</si>
  <si>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</si>
  <si>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</si>
  <si>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</si>
  <si>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Nombre</t>
  </si>
  <si>
    <t xml:space="preserve">Categoria </t>
  </si>
  <si>
    <t>Santos</t>
  </si>
  <si>
    <t>Landia-polis</t>
  </si>
  <si>
    <t>Sujeto-adjetivo</t>
  </si>
  <si>
    <t>Sustantivo (portugués)</t>
  </si>
  <si>
    <t>Tupi</t>
  </si>
  <si>
    <t>pedra vermelha</t>
  </si>
  <si>
    <t>pedra quebrada</t>
  </si>
  <si>
    <t>ponta da pedra</t>
  </si>
  <si>
    <t>cachoeira bonita</t>
  </si>
  <si>
    <t>salto grande</t>
  </si>
  <si>
    <t>pedra</t>
  </si>
  <si>
    <t>rios lleno de pedras</t>
  </si>
  <si>
    <t>Muchas abejas</t>
  </si>
  <si>
    <t>Mel en abumdancia</t>
  </si>
  <si>
    <t xml:space="preserve">Abelhas enfurecidas </t>
  </si>
  <si>
    <t>Mel embelhecido</t>
  </si>
  <si>
    <t>Saída de mel</t>
  </si>
  <si>
    <t>estruendo de rio pequeño</t>
  </si>
  <si>
    <t>rio bonito</t>
  </si>
  <si>
    <t>rio con peixes</t>
  </si>
  <si>
    <t>Campo branco</t>
  </si>
  <si>
    <t>lugar abundante de indriá</t>
  </si>
  <si>
    <t>Arbore</t>
  </si>
  <si>
    <t>lugar abundante de imbé</t>
  </si>
  <si>
    <t>mosquitinhos</t>
  </si>
  <si>
    <t xml:space="preserve">terra de abumdancia </t>
  </si>
  <si>
    <t>terra torta</t>
  </si>
  <si>
    <t>terra elevada</t>
  </si>
  <si>
    <t>Donde viven los peixes que comen mucho</t>
  </si>
  <si>
    <t>Madeira pequena</t>
  </si>
  <si>
    <t>raio de luz</t>
  </si>
  <si>
    <t>fruta</t>
  </si>
  <si>
    <t>árbore da canoa</t>
  </si>
  <si>
    <t>donde paran las canoas</t>
  </si>
  <si>
    <t>homenajem a uma pessoa</t>
  </si>
  <si>
    <t xml:space="preserve">distrito </t>
  </si>
  <si>
    <t>Actividad agropequaria</t>
  </si>
  <si>
    <t>municipio</t>
  </si>
  <si>
    <t>Inicio con otro nombre</t>
  </si>
  <si>
    <t>si</t>
  </si>
  <si>
    <t>no</t>
  </si>
  <si>
    <t>sí</t>
  </si>
  <si>
    <t xml:space="preserve">Anécdota </t>
  </si>
  <si>
    <t xml:space="preserve">Topográficos </t>
  </si>
  <si>
    <t xml:space="preserve">si </t>
  </si>
  <si>
    <t>núcleo colonial</t>
  </si>
  <si>
    <t>cabeza negra</t>
  </si>
  <si>
    <t>arvore palo brasil</t>
  </si>
  <si>
    <t>tupi</t>
  </si>
  <si>
    <t>rio refugio de aves</t>
  </si>
  <si>
    <t>vila</t>
  </si>
  <si>
    <t>vale de las araras, rio de arena negra</t>
  </si>
  <si>
    <t xml:space="preserve">Ano de denomicacion </t>
  </si>
  <si>
    <t>Año es municipio</t>
  </si>
  <si>
    <t>atributo local</t>
  </si>
  <si>
    <t>atributo topográfico local</t>
  </si>
  <si>
    <t>topográfico</t>
  </si>
  <si>
    <t>povoado</t>
  </si>
  <si>
    <t>homenaje a acontecimiento</t>
  </si>
  <si>
    <t>homenaje a lugar</t>
  </si>
  <si>
    <t>atributo local, nombre</t>
  </si>
  <si>
    <t>rio con muchos robalos</t>
  </si>
  <si>
    <t>Balneario Piçarras</t>
  </si>
  <si>
    <t>Armação</t>
  </si>
  <si>
    <t>que era cuando recibe nombre</t>
  </si>
  <si>
    <t>Balneário Rincao</t>
  </si>
  <si>
    <t>casa de pouso</t>
  </si>
  <si>
    <t>Rincao comprido</t>
  </si>
  <si>
    <t>colonia</t>
  </si>
  <si>
    <t>cruzaban el arroio 30 vezes</t>
  </si>
  <si>
    <t xml:space="preserve">colocaban banderas </t>
  </si>
  <si>
    <t>comunidad</t>
  </si>
  <si>
    <t>freguesia</t>
  </si>
  <si>
    <t>São Pedro de Alcântara de Barra Velha</t>
  </si>
  <si>
    <t>topografico</t>
  </si>
  <si>
    <t>Três Sangas </t>
  </si>
  <si>
    <t>Benedito Linha Nova</t>
  </si>
  <si>
    <t>cerca grande</t>
  </si>
  <si>
    <t>Rio bonito</t>
  </si>
  <si>
    <t>depressão numa serra</t>
  </si>
  <si>
    <t>Nossa Senhora do Socorro</t>
  </si>
  <si>
    <t>Chapecózinho</t>
  </si>
  <si>
    <t> Linha Gaúcha</t>
  </si>
  <si>
    <t>padroeiros</t>
  </si>
  <si>
    <t>Campos de Bom Retiro</t>
  </si>
  <si>
    <t>Porto Franco</t>
  </si>
  <si>
    <t>Bons Brilhantes</t>
  </si>
  <si>
    <t>rio</t>
  </si>
  <si>
    <t> Trombudo Alto</t>
  </si>
  <si>
    <t>atrbuto local</t>
  </si>
  <si>
    <t>presencia de antas en los rios</t>
  </si>
  <si>
    <t>São Luis Gonzaga</t>
  </si>
  <si>
    <t>abundante caza</t>
  </si>
  <si>
    <t>folhas verdes</t>
  </si>
  <si>
    <t>reitorado</t>
  </si>
  <si>
    <t>Osman Medeiros e Campos de São Roque</t>
  </si>
  <si>
    <t>inaguracion de ferrocarril por el  ministro da Viação e Obras Públicas  Miguel Calmon Dunn Pin e Almeida</t>
  </si>
  <si>
    <t>recipiente de mamar o seio</t>
  </si>
  <si>
    <t>Arraial de Nossa Senhora do Bom Sucesso</t>
  </si>
  <si>
    <t>rancho</t>
  </si>
  <si>
    <t>Freguesia Nossa Senhora do Patrocínio dos Baguais</t>
  </si>
  <si>
    <t>fazenda</t>
  </si>
  <si>
    <t>como comenzo</t>
  </si>
  <si>
    <t>año de fundacion</t>
  </si>
  <si>
    <t>caingangue</t>
  </si>
  <si>
    <t>campo de pulgas o bicho de pe</t>
  </si>
  <si>
    <t> campos de São Jorge</t>
  </si>
  <si>
    <t>povoamento</t>
  </si>
  <si>
    <t>dificultad para navegar los rios por la presencia de arboles de canela</t>
  </si>
  <si>
    <t>Cruz de Canoinhas</t>
  </si>
  <si>
    <t>continuo flujo de canoas por el rio</t>
  </si>
  <si>
    <t>distrito de paz</t>
  </si>
  <si>
    <t>presencia de mata densa</t>
  </si>
  <si>
    <t>Campos das Lagens</t>
  </si>
  <si>
    <t>Dimitrov, G</t>
  </si>
  <si>
    <t>BUL</t>
  </si>
  <si>
    <t>Nishikori, K</t>
  </si>
  <si>
    <t>JPN</t>
  </si>
  <si>
    <t>Sabalenka, A</t>
  </si>
  <si>
    <t>BLR</t>
  </si>
  <si>
    <t>Ruud, C</t>
  </si>
  <si>
    <t>NOR</t>
  </si>
  <si>
    <t>Bouchard, E</t>
  </si>
  <si>
    <t>CAN</t>
  </si>
  <si>
    <t>Giorgi, C</t>
  </si>
  <si>
    <t>ITA</t>
  </si>
  <si>
    <t>Tsitsipas, S</t>
  </si>
  <si>
    <t>GRE</t>
  </si>
  <si>
    <t>rio campinzal</t>
  </si>
  <si>
    <t>existencia abundante de capin paulist</t>
  </si>
  <si>
    <t>distrito</t>
  </si>
  <si>
    <t>capivari</t>
  </si>
  <si>
    <t>rio de capivari (animal que come yerbas)</t>
  </si>
  <si>
    <t>ajuntamento de mata dura</t>
  </si>
  <si>
    <t>catanduva</t>
  </si>
  <si>
    <t>mandacaru</t>
  </si>
  <si>
    <t>Caxambu</t>
  </si>
  <si>
    <t>Acampamento</t>
  </si>
  <si>
    <t>ex-Governador do Estado "Dr. Celso Ramos</t>
  </si>
  <si>
    <t>Freguesia de San Francisco de Oro Negro</t>
  </si>
  <si>
    <t>gran cantidad de mato</t>
  </si>
  <si>
    <t>muitas lajes no rio e Chapadão</t>
  </si>
  <si>
    <t>donde se avista o caminho da roça</t>
  </si>
  <si>
    <t>Acioli de Vasconcelos,</t>
  </si>
  <si>
    <t>atrubito local</t>
  </si>
  <si>
    <t>presencia de cocales</t>
  </si>
  <si>
    <t>Fazenda Campina do Gregório</t>
  </si>
  <si>
    <t>Queimados</t>
  </si>
  <si>
    <t>comandante da colonia militar en Xanxere</t>
  </si>
  <si>
    <t xml:space="preserve">no </t>
  </si>
  <si>
    <t>Tiburcio de Lima</t>
  </si>
  <si>
    <t> família Lustosa Martins de Clevelândia PR</t>
  </si>
  <si>
    <t> Vila de São Bom Jesus dos Fundos do Rio Canoas</t>
  </si>
  <si>
    <t>Antônio Correia Pinto de Macedo fundador de Lages</t>
  </si>
  <si>
    <t>Hansa-Humbold</t>
  </si>
  <si>
    <t>paradeiro de seixos </t>
  </si>
  <si>
    <t>presencia de capim Criciuma (taquara pequeña)</t>
  </si>
  <si>
    <t>Cresciúma</t>
  </si>
  <si>
    <t xml:space="preserve">mulher bonita </t>
  </si>
  <si>
    <t>mulher loira</t>
  </si>
  <si>
    <t>Barra pequena</t>
  </si>
  <si>
    <t>pousada</t>
  </si>
  <si>
    <t>Entreposto de Nossa Senhora da Conceição dos Curitibanos</t>
  </si>
  <si>
    <t>construccion de estrada das tropas</t>
  </si>
  <si>
    <t>passagem da Coluna Prestes, que cruzou o território, 1924, e, naquela localidade permaneceu descansando</t>
  </si>
  <si>
    <t>Barracão</t>
  </si>
  <si>
    <t>Dionísio Evangelista de Castro Cerqueira, pacificou os limites geográficos das fronteiras entre Brasil e Argentina</t>
  </si>
  <si>
    <t>esposa do Diretor da Sociedade Colonizadora Hanseática, José Deeke</t>
  </si>
  <si>
    <t>pai do Governador Aderbal Ramos da Silva</t>
  </si>
  <si>
    <t>Toldo dos Índios</t>
  </si>
  <si>
    <t>rios chapeco y chapecozinho</t>
  </si>
  <si>
    <t>um refugio de difícil acesso</t>
  </si>
  <si>
    <t>São Sebastião do Erval</t>
  </si>
  <si>
    <t>presencia de ervales</t>
  </si>
  <si>
    <t>Gramado de Joaquina Rosa</t>
  </si>
  <si>
    <t>colonia militar</t>
  </si>
  <si>
    <t>Tupi y nombre</t>
  </si>
  <si>
    <t>campos de pastagens de la familia Guedes</t>
  </si>
  <si>
    <t>presencia de una arvore de flores amarelas, se creia que era o Ipe</t>
  </si>
  <si>
    <t>Nossa Senhora do Desterro</t>
  </si>
  <si>
    <t>presidente da República Floriano Peixoto</t>
  </si>
  <si>
    <t>Como já existia Formosa do Oeste, foi acrescentado do Sul, para diferenciá-la por imposição legal.</t>
  </si>
  <si>
    <t>Vila Formosa</t>
  </si>
  <si>
    <t>disisao de dois rios</t>
  </si>
  <si>
    <t>Alemao</t>
  </si>
  <si>
    <t>fortaleza dos livres, homenagem a familia Frey</t>
  </si>
  <si>
    <t>Campo da dúvida</t>
  </si>
  <si>
    <t>Frei Rogério Neuhaus, padre que aqui viveu por muitos anos, fazendo suas peregrinações e auxiliando todo aquele povo que sofreu com a guerra do Contestado</t>
  </si>
  <si>
    <t>Campina da Saudade</t>
  </si>
  <si>
    <t>Fazenda Galvão, uma das grandes propriedades pertencentes à família de Manoel Lustosa Martins</t>
  </si>
  <si>
    <t>ensenada de canoas</t>
  </si>
  <si>
    <t>São João do Palmital</t>
  </si>
  <si>
    <t>São Pedro Apóstolo de Gaspar </t>
  </si>
  <si>
    <t>líder federalista Gaspar Silveira Martins</t>
  </si>
  <si>
    <t>Armação da Piedade</t>
  </si>
  <si>
    <t>Celso Ramos, ex-governador do estado de Santa Catarina</t>
  </si>
  <si>
    <t> filho do Conde d’Eu, Dom Pedro de Alcântara de Orléans e Bragança, príncipe do Grão-Pará</t>
  </si>
  <si>
    <t>Gravatá</t>
  </si>
  <si>
    <t>lugar con abundante gavata (planta), nome indígena da bromélia</t>
  </si>
  <si>
    <t>gabiroba.</t>
  </si>
  <si>
    <t>lugar do sol</t>
  </si>
  <si>
    <t>Brüderthal (Vale dos Irmãos)</t>
  </si>
  <si>
    <t>nome da praia paulista freqüentada por ele</t>
  </si>
  <si>
    <t>Vila Nova</t>
  </si>
  <si>
    <t>serraria</t>
  </si>
  <si>
    <t>Porto Chalana</t>
  </si>
  <si>
    <t>General Ozório, mais conhecido como “Marquez de Herval”</t>
  </si>
  <si>
    <t>barra do Rio São Bento</t>
  </si>
  <si>
    <t>Hansa-Hamônia</t>
  </si>
  <si>
    <t>terra da fartura</t>
  </si>
  <si>
    <t>Içaroba</t>
  </si>
  <si>
    <t> tipo de palmeira com nome indígena </t>
  </si>
  <si>
    <t>São Sebastião</t>
  </si>
  <si>
    <t>ilha no medio do rio Itajaí - Açu</t>
  </si>
  <si>
    <t>São João Batista do Imaruí</t>
  </si>
  <si>
    <t>Vila Nova de Santana</t>
  </si>
  <si>
    <t>Chapadão Rio dos Bugres</t>
  </si>
  <si>
    <t>Fachinal Branco</t>
  </si>
  <si>
    <t>Colônia do Rio do Peixe</t>
  </si>
  <si>
    <t>Pinhal</t>
  </si>
  <si>
    <t>Lajeado Grande ou Fonte Grande</t>
  </si>
  <si>
    <t>Harmonia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</si>
</sst>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m.embrapa.br/projetos/cdbrasil/ac/htm0/ac08_18.htm" TargetMode="External"/><Relationship Id="rId13" Type="http://schemas.openxmlformats.org/officeDocument/2006/relationships/hyperlink" Target="https://www.cnpm.embrapa.br/projetos/cdbrasil/ac/htm0/ac17_31.htm" TargetMode="External"/><Relationship Id="rId18" Type="http://schemas.openxmlformats.org/officeDocument/2006/relationships/hyperlink" Target="https://www.cnpm.embrapa.br/projetos/cdbrasil/ac/htm0/ac13_18.htm" TargetMode="External"/><Relationship Id="rId3" Type="http://schemas.openxmlformats.org/officeDocument/2006/relationships/hyperlink" Target="https://www.cnpm.embrapa.br/projetos/cdbrasil/ac/htm0/ac20_25.htm" TargetMode="External"/><Relationship Id="rId21" Type="http://schemas.openxmlformats.org/officeDocument/2006/relationships/hyperlink" Target="https://www.cnpm.embrapa.br/projetos/cdbrasil/ac/htm0/ac08_16.htm" TargetMode="External"/><Relationship Id="rId7" Type="http://schemas.openxmlformats.org/officeDocument/2006/relationships/hyperlink" Target="https://www.cnpm.embrapa.br/projetos/cdbrasil/ac/htm0/ac20_25.htm" TargetMode="External"/><Relationship Id="rId12" Type="http://schemas.openxmlformats.org/officeDocument/2006/relationships/hyperlink" Target="https://www.cnpm.embrapa.br/projetos/cdbrasil/ac/htm0/ac11_08.htm" TargetMode="External"/><Relationship Id="rId17" Type="http://schemas.openxmlformats.org/officeDocument/2006/relationships/hyperlink" Target="https://www.cnpm.embrapa.br/projetos/cdbrasil/ac/htm0/ac06_09.htm" TargetMode="External"/><Relationship Id="rId2" Type="http://schemas.openxmlformats.org/officeDocument/2006/relationships/hyperlink" Target="https://www.cnpm.embrapa.br/projetos/cdbrasil/ac/htm0/ac19_21.htm" TargetMode="External"/><Relationship Id="rId16" Type="http://schemas.openxmlformats.org/officeDocument/2006/relationships/hyperlink" Target="https://www.cnpm.embrapa.br/projetos/cdbrasil/ac/htm0/ac15_28.htm" TargetMode="External"/><Relationship Id="rId20" Type="http://schemas.openxmlformats.org/officeDocument/2006/relationships/hyperlink" Target="https://www.cnpm.embrapa.br/projetos/cdbrasil/ac/htm0/ac16_29.htm" TargetMode="External"/><Relationship Id="rId1" Type="http://schemas.openxmlformats.org/officeDocument/2006/relationships/hyperlink" Target="https://www.cnpm.embrapa.br/projetos/cdbrasil/ac/htm0/ac15_32.htm" TargetMode="External"/><Relationship Id="rId6" Type="http://schemas.openxmlformats.org/officeDocument/2006/relationships/hyperlink" Target="https://www.cnpm.embrapa.br/projetos/cdbrasil/ac/htm0/ac06_09.htm" TargetMode="External"/><Relationship Id="rId11" Type="http://schemas.openxmlformats.org/officeDocument/2006/relationships/hyperlink" Target="https://www.cnpm.embrapa.br/projetos/cdbrasil/ac/htm0/ac11_22.htm" TargetMode="External"/><Relationship Id="rId5" Type="http://schemas.openxmlformats.org/officeDocument/2006/relationships/hyperlink" Target="https://www.cnpm.embrapa.br/projetos/cdbrasil/ac/htm0/ac18_29.htm" TargetMode="External"/><Relationship Id="rId15" Type="http://schemas.openxmlformats.org/officeDocument/2006/relationships/hyperlink" Target="https://www.cnpm.embrapa.br/projetos/cdbrasil/ac/htm0/ac09_09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npm.embrapa.br/projetos/cdbrasil/ac/htm0/ac06_08.htm" TargetMode="External"/><Relationship Id="rId19" Type="http://schemas.openxmlformats.org/officeDocument/2006/relationships/hyperlink" Target="https://www.cnpm.embrapa.br/projetos/cdbrasil/ac/htm0/ac12_25.htm" TargetMode="External"/><Relationship Id="rId4" Type="http://schemas.openxmlformats.org/officeDocument/2006/relationships/hyperlink" Target="https://www.cnpm.embrapa.br/projetos/cdbrasil/ac/htm0/ac15_28.htm" TargetMode="External"/><Relationship Id="rId9" Type="http://schemas.openxmlformats.org/officeDocument/2006/relationships/hyperlink" Target="https://www.cnpm.embrapa.br/projetos/cdbrasil/ac/htm0/ac13_12.htm" TargetMode="External"/><Relationship Id="rId14" Type="http://schemas.openxmlformats.org/officeDocument/2006/relationships/hyperlink" Target="https://www.cnpm.embrapa.br/projetos/cdbrasil/ac/htm0/ac14_29.htm" TargetMode="External"/><Relationship Id="rId22" Type="http://schemas.openxmlformats.org/officeDocument/2006/relationships/hyperlink" Target="https://www.cnpm.embrapa.br/projetos/cdbrasil/ac/htm0/ac18_2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B1" sqref="B1"/>
    </sheetView>
  </sheetViews>
  <sheetFormatPr baseColWidth="10" defaultRowHeight="1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hyperlinks>
    <hyperlink ref="A2" r:id="rId1" display="https://www.cnpm.embrapa.br/projetos/cdbrasil/ac/htm0/ac15_32.htm"/>
    <hyperlink ref="A3" r:id="rId2" display="https://www.cnpm.embrapa.br/projetos/cdbrasil/ac/htm0/ac19_21.htm"/>
    <hyperlink ref="A4" r:id="rId3" display="https://www.cnpm.embrapa.br/projetos/cdbrasil/ac/htm0/ac20_25.htm"/>
    <hyperlink ref="A5" r:id="rId4" display="https://www.cnpm.embrapa.br/projetos/cdbrasil/ac/htm0/ac15_28.htm"/>
    <hyperlink ref="A6" r:id="rId5" display="https://www.cnpm.embrapa.br/projetos/cdbrasil/ac/htm0/ac18_29.htm"/>
    <hyperlink ref="A7" r:id="rId6" display="https://www.cnpm.embrapa.br/projetos/cdbrasil/ac/htm0/ac06_09.htm"/>
    <hyperlink ref="A8" r:id="rId7" display="https://www.cnpm.embrapa.br/projetos/cdbrasil/ac/htm0/ac20_25.htm"/>
    <hyperlink ref="A9" r:id="rId8" display="https://www.cnpm.embrapa.br/projetos/cdbrasil/ac/htm0/ac08_18.htm"/>
    <hyperlink ref="A10" r:id="rId9" display="https://www.cnpm.embrapa.br/projetos/cdbrasil/ac/htm0/ac13_12.htm"/>
    <hyperlink ref="A11" r:id="rId10" display="https://www.cnpm.embrapa.br/projetos/cdbrasil/ac/htm0/ac06_08.htm"/>
    <hyperlink ref="A12" r:id="rId11" display="https://www.cnpm.embrapa.br/projetos/cdbrasil/ac/htm0/ac11_22.htm"/>
    <hyperlink ref="A13" r:id="rId12" display="https://www.cnpm.embrapa.br/projetos/cdbrasil/ac/htm0/ac11_08.htm"/>
    <hyperlink ref="A14" r:id="rId13" display="https://www.cnpm.embrapa.br/projetos/cdbrasil/ac/htm0/ac17_31.htm"/>
    <hyperlink ref="A15" r:id="rId14" display="https://www.cnpm.embrapa.br/projetos/cdbrasil/ac/htm0/ac14_29.htm"/>
    <hyperlink ref="A16" r:id="rId15" display="https://www.cnpm.embrapa.br/projetos/cdbrasil/ac/htm0/ac09_09.htm"/>
    <hyperlink ref="A17" r:id="rId16" display="https://www.cnpm.embrapa.br/projetos/cdbrasil/ac/htm0/ac15_28.htm"/>
    <hyperlink ref="A18" r:id="rId17" display="https://www.cnpm.embrapa.br/projetos/cdbrasil/ac/htm0/ac06_09.htm"/>
    <hyperlink ref="A19" r:id="rId18" display="https://www.cnpm.embrapa.br/projetos/cdbrasil/ac/htm0/ac13_18.htm"/>
    <hyperlink ref="A20" r:id="rId19" display="https://www.cnpm.embrapa.br/projetos/cdbrasil/ac/htm0/ac12_25.htm"/>
    <hyperlink ref="A21" r:id="rId20" display="https://www.cnpm.embrapa.br/projetos/cdbrasil/ac/htm0/ac16_29.htm"/>
    <hyperlink ref="A22" r:id="rId21" display="https://www.cnpm.embrapa.br/projetos/cdbrasil/ac/htm0/ac08_16.htm"/>
    <hyperlink ref="A23" r:id="rId22" display="https://www.cnpm.embrapa.br/projetos/cdbrasil/ac/htm0/ac18_25.htm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5"/>
  <sheetViews>
    <sheetView tabSelected="1" workbookViewId="0">
      <pane ySplit="1" topLeftCell="A111" activePane="bottomLeft" state="frozen"/>
      <selection pane="bottomLeft" activeCell="I121" sqref="I121"/>
    </sheetView>
  </sheetViews>
  <sheetFormatPr baseColWidth="10" defaultRowHeight="15"/>
  <sheetData>
    <row r="1" spans="1:16">
      <c r="B1" t="s">
        <v>23</v>
      </c>
      <c r="C1" t="s">
        <v>356</v>
      </c>
      <c r="E1" t="s">
        <v>420</v>
      </c>
      <c r="F1" t="s">
        <v>421</v>
      </c>
      <c r="G1" t="s">
        <v>370</v>
      </c>
      <c r="H1" t="s">
        <v>382</v>
      </c>
      <c r="I1" t="s">
        <v>371</v>
      </c>
      <c r="J1" t="s">
        <v>317</v>
      </c>
    </row>
    <row r="2" spans="1:16">
      <c r="A2">
        <v>1</v>
      </c>
      <c r="B2" t="s">
        <v>24</v>
      </c>
      <c r="C2" t="s">
        <v>357</v>
      </c>
      <c r="G2">
        <v>1934</v>
      </c>
      <c r="H2" t="s">
        <v>353</v>
      </c>
      <c r="J2" t="s">
        <v>316</v>
      </c>
      <c r="O2" t="s">
        <v>316</v>
      </c>
      <c r="P2" t="s">
        <v>352</v>
      </c>
    </row>
    <row r="3" spans="1:16">
      <c r="A3">
        <v>2</v>
      </c>
      <c r="B3" t="s">
        <v>25</v>
      </c>
      <c r="C3" t="s">
        <v>358</v>
      </c>
      <c r="G3">
        <v>1922</v>
      </c>
      <c r="H3" t="s">
        <v>353</v>
      </c>
      <c r="J3" t="s">
        <v>316</v>
      </c>
      <c r="O3" t="s">
        <v>374</v>
      </c>
      <c r="P3" t="s">
        <v>373</v>
      </c>
    </row>
    <row r="4" spans="1:16">
      <c r="A4">
        <v>3</v>
      </c>
      <c r="B4" t="s">
        <v>26</v>
      </c>
      <c r="C4" t="s">
        <v>358</v>
      </c>
      <c r="D4" t="s">
        <v>406</v>
      </c>
      <c r="G4">
        <v>1962</v>
      </c>
      <c r="H4" t="s">
        <v>355</v>
      </c>
      <c r="J4" t="s">
        <v>354</v>
      </c>
    </row>
    <row r="5" spans="1:16">
      <c r="A5">
        <v>4</v>
      </c>
      <c r="B5" t="s">
        <v>27</v>
      </c>
      <c r="C5" t="s">
        <v>357</v>
      </c>
      <c r="G5">
        <v>1960</v>
      </c>
      <c r="H5" t="s">
        <v>353</v>
      </c>
      <c r="J5" t="s">
        <v>354</v>
      </c>
    </row>
    <row r="6" spans="1:16">
      <c r="A6">
        <v>5</v>
      </c>
      <c r="B6" t="s">
        <v>28</v>
      </c>
      <c r="C6" t="s">
        <v>359</v>
      </c>
      <c r="G6">
        <v>1943</v>
      </c>
      <c r="H6" t="s">
        <v>353</v>
      </c>
      <c r="J6" t="s">
        <v>360</v>
      </c>
    </row>
    <row r="7" spans="1:16">
      <c r="A7">
        <v>6</v>
      </c>
      <c r="B7" t="s">
        <v>29</v>
      </c>
      <c r="C7" t="s">
        <v>357</v>
      </c>
      <c r="G7">
        <v>1955</v>
      </c>
      <c r="H7" t="s">
        <v>353</v>
      </c>
      <c r="J7" t="s">
        <v>361</v>
      </c>
    </row>
    <row r="8" spans="1:16">
      <c r="A8">
        <v>7</v>
      </c>
      <c r="B8" t="s">
        <v>30</v>
      </c>
      <c r="C8" t="s">
        <v>357</v>
      </c>
      <c r="G8">
        <v>1978</v>
      </c>
      <c r="H8" t="s">
        <v>353</v>
      </c>
      <c r="J8" t="s">
        <v>361</v>
      </c>
    </row>
    <row r="9" spans="1:16">
      <c r="A9">
        <v>8</v>
      </c>
      <c r="B9" t="s">
        <v>31</v>
      </c>
      <c r="C9" t="s">
        <v>357</v>
      </c>
      <c r="G9">
        <v>1961</v>
      </c>
      <c r="H9" t="s">
        <v>355</v>
      </c>
      <c r="J9" t="s">
        <v>361</v>
      </c>
    </row>
    <row r="10" spans="1:16">
      <c r="A10">
        <v>9</v>
      </c>
      <c r="B10" t="s">
        <v>32</v>
      </c>
      <c r="C10" t="s">
        <v>362</v>
      </c>
      <c r="G10">
        <v>1962</v>
      </c>
      <c r="H10" t="s">
        <v>355</v>
      </c>
      <c r="J10" t="s">
        <v>316</v>
      </c>
    </row>
    <row r="11" spans="1:16">
      <c r="A11">
        <v>10</v>
      </c>
      <c r="B11" t="s">
        <v>33</v>
      </c>
      <c r="C11" t="s">
        <v>357</v>
      </c>
      <c r="G11">
        <v>1992</v>
      </c>
      <c r="H11" t="s">
        <v>355</v>
      </c>
      <c r="J11" t="s">
        <v>361</v>
      </c>
    </row>
    <row r="12" spans="1:16">
      <c r="A12">
        <v>11</v>
      </c>
      <c r="B12" t="s">
        <v>34</v>
      </c>
      <c r="C12" t="s">
        <v>358</v>
      </c>
      <c r="G12">
        <v>1950</v>
      </c>
      <c r="H12" t="s">
        <v>353</v>
      </c>
      <c r="J12" t="s">
        <v>316</v>
      </c>
    </row>
    <row r="13" spans="1:16">
      <c r="A13">
        <v>12</v>
      </c>
      <c r="B13" t="s">
        <v>35</v>
      </c>
      <c r="C13" t="s">
        <v>357</v>
      </c>
      <c r="G13">
        <v>1891</v>
      </c>
      <c r="H13" t="s">
        <v>353</v>
      </c>
      <c r="J13" t="s">
        <v>316</v>
      </c>
    </row>
    <row r="14" spans="1:16">
      <c r="A14">
        <v>13</v>
      </c>
      <c r="B14" t="s">
        <v>36</v>
      </c>
      <c r="C14" t="s">
        <v>357</v>
      </c>
      <c r="G14">
        <v>1929</v>
      </c>
      <c r="H14" t="s">
        <v>353</v>
      </c>
      <c r="J14" t="s">
        <v>316</v>
      </c>
    </row>
    <row r="15" spans="1:16">
      <c r="A15">
        <v>14</v>
      </c>
      <c r="B15" t="s">
        <v>37</v>
      </c>
      <c r="C15" t="s">
        <v>358</v>
      </c>
      <c r="G15">
        <v>1906</v>
      </c>
      <c r="H15" t="s">
        <v>363</v>
      </c>
      <c r="J15" t="s">
        <v>316</v>
      </c>
    </row>
    <row r="16" spans="1:16">
      <c r="A16">
        <v>15</v>
      </c>
      <c r="B16" t="s">
        <v>38</v>
      </c>
      <c r="C16" t="s">
        <v>357</v>
      </c>
      <c r="G16">
        <v>1963</v>
      </c>
      <c r="H16" t="s">
        <v>355</v>
      </c>
      <c r="J16" t="s">
        <v>316</v>
      </c>
    </row>
    <row r="17" spans="1:11">
      <c r="A17">
        <v>16</v>
      </c>
      <c r="B17" t="s">
        <v>39</v>
      </c>
      <c r="C17" t="s">
        <v>357</v>
      </c>
      <c r="G17">
        <v>1943</v>
      </c>
      <c r="H17" t="s">
        <v>353</v>
      </c>
      <c r="J17" t="s">
        <v>322</v>
      </c>
      <c r="K17" t="s">
        <v>364</v>
      </c>
    </row>
    <row r="18" spans="1:11">
      <c r="A18">
        <v>17</v>
      </c>
      <c r="B18" t="s">
        <v>40</v>
      </c>
      <c r="C18" t="s">
        <v>357</v>
      </c>
      <c r="G18">
        <v>1943</v>
      </c>
      <c r="H18" t="s">
        <v>353</v>
      </c>
      <c r="J18" t="s">
        <v>322</v>
      </c>
      <c r="K18" t="s">
        <v>365</v>
      </c>
    </row>
    <row r="19" spans="1:11">
      <c r="A19">
        <v>18</v>
      </c>
      <c r="B19" t="s">
        <v>41</v>
      </c>
      <c r="C19" t="s">
        <v>357</v>
      </c>
      <c r="G19">
        <v>1943</v>
      </c>
      <c r="H19" t="s">
        <v>355</v>
      </c>
      <c r="J19" t="s">
        <v>366</v>
      </c>
      <c r="K19" t="s">
        <v>367</v>
      </c>
    </row>
    <row r="20" spans="1:11">
      <c r="A20">
        <v>19</v>
      </c>
      <c r="B20" t="s">
        <v>42</v>
      </c>
      <c r="C20" t="s">
        <v>357</v>
      </c>
      <c r="G20">
        <v>1880</v>
      </c>
      <c r="H20" t="s">
        <v>368</v>
      </c>
      <c r="J20" t="s">
        <v>322</v>
      </c>
      <c r="K20" t="s">
        <v>369</v>
      </c>
    </row>
    <row r="21" spans="1:11">
      <c r="A21">
        <v>20</v>
      </c>
      <c r="B21" t="s">
        <v>43</v>
      </c>
      <c r="C21" t="s">
        <v>357</v>
      </c>
      <c r="G21">
        <v>1934</v>
      </c>
      <c r="H21" t="s">
        <v>353</v>
      </c>
      <c r="I21">
        <v>1959</v>
      </c>
      <c r="J21" t="s">
        <v>372</v>
      </c>
    </row>
    <row r="22" spans="1:11">
      <c r="A22">
        <v>21</v>
      </c>
      <c r="B22" t="s">
        <v>44</v>
      </c>
      <c r="C22" t="s">
        <v>358</v>
      </c>
      <c r="G22">
        <v>1943</v>
      </c>
      <c r="H22" t="s">
        <v>353</v>
      </c>
      <c r="I22">
        <v>1961</v>
      </c>
      <c r="J22" t="s">
        <v>360</v>
      </c>
      <c r="K22" t="s">
        <v>387</v>
      </c>
    </row>
    <row r="23" spans="1:11">
      <c r="A23">
        <v>22</v>
      </c>
      <c r="B23" t="s">
        <v>45</v>
      </c>
      <c r="C23" t="s">
        <v>358</v>
      </c>
      <c r="G23">
        <v>1950</v>
      </c>
      <c r="H23" t="s">
        <v>353</v>
      </c>
      <c r="I23">
        <v>1992</v>
      </c>
      <c r="J23" t="s">
        <v>372</v>
      </c>
    </row>
    <row r="24" spans="1:11">
      <c r="A24">
        <v>23</v>
      </c>
      <c r="B24" t="s">
        <v>46</v>
      </c>
      <c r="C24" t="s">
        <v>358</v>
      </c>
      <c r="G24">
        <v>1919</v>
      </c>
      <c r="H24" t="s">
        <v>353</v>
      </c>
      <c r="I24">
        <v>1963</v>
      </c>
      <c r="J24" t="s">
        <v>376</v>
      </c>
    </row>
    <row r="25" spans="1:11">
      <c r="A25">
        <v>24</v>
      </c>
      <c r="B25" t="s">
        <v>47</v>
      </c>
      <c r="C25" t="s">
        <v>357</v>
      </c>
      <c r="G25">
        <v>1957</v>
      </c>
      <c r="H25" t="s">
        <v>353</v>
      </c>
      <c r="I25">
        <v>1964</v>
      </c>
      <c r="J25" t="s">
        <v>377</v>
      </c>
    </row>
    <row r="26" spans="1:11">
      <c r="A26">
        <v>25</v>
      </c>
      <c r="B26" t="s">
        <v>48</v>
      </c>
      <c r="C26" t="s">
        <v>357</v>
      </c>
      <c r="G26">
        <v>1943</v>
      </c>
      <c r="H26" t="s">
        <v>375</v>
      </c>
      <c r="I26">
        <v>1964</v>
      </c>
      <c r="J26" t="s">
        <v>372</v>
      </c>
    </row>
    <row r="27" spans="1:11">
      <c r="A27">
        <v>26</v>
      </c>
      <c r="B27" t="s">
        <v>49</v>
      </c>
      <c r="C27" t="s">
        <v>357</v>
      </c>
      <c r="G27">
        <v>1988</v>
      </c>
      <c r="H27" t="s">
        <v>353</v>
      </c>
      <c r="I27">
        <v>1995</v>
      </c>
      <c r="J27" t="s">
        <v>378</v>
      </c>
    </row>
    <row r="28" spans="1:11">
      <c r="A28">
        <v>27</v>
      </c>
      <c r="B28" t="s">
        <v>50</v>
      </c>
      <c r="C28" t="s">
        <v>357</v>
      </c>
      <c r="G28">
        <v>1960</v>
      </c>
      <c r="H28" t="s">
        <v>353</v>
      </c>
      <c r="I28">
        <v>1992</v>
      </c>
      <c r="J28" t="s">
        <v>372</v>
      </c>
    </row>
    <row r="29" spans="1:11">
      <c r="A29">
        <v>28</v>
      </c>
      <c r="B29" t="s">
        <v>51</v>
      </c>
      <c r="C29" t="s">
        <v>358</v>
      </c>
      <c r="G29">
        <v>1954</v>
      </c>
      <c r="H29" t="s">
        <v>353</v>
      </c>
      <c r="I29">
        <v>1964</v>
      </c>
      <c r="J29" t="s">
        <v>322</v>
      </c>
      <c r="K29" t="s">
        <v>379</v>
      </c>
    </row>
    <row r="30" spans="1:11">
      <c r="A30">
        <v>29</v>
      </c>
      <c r="B30" t="s">
        <v>52</v>
      </c>
      <c r="C30" t="s">
        <v>357</v>
      </c>
      <c r="G30">
        <v>1990</v>
      </c>
      <c r="H30" t="s">
        <v>353</v>
      </c>
      <c r="I30">
        <v>1995</v>
      </c>
      <c r="J30" t="s">
        <v>372</v>
      </c>
    </row>
    <row r="31" spans="1:11">
      <c r="B31" t="s">
        <v>383</v>
      </c>
      <c r="C31" t="s">
        <v>357</v>
      </c>
      <c r="D31" t="s">
        <v>385</v>
      </c>
      <c r="G31">
        <v>1858</v>
      </c>
      <c r="H31" t="s">
        <v>384</v>
      </c>
      <c r="I31">
        <v>2013</v>
      </c>
      <c r="J31" t="s">
        <v>372</v>
      </c>
    </row>
    <row r="32" spans="1:11">
      <c r="B32" t="s">
        <v>53</v>
      </c>
      <c r="C32" t="s">
        <v>358</v>
      </c>
      <c r="G32">
        <v>1944</v>
      </c>
      <c r="H32" t="s">
        <v>386</v>
      </c>
      <c r="I32">
        <v>1995</v>
      </c>
      <c r="J32" t="s">
        <v>360</v>
      </c>
      <c r="K32" t="s">
        <v>388</v>
      </c>
    </row>
    <row r="33" spans="2:11">
      <c r="B33" t="s">
        <v>54</v>
      </c>
      <c r="C33" t="s">
        <v>358</v>
      </c>
      <c r="G33">
        <v>1951</v>
      </c>
      <c r="H33" t="s">
        <v>389</v>
      </c>
      <c r="I33">
        <v>1995</v>
      </c>
      <c r="J33" t="s">
        <v>361</v>
      </c>
    </row>
    <row r="34" spans="2:11">
      <c r="B34" t="s">
        <v>55</v>
      </c>
      <c r="C34" t="s">
        <v>357</v>
      </c>
      <c r="D34" t="s">
        <v>391</v>
      </c>
      <c r="G34">
        <v>1861</v>
      </c>
      <c r="H34" t="s">
        <v>390</v>
      </c>
      <c r="I34">
        <v>1961</v>
      </c>
      <c r="J34" t="s">
        <v>361</v>
      </c>
    </row>
    <row r="35" spans="2:11">
      <c r="B35" t="s">
        <v>56</v>
      </c>
      <c r="C35" t="s">
        <v>358</v>
      </c>
      <c r="G35">
        <v>1957</v>
      </c>
      <c r="H35" t="s">
        <v>353</v>
      </c>
      <c r="I35">
        <v>1994</v>
      </c>
      <c r="J35" t="s">
        <v>372</v>
      </c>
    </row>
    <row r="36" spans="2:11">
      <c r="B36" t="s">
        <v>57</v>
      </c>
      <c r="C36" t="s">
        <v>357</v>
      </c>
      <c r="D36" t="s">
        <v>393</v>
      </c>
      <c r="G36">
        <v>1964</v>
      </c>
      <c r="H36" t="s">
        <v>353</v>
      </c>
      <c r="I36">
        <v>1992</v>
      </c>
      <c r="J36" t="s">
        <v>392</v>
      </c>
    </row>
    <row r="37" spans="2:11">
      <c r="B37" t="s">
        <v>58</v>
      </c>
      <c r="C37" t="s">
        <v>357</v>
      </c>
      <c r="D37" t="s">
        <v>394</v>
      </c>
      <c r="G37">
        <v>1880</v>
      </c>
      <c r="H37" t="s">
        <v>386</v>
      </c>
      <c r="I37">
        <v>1961</v>
      </c>
      <c r="J37" t="s">
        <v>316</v>
      </c>
    </row>
    <row r="38" spans="2:11">
      <c r="B38" t="s">
        <v>59</v>
      </c>
      <c r="C38" t="s">
        <v>358</v>
      </c>
      <c r="G38">
        <v>1882</v>
      </c>
      <c r="H38" t="s">
        <v>390</v>
      </c>
      <c r="I38">
        <v>1894</v>
      </c>
      <c r="J38" t="s">
        <v>322</v>
      </c>
      <c r="K38" t="s">
        <v>395</v>
      </c>
    </row>
    <row r="39" spans="2:11">
      <c r="B39" t="s">
        <v>60</v>
      </c>
      <c r="G39">
        <v>1873</v>
      </c>
      <c r="H39" t="s">
        <v>386</v>
      </c>
      <c r="I39">
        <v>1880</v>
      </c>
      <c r="J39" t="s">
        <v>316</v>
      </c>
    </row>
    <row r="40" spans="2:11">
      <c r="B40" t="s">
        <v>61</v>
      </c>
      <c r="C40" t="s">
        <v>357</v>
      </c>
      <c r="D40" t="s">
        <v>396</v>
      </c>
      <c r="G40">
        <v>1929</v>
      </c>
      <c r="H40" t="s">
        <v>353</v>
      </c>
      <c r="I40">
        <v>1994</v>
      </c>
      <c r="J40" t="s">
        <v>322</v>
      </c>
      <c r="K40" t="s">
        <v>397</v>
      </c>
    </row>
    <row r="41" spans="2:11">
      <c r="B41" t="s">
        <v>62</v>
      </c>
      <c r="C41" t="s">
        <v>357</v>
      </c>
      <c r="D41" t="s">
        <v>398</v>
      </c>
      <c r="G41">
        <v>1949</v>
      </c>
      <c r="H41" t="s">
        <v>353</v>
      </c>
      <c r="I41">
        <v>1967</v>
      </c>
      <c r="J41" t="s">
        <v>392</v>
      </c>
    </row>
    <row r="42" spans="2:11">
      <c r="B42" t="s">
        <v>63</v>
      </c>
      <c r="C42" t="s">
        <v>357</v>
      </c>
      <c r="D42" t="s">
        <v>399</v>
      </c>
      <c r="G42">
        <v>1957</v>
      </c>
      <c r="H42" t="s">
        <v>353</v>
      </c>
      <c r="I42">
        <v>1997</v>
      </c>
      <c r="J42" t="s">
        <v>401</v>
      </c>
    </row>
    <row r="43" spans="2:11">
      <c r="B43" t="s">
        <v>64</v>
      </c>
      <c r="C43" t="s">
        <v>357</v>
      </c>
      <c r="D43" t="s">
        <v>400</v>
      </c>
      <c r="G43">
        <v>1977</v>
      </c>
      <c r="H43" t="s">
        <v>353</v>
      </c>
      <c r="I43">
        <v>1993</v>
      </c>
      <c r="J43" t="s">
        <v>401</v>
      </c>
    </row>
    <row r="44" spans="2:11">
      <c r="B44" t="s">
        <v>65</v>
      </c>
      <c r="C44" t="s">
        <v>357</v>
      </c>
      <c r="D44" t="s">
        <v>402</v>
      </c>
      <c r="G44">
        <v>1920</v>
      </c>
      <c r="H44" t="s">
        <v>386</v>
      </c>
      <c r="I44">
        <v>1922</v>
      </c>
      <c r="J44" t="s">
        <v>392</v>
      </c>
    </row>
    <row r="45" spans="2:11">
      <c r="B45" t="s">
        <v>66</v>
      </c>
      <c r="C45" t="s">
        <v>358</v>
      </c>
      <c r="G45">
        <v>1967</v>
      </c>
      <c r="H45" t="s">
        <v>353</v>
      </c>
      <c r="I45">
        <v>1992</v>
      </c>
      <c r="J45" t="s">
        <v>372</v>
      </c>
    </row>
    <row r="46" spans="2:11">
      <c r="B46" t="s">
        <v>67</v>
      </c>
      <c r="C46" t="s">
        <v>357</v>
      </c>
      <c r="D46" t="s">
        <v>403</v>
      </c>
      <c r="G46">
        <v>1943</v>
      </c>
      <c r="H46" t="s">
        <v>353</v>
      </c>
      <c r="I46">
        <v>1962</v>
      </c>
      <c r="J46" t="s">
        <v>322</v>
      </c>
      <c r="K46" t="s">
        <v>404</v>
      </c>
    </row>
    <row r="47" spans="2:11">
      <c r="B47" t="s">
        <v>68</v>
      </c>
      <c r="C47" t="s">
        <v>358</v>
      </c>
      <c r="G47">
        <v>1892</v>
      </c>
      <c r="H47" t="s">
        <v>386</v>
      </c>
      <c r="I47">
        <v>1955</v>
      </c>
      <c r="J47" t="s">
        <v>372</v>
      </c>
      <c r="K47" t="s">
        <v>405</v>
      </c>
    </row>
    <row r="48" spans="2:11">
      <c r="B48" t="s">
        <v>69</v>
      </c>
      <c r="C48" t="s">
        <v>358</v>
      </c>
      <c r="G48">
        <v>1957</v>
      </c>
      <c r="H48" t="s">
        <v>353</v>
      </c>
      <c r="I48">
        <v>1991</v>
      </c>
      <c r="J48" t="s">
        <v>407</v>
      </c>
      <c r="K48" t="s">
        <v>408</v>
      </c>
    </row>
    <row r="49" spans="2:11">
      <c r="B49" t="s">
        <v>70</v>
      </c>
      <c r="C49" t="s">
        <v>358</v>
      </c>
      <c r="G49">
        <v>1995</v>
      </c>
      <c r="H49" t="s">
        <v>355</v>
      </c>
      <c r="I49">
        <v>1995</v>
      </c>
      <c r="J49" t="s">
        <v>316</v>
      </c>
    </row>
    <row r="50" spans="2:11">
      <c r="B50" t="s">
        <v>71</v>
      </c>
      <c r="C50" t="s">
        <v>357</v>
      </c>
      <c r="D50" t="s">
        <v>409</v>
      </c>
      <c r="G50">
        <v>1890</v>
      </c>
      <c r="H50" t="s">
        <v>368</v>
      </c>
      <c r="I50">
        <v>1881</v>
      </c>
      <c r="J50" t="s">
        <v>316</v>
      </c>
    </row>
    <row r="51" spans="2:11">
      <c r="B51" t="s">
        <v>72</v>
      </c>
      <c r="C51" t="s">
        <v>358</v>
      </c>
      <c r="G51">
        <v>1881</v>
      </c>
      <c r="H51" t="s">
        <v>375</v>
      </c>
      <c r="I51">
        <v>1934</v>
      </c>
      <c r="J51" t="s">
        <v>372</v>
      </c>
      <c r="K51" t="s">
        <v>410</v>
      </c>
    </row>
    <row r="52" spans="2:11">
      <c r="B52" t="s">
        <v>73</v>
      </c>
      <c r="C52" t="s">
        <v>357</v>
      </c>
      <c r="D52" t="s">
        <v>263</v>
      </c>
      <c r="G52">
        <v>1955</v>
      </c>
      <c r="H52" t="s">
        <v>412</v>
      </c>
      <c r="I52">
        <v>1965</v>
      </c>
      <c r="J52" t="s">
        <v>322</v>
      </c>
      <c r="K52" t="s">
        <v>411</v>
      </c>
    </row>
    <row r="53" spans="2:11">
      <c r="B53" t="s">
        <v>74</v>
      </c>
      <c r="C53" t="s">
        <v>357</v>
      </c>
      <c r="D53" t="s">
        <v>413</v>
      </c>
      <c r="G53">
        <v>1909</v>
      </c>
      <c r="H53" t="s">
        <v>386</v>
      </c>
      <c r="I53">
        <v>1992</v>
      </c>
      <c r="J53" t="s">
        <v>316</v>
      </c>
      <c r="K53" t="s">
        <v>414</v>
      </c>
    </row>
    <row r="54" spans="2:11">
      <c r="B54" t="s">
        <v>75</v>
      </c>
      <c r="C54" t="s">
        <v>357</v>
      </c>
      <c r="D54" t="s">
        <v>416</v>
      </c>
      <c r="G54">
        <v>1849</v>
      </c>
      <c r="H54" t="s">
        <v>353</v>
      </c>
      <c r="I54">
        <v>1884</v>
      </c>
      <c r="J54" t="s">
        <v>322</v>
      </c>
      <c r="K54" t="s">
        <v>415</v>
      </c>
    </row>
    <row r="55" spans="2:11">
      <c r="B55" t="s">
        <v>76</v>
      </c>
      <c r="C55" t="s">
        <v>358</v>
      </c>
      <c r="G55">
        <v>1827</v>
      </c>
      <c r="H55" t="s">
        <v>417</v>
      </c>
      <c r="I55">
        <v>1897</v>
      </c>
      <c r="J55" t="s">
        <v>392</v>
      </c>
    </row>
    <row r="56" spans="2:11">
      <c r="B56" t="s">
        <v>77</v>
      </c>
      <c r="C56" t="s">
        <v>357</v>
      </c>
      <c r="D56" t="s">
        <v>418</v>
      </c>
      <c r="E56" t="s">
        <v>419</v>
      </c>
      <c r="F56">
        <v>1856</v>
      </c>
      <c r="G56">
        <v>1949</v>
      </c>
      <c r="H56" t="s">
        <v>353</v>
      </c>
      <c r="I56">
        <v>1961</v>
      </c>
      <c r="J56" t="s">
        <v>392</v>
      </c>
    </row>
    <row r="57" spans="2:11">
      <c r="B57" t="s">
        <v>78</v>
      </c>
      <c r="C57" t="s">
        <v>358</v>
      </c>
      <c r="E57" t="s">
        <v>386</v>
      </c>
      <c r="F57">
        <v>1630</v>
      </c>
      <c r="G57">
        <v>1917</v>
      </c>
      <c r="H57" t="s">
        <v>353</v>
      </c>
      <c r="I57">
        <v>1958</v>
      </c>
      <c r="J57" t="s">
        <v>422</v>
      </c>
      <c r="K57" t="s">
        <v>423</v>
      </c>
    </row>
    <row r="58" spans="2:11">
      <c r="B58" t="s">
        <v>79</v>
      </c>
      <c r="C58" t="s">
        <v>357</v>
      </c>
      <c r="D58" t="s">
        <v>424</v>
      </c>
      <c r="E58" t="s">
        <v>425</v>
      </c>
      <c r="F58">
        <v>1839</v>
      </c>
      <c r="G58">
        <v>1854</v>
      </c>
      <c r="H58" t="s">
        <v>390</v>
      </c>
      <c r="I58">
        <v>1881</v>
      </c>
      <c r="J58" t="s">
        <v>360</v>
      </c>
    </row>
    <row r="59" spans="2:11">
      <c r="B59" t="s">
        <v>80</v>
      </c>
      <c r="C59" t="s">
        <v>358</v>
      </c>
      <c r="E59" t="s">
        <v>425</v>
      </c>
      <c r="F59">
        <v>1875</v>
      </c>
      <c r="G59">
        <v>1934</v>
      </c>
      <c r="H59" t="s">
        <v>353</v>
      </c>
      <c r="I59">
        <v>1962</v>
      </c>
      <c r="J59" t="s">
        <v>360</v>
      </c>
      <c r="K59" t="s">
        <v>426</v>
      </c>
    </row>
    <row r="60" spans="2:11">
      <c r="B60" t="s">
        <v>81</v>
      </c>
      <c r="C60" t="s">
        <v>357</v>
      </c>
      <c r="D60" t="s">
        <v>427</v>
      </c>
      <c r="E60" t="s">
        <v>386</v>
      </c>
      <c r="F60">
        <v>1888</v>
      </c>
      <c r="G60">
        <v>1934</v>
      </c>
      <c r="H60" t="s">
        <v>355</v>
      </c>
      <c r="I60">
        <v>1911</v>
      </c>
      <c r="J60" t="s">
        <v>360</v>
      </c>
      <c r="K60" t="s">
        <v>428</v>
      </c>
    </row>
    <row r="61" spans="2:11">
      <c r="B61" t="s">
        <v>82</v>
      </c>
      <c r="C61" t="s">
        <v>357</v>
      </c>
      <c r="D61" t="s">
        <v>431</v>
      </c>
      <c r="E61" t="s">
        <v>425</v>
      </c>
      <c r="F61">
        <v>1727</v>
      </c>
      <c r="G61">
        <v>1899</v>
      </c>
      <c r="H61" t="s">
        <v>429</v>
      </c>
      <c r="I61">
        <v>1994</v>
      </c>
      <c r="J61" t="s">
        <v>372</v>
      </c>
      <c r="K61" t="s">
        <v>430</v>
      </c>
    </row>
    <row r="62" spans="2:11">
      <c r="B62" t="s">
        <v>83</v>
      </c>
      <c r="C62" t="s">
        <v>357</v>
      </c>
      <c r="D62" t="s">
        <v>446</v>
      </c>
      <c r="E62" t="s">
        <v>386</v>
      </c>
      <c r="F62">
        <v>1906</v>
      </c>
      <c r="G62">
        <v>1943</v>
      </c>
      <c r="H62" t="s">
        <v>448</v>
      </c>
      <c r="I62">
        <v>1948</v>
      </c>
      <c r="J62" t="s">
        <v>372</v>
      </c>
      <c r="K62" t="s">
        <v>447</v>
      </c>
    </row>
    <row r="63" spans="2:11">
      <c r="B63" t="s">
        <v>84</v>
      </c>
      <c r="C63" t="s">
        <v>357</v>
      </c>
      <c r="D63" t="s">
        <v>449</v>
      </c>
      <c r="E63" t="s">
        <v>425</v>
      </c>
      <c r="G63">
        <v>1989</v>
      </c>
      <c r="H63" t="s">
        <v>448</v>
      </c>
      <c r="I63">
        <v>1992</v>
      </c>
      <c r="J63" t="s">
        <v>322</v>
      </c>
      <c r="K63" t="s">
        <v>450</v>
      </c>
    </row>
    <row r="64" spans="2:11">
      <c r="B64" t="s">
        <v>85</v>
      </c>
      <c r="C64" t="s">
        <v>357</v>
      </c>
      <c r="D64" t="s">
        <v>452</v>
      </c>
      <c r="E64" t="s">
        <v>386</v>
      </c>
      <c r="G64">
        <v>1917</v>
      </c>
      <c r="H64" t="s">
        <v>448</v>
      </c>
      <c r="I64">
        <v>1963</v>
      </c>
      <c r="J64" t="s">
        <v>322</v>
      </c>
      <c r="K64" t="s">
        <v>451</v>
      </c>
    </row>
    <row r="65" spans="2:11">
      <c r="B65" t="s">
        <v>86</v>
      </c>
      <c r="C65" t="s">
        <v>357</v>
      </c>
      <c r="D65" t="s">
        <v>454</v>
      </c>
      <c r="E65" t="s">
        <v>386</v>
      </c>
      <c r="G65">
        <v>1933</v>
      </c>
      <c r="H65" t="s">
        <v>448</v>
      </c>
      <c r="I65">
        <v>1962</v>
      </c>
      <c r="J65" t="s">
        <v>322</v>
      </c>
      <c r="K65" t="s">
        <v>453</v>
      </c>
    </row>
    <row r="66" spans="2:11">
      <c r="B66" t="s">
        <v>87</v>
      </c>
      <c r="C66" t="s">
        <v>357</v>
      </c>
      <c r="D66" t="s">
        <v>455</v>
      </c>
      <c r="E66" t="s">
        <v>425</v>
      </c>
      <c r="F66">
        <v>1934</v>
      </c>
      <c r="G66">
        <v>1957</v>
      </c>
      <c r="H66" t="s">
        <v>448</v>
      </c>
      <c r="I66">
        <v>1989</v>
      </c>
      <c r="J66" t="s">
        <v>316</v>
      </c>
      <c r="K66" t="s">
        <v>456</v>
      </c>
    </row>
    <row r="67" spans="2:11">
      <c r="B67" t="s">
        <v>88</v>
      </c>
      <c r="C67" t="s">
        <v>357</v>
      </c>
      <c r="D67" t="s">
        <v>457</v>
      </c>
      <c r="E67" t="s">
        <v>390</v>
      </c>
      <c r="F67">
        <v>1880</v>
      </c>
      <c r="G67">
        <v>1916</v>
      </c>
      <c r="H67" t="s">
        <v>448</v>
      </c>
      <c r="I67">
        <v>1991</v>
      </c>
      <c r="J67" t="s">
        <v>372</v>
      </c>
      <c r="K67" t="s">
        <v>458</v>
      </c>
    </row>
    <row r="68" spans="2:11">
      <c r="B68" t="s">
        <v>89</v>
      </c>
      <c r="C68" t="s">
        <v>358</v>
      </c>
      <c r="E68" t="s">
        <v>386</v>
      </c>
      <c r="F68">
        <v>1922</v>
      </c>
      <c r="G68">
        <v>1986</v>
      </c>
      <c r="H68" t="s">
        <v>448</v>
      </c>
      <c r="I68">
        <v>1997</v>
      </c>
      <c r="J68" t="s">
        <v>372</v>
      </c>
      <c r="K68" t="s">
        <v>459</v>
      </c>
    </row>
    <row r="69" spans="2:11">
      <c r="B69" t="s">
        <v>90</v>
      </c>
      <c r="C69" t="s">
        <v>358</v>
      </c>
      <c r="E69" t="s">
        <v>368</v>
      </c>
      <c r="F69">
        <v>1917</v>
      </c>
      <c r="G69">
        <v>1917</v>
      </c>
      <c r="H69" t="s">
        <v>355</v>
      </c>
      <c r="I69">
        <v>1917</v>
      </c>
      <c r="J69" t="s">
        <v>422</v>
      </c>
      <c r="K69" t="s">
        <v>460</v>
      </c>
    </row>
    <row r="70" spans="2:11">
      <c r="B70" t="s">
        <v>91</v>
      </c>
      <c r="C70" t="s">
        <v>357</v>
      </c>
      <c r="D70" t="s">
        <v>461</v>
      </c>
      <c r="E70" t="s">
        <v>386</v>
      </c>
      <c r="F70">
        <v>1885</v>
      </c>
      <c r="G70">
        <v>1991</v>
      </c>
      <c r="H70" t="s">
        <v>355</v>
      </c>
      <c r="I70">
        <v>1991</v>
      </c>
      <c r="J70" t="s">
        <v>462</v>
      </c>
      <c r="K70" t="s">
        <v>463</v>
      </c>
    </row>
    <row r="71" spans="2:11">
      <c r="B71" t="s">
        <v>92</v>
      </c>
      <c r="C71" t="s">
        <v>357</v>
      </c>
      <c r="D71" t="s">
        <v>465</v>
      </c>
      <c r="E71" t="s">
        <v>386</v>
      </c>
      <c r="F71">
        <v>1925</v>
      </c>
      <c r="G71">
        <v>1925</v>
      </c>
      <c r="H71" t="s">
        <v>386</v>
      </c>
      <c r="I71">
        <v>1934</v>
      </c>
      <c r="J71" t="s">
        <v>321</v>
      </c>
    </row>
    <row r="72" spans="2:11">
      <c r="B72" t="s">
        <v>93</v>
      </c>
      <c r="D72" t="s">
        <v>464</v>
      </c>
      <c r="E72" t="s">
        <v>419</v>
      </c>
      <c r="F72">
        <v>1921</v>
      </c>
      <c r="G72">
        <v>192</v>
      </c>
      <c r="H72" t="s">
        <v>448</v>
      </c>
      <c r="I72">
        <v>1992</v>
      </c>
      <c r="J72" t="s">
        <v>372</v>
      </c>
    </row>
    <row r="73" spans="2:11">
      <c r="B73" t="s">
        <v>94</v>
      </c>
      <c r="C73" t="s">
        <v>467</v>
      </c>
      <c r="E73" t="s">
        <v>386</v>
      </c>
      <c r="F73">
        <v>1929</v>
      </c>
      <c r="G73">
        <v>1950</v>
      </c>
      <c r="H73" t="s">
        <v>448</v>
      </c>
      <c r="I73">
        <v>1961</v>
      </c>
      <c r="J73" t="s">
        <v>316</v>
      </c>
      <c r="K73" t="s">
        <v>466</v>
      </c>
    </row>
    <row r="74" spans="2:11">
      <c r="B74" t="s">
        <v>95</v>
      </c>
      <c r="C74" t="s">
        <v>357</v>
      </c>
      <c r="D74" t="s">
        <v>468</v>
      </c>
      <c r="E74" t="s">
        <v>425</v>
      </c>
      <c r="G74">
        <v>1958</v>
      </c>
      <c r="H74" t="s">
        <v>448</v>
      </c>
      <c r="I74">
        <v>1992</v>
      </c>
      <c r="J74" t="s">
        <v>316</v>
      </c>
      <c r="K74" t="s">
        <v>469</v>
      </c>
    </row>
    <row r="75" spans="2:11">
      <c r="B75" t="s">
        <v>96</v>
      </c>
      <c r="C75" t="s">
        <v>357</v>
      </c>
      <c r="D75" t="s">
        <v>470</v>
      </c>
      <c r="E75" t="s">
        <v>368</v>
      </c>
      <c r="F75">
        <v>1771</v>
      </c>
      <c r="G75">
        <v>1920</v>
      </c>
      <c r="H75" t="s">
        <v>448</v>
      </c>
      <c r="I75">
        <v>1982</v>
      </c>
      <c r="J75" t="s">
        <v>316</v>
      </c>
      <c r="K75" t="s">
        <v>471</v>
      </c>
    </row>
    <row r="76" spans="2:11">
      <c r="B76" t="s">
        <v>97</v>
      </c>
      <c r="C76" t="s">
        <v>357</v>
      </c>
      <c r="D76" t="s">
        <v>472</v>
      </c>
      <c r="E76" t="s">
        <v>386</v>
      </c>
      <c r="F76">
        <v>1897</v>
      </c>
      <c r="G76">
        <v>1943</v>
      </c>
      <c r="H76" t="s">
        <v>448</v>
      </c>
      <c r="I76">
        <v>1958</v>
      </c>
      <c r="J76" t="s">
        <v>322</v>
      </c>
      <c r="K76" t="s">
        <v>473</v>
      </c>
    </row>
    <row r="77" spans="2:11">
      <c r="B77" t="s">
        <v>98</v>
      </c>
      <c r="C77" t="s">
        <v>357</v>
      </c>
      <c r="D77" t="s">
        <v>475</v>
      </c>
      <c r="E77" t="s">
        <v>386</v>
      </c>
      <c r="F77">
        <v>1880</v>
      </c>
      <c r="G77">
        <v>1948</v>
      </c>
      <c r="H77" t="s">
        <v>448</v>
      </c>
      <c r="I77">
        <v>1925</v>
      </c>
      <c r="J77" t="s">
        <v>372</v>
      </c>
      <c r="K77" t="s">
        <v>474</v>
      </c>
    </row>
    <row r="78" spans="2:11">
      <c r="B78" t="s">
        <v>99</v>
      </c>
      <c r="C78" t="s">
        <v>358</v>
      </c>
      <c r="E78" t="s">
        <v>386</v>
      </c>
      <c r="F78">
        <v>1931</v>
      </c>
      <c r="G78">
        <v>1931</v>
      </c>
      <c r="H78" t="s">
        <v>386</v>
      </c>
      <c r="I78">
        <v>1958</v>
      </c>
      <c r="J78" t="s">
        <v>322</v>
      </c>
      <c r="K78" t="s">
        <v>476</v>
      </c>
    </row>
    <row r="79" spans="2:11">
      <c r="B79" t="s">
        <v>100</v>
      </c>
      <c r="C79" t="s">
        <v>357</v>
      </c>
      <c r="D79" t="s">
        <v>478</v>
      </c>
      <c r="E79" t="s">
        <v>386</v>
      </c>
      <c r="F79">
        <v>1934</v>
      </c>
      <c r="G79">
        <v>1944</v>
      </c>
      <c r="H79" t="s">
        <v>386</v>
      </c>
      <c r="I79">
        <v>1995</v>
      </c>
      <c r="J79" t="s">
        <v>322</v>
      </c>
      <c r="K79" t="s">
        <v>477</v>
      </c>
    </row>
    <row r="80" spans="2:11">
      <c r="B80" t="s">
        <v>101</v>
      </c>
      <c r="C80" t="s">
        <v>357</v>
      </c>
      <c r="D80" t="s">
        <v>480</v>
      </c>
      <c r="E80" t="s">
        <v>479</v>
      </c>
      <c r="F80">
        <v>1679</v>
      </c>
      <c r="G80">
        <v>1864</v>
      </c>
      <c r="H80" t="s">
        <v>448</v>
      </c>
      <c r="I80">
        <v>1869</v>
      </c>
      <c r="J80" t="s">
        <v>377</v>
      </c>
      <c r="K80" t="s">
        <v>481</v>
      </c>
    </row>
    <row r="81" spans="2:12">
      <c r="B81" t="s">
        <v>102</v>
      </c>
      <c r="C81" t="s">
        <v>358</v>
      </c>
      <c r="E81" t="s">
        <v>386</v>
      </c>
      <c r="F81">
        <v>1934</v>
      </c>
      <c r="G81">
        <v>1934</v>
      </c>
      <c r="H81" t="s">
        <v>386</v>
      </c>
      <c r="I81">
        <v>1956</v>
      </c>
      <c r="J81" t="s">
        <v>360</v>
      </c>
      <c r="K81" t="s">
        <v>482</v>
      </c>
    </row>
    <row r="82" spans="2:12">
      <c r="B82" t="s">
        <v>103</v>
      </c>
      <c r="C82" t="s">
        <v>362</v>
      </c>
      <c r="D82" t="s">
        <v>483</v>
      </c>
      <c r="E82" t="s">
        <v>448</v>
      </c>
      <c r="F82">
        <v>1917</v>
      </c>
      <c r="G82">
        <v>1938</v>
      </c>
      <c r="H82" t="s">
        <v>448</v>
      </c>
      <c r="I82">
        <v>1954</v>
      </c>
      <c r="J82" t="s">
        <v>316</v>
      </c>
      <c r="K82" t="s">
        <v>484</v>
      </c>
    </row>
    <row r="83" spans="2:12">
      <c r="B83" t="s">
        <v>104</v>
      </c>
      <c r="E83" t="s">
        <v>386</v>
      </c>
      <c r="F83">
        <v>1919</v>
      </c>
      <c r="G83">
        <v>1962</v>
      </c>
      <c r="H83" t="s">
        <v>355</v>
      </c>
      <c r="I83">
        <v>1962</v>
      </c>
      <c r="J83" t="s">
        <v>316</v>
      </c>
      <c r="K83" t="s">
        <v>485</v>
      </c>
    </row>
    <row r="84" spans="2:12">
      <c r="B84" t="s">
        <v>105</v>
      </c>
      <c r="E84" t="s">
        <v>386</v>
      </c>
      <c r="G84">
        <v>1948</v>
      </c>
      <c r="H84" t="s">
        <v>448</v>
      </c>
      <c r="I84">
        <v>1988</v>
      </c>
      <c r="J84" t="s">
        <v>316</v>
      </c>
      <c r="K84" t="s">
        <v>486</v>
      </c>
    </row>
    <row r="85" spans="2:12">
      <c r="B85" t="s">
        <v>106</v>
      </c>
      <c r="C85" t="s">
        <v>357</v>
      </c>
      <c r="D85" t="s">
        <v>487</v>
      </c>
      <c r="E85" t="s">
        <v>386</v>
      </c>
      <c r="F85">
        <v>1930</v>
      </c>
      <c r="G85">
        <v>1961</v>
      </c>
      <c r="H85" t="s">
        <v>448</v>
      </c>
      <c r="I85">
        <v>1995</v>
      </c>
      <c r="J85" t="s">
        <v>392</v>
      </c>
      <c r="K85" t="s">
        <v>488</v>
      </c>
    </row>
    <row r="86" spans="2:12">
      <c r="B86" t="s">
        <v>107</v>
      </c>
      <c r="C86" t="s">
        <v>358</v>
      </c>
      <c r="E86" t="s">
        <v>479</v>
      </c>
      <c r="G86">
        <v>1920</v>
      </c>
      <c r="H86" t="s">
        <v>386</v>
      </c>
      <c r="I86">
        <v>1993</v>
      </c>
      <c r="J86" t="s">
        <v>372</v>
      </c>
      <c r="K86" t="s">
        <v>489</v>
      </c>
    </row>
    <row r="87" spans="2:12">
      <c r="B87" t="s">
        <v>108</v>
      </c>
      <c r="C87" t="s">
        <v>357</v>
      </c>
      <c r="D87" t="s">
        <v>490</v>
      </c>
      <c r="E87" t="s">
        <v>386</v>
      </c>
      <c r="F87">
        <v>1870</v>
      </c>
      <c r="G87">
        <v>1943</v>
      </c>
      <c r="H87" t="s">
        <v>448</v>
      </c>
      <c r="I87">
        <v>1963</v>
      </c>
      <c r="J87" t="s">
        <v>372</v>
      </c>
      <c r="K87" t="s">
        <v>491</v>
      </c>
    </row>
    <row r="88" spans="2:12">
      <c r="B88" t="s">
        <v>109</v>
      </c>
      <c r="C88" t="s">
        <v>357</v>
      </c>
      <c r="D88" t="s">
        <v>492</v>
      </c>
      <c r="E88" t="s">
        <v>493</v>
      </c>
      <c r="F88">
        <v>1910</v>
      </c>
      <c r="G88">
        <v>1919</v>
      </c>
      <c r="H88" t="s">
        <v>448</v>
      </c>
      <c r="I88">
        <v>1958</v>
      </c>
      <c r="J88" t="s">
        <v>494</v>
      </c>
      <c r="K88" t="s">
        <v>495</v>
      </c>
    </row>
    <row r="89" spans="2:12">
      <c r="B89" t="s">
        <v>110</v>
      </c>
      <c r="C89" t="s">
        <v>358</v>
      </c>
      <c r="E89" t="s">
        <v>386</v>
      </c>
      <c r="F89">
        <v>1952</v>
      </c>
      <c r="G89">
        <v>1952</v>
      </c>
      <c r="H89" t="s">
        <v>386</v>
      </c>
      <c r="I89">
        <v>1995</v>
      </c>
      <c r="J89" t="s">
        <v>372</v>
      </c>
      <c r="K89" t="s">
        <v>496</v>
      </c>
    </row>
    <row r="90" spans="2:12">
      <c r="B90" t="s">
        <v>111</v>
      </c>
      <c r="C90" t="s">
        <v>357</v>
      </c>
      <c r="D90" t="s">
        <v>497</v>
      </c>
      <c r="E90" t="s">
        <v>425</v>
      </c>
      <c r="F90">
        <v>1675</v>
      </c>
      <c r="G90">
        <v>1894</v>
      </c>
      <c r="H90" t="s">
        <v>355</v>
      </c>
      <c r="I90">
        <v>1726</v>
      </c>
      <c r="J90" t="s">
        <v>316</v>
      </c>
      <c r="K90" t="s">
        <v>498</v>
      </c>
    </row>
    <row r="91" spans="2:12">
      <c r="B91" t="s">
        <v>112</v>
      </c>
      <c r="C91" t="s">
        <v>357</v>
      </c>
      <c r="D91" t="s">
        <v>500</v>
      </c>
      <c r="E91" t="s">
        <v>386</v>
      </c>
      <c r="F91">
        <v>1953</v>
      </c>
      <c r="G91">
        <v>1985</v>
      </c>
      <c r="H91" t="s">
        <v>448</v>
      </c>
      <c r="I91">
        <v>1992</v>
      </c>
      <c r="J91" t="s">
        <v>372</v>
      </c>
      <c r="K91" t="s">
        <v>499</v>
      </c>
    </row>
    <row r="92" spans="2:12">
      <c r="B92" t="s">
        <v>113</v>
      </c>
      <c r="C92" t="s">
        <v>358</v>
      </c>
      <c r="E92" t="s">
        <v>386</v>
      </c>
      <c r="F92">
        <v>1912</v>
      </c>
      <c r="G92">
        <v>1912</v>
      </c>
      <c r="H92" t="s">
        <v>386</v>
      </c>
      <c r="I92">
        <v>1989</v>
      </c>
      <c r="J92" t="s">
        <v>392</v>
      </c>
      <c r="K92" t="s">
        <v>501</v>
      </c>
    </row>
    <row r="93" spans="2:12">
      <c r="B93" t="s">
        <v>114</v>
      </c>
      <c r="C93" t="s">
        <v>357</v>
      </c>
      <c r="D93" t="s">
        <v>504</v>
      </c>
      <c r="E93" t="s">
        <v>419</v>
      </c>
      <c r="F93">
        <v>1937</v>
      </c>
      <c r="G93">
        <v>1961</v>
      </c>
      <c r="H93" t="s">
        <v>355</v>
      </c>
      <c r="I93">
        <v>1961</v>
      </c>
      <c r="J93" t="s">
        <v>502</v>
      </c>
      <c r="K93" t="s">
        <v>503</v>
      </c>
    </row>
    <row r="94" spans="2:12">
      <c r="B94" t="s">
        <v>115</v>
      </c>
      <c r="C94" t="s">
        <v>358</v>
      </c>
      <c r="E94" t="s">
        <v>386</v>
      </c>
      <c r="F94">
        <v>1949</v>
      </c>
      <c r="G94">
        <v>1949</v>
      </c>
      <c r="H94" t="s">
        <v>386</v>
      </c>
      <c r="I94">
        <v>1995</v>
      </c>
      <c r="J94" t="s">
        <v>316</v>
      </c>
      <c r="K94" t="s">
        <v>505</v>
      </c>
    </row>
    <row r="95" spans="2:12">
      <c r="B95" t="s">
        <v>116</v>
      </c>
      <c r="C95" t="s">
        <v>362</v>
      </c>
      <c r="D95" t="s">
        <v>506</v>
      </c>
      <c r="E95" t="s">
        <v>419</v>
      </c>
      <c r="F95">
        <v>1940</v>
      </c>
      <c r="G95">
        <v>1959</v>
      </c>
      <c r="H95" t="s">
        <v>448</v>
      </c>
      <c r="I95">
        <v>1962</v>
      </c>
      <c r="J95" t="s">
        <v>372</v>
      </c>
      <c r="K95" t="s">
        <v>507</v>
      </c>
    </row>
    <row r="96" spans="2:12">
      <c r="B96" t="s">
        <v>117</v>
      </c>
      <c r="C96" t="s">
        <v>358</v>
      </c>
      <c r="E96" t="s">
        <v>386</v>
      </c>
      <c r="F96">
        <v>1666</v>
      </c>
      <c r="G96">
        <v>1666</v>
      </c>
      <c r="H96" t="s">
        <v>386</v>
      </c>
      <c r="I96">
        <v>1961</v>
      </c>
      <c r="J96" t="s">
        <v>322</v>
      </c>
      <c r="K96" t="s">
        <v>351</v>
      </c>
      <c r="L96" t="s">
        <v>508</v>
      </c>
    </row>
    <row r="97" spans="2:12">
      <c r="B97" t="s">
        <v>118</v>
      </c>
      <c r="C97" t="s">
        <v>357</v>
      </c>
      <c r="D97" t="s">
        <v>509</v>
      </c>
      <c r="E97" t="s">
        <v>386</v>
      </c>
      <c r="F97">
        <v>1841</v>
      </c>
      <c r="G97">
        <v>1927</v>
      </c>
      <c r="H97" t="s">
        <v>448</v>
      </c>
      <c r="I97">
        <v>1963</v>
      </c>
      <c r="J97" t="s">
        <v>322</v>
      </c>
      <c r="K97" t="s">
        <v>350</v>
      </c>
    </row>
    <row r="98" spans="2:12">
      <c r="B98" t="s">
        <v>119</v>
      </c>
      <c r="C98" t="s">
        <v>357</v>
      </c>
      <c r="D98" t="s">
        <v>510</v>
      </c>
      <c r="E98" t="s">
        <v>386</v>
      </c>
      <c r="F98">
        <v>1835</v>
      </c>
      <c r="G98">
        <v>1861</v>
      </c>
      <c r="H98" t="s">
        <v>448</v>
      </c>
      <c r="I98">
        <v>1934</v>
      </c>
      <c r="J98" t="s">
        <v>316</v>
      </c>
      <c r="K98" t="s">
        <v>511</v>
      </c>
    </row>
    <row r="99" spans="2:12">
      <c r="B99" t="s">
        <v>120</v>
      </c>
      <c r="C99" t="s">
        <v>357</v>
      </c>
      <c r="D99" t="s">
        <v>512</v>
      </c>
      <c r="E99" t="s">
        <v>386</v>
      </c>
      <c r="F99">
        <v>1747</v>
      </c>
      <c r="G99">
        <v>1967</v>
      </c>
      <c r="H99" t="s">
        <v>355</v>
      </c>
      <c r="I99">
        <v>1963</v>
      </c>
      <c r="J99" t="s">
        <v>316</v>
      </c>
      <c r="K99" t="s">
        <v>513</v>
      </c>
    </row>
    <row r="100" spans="2:12">
      <c r="B100" t="s">
        <v>121</v>
      </c>
      <c r="C100" t="s">
        <v>358</v>
      </c>
      <c r="E100" t="s">
        <v>386</v>
      </c>
      <c r="F100">
        <v>1882</v>
      </c>
      <c r="G100">
        <v>1882</v>
      </c>
      <c r="H100" t="s">
        <v>386</v>
      </c>
      <c r="I100">
        <v>1958</v>
      </c>
      <c r="J100" t="s">
        <v>316</v>
      </c>
      <c r="K100" t="s">
        <v>514</v>
      </c>
    </row>
    <row r="101" spans="2:12">
      <c r="B101" t="s">
        <v>122</v>
      </c>
      <c r="C101" t="s">
        <v>357</v>
      </c>
      <c r="D101" t="s">
        <v>515</v>
      </c>
      <c r="E101" t="s">
        <v>419</v>
      </c>
      <c r="F101">
        <v>1842</v>
      </c>
      <c r="G101">
        <v>1943</v>
      </c>
      <c r="H101" t="s">
        <v>448</v>
      </c>
      <c r="I101">
        <v>1961</v>
      </c>
      <c r="J101" t="s">
        <v>322</v>
      </c>
      <c r="K101" t="s">
        <v>516</v>
      </c>
    </row>
    <row r="102" spans="2:12">
      <c r="B102" t="s">
        <v>123</v>
      </c>
      <c r="C102" t="s">
        <v>358</v>
      </c>
      <c r="E102" t="s">
        <v>386</v>
      </c>
      <c r="F102">
        <v>1862</v>
      </c>
      <c r="G102">
        <v>1862</v>
      </c>
      <c r="H102" t="s">
        <v>386</v>
      </c>
      <c r="I102">
        <v>1962</v>
      </c>
      <c r="J102" t="s">
        <v>349</v>
      </c>
      <c r="K102" t="s">
        <v>517</v>
      </c>
    </row>
    <row r="103" spans="2:12">
      <c r="B103" t="s">
        <v>124</v>
      </c>
      <c r="C103" t="s">
        <v>358</v>
      </c>
      <c r="E103" t="s">
        <v>386</v>
      </c>
      <c r="F103">
        <v>1940</v>
      </c>
      <c r="G103">
        <v>1945</v>
      </c>
      <c r="H103" t="s">
        <v>386</v>
      </c>
      <c r="I103">
        <v>1961</v>
      </c>
      <c r="J103" t="s">
        <v>322</v>
      </c>
      <c r="K103" t="s">
        <v>348</v>
      </c>
      <c r="L103" t="s">
        <v>518</v>
      </c>
    </row>
    <row r="104" spans="2:12">
      <c r="B104" t="s">
        <v>125</v>
      </c>
      <c r="C104" t="s">
        <v>357</v>
      </c>
      <c r="D104" t="s">
        <v>519</v>
      </c>
      <c r="E104" t="s">
        <v>386</v>
      </c>
      <c r="F104">
        <v>1886</v>
      </c>
      <c r="G104">
        <v>1949</v>
      </c>
      <c r="H104" t="s">
        <v>355</v>
      </c>
      <c r="I104">
        <v>1948</v>
      </c>
      <c r="J104" t="s">
        <v>322</v>
      </c>
      <c r="K104" t="s">
        <v>347</v>
      </c>
    </row>
    <row r="105" spans="2:12">
      <c r="B105" t="s">
        <v>126</v>
      </c>
      <c r="C105" t="s">
        <v>357</v>
      </c>
      <c r="D105" t="s">
        <v>521</v>
      </c>
      <c r="E105" t="s">
        <v>386</v>
      </c>
      <c r="F105">
        <v>1940</v>
      </c>
      <c r="G105">
        <v>1957</v>
      </c>
      <c r="H105" t="s">
        <v>448</v>
      </c>
      <c r="I105">
        <v>1961</v>
      </c>
      <c r="J105" t="s">
        <v>322</v>
      </c>
      <c r="K105" t="s">
        <v>346</v>
      </c>
      <c r="L105" t="s">
        <v>520</v>
      </c>
    </row>
    <row r="106" spans="2:12">
      <c r="B106" t="s">
        <v>127</v>
      </c>
      <c r="C106" t="s">
        <v>357</v>
      </c>
      <c r="D106" t="s">
        <v>523</v>
      </c>
      <c r="E106" t="s">
        <v>522</v>
      </c>
      <c r="F106">
        <v>1910</v>
      </c>
      <c r="G106">
        <v>1929</v>
      </c>
      <c r="H106" t="s">
        <v>448</v>
      </c>
      <c r="I106">
        <v>1991</v>
      </c>
      <c r="J106" t="s">
        <v>340</v>
      </c>
    </row>
    <row r="107" spans="2:12">
      <c r="B107" t="s">
        <v>128</v>
      </c>
      <c r="C107" t="s">
        <v>358</v>
      </c>
      <c r="E107" t="s">
        <v>386</v>
      </c>
      <c r="F107">
        <v>1908</v>
      </c>
      <c r="G107">
        <v>1908</v>
      </c>
      <c r="H107" t="s">
        <v>386</v>
      </c>
      <c r="I107">
        <v>1953</v>
      </c>
      <c r="J107" t="s">
        <v>316</v>
      </c>
      <c r="K107" t="s">
        <v>524</v>
      </c>
    </row>
    <row r="108" spans="2:12">
      <c r="B108" t="s">
        <v>129</v>
      </c>
      <c r="C108" t="s">
        <v>357</v>
      </c>
      <c r="D108" t="s">
        <v>222</v>
      </c>
      <c r="E108" t="s">
        <v>386</v>
      </c>
      <c r="F108">
        <v>1920</v>
      </c>
      <c r="G108">
        <v>1954</v>
      </c>
      <c r="H108" t="s">
        <v>448</v>
      </c>
      <c r="I108">
        <v>1995</v>
      </c>
      <c r="J108" t="s">
        <v>322</v>
      </c>
      <c r="K108" t="s">
        <v>345</v>
      </c>
    </row>
    <row r="109" spans="2:12">
      <c r="B109" t="s">
        <v>130</v>
      </c>
      <c r="C109" t="s">
        <v>357</v>
      </c>
      <c r="D109" t="s">
        <v>525</v>
      </c>
      <c r="E109" t="s">
        <v>386</v>
      </c>
      <c r="F109">
        <v>1922</v>
      </c>
      <c r="G109">
        <v>1943</v>
      </c>
      <c r="H109" t="s">
        <v>448</v>
      </c>
      <c r="I109">
        <v>1962</v>
      </c>
      <c r="J109" t="s">
        <v>322</v>
      </c>
      <c r="K109" t="s">
        <v>344</v>
      </c>
    </row>
    <row r="110" spans="2:12">
      <c r="B110" t="s">
        <v>131</v>
      </c>
      <c r="C110" t="s">
        <v>357</v>
      </c>
      <c r="D110" t="s">
        <v>526</v>
      </c>
      <c r="E110" t="s">
        <v>386</v>
      </c>
      <c r="F110">
        <v>1897</v>
      </c>
      <c r="G110">
        <v>1943</v>
      </c>
      <c r="H110" t="s">
        <v>355</v>
      </c>
      <c r="I110">
        <v>1934</v>
      </c>
      <c r="J110" t="s">
        <v>322</v>
      </c>
      <c r="K110" t="s">
        <v>343</v>
      </c>
      <c r="L110" t="s">
        <v>527</v>
      </c>
    </row>
    <row r="111" spans="2:12">
      <c r="B111" t="s">
        <v>132</v>
      </c>
      <c r="C111" t="s">
        <v>357</v>
      </c>
      <c r="D111" t="s">
        <v>530</v>
      </c>
      <c r="E111" t="s">
        <v>425</v>
      </c>
      <c r="F111">
        <v>1933</v>
      </c>
      <c r="G111">
        <v>1943</v>
      </c>
      <c r="H111" t="s">
        <v>448</v>
      </c>
      <c r="I111">
        <v>1961</v>
      </c>
      <c r="J111" t="s">
        <v>340</v>
      </c>
      <c r="K111" t="s">
        <v>528</v>
      </c>
      <c r="L111" t="s">
        <v>529</v>
      </c>
    </row>
    <row r="112" spans="2:12">
      <c r="B112" t="s">
        <v>133</v>
      </c>
      <c r="C112" t="s">
        <v>358</v>
      </c>
      <c r="E112" t="s">
        <v>386</v>
      </c>
      <c r="F112">
        <v>1845</v>
      </c>
      <c r="G112">
        <v>1845</v>
      </c>
      <c r="H112" t="s">
        <v>386</v>
      </c>
      <c r="I112">
        <v>1958</v>
      </c>
      <c r="J112" t="s">
        <v>372</v>
      </c>
      <c r="K112" t="s">
        <v>531</v>
      </c>
    </row>
    <row r="113" spans="2:12">
      <c r="B113" t="s">
        <v>134</v>
      </c>
      <c r="C113" t="s">
        <v>357</v>
      </c>
      <c r="D113" t="s">
        <v>532</v>
      </c>
      <c r="E113" t="s">
        <v>386</v>
      </c>
      <c r="F113">
        <v>1800</v>
      </c>
      <c r="G113">
        <v>1833</v>
      </c>
      <c r="H113" t="s">
        <v>390</v>
      </c>
      <c r="I113">
        <v>1890</v>
      </c>
      <c r="J113" t="s">
        <v>322</v>
      </c>
      <c r="K113" t="s">
        <v>342</v>
      </c>
    </row>
    <row r="114" spans="2:12">
      <c r="B114" t="s">
        <v>135</v>
      </c>
      <c r="C114" t="s">
        <v>358</v>
      </c>
      <c r="D114" t="s">
        <v>533</v>
      </c>
      <c r="E114" t="s">
        <v>425</v>
      </c>
      <c r="F114">
        <v>1675</v>
      </c>
      <c r="G114">
        <v>1958</v>
      </c>
      <c r="H114" t="s">
        <v>355</v>
      </c>
      <c r="I114">
        <v>1958</v>
      </c>
      <c r="J114" t="s">
        <v>322</v>
      </c>
      <c r="K114" t="s">
        <v>341</v>
      </c>
    </row>
    <row r="115" spans="2:12">
      <c r="B115" t="s">
        <v>136</v>
      </c>
      <c r="C115" t="s">
        <v>357</v>
      </c>
      <c r="D115" t="s">
        <v>534</v>
      </c>
      <c r="E115" t="s">
        <v>386</v>
      </c>
      <c r="F115">
        <v>1930</v>
      </c>
      <c r="G115">
        <v>1958</v>
      </c>
      <c r="H115" t="s">
        <v>448</v>
      </c>
      <c r="I115">
        <v>1962</v>
      </c>
      <c r="J115" t="s">
        <v>340</v>
      </c>
    </row>
    <row r="116" spans="2:12">
      <c r="B116" t="s">
        <v>137</v>
      </c>
      <c r="E116" t="s">
        <v>386</v>
      </c>
      <c r="F116">
        <v>1860</v>
      </c>
      <c r="G116">
        <v>1886</v>
      </c>
      <c r="H116" t="s">
        <v>448</v>
      </c>
      <c r="I116">
        <v>1934</v>
      </c>
      <c r="J116" t="s">
        <v>322</v>
      </c>
      <c r="K116" t="s">
        <v>339</v>
      </c>
    </row>
    <row r="117" spans="2:12">
      <c r="B117" t="s">
        <v>138</v>
      </c>
      <c r="C117" t="s">
        <v>357</v>
      </c>
      <c r="D117" t="s">
        <v>535</v>
      </c>
      <c r="E117" t="s">
        <v>386</v>
      </c>
      <c r="F117">
        <v>1912</v>
      </c>
      <c r="G117">
        <v>1943</v>
      </c>
      <c r="H117" t="s">
        <v>448</v>
      </c>
      <c r="I117">
        <v>1995</v>
      </c>
      <c r="J117" t="s">
        <v>322</v>
      </c>
      <c r="K117" t="s">
        <v>338</v>
      </c>
    </row>
    <row r="118" spans="2:12">
      <c r="B118" t="s">
        <v>139</v>
      </c>
      <c r="C118" t="s">
        <v>357</v>
      </c>
      <c r="D118" t="s">
        <v>536</v>
      </c>
      <c r="E118" t="s">
        <v>386</v>
      </c>
      <c r="F118">
        <v>1915</v>
      </c>
      <c r="G118">
        <v>1925</v>
      </c>
      <c r="H118" t="s">
        <v>448</v>
      </c>
      <c r="I118">
        <v>1963</v>
      </c>
      <c r="J118" t="s">
        <v>322</v>
      </c>
      <c r="K118" t="s">
        <v>337</v>
      </c>
    </row>
    <row r="119" spans="2:12">
      <c r="B119" t="s">
        <v>140</v>
      </c>
      <c r="C119" t="s">
        <v>357</v>
      </c>
      <c r="D119" t="s">
        <v>537</v>
      </c>
      <c r="E119" t="s">
        <v>386</v>
      </c>
      <c r="F119">
        <v>1928</v>
      </c>
      <c r="G119">
        <v>1953</v>
      </c>
      <c r="H119" t="s">
        <v>448</v>
      </c>
      <c r="I119">
        <v>1988</v>
      </c>
      <c r="J119" t="s">
        <v>322</v>
      </c>
      <c r="K119" t="s">
        <v>336</v>
      </c>
    </row>
    <row r="120" spans="2:12">
      <c r="B120" t="s">
        <v>141</v>
      </c>
      <c r="C120" t="s">
        <v>358</v>
      </c>
      <c r="E120" t="s">
        <v>425</v>
      </c>
      <c r="F120">
        <v>1950</v>
      </c>
      <c r="G120">
        <v>1950</v>
      </c>
      <c r="H120" t="s">
        <v>375</v>
      </c>
      <c r="I120">
        <v>1992</v>
      </c>
      <c r="J120" t="s">
        <v>322</v>
      </c>
      <c r="K120" t="s">
        <v>538</v>
      </c>
    </row>
    <row r="121" spans="2:12">
      <c r="B121" t="s">
        <v>142</v>
      </c>
      <c r="C121" t="s">
        <v>357</v>
      </c>
      <c r="D121" t="s">
        <v>539</v>
      </c>
      <c r="E121" t="s">
        <v>386</v>
      </c>
      <c r="F121">
        <v>1928</v>
      </c>
      <c r="G121">
        <v>1946</v>
      </c>
      <c r="H121" t="s">
        <v>448</v>
      </c>
      <c r="I121">
        <v>1963</v>
      </c>
      <c r="J121" t="s">
        <v>322</v>
      </c>
      <c r="K121" t="s">
        <v>335</v>
      </c>
    </row>
    <row r="122" spans="2:12">
      <c r="B122" t="s">
        <v>143</v>
      </c>
      <c r="J122" t="s">
        <v>322</v>
      </c>
      <c r="K122" t="s">
        <v>334</v>
      </c>
    </row>
    <row r="123" spans="2:12">
      <c r="B123" t="s">
        <v>144</v>
      </c>
      <c r="J123" t="s">
        <v>322</v>
      </c>
      <c r="K123" t="s">
        <v>332</v>
      </c>
      <c r="L123" t="s">
        <v>333</v>
      </c>
    </row>
    <row r="124" spans="2:12">
      <c r="B124" t="s">
        <v>145</v>
      </c>
      <c r="J124" t="s">
        <v>322</v>
      </c>
      <c r="K124" t="s">
        <v>330</v>
      </c>
      <c r="L124" t="s">
        <v>331</v>
      </c>
    </row>
    <row r="125" spans="2:12">
      <c r="B125" t="s">
        <v>146</v>
      </c>
      <c r="J125" t="s">
        <v>319</v>
      </c>
    </row>
    <row r="126" spans="2:12">
      <c r="B126" t="s">
        <v>147</v>
      </c>
      <c r="J126" t="s">
        <v>322</v>
      </c>
      <c r="K126" t="s">
        <v>328</v>
      </c>
    </row>
    <row r="127" spans="2:12">
      <c r="B127" t="s">
        <v>148</v>
      </c>
      <c r="J127" t="s">
        <v>319</v>
      </c>
    </row>
    <row r="128" spans="2:12">
      <c r="B128" t="s">
        <v>149</v>
      </c>
      <c r="J128" t="s">
        <v>322</v>
      </c>
      <c r="K128" t="s">
        <v>329</v>
      </c>
    </row>
    <row r="129" spans="2:12">
      <c r="B129" t="s">
        <v>150</v>
      </c>
      <c r="J129" t="s">
        <v>322</v>
      </c>
      <c r="K129" t="s">
        <v>324</v>
      </c>
    </row>
    <row r="130" spans="2:12">
      <c r="B130" t="s">
        <v>151</v>
      </c>
      <c r="J130" t="s">
        <v>322</v>
      </c>
      <c r="K130" t="s">
        <v>323</v>
      </c>
    </row>
    <row r="131" spans="2:12">
      <c r="B131" t="s">
        <v>152</v>
      </c>
      <c r="J131" t="s">
        <v>322</v>
      </c>
      <c r="K131" t="s">
        <v>325</v>
      </c>
    </row>
    <row r="132" spans="2:12">
      <c r="B132" t="s">
        <v>153</v>
      </c>
      <c r="J132" t="s">
        <v>322</v>
      </c>
      <c r="K132" t="s">
        <v>326</v>
      </c>
      <c r="L132" t="s">
        <v>327</v>
      </c>
    </row>
    <row r="133" spans="2:12">
      <c r="B133" t="s">
        <v>154</v>
      </c>
    </row>
    <row r="134" spans="2:12">
      <c r="B134" t="s">
        <v>155</v>
      </c>
      <c r="J134" t="s">
        <v>316</v>
      </c>
    </row>
    <row r="135" spans="2:12">
      <c r="B135" t="s">
        <v>156</v>
      </c>
    </row>
    <row r="136" spans="2:12">
      <c r="B136" t="s">
        <v>157</v>
      </c>
    </row>
    <row r="137" spans="2:12">
      <c r="B137" t="s">
        <v>158</v>
      </c>
      <c r="J137" t="s">
        <v>319</v>
      </c>
    </row>
    <row r="138" spans="2:12">
      <c r="B138" t="s">
        <v>159</v>
      </c>
    </row>
    <row r="139" spans="2:12">
      <c r="B139" t="s">
        <v>160</v>
      </c>
    </row>
    <row r="140" spans="2:12">
      <c r="B140" t="s">
        <v>161</v>
      </c>
      <c r="J140" t="s">
        <v>316</v>
      </c>
    </row>
    <row r="141" spans="2:12">
      <c r="B141" t="s">
        <v>162</v>
      </c>
    </row>
    <row r="142" spans="2:12">
      <c r="B142" t="s">
        <v>163</v>
      </c>
      <c r="J142" t="s">
        <v>319</v>
      </c>
    </row>
    <row r="143" spans="2:12">
      <c r="B143" t="s">
        <v>164</v>
      </c>
    </row>
    <row r="144" spans="2:12">
      <c r="B144" t="s">
        <v>165</v>
      </c>
      <c r="J144" t="s">
        <v>321</v>
      </c>
    </row>
    <row r="145" spans="2:10">
      <c r="B145" t="s">
        <v>166</v>
      </c>
    </row>
    <row r="146" spans="2:10">
      <c r="B146" t="s">
        <v>167</v>
      </c>
    </row>
    <row r="147" spans="2:10">
      <c r="B147" t="s">
        <v>168</v>
      </c>
      <c r="J147" t="s">
        <v>316</v>
      </c>
    </row>
    <row r="148" spans="2:10">
      <c r="B148" t="s">
        <v>169</v>
      </c>
      <c r="J148" t="s">
        <v>316</v>
      </c>
    </row>
    <row r="149" spans="2:10">
      <c r="B149" t="s">
        <v>170</v>
      </c>
      <c r="J149" t="s">
        <v>316</v>
      </c>
    </row>
    <row r="150" spans="2:10">
      <c r="B150" t="s">
        <v>171</v>
      </c>
    </row>
    <row r="151" spans="2:10">
      <c r="B151" t="s">
        <v>172</v>
      </c>
    </row>
    <row r="152" spans="2:10">
      <c r="B152" t="s">
        <v>173</v>
      </c>
      <c r="J152" t="s">
        <v>316</v>
      </c>
    </row>
    <row r="153" spans="2:10">
      <c r="B153" t="s">
        <v>174</v>
      </c>
    </row>
    <row r="154" spans="2:10">
      <c r="B154" t="s">
        <v>175</v>
      </c>
    </row>
    <row r="155" spans="2:10">
      <c r="B155" t="s">
        <v>176</v>
      </c>
    </row>
    <row r="156" spans="2:10">
      <c r="B156" t="s">
        <v>177</v>
      </c>
      <c r="J156" t="s">
        <v>316</v>
      </c>
    </row>
    <row r="157" spans="2:10">
      <c r="B157" t="s">
        <v>178</v>
      </c>
      <c r="J157" t="s">
        <v>316</v>
      </c>
    </row>
    <row r="158" spans="2:10">
      <c r="B158" t="s">
        <v>179</v>
      </c>
    </row>
    <row r="159" spans="2:10">
      <c r="B159" t="s">
        <v>180</v>
      </c>
    </row>
    <row r="160" spans="2:10">
      <c r="B160" t="s">
        <v>181</v>
      </c>
    </row>
    <row r="161" spans="2:10">
      <c r="B161" t="s">
        <v>182</v>
      </c>
    </row>
    <row r="162" spans="2:10">
      <c r="B162" t="s">
        <v>183</v>
      </c>
      <c r="J162" t="s">
        <v>316</v>
      </c>
    </row>
    <row r="163" spans="2:10">
      <c r="B163" t="s">
        <v>184</v>
      </c>
      <c r="J163" t="s">
        <v>321</v>
      </c>
    </row>
    <row r="164" spans="2:10">
      <c r="B164" t="s">
        <v>185</v>
      </c>
      <c r="J164" t="s">
        <v>320</v>
      </c>
    </row>
    <row r="165" spans="2:10">
      <c r="B165" t="s">
        <v>186</v>
      </c>
      <c r="J165" t="s">
        <v>321</v>
      </c>
    </row>
    <row r="166" spans="2:10">
      <c r="B166" t="s">
        <v>187</v>
      </c>
    </row>
    <row r="167" spans="2:10">
      <c r="B167" t="s">
        <v>188</v>
      </c>
    </row>
    <row r="168" spans="2:10">
      <c r="B168" t="s">
        <v>189</v>
      </c>
    </row>
    <row r="169" spans="2:10">
      <c r="B169" t="s">
        <v>190</v>
      </c>
    </row>
    <row r="170" spans="2:10">
      <c r="B170" t="s">
        <v>191</v>
      </c>
      <c r="J170" t="s">
        <v>320</v>
      </c>
    </row>
    <row r="171" spans="2:10">
      <c r="B171" t="s">
        <v>192</v>
      </c>
      <c r="J171" t="s">
        <v>321</v>
      </c>
    </row>
    <row r="172" spans="2:10">
      <c r="B172" t="s">
        <v>193</v>
      </c>
    </row>
    <row r="173" spans="2:10">
      <c r="B173" t="s">
        <v>194</v>
      </c>
    </row>
    <row r="174" spans="2:10">
      <c r="B174" t="s">
        <v>195</v>
      </c>
    </row>
    <row r="175" spans="2:10">
      <c r="B175" t="s">
        <v>196</v>
      </c>
    </row>
    <row r="176" spans="2:10">
      <c r="B176" t="s">
        <v>197</v>
      </c>
    </row>
    <row r="177" spans="2:10">
      <c r="B177" t="s">
        <v>198</v>
      </c>
    </row>
    <row r="178" spans="2:10">
      <c r="B178" t="s">
        <v>199</v>
      </c>
      <c r="J178" t="s">
        <v>316</v>
      </c>
    </row>
    <row r="179" spans="2:10">
      <c r="B179" t="s">
        <v>200</v>
      </c>
      <c r="J179" t="s">
        <v>321</v>
      </c>
    </row>
    <row r="180" spans="2:10">
      <c r="B180" t="s">
        <v>201</v>
      </c>
      <c r="J180" t="s">
        <v>320</v>
      </c>
    </row>
    <row r="181" spans="2:10">
      <c r="B181" t="s">
        <v>202</v>
      </c>
    </row>
    <row r="182" spans="2:10">
      <c r="B182" t="s">
        <v>203</v>
      </c>
    </row>
    <row r="183" spans="2:10">
      <c r="B183" t="s">
        <v>204</v>
      </c>
    </row>
    <row r="184" spans="2:10">
      <c r="B184" t="s">
        <v>205</v>
      </c>
      <c r="J184" t="s">
        <v>320</v>
      </c>
    </row>
    <row r="185" spans="2:10">
      <c r="B185" t="s">
        <v>206</v>
      </c>
      <c r="J185" t="s">
        <v>321</v>
      </c>
    </row>
    <row r="186" spans="2:10">
      <c r="B186" t="s">
        <v>207</v>
      </c>
      <c r="J186" t="s">
        <v>321</v>
      </c>
    </row>
    <row r="187" spans="2:10">
      <c r="B187" t="s">
        <v>208</v>
      </c>
    </row>
    <row r="188" spans="2:10">
      <c r="B188" t="s">
        <v>209</v>
      </c>
      <c r="J188" t="s">
        <v>321</v>
      </c>
    </row>
    <row r="189" spans="2:10">
      <c r="B189" t="s">
        <v>210</v>
      </c>
    </row>
    <row r="190" spans="2:10">
      <c r="B190" t="s">
        <v>211</v>
      </c>
      <c r="J190" t="s">
        <v>316</v>
      </c>
    </row>
    <row r="191" spans="2:10">
      <c r="B191" t="s">
        <v>212</v>
      </c>
      <c r="J191" t="s">
        <v>316</v>
      </c>
    </row>
    <row r="192" spans="2:10">
      <c r="B192" t="s">
        <v>213</v>
      </c>
    </row>
    <row r="193" spans="2:10">
      <c r="B193" t="s">
        <v>214</v>
      </c>
      <c r="J193" t="s">
        <v>321</v>
      </c>
    </row>
    <row r="194" spans="2:10">
      <c r="B194" t="s">
        <v>215</v>
      </c>
    </row>
    <row r="195" spans="2:10">
      <c r="B195" t="s">
        <v>216</v>
      </c>
      <c r="J195" t="s">
        <v>319</v>
      </c>
    </row>
    <row r="196" spans="2:10">
      <c r="B196" t="s">
        <v>380</v>
      </c>
      <c r="C196" t="s">
        <v>357</v>
      </c>
      <c r="D196" t="s">
        <v>381</v>
      </c>
      <c r="G196">
        <v>1839</v>
      </c>
      <c r="H196" t="s">
        <v>375</v>
      </c>
      <c r="I196">
        <v>1963</v>
      </c>
      <c r="J196" t="s">
        <v>372</v>
      </c>
    </row>
    <row r="197" spans="2:10">
      <c r="B197" t="s">
        <v>217</v>
      </c>
      <c r="J197" t="s">
        <v>321</v>
      </c>
    </row>
    <row r="198" spans="2:10">
      <c r="B198" t="s">
        <v>218</v>
      </c>
      <c r="J198" t="s">
        <v>320</v>
      </c>
    </row>
    <row r="199" spans="2:10">
      <c r="B199" t="s">
        <v>219</v>
      </c>
    </row>
    <row r="200" spans="2:10">
      <c r="B200" t="s">
        <v>220</v>
      </c>
      <c r="J200" t="s">
        <v>320</v>
      </c>
    </row>
    <row r="201" spans="2:10">
      <c r="B201" t="s">
        <v>221</v>
      </c>
    </row>
    <row r="202" spans="2:10">
      <c r="B202" t="s">
        <v>222</v>
      </c>
      <c r="J202" t="s">
        <v>320</v>
      </c>
    </row>
    <row r="203" spans="2:10">
      <c r="B203" t="s">
        <v>223</v>
      </c>
    </row>
    <row r="204" spans="2:10">
      <c r="B204" t="s">
        <v>224</v>
      </c>
      <c r="J204" t="s">
        <v>320</v>
      </c>
    </row>
    <row r="205" spans="2:10">
      <c r="B205" t="s">
        <v>225</v>
      </c>
      <c r="J205" t="s">
        <v>320</v>
      </c>
    </row>
    <row r="206" spans="2:10">
      <c r="B206" t="s">
        <v>226</v>
      </c>
    </row>
    <row r="207" spans="2:10">
      <c r="B207" t="s">
        <v>227</v>
      </c>
      <c r="J207" t="s">
        <v>320</v>
      </c>
    </row>
    <row r="208" spans="2:10">
      <c r="B208" t="s">
        <v>228</v>
      </c>
      <c r="J208" t="s">
        <v>320</v>
      </c>
    </row>
    <row r="209" spans="2:10">
      <c r="B209" t="s">
        <v>229</v>
      </c>
      <c r="J209" t="s">
        <v>316</v>
      </c>
    </row>
    <row r="210" spans="2:10">
      <c r="B210" t="s">
        <v>230</v>
      </c>
      <c r="J210" t="s">
        <v>316</v>
      </c>
    </row>
    <row r="211" spans="2:10">
      <c r="B211" t="s">
        <v>231</v>
      </c>
      <c r="J211" t="s">
        <v>316</v>
      </c>
    </row>
    <row r="212" spans="2:10">
      <c r="B212" t="s">
        <v>232</v>
      </c>
      <c r="J212" t="s">
        <v>321</v>
      </c>
    </row>
    <row r="213" spans="2:10">
      <c r="B213" t="s">
        <v>233</v>
      </c>
    </row>
    <row r="214" spans="2:10">
      <c r="B214" t="s">
        <v>234</v>
      </c>
      <c r="J214" t="s">
        <v>320</v>
      </c>
    </row>
    <row r="215" spans="2:10">
      <c r="B215" t="s">
        <v>235</v>
      </c>
    </row>
    <row r="216" spans="2:10">
      <c r="B216" t="s">
        <v>236</v>
      </c>
    </row>
    <row r="217" spans="2:10">
      <c r="B217" t="s">
        <v>237</v>
      </c>
    </row>
    <row r="218" spans="2:10">
      <c r="B218" t="s">
        <v>238</v>
      </c>
    </row>
    <row r="219" spans="2:10">
      <c r="B219" t="s">
        <v>239</v>
      </c>
    </row>
    <row r="220" spans="2:10">
      <c r="B220" t="s">
        <v>240</v>
      </c>
    </row>
    <row r="221" spans="2:10">
      <c r="B221" t="s">
        <v>241</v>
      </c>
      <c r="J221" t="s">
        <v>320</v>
      </c>
    </row>
    <row r="222" spans="2:10">
      <c r="B222" t="s">
        <v>242</v>
      </c>
    </row>
    <row r="223" spans="2:10">
      <c r="B223" t="s">
        <v>243</v>
      </c>
      <c r="J223" t="s">
        <v>321</v>
      </c>
    </row>
    <row r="224" spans="2:10">
      <c r="B224" t="s">
        <v>244</v>
      </c>
      <c r="J224" t="s">
        <v>321</v>
      </c>
    </row>
    <row r="225" spans="2:10">
      <c r="B225" t="s">
        <v>245</v>
      </c>
      <c r="J225" t="s">
        <v>319</v>
      </c>
    </row>
    <row r="226" spans="2:10">
      <c r="B226" t="s">
        <v>246</v>
      </c>
    </row>
    <row r="227" spans="2:10">
      <c r="B227" t="s">
        <v>247</v>
      </c>
      <c r="J227" t="s">
        <v>321</v>
      </c>
    </row>
    <row r="228" spans="2:10">
      <c r="B228" t="s">
        <v>248</v>
      </c>
      <c r="J228" t="s">
        <v>320</v>
      </c>
    </row>
    <row r="229" spans="2:10">
      <c r="B229" t="s">
        <v>249</v>
      </c>
    </row>
    <row r="230" spans="2:10">
      <c r="B230" t="s">
        <v>250</v>
      </c>
      <c r="J230" t="s">
        <v>318</v>
      </c>
    </row>
    <row r="231" spans="2:10">
      <c r="B231" t="s">
        <v>251</v>
      </c>
      <c r="J231" t="s">
        <v>318</v>
      </c>
    </row>
    <row r="232" spans="2:10">
      <c r="B232" t="s">
        <v>252</v>
      </c>
      <c r="J232" t="s">
        <v>318</v>
      </c>
    </row>
    <row r="233" spans="2:10">
      <c r="B233" t="s">
        <v>253</v>
      </c>
      <c r="J233" t="s">
        <v>318</v>
      </c>
    </row>
    <row r="234" spans="2:10">
      <c r="B234" t="s">
        <v>254</v>
      </c>
      <c r="J234" t="s">
        <v>318</v>
      </c>
    </row>
    <row r="235" spans="2:10">
      <c r="B235" t="s">
        <v>255</v>
      </c>
      <c r="J235" t="s">
        <v>318</v>
      </c>
    </row>
    <row r="236" spans="2:10">
      <c r="B236" t="s">
        <v>256</v>
      </c>
    </row>
    <row r="237" spans="2:10">
      <c r="B237" t="s">
        <v>257</v>
      </c>
      <c r="J237" t="s">
        <v>318</v>
      </c>
    </row>
    <row r="238" spans="2:10">
      <c r="B238" t="s">
        <v>258</v>
      </c>
      <c r="J238" t="s">
        <v>318</v>
      </c>
    </row>
    <row r="239" spans="2:10">
      <c r="B239" t="s">
        <v>259</v>
      </c>
      <c r="J239" t="s">
        <v>318</v>
      </c>
    </row>
    <row r="240" spans="2:10">
      <c r="B240" t="s">
        <v>260</v>
      </c>
      <c r="J240" t="s">
        <v>318</v>
      </c>
    </row>
    <row r="241" spans="2:10">
      <c r="B241" t="s">
        <v>261</v>
      </c>
      <c r="J241" t="s">
        <v>318</v>
      </c>
    </row>
    <row r="242" spans="2:10">
      <c r="B242" t="s">
        <v>262</v>
      </c>
      <c r="J242" t="s">
        <v>318</v>
      </c>
    </row>
    <row r="243" spans="2:10">
      <c r="B243" t="s">
        <v>263</v>
      </c>
      <c r="J243" t="s">
        <v>318</v>
      </c>
    </row>
    <row r="244" spans="2:10">
      <c r="B244" t="s">
        <v>264</v>
      </c>
      <c r="J244" t="s">
        <v>318</v>
      </c>
    </row>
    <row r="245" spans="2:10">
      <c r="B245" t="s">
        <v>265</v>
      </c>
      <c r="J245" t="s">
        <v>318</v>
      </c>
    </row>
    <row r="246" spans="2:10">
      <c r="B246" t="s">
        <v>266</v>
      </c>
      <c r="J246" t="s">
        <v>318</v>
      </c>
    </row>
    <row r="247" spans="2:10">
      <c r="B247" t="s">
        <v>267</v>
      </c>
      <c r="J247" t="s">
        <v>318</v>
      </c>
    </row>
    <row r="248" spans="2:10">
      <c r="B248" t="s">
        <v>268</v>
      </c>
      <c r="J248" t="s">
        <v>318</v>
      </c>
    </row>
    <row r="249" spans="2:10">
      <c r="B249" t="s">
        <v>269</v>
      </c>
      <c r="J249" t="s">
        <v>318</v>
      </c>
    </row>
    <row r="250" spans="2:10">
      <c r="B250" t="s">
        <v>270</v>
      </c>
      <c r="J250" t="s">
        <v>318</v>
      </c>
    </row>
    <row r="251" spans="2:10">
      <c r="B251" t="s">
        <v>271</v>
      </c>
      <c r="J251" t="s">
        <v>318</v>
      </c>
    </row>
    <row r="252" spans="2:10">
      <c r="B252" t="s">
        <v>272</v>
      </c>
      <c r="J252" t="s">
        <v>318</v>
      </c>
    </row>
    <row r="253" spans="2:10">
      <c r="B253" t="s">
        <v>273</v>
      </c>
      <c r="J253" t="s">
        <v>318</v>
      </c>
    </row>
    <row r="254" spans="2:10">
      <c r="B254" t="s">
        <v>274</v>
      </c>
      <c r="J254" t="s">
        <v>318</v>
      </c>
    </row>
    <row r="255" spans="2:10">
      <c r="B255" t="s">
        <v>275</v>
      </c>
      <c r="J255" t="s">
        <v>318</v>
      </c>
    </row>
    <row r="256" spans="2:10">
      <c r="B256" t="s">
        <v>276</v>
      </c>
      <c r="J256" t="s">
        <v>318</v>
      </c>
    </row>
    <row r="257" spans="2:10">
      <c r="B257" t="s">
        <v>277</v>
      </c>
      <c r="J257" t="s">
        <v>318</v>
      </c>
    </row>
    <row r="258" spans="2:10">
      <c r="B258" t="s">
        <v>278</v>
      </c>
      <c r="J258" t="s">
        <v>318</v>
      </c>
    </row>
    <row r="259" spans="2:10">
      <c r="B259" t="s">
        <v>279</v>
      </c>
      <c r="J259" t="s">
        <v>321</v>
      </c>
    </row>
    <row r="260" spans="2:10">
      <c r="B260" t="s">
        <v>280</v>
      </c>
      <c r="J260" t="s">
        <v>316</v>
      </c>
    </row>
    <row r="261" spans="2:10">
      <c r="B261" t="s">
        <v>281</v>
      </c>
    </row>
    <row r="262" spans="2:10">
      <c r="B262" t="s">
        <v>282</v>
      </c>
      <c r="J262" t="s">
        <v>320</v>
      </c>
    </row>
    <row r="263" spans="2:10">
      <c r="B263" t="s">
        <v>283</v>
      </c>
      <c r="J263" t="s">
        <v>319</v>
      </c>
    </row>
    <row r="264" spans="2:10">
      <c r="B264" t="s">
        <v>284</v>
      </c>
    </row>
    <row r="265" spans="2:10">
      <c r="B265" t="s">
        <v>285</v>
      </c>
    </row>
    <row r="266" spans="2:10">
      <c r="B266" t="s">
        <v>286</v>
      </c>
    </row>
    <row r="267" spans="2:10">
      <c r="B267" t="s">
        <v>287</v>
      </c>
    </row>
    <row r="268" spans="2:10">
      <c r="B268" t="s">
        <v>288</v>
      </c>
    </row>
    <row r="269" spans="2:10">
      <c r="B269" t="s">
        <v>289</v>
      </c>
    </row>
    <row r="270" spans="2:10">
      <c r="B270" t="s">
        <v>290</v>
      </c>
    </row>
    <row r="271" spans="2:10">
      <c r="B271" t="s">
        <v>291</v>
      </c>
    </row>
    <row r="272" spans="2:10">
      <c r="B272" t="s">
        <v>292</v>
      </c>
      <c r="J272" t="s">
        <v>320</v>
      </c>
    </row>
    <row r="273" spans="2:10">
      <c r="B273" t="s">
        <v>293</v>
      </c>
    </row>
    <row r="274" spans="2:10">
      <c r="B274" t="s">
        <v>294</v>
      </c>
    </row>
    <row r="275" spans="2:10">
      <c r="B275" t="s">
        <v>295</v>
      </c>
    </row>
    <row r="276" spans="2:10">
      <c r="B276" t="s">
        <v>296</v>
      </c>
    </row>
    <row r="277" spans="2:10">
      <c r="B277" t="s">
        <v>297</v>
      </c>
    </row>
    <row r="278" spans="2:10">
      <c r="B278" t="s">
        <v>298</v>
      </c>
      <c r="J278" t="s">
        <v>321</v>
      </c>
    </row>
    <row r="279" spans="2:10">
      <c r="B279" t="s">
        <v>299</v>
      </c>
      <c r="J279" t="s">
        <v>319</v>
      </c>
    </row>
    <row r="280" spans="2:10">
      <c r="B280" t="s">
        <v>300</v>
      </c>
    </row>
    <row r="281" spans="2:10">
      <c r="B281" t="s">
        <v>301</v>
      </c>
    </row>
    <row r="282" spans="2:10">
      <c r="B282" t="s">
        <v>302</v>
      </c>
    </row>
    <row r="283" spans="2:10">
      <c r="B283" t="s">
        <v>303</v>
      </c>
    </row>
    <row r="284" spans="2:10">
      <c r="B284" t="s">
        <v>304</v>
      </c>
    </row>
    <row r="285" spans="2:10">
      <c r="B285" t="s">
        <v>305</v>
      </c>
    </row>
    <row r="286" spans="2:10">
      <c r="B286" t="s">
        <v>306</v>
      </c>
    </row>
    <row r="287" spans="2:10">
      <c r="B287" t="s">
        <v>307</v>
      </c>
      <c r="J287" t="s">
        <v>320</v>
      </c>
    </row>
    <row r="288" spans="2:10">
      <c r="B288" t="s">
        <v>308</v>
      </c>
      <c r="J288" t="s">
        <v>316</v>
      </c>
    </row>
    <row r="289" spans="2:10">
      <c r="B289" t="s">
        <v>309</v>
      </c>
    </row>
    <row r="290" spans="2:10">
      <c r="B290" t="s">
        <v>310</v>
      </c>
      <c r="J290" t="s">
        <v>316</v>
      </c>
    </row>
    <row r="291" spans="2:10">
      <c r="B291" t="s">
        <v>311</v>
      </c>
    </row>
    <row r="292" spans="2:10">
      <c r="B292" t="s">
        <v>312</v>
      </c>
    </row>
    <row r="293" spans="2:10">
      <c r="B293" t="s">
        <v>313</v>
      </c>
    </row>
    <row r="294" spans="2:10">
      <c r="B294" t="s">
        <v>314</v>
      </c>
    </row>
    <row r="295" spans="2:10">
      <c r="B295" t="s">
        <v>315</v>
      </c>
    </row>
  </sheetData>
  <autoFilter ref="B1:J295">
    <filterColumn colId="1"/>
    <filterColumn colId="2"/>
    <filterColumn colId="3"/>
    <filterColumn colId="4"/>
    <filterColumn colId="5"/>
    <filterColumn colId="6"/>
    <filterColumn colId="7"/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J35"/>
  <sheetViews>
    <sheetView topLeftCell="A8" workbookViewId="0">
      <selection activeCell="L22" sqref="L22"/>
    </sheetView>
  </sheetViews>
  <sheetFormatPr baseColWidth="10" defaultRowHeight="15"/>
  <sheetData>
    <row r="4" spans="8:10">
      <c r="H4">
        <v>40.1</v>
      </c>
    </row>
    <row r="5" spans="8:10">
      <c r="H5">
        <v>21.7</v>
      </c>
    </row>
    <row r="7" spans="8:10">
      <c r="H7">
        <v>36.1</v>
      </c>
    </row>
    <row r="9" spans="8:10">
      <c r="H9">
        <v>37.1</v>
      </c>
    </row>
    <row r="11" spans="8:10">
      <c r="H11">
        <v>42.8</v>
      </c>
      <c r="J11">
        <v>12.8</v>
      </c>
    </row>
    <row r="13" spans="8:10">
      <c r="H13">
        <v>44.6</v>
      </c>
    </row>
    <row r="14" spans="8:10">
      <c r="J14">
        <v>32</v>
      </c>
    </row>
    <row r="15" spans="8:10">
      <c r="H15">
        <v>0</v>
      </c>
    </row>
    <row r="17" spans="5:10">
      <c r="H17">
        <v>18.2</v>
      </c>
      <c r="J17">
        <v>7.3</v>
      </c>
    </row>
    <row r="18" spans="5:10">
      <c r="E18">
        <v>39.799999999999997</v>
      </c>
      <c r="H18">
        <v>39.799999999999997</v>
      </c>
    </row>
    <row r="19" spans="5:10">
      <c r="E19" t="s">
        <v>432</v>
      </c>
      <c r="H19">
        <v>0</v>
      </c>
    </row>
    <row r="20" spans="5:10">
      <c r="E20" t="s">
        <v>433</v>
      </c>
      <c r="J20">
        <v>38.299999999999997</v>
      </c>
    </row>
    <row r="21" spans="5:10">
      <c r="E21" t="s">
        <v>434</v>
      </c>
      <c r="H21">
        <v>0</v>
      </c>
    </row>
    <row r="22" spans="5:10">
      <c r="E22" t="s">
        <v>435</v>
      </c>
    </row>
    <row r="23" spans="5:10">
      <c r="E23" t="s">
        <v>436</v>
      </c>
      <c r="H23">
        <v>0</v>
      </c>
      <c r="J23">
        <v>24.9</v>
      </c>
    </row>
    <row r="24" spans="5:10">
      <c r="E24" t="s">
        <v>437</v>
      </c>
    </row>
    <row r="25" spans="5:10">
      <c r="E25" t="s">
        <v>438</v>
      </c>
      <c r="H25">
        <v>0.2</v>
      </c>
    </row>
    <row r="26" spans="5:10">
      <c r="E26" t="s">
        <v>439</v>
      </c>
      <c r="J26">
        <v>29.7</v>
      </c>
    </row>
    <row r="27" spans="5:10">
      <c r="E27" t="s">
        <v>440</v>
      </c>
      <c r="H27">
        <v>0</v>
      </c>
    </row>
    <row r="28" spans="5:10">
      <c r="E28" t="s">
        <v>441</v>
      </c>
    </row>
    <row r="29" spans="5:10">
      <c r="E29" t="s">
        <v>442</v>
      </c>
      <c r="H29">
        <v>0</v>
      </c>
      <c r="J29">
        <v>28.3</v>
      </c>
    </row>
    <row r="30" spans="5:10">
      <c r="E30" t="s">
        <v>443</v>
      </c>
    </row>
    <row r="31" spans="5:10">
      <c r="E31" t="s">
        <v>444</v>
      </c>
      <c r="H31">
        <v>5.0999999999999996</v>
      </c>
    </row>
    <row r="32" spans="5:10">
      <c r="E32" t="s">
        <v>445</v>
      </c>
      <c r="H32">
        <f>SUM(H4:H31)</f>
        <v>285.7</v>
      </c>
      <c r="I32">
        <f t="shared" ref="I32" si="0">SUM(I4:I31)</f>
        <v>0</v>
      </c>
      <c r="J32">
        <f>SUM(J4:J31)</f>
        <v>173.29999999999998</v>
      </c>
    </row>
    <row r="35" spans="10:10">
      <c r="J35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Ovidio Aurazo</dc:creator>
  <cp:lastModifiedBy>Renzo Ovidio Aurazo</cp:lastModifiedBy>
  <dcterms:created xsi:type="dcterms:W3CDTF">2018-02-25T12:07:57Z</dcterms:created>
  <dcterms:modified xsi:type="dcterms:W3CDTF">2018-03-08T05:56:20Z</dcterms:modified>
</cp:coreProperties>
</file>