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defaultThemeVersion="166925"/>
  <mc:AlternateContent xmlns:mc="http://schemas.openxmlformats.org/markup-compatibility/2006">
    <mc:Choice Requires="x15">
      <x15ac:absPath xmlns:x15ac="http://schemas.microsoft.com/office/spreadsheetml/2010/11/ac" url="C:\Users\miche\OneDrive\Documents\Altech\Patmos-ACS\Templates\Checklists\DO-178\CHECKLISTS-SPLIT\Peer Review\"/>
    </mc:Choice>
  </mc:AlternateContent>
  <xr:revisionPtr revIDLastSave="0" documentId="13_ncr:1_{D28D11B1-8588-4FAC-8079-7185CA93EC39}" xr6:coauthVersionLast="45" xr6:coauthVersionMax="45" xr10:uidLastSave="{00000000-0000-0000-0000-000000000000}"/>
  <bookViews>
    <workbookView xWindow="-110" yWindow="-110" windowWidth="19420" windowHeight="10420" activeTab="3" xr2:uid="{00000000-000D-0000-FFFF-FFFF00000000}"/>
  </bookViews>
  <sheets>
    <sheet name="Disclaimer" sheetId="1" r:id="rId1"/>
    <sheet name="Revisions" sheetId="2" r:id="rId2"/>
    <sheet name="README" sheetId="3" r:id="rId3"/>
    <sheet name="SVP Checklist" sheetId="7" r:id="rId4"/>
  </sheets>
  <definedNames>
    <definedName name="_xlnm._FilterDatabase" localSheetId="3" hidden="1">'SVP Checklist'!$D$10:$G$10</definedName>
    <definedName name="Z_2057AD0B_784D_494D_99D9_8EFAF680D297_.wvu.FilterData" localSheetId="3" hidden="1">'SVP Checklist'!$D$10:$G$10</definedName>
    <definedName name="Z_CEF3A288_1A97_484F_87B3_C923BAD42930_.wvu.FilterData" localSheetId="3" hidden="1">'SVP Checklist'!$D$10:$G$10</definedName>
    <definedName name="Z_CEF3A288_1A97_484F_87B3_C923BAD42930_.wvu.Rows" localSheetId="3" hidden="1">'SVP Checklist'!$1:$3</definedName>
  </definedNames>
  <calcPr calcId="191029"/>
  <customWorkbookViews>
    <customWorkbookView name="Gregor, Louise - Personal View" guid="{CEF3A288-1A97-484F-87B3-C923BAD42930}" mergeInterval="0" personalView="1" maximized="1" xWindow="-8" yWindow="-8" windowWidth="1936" windowHeight="1056" activeSheetId="7" showComments="commIndAndComment"/>
    <customWorkbookView name="Michelle Lange - Personal View" guid="{2057AD0B-784D-494D-99D9-8EFAF680D297}" mergeInterval="0" personalView="1" maximized="1" xWindow="-11" yWindow="-11" windowWidth="1942" windowHeight="1042" activeSheetId="5"/>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<sst xmlns="http://schemas.openxmlformats.org/spreadsheetml/2006/main" count="351" uniqueCount="127">
  <si>
    <t>#</t>
  </si>
  <si>
    <t>Checklist Item</t>
  </si>
  <si>
    <t>Compliance</t>
  </si>
  <si>
    <t xml:space="preserve">Project Name: </t>
  </si>
  <si>
    <t>Reviewer Name:</t>
  </si>
  <si>
    <t xml:space="preserve">Review Date: </t>
  </si>
  <si>
    <t>DISCLAIMER</t>
  </si>
  <si>
    <t>All rights reserved.</t>
  </si>
  <si>
    <t>This Checklist Template is proprietary to ACS. and should not be distributed or copied in its original format without written permission. It is to be used solely as the basis of documentation for the purchaser of this Checklist Template. Also, it should not be viewed as FAA opinion or regulatory guidance and presents only opinion and interpretation of FAA information by ACS.</t>
  </si>
  <si>
    <t>All references to DO-178C and/or DO-254 material are copyrighted by and used with permission from:</t>
  </si>
  <si>
    <t>             RTCA, Inc.</t>
  </si>
  <si>
    <t>             1150 18th Street NW, Suite 910</t>
  </si>
  <si>
    <t>              Washington, DC 20036</t>
  </si>
  <si>
    <t>              (202) 833-9339</t>
  </si>
  <si>
    <t>              www.rtca.org</t>
  </si>
  <si>
    <t xml:space="preserve">ACS hereby disclaims all warranties and conditions with respect to these Checklist Templates, either express, implied or statutory, including, but not limited to, the implied warranties and/or conditions of merchantability, of satisfactory quality, of fitness for a particular purpose, of accuracy, or quiet enjoyment, and non-infringement of third party rights. ACS does not warranty against interference with clients enjoyment of the Checklist Templates, that the functions contained in the Checklist Templates will meet the client’s requirements, that the Checklist Templates will be error-free or that defects in the Checklist Templates will be corrected. </t>
  </si>
  <si>
    <t xml:space="preserve">No oral or written information or advice given by ACS or by an ACS authorized representative shall create a warranty should the Checklist Templates prove defective, client assumes the entire cost of all necessary servicing, repair or correction. </t>
  </si>
  <si>
    <t>Downloading and using these Checklist Templates signifies you have read and accepted these conditions.</t>
  </si>
  <si>
    <t>Please direct all questions or concerns to:</t>
  </si>
  <si>
    <t>Airworthiness Certification Services</t>
  </si>
  <si>
    <t>25327 SE Mirrormont Blvd Issaquah WA 98027</t>
  </si>
  <si>
    <t>Phone: 206-226-6561, email: info@airworthinesscert.com</t>
  </si>
  <si>
    <t>NOTE: YOU MAY REMOVE THIS PAGE FROM YOUR CHECKLIST TEMPLATES AFTER READING THIS DISCLAIMER</t>
  </si>
  <si>
    <t>Rev.</t>
  </si>
  <si>
    <t>Reason/Description</t>
  </si>
  <si>
    <t>Requested/ Changed By</t>
  </si>
  <si>
    <t>Date</t>
  </si>
  <si>
    <t>DAL</t>
  </si>
  <si>
    <r>
      <t xml:space="preserve">Remarks
</t>
    </r>
    <r>
      <rPr>
        <i/>
        <sz val="8"/>
        <color rgb="FF0070C0"/>
        <rFont val="Calibri"/>
        <family val="2"/>
        <scheme val="minor"/>
      </rPr>
      <t xml:space="preserve"> (The reviewer should include a reference to the  information, evidence of the pass or failure in this column, and justification for N/A)</t>
    </r>
  </si>
  <si>
    <t>Supplements</t>
  </si>
  <si>
    <t>X</t>
  </si>
  <si>
    <t>A</t>
  </si>
  <si>
    <t>B</t>
  </si>
  <si>
    <t>C</t>
  </si>
  <si>
    <t>D</t>
  </si>
  <si>
    <t>11.3.a</t>
  </si>
  <si>
    <t>Does the SVP include organizational responsibilities within the software verification process and interfaces with other software life cycle processes?</t>
  </si>
  <si>
    <t>Does the SVP include a description of methods for establishing verification independence (when required)?</t>
  </si>
  <si>
    <t>11.3.b</t>
  </si>
  <si>
    <t>Does the SVP include methods to verify partitioning (if used)?</t>
  </si>
  <si>
    <t>Does the SVP include assumptions about the correctness of the compiler, linker or loader?</t>
  </si>
  <si>
    <t>Does the SVP include methods to verify multiple-version dissimilar software?</t>
  </si>
  <si>
    <t>MB.11.3.d</t>
  </si>
  <si>
    <t>MB.11.3.c.4; MB.6.8.1; MB.6.8.2</t>
  </si>
  <si>
    <t>Software Verification Plan Document Review Checklist</t>
  </si>
  <si>
    <t>The purpose of the Peer Review for Planning is to review the outputs of the planning process -- explicitly all the planning and standards documents.</t>
  </si>
  <si>
    <t>The data that is reviewed includes the PSAC, SDP, SVP, SCMP, SQAP, SRS, SDS, SCS, and Tool Qual Plan.</t>
  </si>
  <si>
    <t>1.4c</t>
  </si>
  <si>
    <t>Does the SVP address supplier verification and ensure appropriate oversight?</t>
  </si>
  <si>
    <t>6.4.4.1.a</t>
  </si>
  <si>
    <t>6.4.4.1.b</t>
  </si>
  <si>
    <t>6.4.4.1.c</t>
  </si>
  <si>
    <t>6.4.4.1.d</t>
  </si>
  <si>
    <t>6.4.4.2.a</t>
  </si>
  <si>
    <t>6.4.4.2.b</t>
  </si>
  <si>
    <t>6.4.4.2.d; 6.4.4.3</t>
  </si>
  <si>
    <t>DO-178C or Other Guidance Reference</t>
  </si>
  <si>
    <t>It is typically lead by the Software Lead or person responsible for authoring the plans.  This may be done individually with each plan or as a group.  Once all the plans are finalized internally and pass the peer review with Quality Assurance participation, they should be baselined and all CC1 planning artifacts should be released and approved.  It is typical after the internal peer review is complete to have the certification authority invited for a stage of involvement planning audit (SOI #1).</t>
  </si>
  <si>
    <t xml:space="preserve">The SOI #1 audit is typically performed during the program when Plans are complete or mostly complete, and the author believes the content of the plans meets the required content per DO-178C, associated supplements, and any additional guidance. </t>
  </si>
  <si>
    <t>DO-331 (MB)</t>
  </si>
  <si>
    <t>DO-332 (OO)</t>
  </si>
  <si>
    <t>DO-333 (FM)</t>
  </si>
  <si>
    <t>Does the SVP include transition criteria for entering the software verification process? Does it include a Test Readiness Review prior to running testing for credit?</t>
  </si>
  <si>
    <t>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info@Airworthinesscert.com for details and a quote.</t>
  </si>
  <si>
    <t xml:space="preserve">Copyright 2019, Airworthiness Certification Services, Inc. (ACS) in partnership with the Avionics Certification Academy. </t>
  </si>
  <si>
    <t>Table A-1</t>
  </si>
  <si>
    <t>Is the SVP under configuration management category CC1?</t>
  </si>
  <si>
    <t>Is the SVP under configuration management category CC2?</t>
  </si>
  <si>
    <r>
      <rPr>
        <b/>
        <sz val="11"/>
        <color theme="1"/>
        <rFont val="Calibri"/>
        <family val="2"/>
        <scheme val="minor"/>
      </rPr>
      <t>Use of Templates</t>
    </r>
    <r>
      <rPr>
        <sz val="11"/>
        <color theme="1"/>
        <rFont val="Calibri"/>
        <family val="2"/>
        <scheme val="minor"/>
      </rPr>
      <t>: These templates are tailored by DAL. You only need to respond to those questions that include an X in the column under the DAL of your project. Data filtering has been added so that you can click the arrow next to the DAL of your project, and then put a checkmark only by the option that says "X". This will then only display the questions pertinent for that DAL.  In addition, only answer the additional questions from the supplements IF your project is using a design method requiring the use of that supplement (i.e., model based design, object oriented design and/or formal methods).</t>
    </r>
  </si>
  <si>
    <t>6.4.4.2.c; AC00-69 3.2</t>
  </si>
  <si>
    <t>Does the SVP ensure that test cases will satisfy normal and robustness testing criteria?</t>
  </si>
  <si>
    <t>Does the SVP describe a method to resolve any deficiencies in the test coverage analysis?</t>
  </si>
  <si>
    <t>Does the SVP describe a method to ensure test cases and procedures will be traceable to requirements?</t>
  </si>
  <si>
    <t>Will the proposed information collected during requirements-based testing confirm that the degree of structural coverage is appropriate to the SW level?</t>
  </si>
  <si>
    <t>Does the SVP document how additional verification will be performed to established the correctness of generated code sequences from compilers, linkers or other means that is not directly traceable to Source Code statements?</t>
  </si>
  <si>
    <t>Does the SVP document how analysis will be performed to confirm that requirements-based testing has exercised the data and control coupling between code components?</t>
  </si>
  <si>
    <t>Does the SVP include how to establish the formal analysis case selection process, procedures and data to be produced?</t>
  </si>
  <si>
    <t>Does the SVP include a description of the verification environment, equipment and test setup and software platform for any software tools utilized?</t>
  </si>
  <si>
    <t>Does the documented verification environment in the SVP include a description of the formal methods and analysis tool to be used and how to use them?</t>
  </si>
  <si>
    <t>11.3.f</t>
  </si>
  <si>
    <t xml:space="preserve">11.3.i; AC00-69 3.1
</t>
  </si>
  <si>
    <t>Y/N/NA</t>
  </si>
  <si>
    <r>
      <t xml:space="preserve">Document(s) under review: </t>
    </r>
    <r>
      <rPr>
        <i/>
        <sz val="8"/>
        <color theme="8" tint="-0.249977111117893"/>
        <rFont val="Calibri"/>
        <family val="2"/>
        <scheme val="minor"/>
      </rPr>
      <t>(This should specify the document number and version)</t>
    </r>
  </si>
  <si>
    <r>
      <t xml:space="preserve">Supporting documents: </t>
    </r>
    <r>
      <rPr>
        <i/>
        <sz val="8"/>
        <color rgb="FF0070C0"/>
        <rFont val="Calibri"/>
        <family val="2"/>
        <scheme val="minor"/>
      </rPr>
      <t>(This should include the documents used as reference or input to support the review. )</t>
    </r>
  </si>
  <si>
    <t>Does the SVP include a description of verification Review methods to be used for each verification activity (including checklists or other aids)?</t>
  </si>
  <si>
    <t>Does the SVP include a description of verification Analysis methods to be used for each verification activity (including traceability and coverage analysis)?</t>
  </si>
  <si>
    <t>11.3.c.1</t>
  </si>
  <si>
    <t>11.3.c.2</t>
  </si>
  <si>
    <t>11.3.c.3</t>
  </si>
  <si>
    <t>Does the SVP include a description of verification Testing methods to be used for each verification activity (including method for selecting test cases, the test procedures to be used, and test data to be produced)?</t>
  </si>
  <si>
    <t>Does the SVP include include a method to be used to perform model traceability analysis, model coverage criteria, and model coverage analysis?</t>
  </si>
  <si>
    <t xml:space="preserve">Does the SVP include model simulation methods and specify the following:
  a. method for selecting the simulation cases
  b. simulation procedures to be used.
  c. simulation data to be produced. </t>
  </si>
  <si>
    <t>Does the SVP include a description of the how the class hierarchy will be verified for consistency with requirements?</t>
  </si>
  <si>
    <t>OO.6.2.f</t>
  </si>
  <si>
    <t>Does the SVP include a description of the how Local Type consistency will be verified?</t>
  </si>
  <si>
    <t>OO.6.2.h</t>
  </si>
  <si>
    <t>Does the SVP include a description of the how the memory management system will be verified for consistency with the strategy defined in the software architecture?</t>
  </si>
  <si>
    <t>OO.6.2.g</t>
  </si>
  <si>
    <t>OO.6.2.i
OO.5.2.2.k
OO.D.1.5.1</t>
  </si>
  <si>
    <t>Does the SVP include a description of the how the exception management system will be verified for consistency with the strategy defined in the software architecture and are the vulnerabilities addressed in the verification strategy?</t>
  </si>
  <si>
    <t>MB.4.4.4.b</t>
  </si>
  <si>
    <t>Does the SVP include methods to detect errors not capable of being found by model simulation.</t>
  </si>
  <si>
    <t>MB.4.4.4.c</t>
  </si>
  <si>
    <t>Does the SVP discuss the effects of simulation environment changes and consider the re-verification aspects.</t>
  </si>
  <si>
    <t>MB.11.3.c.2
MB.6.7</t>
  </si>
  <si>
    <t xml:space="preserve">MB.11.3.c.4; </t>
  </si>
  <si>
    <t>Do the model simulation methods defined in the SVP address the constraints defined in sections  MB.6.8.1 and MB.6.8.2?</t>
  </si>
  <si>
    <t>Does the documented verification environment in the SVP include the model simulation environment and tools and guidance for applying these tools?</t>
  </si>
  <si>
    <t>If an emulator or simulator is used in the verification environment, has an analysis or tool qualification been performed to show equivalence to the target environment (if required)? Are limitations of the emulator or simulator accounted for?</t>
  </si>
  <si>
    <t>4.4.3</t>
  </si>
  <si>
    <t>MB.4.4.4.a</t>
  </si>
  <si>
    <t>Does the SVP include methods for identifying, analyzing and reverifying modified portions of software?</t>
  </si>
  <si>
    <t>Does the SVP include methods to satisfy DO-178C objectives for previously developed software whose baseline was not developed in compliance with DO-178C?</t>
  </si>
  <si>
    <t xml:space="preserve">Does the SVP describe a Requirements-Based Test Coverage Analysis that ensures each requirement is covered by one or more test cases? </t>
  </si>
  <si>
    <t>Does the SVP describe how structural coverage will be analyzed and all issues (including shortcomings in test cases, inadequacies in software requirements, extraneous or dead code, and deactivated code) will be resolved?</t>
  </si>
  <si>
    <t>If a model simulator is planned for use in the verification environment, has an analysis or tool qualification been performed to show equivalence to the target environment (if required)? Are limitations of the simulator accounted for?</t>
  </si>
  <si>
    <t>FM.11.3.c.4</t>
  </si>
  <si>
    <t>11.3.d</t>
  </si>
  <si>
    <t>FM.11.3.d</t>
  </si>
  <si>
    <t>11.3.e</t>
  </si>
  <si>
    <t>11.3.g</t>
  </si>
  <si>
    <t>11.3.h</t>
  </si>
  <si>
    <t>11.3.j</t>
  </si>
  <si>
    <t>ORIGINAL RELEASE</t>
  </si>
  <si>
    <t>1a</t>
  </si>
  <si>
    <t>Split tabs into separate workbooks</t>
  </si>
  <si>
    <t>Tammy Reeve/Michelle Lange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</si>
</sst>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8"/>
      <color rgb="FF0070C0"/>
      <name val="Calibri"/>
      <family val="2"/>
      <scheme val="minor"/>
    </font>
    <font>
      <sz val="10"/>
      <color theme="1"/>
      <name val="Calibri"/>
      <family val="2"/>
      <scheme val="minor"/>
    </font>
    <font>
      <u/>
      <sz val="11"/>
      <color theme="10"/>
      <name val="Calibri"/>
      <family val="2"/>
      <scheme val="minor"/>
    </font>
    <font>
      <sz val="10"/>
      <color theme="1"/>
      <name val="Verdana"/>
      <family val="2"/>
    </font>
    <font>
      <sz val="10"/>
      <color theme="1"/>
      <name val="Times New Roman"/>
      <family val="1"/>
    </font>
    <font>
      <i/>
      <sz val="10"/>
      <color theme="1"/>
      <name val="Times New Roman"/>
      <family val="1"/>
    </font>
    <font>
      <b/>
      <sz val="16"/>
      <color theme="1"/>
      <name val="Times New Roman"/>
      <family val="1"/>
    </font>
    <font>
      <i/>
      <sz val="13.5"/>
      <color rgb="FF2B3636"/>
      <name val="Proxima"/>
    </font>
    <font>
      <b/>
      <i/>
      <sz val="13.5"/>
      <color rgb="FF2B3636"/>
      <name val="Proxima"/>
    </font>
    <font>
      <sz val="10"/>
      <color rgb="FF1F497D"/>
      <name val="Verdana"/>
      <family val="2"/>
    </font>
    <font>
      <b/>
      <i/>
      <sz val="13.5"/>
      <color rgb="FFFF0000"/>
      <name val="Proxima"/>
    </font>
    <font>
      <sz val="12"/>
      <color rgb="FF2B3636"/>
      <name val="Proxima"/>
    </font>
    <font>
      <b/>
      <sz val="18"/>
      <color theme="1"/>
      <name val="Verdana"/>
      <family val="2"/>
    </font>
    <font>
      <i/>
      <sz val="8"/>
      <color theme="8" tint="-0.249977111117893"/>
      <name val="Calibri"/>
      <family val="2"/>
      <scheme val="minor"/>
    </font>
  </fonts>
  <fills count="4">
    <fill>
      <patternFill patternType="none"/>
    </fill>
    <fill>
      <patternFill patternType="gray125"/>
    </fill>
    <fill>
      <patternFill patternType="solid">
        <fgColor theme="2"/>
        <bgColor indexed="64"/>
      </patternFill>
    </fill>
    <fill>
      <patternFill patternType="solid">
        <fgColor theme="2" tint="-9.9978637043366805E-2"/>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4" fillId="0" borderId="0" applyNumberFormat="0" applyFill="0" applyBorder="0" applyAlignment="0" applyProtection="0"/>
  </cellStyleXfs>
  <cellXfs count="52">
    <xf numFmtId="0" fontId="0" fillId="0" borderId="0" xfId="0"/>
    <xf numFmtId="0" fontId="1" fillId="0" borderId="0" xfId="0" applyFont="1"/>
    <xf numFmtId="0" fontId="1" fillId="0" borderId="1" xfId="0" applyFont="1" applyBorder="1"/>
    <xf numFmtId="0" fontId="1" fillId="3" borderId="0" xfId="0" applyFont="1" applyFill="1"/>
    <xf numFmtId="0" fontId="6" fillId="0" borderId="0" xfId="0" applyFont="1" applyAlignment="1">
      <alignment horizontal="justify" vertical="center" wrapText="1"/>
    </xf>
    <xf numFmtId="0" fontId="0" fillId="0" borderId="0" xfId="0" applyAlignment="1">
      <alignment wrapText="1"/>
    </xf>
    <xf numFmtId="0" fontId="8" fillId="0" borderId="0" xfId="0" applyFont="1" applyAlignment="1">
      <alignment horizontal="justify" vertical="center" wrapText="1"/>
    </xf>
    <xf numFmtId="0" fontId="5" fillId="0" borderId="0" xfId="0" applyFont="1" applyAlignment="1">
      <alignment horizontal="justify" vertical="center" wrapText="1"/>
    </xf>
    <xf numFmtId="0" fontId="9" fillId="0" borderId="0" xfId="0" applyFont="1" applyAlignment="1">
      <alignment horizontal="justify" vertical="center" wrapText="1"/>
    </xf>
    <xf numFmtId="0" fontId="10" fillId="0" borderId="0" xfId="0" applyFont="1" applyAlignment="1">
      <alignment horizontal="center" vertical="center" wrapText="1"/>
    </xf>
    <xf numFmtId="0" fontId="4" fillId="0" borderId="0" xfId="1" applyAlignment="1">
      <alignment horizontal="justify" vertical="center" wrapText="1"/>
    </xf>
    <xf numFmtId="0" fontId="11" fillId="0" borderId="0" xfId="0" applyFont="1" applyAlignment="1">
      <alignment horizontal="justify" vertical="center" wrapText="1"/>
    </xf>
    <xf numFmtId="0" fontId="12" fillId="0" borderId="0" xfId="0" applyFont="1" applyAlignment="1">
      <alignment horizontal="justify" vertical="center" wrapText="1"/>
    </xf>
    <xf numFmtId="0" fontId="13" fillId="0" borderId="0" xfId="0" applyFont="1" applyAlignment="1">
      <alignment horizontal="justify" vertical="center" wrapText="1"/>
    </xf>
    <xf numFmtId="0" fontId="7" fillId="0" borderId="0" xfId="0" applyFont="1" applyAlignment="1">
      <alignment horizontal="left" vertical="center" wrapText="1"/>
    </xf>
    <xf numFmtId="0" fontId="4" fillId="0" borderId="0" xfId="1" applyAlignment="1">
      <alignment horizontal="left" vertical="center" wrapText="1"/>
    </xf>
    <xf numFmtId="0" fontId="14" fillId="0" borderId="0" xfId="0" applyFont="1" applyAlignment="1">
      <alignment horizontal="center" vertical="center" wrapText="1"/>
    </xf>
    <xf numFmtId="0" fontId="5" fillId="0" borderId="3" xfId="0" applyFont="1" applyBorder="1" applyAlignment="1">
      <alignment horizontal="center" vertical="center" wrapText="1"/>
    </xf>
    <xf numFmtId="0" fontId="0" fillId="0" borderId="2" xfId="0" applyBorder="1"/>
    <xf numFmtId="0" fontId="1" fillId="3" borderId="0" xfId="0" applyFont="1" applyFill="1" applyAlignment="1">
      <alignment horizontal="center" wrapText="1"/>
    </xf>
    <xf numFmtId="0" fontId="0" fillId="0" borderId="0" xfId="0" applyAlignment="1">
      <alignment horizontal="center" wrapText="1"/>
    </xf>
    <xf numFmtId="0" fontId="3" fillId="0" borderId="1" xfId="0" applyFont="1" applyBorder="1" applyAlignment="1">
      <alignment horizontal="left" vertical="center" wrapText="1"/>
    </xf>
    <xf numFmtId="0" fontId="1" fillId="0" borderId="1" xfId="0" applyFont="1" applyBorder="1" applyAlignment="1">
      <alignment horizontal="center" wrapText="1"/>
    </xf>
    <xf numFmtId="0" fontId="1" fillId="3" borderId="0" xfId="0" applyFont="1" applyFill="1" applyAlignment="1">
      <alignment horizontal="center"/>
    </xf>
    <xf numFmtId="0" fontId="0" fillId="0" borderId="0" xfId="0" applyAlignment="1">
      <alignment horizontal="center"/>
    </xf>
    <xf numFmtId="0" fontId="1" fillId="3" borderId="0" xfId="0" applyFont="1" applyFill="1" applyAlignment="1">
      <alignment horizontal="left" wrapText="1"/>
    </xf>
    <xf numFmtId="0" fontId="0" fillId="0" borderId="5" xfId="0" applyBorder="1" applyAlignment="1">
      <alignment wrapText="1"/>
    </xf>
    <xf numFmtId="0" fontId="0" fillId="0" borderId="8" xfId="0" applyBorder="1" applyAlignment="1">
      <alignment wrapText="1"/>
    </xf>
    <xf numFmtId="0" fontId="0" fillId="0" borderId="9" xfId="0" applyBorder="1" applyAlignment="1">
      <alignment wrapText="1"/>
    </xf>
    <xf numFmtId="0" fontId="3" fillId="0" borderId="1" xfId="0" applyFont="1" applyBorder="1" applyAlignment="1">
      <alignment horizontal="left" vertical="top" wrapText="1"/>
    </xf>
    <xf numFmtId="0" fontId="0" fillId="0" borderId="0" xfId="0" applyAlignment="1">
      <alignment vertical="top"/>
    </xf>
    <xf numFmtId="0" fontId="0" fillId="2" borderId="1" xfId="0" applyFill="1" applyBorder="1" applyAlignment="1">
      <alignment wrapText="1"/>
    </xf>
    <xf numFmtId="0" fontId="3" fillId="0" borderId="1" xfId="0" applyFont="1" applyBorder="1" applyAlignment="1">
      <alignment horizontal="center" vertical="center"/>
    </xf>
    <xf numFmtId="0" fontId="3" fillId="0" borderId="1" xfId="0" applyFont="1" applyBorder="1" applyAlignment="1">
      <alignment horizontal="center" vertical="top" wrapText="1"/>
    </xf>
    <xf numFmtId="0" fontId="3" fillId="0" borderId="1" xfId="0" applyFont="1" applyBorder="1" applyAlignment="1">
      <alignment vertical="top"/>
    </xf>
    <xf numFmtId="0" fontId="3" fillId="0" borderId="1" xfId="0" applyFont="1" applyBorder="1" applyAlignment="1">
      <alignment horizontal="center" wrapText="1"/>
    </xf>
    <xf numFmtId="0" fontId="3" fillId="0" borderId="1" xfId="0" applyFont="1" applyBorder="1"/>
    <xf numFmtId="0" fontId="0" fillId="0" borderId="2" xfId="0" applyBorder="1" applyAlignment="1">
      <alignment wrapText="1"/>
    </xf>
    <xf numFmtId="14" fontId="0" fillId="0" borderId="2" xfId="0" applyNumberFormat="1" applyBorder="1"/>
    <xf numFmtId="0" fontId="1" fillId="0" borderId="1" xfId="0" applyFont="1" applyBorder="1" applyAlignment="1">
      <alignment horizontal="center" vertical="top" wrapText="1"/>
    </xf>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center" wrapText="1"/>
    </xf>
    <xf numFmtId="0" fontId="1" fillId="0" borderId="4"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4"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5" fillId="0" borderId="2" xfId="0" applyFont="1" applyBorder="1" applyAlignment="1">
      <alignment horizontal="left" vertical="center" wrapText="1"/>
    </xf>
    <xf numFmtId="0" fontId="0" fillId="0" borderId="2" xfId="0" applyBorder="1" applyAlignment="1">
      <alignment horizontal="left"/>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82550</xdr:colOff>
      <xdr:row>0</xdr:row>
      <xdr:rowOff>6350</xdr:rowOff>
    </xdr:from>
    <xdr:to>
      <xdr:col>0</xdr:col>
      <xdr:colOff>1879600</xdr:colOff>
      <xdr:row>3</xdr:row>
      <xdr:rowOff>69850</xdr:rowOff>
    </xdr:to>
    <xdr:pic>
      <xdr:nvPicPr>
        <xdr:cNvPr id="4" name="Picture 2">
          <a:extLst>
            <a:ext uri="{FF2B5EF4-FFF2-40B4-BE49-F238E27FC236}">
              <a16:creationId xmlns:a16="http://schemas.microsoft.com/office/drawing/2014/main" id="{DB98BD89-9473-4AC3-85B8-57882D666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1460500</xdr:colOff>
      <xdr:row>3</xdr:row>
      <xdr:rowOff>63500</xdr:rowOff>
    </xdr:to>
    <xdr:pic>
      <xdr:nvPicPr>
        <xdr:cNvPr id="2" name="Picture 1">
          <a:extLst>
            <a:ext uri="{FF2B5EF4-FFF2-40B4-BE49-F238E27FC236}">
              <a16:creationId xmlns:a16="http://schemas.microsoft.com/office/drawing/2014/main" id="{761C02B0-0229-40AC-8ABF-1AD199B5CD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rtca.org/" TargetMode="External"/><Relationship Id="rId7"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3.bin"/><Relationship Id="rId5" Type="http://schemas.openxmlformats.org/officeDocument/2006/relationships/hyperlink" Target="mailto:info@Airworthinesscert.com" TargetMode="External"/><Relationship Id="rId4" Type="http://schemas.openxmlformats.org/officeDocument/2006/relationships/hyperlink" Target="mailto:info@airworthinesscert.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workbookViewId="0">
      <selection activeCell="B13" sqref="B13"/>
    </sheetView>
  </sheetViews>
  <sheetFormatPr defaultRowHeight="14.5"/>
  <cols>
    <col min="1" max="1" width="119.81640625" style="5" customWidth="1"/>
    <col min="2" max="2" width="26.81640625" customWidth="1"/>
    <col min="4" max="4" width="3.7265625" customWidth="1"/>
    <col min="5" max="5" width="3.54296875" customWidth="1"/>
    <col min="6" max="6" width="4.26953125" customWidth="1"/>
    <col min="7" max="7" width="24.7265625" customWidth="1"/>
  </cols>
  <sheetData>
    <row r="1" spans="1:1">
      <c r="A1" s="4"/>
    </row>
    <row r="5" spans="1:1" ht="20">
      <c r="A5" s="6" t="s">
        <v>6</v>
      </c>
    </row>
    <row r="6" spans="1:1" ht="10" customHeight="1">
      <c r="A6" s="7"/>
    </row>
    <row r="7" spans="1:1" ht="34">
      <c r="A7" s="8" t="s">
        <v>64</v>
      </c>
    </row>
    <row r="8" spans="1:1" ht="17">
      <c r="A8" s="8"/>
    </row>
    <row r="9" spans="1:1" ht="17">
      <c r="A9" s="9" t="s">
        <v>7</v>
      </c>
    </row>
    <row r="10" spans="1:1" ht="17">
      <c r="A10" s="8"/>
    </row>
    <row r="11" spans="1:1" ht="72.5">
      <c r="A11" s="10" t="s">
        <v>63</v>
      </c>
    </row>
    <row r="12" spans="1:1">
      <c r="A12" s="11"/>
    </row>
    <row r="13" spans="1:1" ht="68">
      <c r="A13" s="8" t="s">
        <v>8</v>
      </c>
    </row>
    <row r="14" spans="1:1" ht="17">
      <c r="A14" s="8"/>
    </row>
    <row r="15" spans="1:1" ht="17">
      <c r="A15" s="8" t="s">
        <v>9</v>
      </c>
    </row>
    <row r="16" spans="1:1">
      <c r="A16" s="7" t="s">
        <v>10</v>
      </c>
    </row>
    <row r="17" spans="1:1">
      <c r="A17" s="7" t="s">
        <v>11</v>
      </c>
    </row>
    <row r="18" spans="1:1">
      <c r="A18" s="7" t="s">
        <v>12</v>
      </c>
    </row>
    <row r="19" spans="1:1">
      <c r="A19" s="7" t="s">
        <v>13</v>
      </c>
    </row>
    <row r="20" spans="1:1">
      <c r="A20" s="10" t="s">
        <v>14</v>
      </c>
    </row>
    <row r="21" spans="1:1" ht="17">
      <c r="A21" s="8"/>
    </row>
    <row r="22" spans="1:1" ht="119">
      <c r="A22" s="8" t="s">
        <v>15</v>
      </c>
    </row>
    <row r="23" spans="1:1" ht="51">
      <c r="A23" s="8" t="s">
        <v>16</v>
      </c>
    </row>
    <row r="24" spans="1:1" ht="17">
      <c r="A24" s="8"/>
    </row>
    <row r="25" spans="1:1" ht="34">
      <c r="A25" s="12" t="s">
        <v>17</v>
      </c>
    </row>
    <row r="26" spans="1:1" ht="17">
      <c r="A26" s="12"/>
    </row>
    <row r="27" spans="1:1" ht="15.5">
      <c r="A27" s="13" t="s">
        <v>18</v>
      </c>
    </row>
    <row r="28" spans="1:1">
      <c r="A28" s="14" t="s">
        <v>19</v>
      </c>
    </row>
    <row r="29" spans="1:1">
      <c r="A29" s="14" t="s">
        <v>20</v>
      </c>
    </row>
    <row r="30" spans="1:1">
      <c r="A30" s="15" t="s">
        <v>21</v>
      </c>
    </row>
    <row r="31" spans="1:1" ht="23">
      <c r="A31" s="16"/>
    </row>
    <row r="32" spans="1:1" ht="46">
      <c r="A32" s="16" t="s">
        <v>22</v>
      </c>
    </row>
  </sheetData>
  <customSheetViews>
    <customSheetView guid="{CEF3A288-1A97-484F-87B3-C923BAD42930}">
      <selection activeCell="A2" sqref="A2"/>
      <pageMargins left="0.7" right="0.7" top="0.75" bottom="0.75" header="0.3" footer="0.3"/>
      <pageSetup orientation="portrait" horizontalDpi="0" verticalDpi="0" r:id="rId1"/>
    </customSheetView>
    <customSheetView guid="{2057AD0B-784D-494D-99D9-8EFAF680D297}">
      <selection activeCell="A2" sqref="A2"/>
      <pageMargins left="0.7" right="0.7" top="0.75" bottom="0.75" header="0.3" footer="0.3"/>
      <pageSetup orientation="portrait" horizontalDpi="0" verticalDpi="0" r:id="rId2"/>
    </customSheetView>
  </customSheetViews>
  <hyperlinks>
    <hyperlink ref="A20" r:id="rId3" display="http://www.rtca.org/" xr:uid="{00000000-0004-0000-0000-000000000000}"/>
    <hyperlink ref="A30" r:id="rId4" display="mailto:info@airworthinesscert.com" xr:uid="{00000000-0004-0000-0000-000001000000}"/>
    <hyperlink ref="A11" r:id="rId5" display="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irworthinesscert.com for details and a quote." xr:uid="{00000000-0004-0000-0000-000002000000}"/>
  </hyperlinks>
  <pageMargins left="0.7" right="0.7" top="0.75" bottom="0.75" header="0.3" footer="0.3"/>
  <pageSetup orientation="portrait" horizontalDpi="0" verticalDpi="0"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B5" sqref="B5"/>
    </sheetView>
  </sheetViews>
  <sheetFormatPr defaultRowHeight="14.5"/>
  <cols>
    <col min="1" max="1" width="17.81640625" style="51" customWidth="1"/>
    <col min="2" max="3" width="23.1796875" style="5" customWidth="1"/>
    <col min="4" max="4" width="13.453125" customWidth="1"/>
  </cols>
  <sheetData>
    <row r="1" spans="1:4" ht="35.15" customHeight="1" thickBot="1">
      <c r="A1" s="49" t="s">
        <v>23</v>
      </c>
      <c r="B1" s="17" t="s">
        <v>24</v>
      </c>
      <c r="C1" s="17" t="s">
        <v>25</v>
      </c>
      <c r="D1" s="17" t="s">
        <v>26</v>
      </c>
    </row>
    <row r="2" spans="1:4" ht="15" thickBot="1">
      <c r="A2" s="50">
        <v>1</v>
      </c>
      <c r="B2" s="37" t="s">
        <v>123</v>
      </c>
      <c r="C2" s="37"/>
      <c r="D2" s="38">
        <v>43532</v>
      </c>
    </row>
    <row r="3" spans="1:4" ht="29.5" thickBot="1">
      <c r="A3" s="50" t="s">
        <v>124</v>
      </c>
      <c r="B3" s="37" t="s">
        <v>125</v>
      </c>
      <c r="C3" s="37" t="s">
        <v>126</v>
      </c>
      <c r="D3" s="38">
        <v>43813</v>
      </c>
    </row>
    <row r="4" spans="1:4" ht="15" thickBot="1">
      <c r="A4" s="50"/>
      <c r="B4" s="37"/>
      <c r="C4" s="37"/>
      <c r="D4" s="18"/>
    </row>
    <row r="5" spans="1:4" ht="15" thickBot="1">
      <c r="A5" s="50"/>
      <c r="B5" s="37"/>
      <c r="C5" s="37"/>
      <c r="D5" s="18"/>
    </row>
    <row r="6" spans="1:4" ht="15" thickBot="1">
      <c r="A6" s="50"/>
      <c r="B6" s="37"/>
      <c r="C6" s="37"/>
      <c r="D6" s="18"/>
    </row>
    <row r="7" spans="1:4" ht="15" thickBot="1">
      <c r="A7" s="50"/>
      <c r="B7" s="37"/>
      <c r="C7" s="37"/>
      <c r="D7" s="18"/>
    </row>
    <row r="8" spans="1:4" ht="15" thickBot="1">
      <c r="A8" s="50"/>
      <c r="B8" s="37"/>
      <c r="C8" s="37"/>
      <c r="D8" s="18"/>
    </row>
    <row r="9" spans="1:4" ht="15" thickBot="1">
      <c r="A9" s="50"/>
      <c r="B9" s="37"/>
      <c r="C9" s="37"/>
      <c r="D9" s="18"/>
    </row>
    <row r="10" spans="1:4" ht="15" thickBot="1">
      <c r="A10" s="50"/>
      <c r="B10" s="37"/>
      <c r="C10" s="37"/>
      <c r="D10" s="18"/>
    </row>
    <row r="11" spans="1:4" ht="15" thickBot="1">
      <c r="A11" s="50"/>
      <c r="B11" s="37"/>
      <c r="C11" s="37"/>
      <c r="D11" s="18"/>
    </row>
  </sheetData>
  <customSheetViews>
    <customSheetView guid="{CEF3A288-1A97-484F-87B3-C923BAD42930}">
      <selection activeCell="D16" sqref="D16"/>
      <pageMargins left="0.7" right="0.7" top="0.75" bottom="0.75" header="0.3" footer="0.3"/>
    </customSheetView>
    <customSheetView guid="{2057AD0B-784D-494D-99D9-8EFAF680D297}">
      <selection activeCell="D16" sqref="D16"/>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
  <sheetViews>
    <sheetView workbookViewId="0">
      <selection activeCell="B13" sqref="B13"/>
    </sheetView>
  </sheetViews>
  <sheetFormatPr defaultColWidth="8.7265625" defaultRowHeight="14.5"/>
  <cols>
    <col min="1" max="1" width="84.54296875" style="5" customWidth="1"/>
  </cols>
  <sheetData>
    <row r="1" spans="1:1" ht="29">
      <c r="A1" s="26" t="s">
        <v>45</v>
      </c>
    </row>
    <row r="2" spans="1:1">
      <c r="A2" s="27"/>
    </row>
    <row r="3" spans="1:1" ht="73.5" customHeight="1">
      <c r="A3" s="27" t="s">
        <v>57</v>
      </c>
    </row>
    <row r="4" spans="1:1">
      <c r="A4" s="27"/>
    </row>
    <row r="5" spans="1:1" ht="43.5">
      <c r="A5" s="27" t="s">
        <v>58</v>
      </c>
    </row>
    <row r="6" spans="1:1">
      <c r="A6" s="27"/>
    </row>
    <row r="7" spans="1:1" ht="17.5" customHeight="1">
      <c r="A7" s="28" t="s">
        <v>46</v>
      </c>
    </row>
    <row r="9" spans="1:1" ht="101.5">
      <c r="A9" s="31" t="s">
        <v>68</v>
      </c>
    </row>
  </sheetData>
  <customSheetViews>
    <customSheetView guid="{CEF3A288-1A97-484F-87B3-C923BAD42930}">
      <selection activeCell="B5" sqref="B5"/>
      <pageMargins left="0.7" right="0.7" top="0.75" bottom="0.75" header="0.3" footer="0.3"/>
      <pageSetup orientation="portrait" horizontalDpi="0" verticalDpi="0" r:id="rId1"/>
    </customSheetView>
    <customSheetView guid="{2057AD0B-784D-494D-99D9-8EFAF680D297}" topLeftCell="A4">
      <selection activeCell="C3" sqref="C3"/>
      <pageMargins left="0.7" right="0.7" top="0.75" bottom="0.75" header="0.3" footer="0.3"/>
      <pageSetup orientation="portrait" horizontalDpi="0" verticalDpi="0" r:id="rId2"/>
    </customSheetView>
  </customSheetViews>
  <pageMargins left="0.7" right="0.7" top="0.75" bottom="0.75" header="0.3" footer="0.3"/>
  <pageSetup orientation="portrait" horizontalDpi="0"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AJ47"/>
  <sheetViews>
    <sheetView tabSelected="1" workbookViewId="0">
      <pane ySplit="10" topLeftCell="A11" activePane="bottomLeft" state="frozen"/>
      <selection activeCell="B13" sqref="B13"/>
      <selection pane="bottomLeft" activeCell="B13" sqref="B13"/>
    </sheetView>
  </sheetViews>
  <sheetFormatPr defaultColWidth="8.7265625" defaultRowHeight="14.5"/>
  <cols>
    <col min="1" max="1" width="4.81640625" style="24" bestFit="1" customWidth="1"/>
    <col min="2" max="2" width="49.1796875" style="5" customWidth="1"/>
    <col min="3" max="3" width="11.453125" style="20" bestFit="1" customWidth="1"/>
    <col min="4" max="7" width="5.54296875" style="20" customWidth="1"/>
    <col min="8" max="10" width="8.1796875" style="20" customWidth="1"/>
    <col min="11" max="11" width="10.453125" style="20" customWidth="1"/>
    <col min="12" max="12" width="28.1796875" customWidth="1"/>
    <col min="13" max="36" width="9.1796875" customWidth="1"/>
  </cols>
  <sheetData>
    <row r="3" spans="1:36" s="1" customFormat="1">
      <c r="A3" s="40" t="s">
        <v>44</v>
      </c>
      <c r="B3" s="40"/>
      <c r="C3" s="40"/>
      <c r="D3" s="40"/>
      <c r="E3" s="40"/>
      <c r="F3" s="40"/>
      <c r="G3" s="40"/>
      <c r="H3" s="40"/>
      <c r="I3" s="40"/>
      <c r="J3" s="40"/>
      <c r="K3" s="40"/>
      <c r="L3" s="40"/>
      <c r="M3"/>
      <c r="N3"/>
      <c r="O3"/>
      <c r="P3"/>
      <c r="Q3"/>
      <c r="R3"/>
      <c r="S3"/>
      <c r="T3"/>
      <c r="U3"/>
      <c r="V3"/>
      <c r="W3"/>
      <c r="X3"/>
      <c r="Y3"/>
      <c r="Z3"/>
      <c r="AA3"/>
      <c r="AB3"/>
      <c r="AC3"/>
      <c r="AD3"/>
      <c r="AE3"/>
      <c r="AF3"/>
      <c r="AG3"/>
      <c r="AH3"/>
      <c r="AI3"/>
      <c r="AJ3"/>
    </row>
    <row r="4" spans="1:36" s="1" customFormat="1">
      <c r="A4" s="41" t="s">
        <v>3</v>
      </c>
      <c r="B4" s="41"/>
      <c r="C4" s="41"/>
      <c r="D4" s="41"/>
      <c r="E4" s="41"/>
      <c r="F4" s="41"/>
      <c r="G4" s="41"/>
      <c r="H4" s="41"/>
      <c r="I4" s="41"/>
      <c r="J4" s="41"/>
      <c r="K4" s="41"/>
      <c r="L4" s="41"/>
      <c r="M4"/>
      <c r="N4"/>
      <c r="O4"/>
      <c r="P4"/>
      <c r="Q4"/>
      <c r="R4"/>
      <c r="S4"/>
      <c r="T4"/>
      <c r="U4"/>
      <c r="V4"/>
      <c r="W4"/>
      <c r="X4"/>
      <c r="Y4"/>
      <c r="Z4"/>
      <c r="AA4"/>
      <c r="AB4"/>
      <c r="AC4"/>
      <c r="AD4"/>
      <c r="AE4"/>
      <c r="AF4"/>
      <c r="AG4"/>
      <c r="AH4"/>
      <c r="AI4"/>
      <c r="AJ4"/>
    </row>
    <row r="5" spans="1:36" s="1" customFormat="1">
      <c r="A5" s="46" t="s">
        <v>82</v>
      </c>
      <c r="B5" s="47"/>
      <c r="C5" s="47"/>
      <c r="D5" s="47"/>
      <c r="E5" s="47"/>
      <c r="F5" s="47"/>
      <c r="G5" s="47"/>
      <c r="H5" s="47"/>
      <c r="I5" s="47"/>
      <c r="J5" s="47"/>
      <c r="K5" s="47"/>
      <c r="L5" s="48"/>
      <c r="M5"/>
      <c r="N5"/>
      <c r="O5"/>
      <c r="P5"/>
      <c r="Q5"/>
      <c r="R5"/>
      <c r="S5"/>
      <c r="T5"/>
      <c r="U5"/>
      <c r="V5"/>
      <c r="W5"/>
      <c r="X5"/>
      <c r="Y5"/>
      <c r="Z5"/>
      <c r="AA5"/>
      <c r="AB5"/>
      <c r="AC5"/>
      <c r="AD5"/>
    </row>
    <row r="6" spans="1:36" s="1" customFormat="1">
      <c r="A6" s="46" t="s">
        <v>83</v>
      </c>
      <c r="B6" s="47"/>
      <c r="C6" s="47"/>
      <c r="D6" s="47"/>
      <c r="E6" s="47"/>
      <c r="F6" s="47"/>
      <c r="G6" s="47"/>
      <c r="H6" s="47"/>
      <c r="I6" s="47"/>
      <c r="J6" s="47"/>
      <c r="K6" s="47"/>
      <c r="L6" s="48"/>
      <c r="M6"/>
      <c r="N6"/>
      <c r="O6"/>
      <c r="P6"/>
      <c r="Q6"/>
      <c r="R6"/>
      <c r="S6"/>
      <c r="T6"/>
      <c r="U6"/>
      <c r="V6"/>
      <c r="W6"/>
      <c r="X6"/>
      <c r="Y6"/>
      <c r="Z6"/>
      <c r="AA6"/>
      <c r="AB6"/>
      <c r="AC6"/>
      <c r="AD6"/>
    </row>
    <row r="7" spans="1:36" s="1" customFormat="1" ht="13" customHeight="1">
      <c r="A7" s="41" t="s">
        <v>4</v>
      </c>
      <c r="B7" s="41"/>
      <c r="C7" s="41"/>
      <c r="D7" s="41"/>
      <c r="E7" s="41"/>
      <c r="F7" s="41"/>
      <c r="G7" s="41"/>
      <c r="H7" s="41"/>
      <c r="I7" s="41"/>
      <c r="J7" s="41"/>
      <c r="K7" s="41"/>
      <c r="L7" s="2" t="s">
        <v>5</v>
      </c>
      <c r="M7"/>
      <c r="N7"/>
      <c r="O7"/>
      <c r="P7"/>
      <c r="Q7"/>
      <c r="R7"/>
      <c r="S7"/>
      <c r="T7"/>
      <c r="U7"/>
      <c r="V7"/>
      <c r="W7"/>
      <c r="X7"/>
      <c r="Y7"/>
      <c r="Z7"/>
      <c r="AA7"/>
      <c r="AB7"/>
      <c r="AC7"/>
      <c r="AD7"/>
      <c r="AE7"/>
      <c r="AF7"/>
      <c r="AG7"/>
      <c r="AH7"/>
      <c r="AI7"/>
      <c r="AJ7"/>
    </row>
    <row r="8" spans="1:36" s="1" customFormat="1" ht="10" customHeight="1">
      <c r="A8" s="23"/>
      <c r="B8" s="25"/>
      <c r="C8" s="19"/>
      <c r="D8" s="19"/>
      <c r="E8" s="19"/>
      <c r="F8" s="19"/>
      <c r="G8" s="19"/>
      <c r="H8" s="19"/>
      <c r="I8" s="19"/>
      <c r="J8" s="19"/>
      <c r="K8" s="19"/>
      <c r="L8" s="3"/>
      <c r="M8"/>
      <c r="N8"/>
      <c r="O8"/>
      <c r="P8"/>
      <c r="Q8"/>
      <c r="R8"/>
      <c r="S8"/>
      <c r="T8"/>
      <c r="U8"/>
      <c r="V8"/>
      <c r="W8"/>
      <c r="X8"/>
      <c r="Y8"/>
      <c r="Z8"/>
      <c r="AA8"/>
      <c r="AB8"/>
      <c r="AC8"/>
      <c r="AD8"/>
      <c r="AE8"/>
      <c r="AF8"/>
      <c r="AG8"/>
      <c r="AH8"/>
      <c r="AI8"/>
      <c r="AJ8"/>
    </row>
    <row r="9" spans="1:36" ht="14.5" customHeight="1">
      <c r="A9" s="40" t="s">
        <v>0</v>
      </c>
      <c r="B9" s="42" t="s">
        <v>1</v>
      </c>
      <c r="C9" s="42" t="s">
        <v>56</v>
      </c>
      <c r="D9" s="43" t="s">
        <v>27</v>
      </c>
      <c r="E9" s="44"/>
      <c r="F9" s="44"/>
      <c r="G9" s="45"/>
      <c r="H9" s="43" t="s">
        <v>29</v>
      </c>
      <c r="I9" s="44"/>
      <c r="J9" s="45"/>
      <c r="K9" s="22" t="s">
        <v>2</v>
      </c>
      <c r="L9" s="39" t="s">
        <v>28</v>
      </c>
    </row>
    <row r="10" spans="1:36" ht="44.15" customHeight="1">
      <c r="A10" s="40"/>
      <c r="B10" s="42"/>
      <c r="C10" s="42"/>
      <c r="D10" s="22" t="s">
        <v>31</v>
      </c>
      <c r="E10" s="22" t="s">
        <v>32</v>
      </c>
      <c r="F10" s="22" t="s">
        <v>33</v>
      </c>
      <c r="G10" s="22" t="s">
        <v>34</v>
      </c>
      <c r="H10" s="22" t="s">
        <v>59</v>
      </c>
      <c r="I10" s="22" t="s">
        <v>60</v>
      </c>
      <c r="J10" s="22" t="s">
        <v>61</v>
      </c>
      <c r="K10" s="22" t="s">
        <v>81</v>
      </c>
      <c r="L10" s="39"/>
    </row>
    <row r="11" spans="1:36" ht="39">
      <c r="A11" s="32">
        <v>1</v>
      </c>
      <c r="B11" s="21" t="s">
        <v>36</v>
      </c>
      <c r="C11" s="35" t="s">
        <v>35</v>
      </c>
      <c r="D11" s="35" t="s">
        <v>30</v>
      </c>
      <c r="E11" s="35" t="s">
        <v>30</v>
      </c>
      <c r="F11" s="35" t="s">
        <v>30</v>
      </c>
      <c r="G11" s="35" t="s">
        <v>30</v>
      </c>
      <c r="H11" s="35" t="s">
        <v>30</v>
      </c>
      <c r="I11" s="35" t="s">
        <v>30</v>
      </c>
      <c r="J11" s="35" t="s">
        <v>30</v>
      </c>
      <c r="K11" s="35"/>
      <c r="L11" s="36"/>
    </row>
    <row r="12" spans="1:36" ht="26">
      <c r="A12" s="32">
        <v>2</v>
      </c>
      <c r="B12" s="21" t="s">
        <v>37</v>
      </c>
      <c r="C12" s="35" t="s">
        <v>38</v>
      </c>
      <c r="D12" s="35" t="s">
        <v>30</v>
      </c>
      <c r="E12" s="35" t="s">
        <v>30</v>
      </c>
      <c r="F12" s="35"/>
      <c r="G12" s="35"/>
      <c r="H12" s="35" t="s">
        <v>30</v>
      </c>
      <c r="I12" s="35" t="s">
        <v>30</v>
      </c>
      <c r="J12" s="35" t="s">
        <v>30</v>
      </c>
      <c r="K12" s="35"/>
      <c r="L12" s="36"/>
    </row>
    <row r="13" spans="1:36" ht="39">
      <c r="A13" s="32">
        <v>3</v>
      </c>
      <c r="B13" s="21" t="s">
        <v>84</v>
      </c>
      <c r="C13" s="35" t="s">
        <v>86</v>
      </c>
      <c r="D13" s="35" t="s">
        <v>30</v>
      </c>
      <c r="E13" s="35" t="s">
        <v>30</v>
      </c>
      <c r="F13" s="35" t="s">
        <v>30</v>
      </c>
      <c r="G13" s="35" t="s">
        <v>30</v>
      </c>
      <c r="H13" s="35" t="s">
        <v>30</v>
      </c>
      <c r="I13" s="35" t="s">
        <v>30</v>
      </c>
      <c r="J13" s="35" t="s">
        <v>30</v>
      </c>
      <c r="K13" s="35"/>
      <c r="L13" s="36"/>
    </row>
    <row r="14" spans="1:36" ht="39">
      <c r="A14" s="32">
        <v>4</v>
      </c>
      <c r="B14" s="21" t="s">
        <v>85</v>
      </c>
      <c r="C14" s="35" t="s">
        <v>87</v>
      </c>
      <c r="D14" s="35" t="s">
        <v>30</v>
      </c>
      <c r="E14" s="35" t="s">
        <v>30</v>
      </c>
      <c r="F14" s="35" t="s">
        <v>30</v>
      </c>
      <c r="G14" s="35" t="s">
        <v>30</v>
      </c>
      <c r="H14" s="35" t="s">
        <v>30</v>
      </c>
      <c r="I14" s="35" t="s">
        <v>30</v>
      </c>
      <c r="J14" s="35" t="s">
        <v>30</v>
      </c>
      <c r="K14" s="35"/>
      <c r="L14" s="36"/>
    </row>
    <row r="15" spans="1:36" ht="39">
      <c r="A15" s="32">
        <v>5</v>
      </c>
      <c r="B15" s="21" t="s">
        <v>113</v>
      </c>
      <c r="C15" s="35" t="s">
        <v>49</v>
      </c>
      <c r="D15" s="35" t="s">
        <v>30</v>
      </c>
      <c r="E15" s="35" t="s">
        <v>30</v>
      </c>
      <c r="F15" s="35" t="s">
        <v>30</v>
      </c>
      <c r="G15" s="35" t="s">
        <v>30</v>
      </c>
      <c r="H15" s="35" t="s">
        <v>30</v>
      </c>
      <c r="I15" s="35" t="s">
        <v>30</v>
      </c>
      <c r="J15" s="35" t="s">
        <v>30</v>
      </c>
      <c r="K15" s="35"/>
      <c r="L15" s="36"/>
    </row>
    <row r="16" spans="1:36" ht="26">
      <c r="A16" s="32">
        <v>6</v>
      </c>
      <c r="B16" s="21" t="s">
        <v>71</v>
      </c>
      <c r="C16" s="35" t="s">
        <v>51</v>
      </c>
      <c r="D16" s="35" t="s">
        <v>30</v>
      </c>
      <c r="E16" s="35" t="s">
        <v>30</v>
      </c>
      <c r="F16" s="35" t="s">
        <v>30</v>
      </c>
      <c r="G16" s="35" t="s">
        <v>30</v>
      </c>
      <c r="H16" s="35" t="s">
        <v>30</v>
      </c>
      <c r="I16" s="35" t="s">
        <v>30</v>
      </c>
      <c r="J16" s="35" t="s">
        <v>30</v>
      </c>
      <c r="K16" s="35"/>
      <c r="L16" s="36"/>
    </row>
    <row r="17" spans="1:12" ht="39">
      <c r="A17" s="32">
        <v>7</v>
      </c>
      <c r="B17" s="21" t="s">
        <v>73</v>
      </c>
      <c r="C17" s="35" t="s">
        <v>53</v>
      </c>
      <c r="D17" s="35" t="s">
        <v>30</v>
      </c>
      <c r="E17" s="35" t="s">
        <v>30</v>
      </c>
      <c r="F17" s="35" t="s">
        <v>30</v>
      </c>
      <c r="G17" s="35" t="s">
        <v>30</v>
      </c>
      <c r="H17" s="35" t="s">
        <v>30</v>
      </c>
      <c r="I17" s="35" t="s">
        <v>30</v>
      </c>
      <c r="J17" s="35" t="s">
        <v>30</v>
      </c>
      <c r="K17" s="35"/>
      <c r="L17" s="36"/>
    </row>
    <row r="18" spans="1:12" ht="52">
      <c r="A18" s="32">
        <v>8</v>
      </c>
      <c r="B18" s="21" t="s">
        <v>114</v>
      </c>
      <c r="C18" s="35" t="s">
        <v>55</v>
      </c>
      <c r="D18" s="35" t="s">
        <v>30</v>
      </c>
      <c r="E18" s="35" t="s">
        <v>30</v>
      </c>
      <c r="F18" s="35" t="s">
        <v>30</v>
      </c>
      <c r="G18" s="35" t="s">
        <v>30</v>
      </c>
      <c r="H18" s="35" t="s">
        <v>30</v>
      </c>
      <c r="I18" s="35" t="s">
        <v>30</v>
      </c>
      <c r="J18" s="35" t="s">
        <v>30</v>
      </c>
      <c r="K18" s="35"/>
      <c r="L18" s="36"/>
    </row>
    <row r="19" spans="1:12" ht="39">
      <c r="A19" s="32">
        <v>9</v>
      </c>
      <c r="B19" s="21" t="s">
        <v>75</v>
      </c>
      <c r="C19" s="35" t="s">
        <v>69</v>
      </c>
      <c r="D19" s="35" t="s">
        <v>30</v>
      </c>
      <c r="E19" s="35" t="s">
        <v>30</v>
      </c>
      <c r="F19" s="35" t="s">
        <v>30</v>
      </c>
      <c r="G19" s="35" t="s">
        <v>30</v>
      </c>
      <c r="H19" s="35" t="s">
        <v>30</v>
      </c>
      <c r="I19" s="35" t="s">
        <v>30</v>
      </c>
      <c r="J19" s="35" t="s">
        <v>30</v>
      </c>
      <c r="K19" s="35"/>
      <c r="L19" s="36"/>
    </row>
    <row r="20" spans="1:12" ht="52">
      <c r="A20" s="32">
        <v>10</v>
      </c>
      <c r="B20" s="21" t="s">
        <v>89</v>
      </c>
      <c r="C20" s="35" t="s">
        <v>88</v>
      </c>
      <c r="D20" s="35" t="s">
        <v>30</v>
      </c>
      <c r="E20" s="35" t="s">
        <v>30</v>
      </c>
      <c r="F20" s="35" t="s">
        <v>30</v>
      </c>
      <c r="G20" s="35" t="s">
        <v>30</v>
      </c>
      <c r="H20" s="35" t="s">
        <v>30</v>
      </c>
      <c r="I20" s="35" t="s">
        <v>30</v>
      </c>
      <c r="J20" s="35" t="s">
        <v>30</v>
      </c>
      <c r="K20" s="35"/>
      <c r="L20" s="36"/>
    </row>
    <row r="21" spans="1:12" ht="52">
      <c r="A21" s="32">
        <v>11</v>
      </c>
      <c r="B21" s="21" t="s">
        <v>74</v>
      </c>
      <c r="C21" s="35" t="s">
        <v>54</v>
      </c>
      <c r="D21" s="35" t="s">
        <v>30</v>
      </c>
      <c r="E21" s="35"/>
      <c r="F21" s="35"/>
      <c r="G21" s="35"/>
      <c r="H21" s="35" t="s">
        <v>30</v>
      </c>
      <c r="I21" s="35" t="s">
        <v>30</v>
      </c>
      <c r="J21" s="35" t="s">
        <v>30</v>
      </c>
      <c r="K21" s="35"/>
      <c r="L21" s="36"/>
    </row>
    <row r="22" spans="1:12" ht="26">
      <c r="A22" s="32">
        <v>12</v>
      </c>
      <c r="B22" s="21" t="s">
        <v>70</v>
      </c>
      <c r="C22" s="35" t="s">
        <v>50</v>
      </c>
      <c r="D22" s="35" t="s">
        <v>30</v>
      </c>
      <c r="E22" s="35" t="s">
        <v>30</v>
      </c>
      <c r="F22" s="35" t="s">
        <v>30</v>
      </c>
      <c r="G22" s="35" t="s">
        <v>30</v>
      </c>
      <c r="H22" s="35" t="s">
        <v>30</v>
      </c>
      <c r="I22" s="35" t="s">
        <v>30</v>
      </c>
      <c r="J22" s="35" t="s">
        <v>30</v>
      </c>
      <c r="K22" s="35"/>
      <c r="L22" s="36"/>
    </row>
    <row r="23" spans="1:12" ht="26">
      <c r="A23" s="32">
        <v>13</v>
      </c>
      <c r="B23" s="21" t="s">
        <v>72</v>
      </c>
      <c r="C23" s="35" t="s">
        <v>52</v>
      </c>
      <c r="D23" s="35" t="s">
        <v>30</v>
      </c>
      <c r="E23" s="35" t="s">
        <v>30</v>
      </c>
      <c r="F23" s="35" t="s">
        <v>30</v>
      </c>
      <c r="G23" s="35" t="s">
        <v>30</v>
      </c>
      <c r="H23" s="35" t="s">
        <v>30</v>
      </c>
      <c r="I23" s="35" t="s">
        <v>30</v>
      </c>
      <c r="J23" s="35" t="s">
        <v>30</v>
      </c>
      <c r="K23" s="35"/>
      <c r="L23" s="36"/>
    </row>
    <row r="24" spans="1:12" ht="39">
      <c r="A24" s="32">
        <v>14</v>
      </c>
      <c r="B24" s="21" t="s">
        <v>90</v>
      </c>
      <c r="C24" s="35" t="s">
        <v>104</v>
      </c>
      <c r="D24" s="35" t="s">
        <v>30</v>
      </c>
      <c r="E24" s="35" t="s">
        <v>30</v>
      </c>
      <c r="F24" s="35" t="s">
        <v>30</v>
      </c>
      <c r="G24" s="35" t="s">
        <v>30</v>
      </c>
      <c r="H24" s="35" t="s">
        <v>30</v>
      </c>
      <c r="I24" s="35"/>
      <c r="J24" s="35"/>
      <c r="K24" s="35"/>
      <c r="L24" s="36"/>
    </row>
    <row r="25" spans="1:12" ht="65">
      <c r="A25" s="32">
        <v>15</v>
      </c>
      <c r="B25" s="21" t="s">
        <v>91</v>
      </c>
      <c r="C25" s="35" t="s">
        <v>105</v>
      </c>
      <c r="D25" s="35" t="s">
        <v>30</v>
      </c>
      <c r="E25" s="35" t="s">
        <v>30</v>
      </c>
      <c r="F25" s="35" t="s">
        <v>30</v>
      </c>
      <c r="G25" s="35" t="s">
        <v>30</v>
      </c>
      <c r="H25" s="35" t="s">
        <v>30</v>
      </c>
      <c r="I25" s="35"/>
      <c r="J25" s="35"/>
      <c r="K25" s="35"/>
      <c r="L25" s="36"/>
    </row>
    <row r="26" spans="1:12" ht="39.5">
      <c r="A26" s="32">
        <v>16</v>
      </c>
      <c r="B26" s="21" t="s">
        <v>106</v>
      </c>
      <c r="C26" s="35" t="s">
        <v>43</v>
      </c>
      <c r="D26" s="35" t="s">
        <v>30</v>
      </c>
      <c r="E26" s="35" t="s">
        <v>30</v>
      </c>
      <c r="F26" s="35" t="s">
        <v>30</v>
      </c>
      <c r="G26" s="35" t="s">
        <v>30</v>
      </c>
      <c r="H26" s="35" t="s">
        <v>30</v>
      </c>
      <c r="I26" s="35"/>
      <c r="J26" s="35"/>
      <c r="K26" s="35"/>
      <c r="L26" s="36"/>
    </row>
    <row r="27" spans="1:12" ht="52">
      <c r="A27" s="32">
        <v>17</v>
      </c>
      <c r="B27" s="21" t="s">
        <v>115</v>
      </c>
      <c r="C27" s="35" t="s">
        <v>110</v>
      </c>
      <c r="D27" s="35" t="s">
        <v>30</v>
      </c>
      <c r="E27" s="35" t="s">
        <v>30</v>
      </c>
      <c r="F27" s="35" t="s">
        <v>30</v>
      </c>
      <c r="G27" s="35" t="s">
        <v>30</v>
      </c>
      <c r="H27" s="35" t="s">
        <v>30</v>
      </c>
      <c r="I27" s="35"/>
      <c r="J27" s="35"/>
      <c r="K27" s="35"/>
      <c r="L27" s="36"/>
    </row>
    <row r="28" spans="1:12" ht="26">
      <c r="A28" s="32">
        <v>18</v>
      </c>
      <c r="B28" s="21" t="s">
        <v>101</v>
      </c>
      <c r="C28" s="35" t="s">
        <v>100</v>
      </c>
      <c r="D28" s="35" t="s">
        <v>30</v>
      </c>
      <c r="E28" s="35" t="s">
        <v>30</v>
      </c>
      <c r="F28" s="35" t="s">
        <v>30</v>
      </c>
      <c r="G28" s="35" t="s">
        <v>30</v>
      </c>
      <c r="H28" s="35" t="s">
        <v>30</v>
      </c>
      <c r="I28" s="35"/>
      <c r="J28" s="35"/>
      <c r="K28" s="35"/>
      <c r="L28" s="36"/>
    </row>
    <row r="29" spans="1:12" ht="26">
      <c r="A29" s="32">
        <v>19</v>
      </c>
      <c r="B29" s="21" t="s">
        <v>103</v>
      </c>
      <c r="C29" s="35" t="s">
        <v>102</v>
      </c>
      <c r="D29" s="35" t="s">
        <v>30</v>
      </c>
      <c r="E29" s="35" t="s">
        <v>30</v>
      </c>
      <c r="F29" s="35" t="s">
        <v>30</v>
      </c>
      <c r="G29" s="35" t="s">
        <v>30</v>
      </c>
      <c r="H29" s="35" t="s">
        <v>30</v>
      </c>
      <c r="I29" s="35"/>
      <c r="J29" s="35"/>
      <c r="K29" s="35"/>
      <c r="L29" s="36"/>
    </row>
    <row r="30" spans="1:12" ht="26">
      <c r="A30" s="32">
        <v>20</v>
      </c>
      <c r="B30" s="21" t="s">
        <v>76</v>
      </c>
      <c r="C30" s="35" t="s">
        <v>116</v>
      </c>
      <c r="D30" s="35" t="s">
        <v>30</v>
      </c>
      <c r="E30" s="35" t="s">
        <v>30</v>
      </c>
      <c r="F30" s="35" t="s">
        <v>30</v>
      </c>
      <c r="G30" s="35" t="s">
        <v>30</v>
      </c>
      <c r="H30" s="35"/>
      <c r="I30" s="35"/>
      <c r="J30" s="35" t="s">
        <v>30</v>
      </c>
      <c r="K30" s="35"/>
      <c r="L30" s="36"/>
    </row>
    <row r="31" spans="1:12" ht="26">
      <c r="A31" s="32">
        <v>21</v>
      </c>
      <c r="B31" s="21" t="s">
        <v>92</v>
      </c>
      <c r="C31" s="35" t="s">
        <v>93</v>
      </c>
      <c r="D31" s="35" t="s">
        <v>30</v>
      </c>
      <c r="E31" s="35" t="s">
        <v>30</v>
      </c>
      <c r="F31" s="35" t="s">
        <v>30</v>
      </c>
      <c r="G31" s="35" t="s">
        <v>30</v>
      </c>
      <c r="H31" s="35"/>
      <c r="I31" s="35" t="s">
        <v>30</v>
      </c>
      <c r="J31" s="35"/>
      <c r="K31" s="35"/>
      <c r="L31" s="36"/>
    </row>
    <row r="32" spans="1:12" ht="26">
      <c r="A32" s="32">
        <v>22</v>
      </c>
      <c r="B32" s="21" t="s">
        <v>94</v>
      </c>
      <c r="C32" s="35" t="s">
        <v>97</v>
      </c>
      <c r="D32" s="35" t="s">
        <v>30</v>
      </c>
      <c r="E32" s="35" t="s">
        <v>30</v>
      </c>
      <c r="F32" s="35" t="s">
        <v>30</v>
      </c>
      <c r="G32" s="35" t="s">
        <v>30</v>
      </c>
      <c r="H32" s="35"/>
      <c r="I32" s="35" t="s">
        <v>30</v>
      </c>
      <c r="J32" s="35"/>
      <c r="K32" s="35"/>
      <c r="L32" s="36"/>
    </row>
    <row r="33" spans="1:12" ht="39">
      <c r="A33" s="32">
        <v>23</v>
      </c>
      <c r="B33" s="21" t="s">
        <v>96</v>
      </c>
      <c r="C33" s="35" t="s">
        <v>95</v>
      </c>
      <c r="D33" s="35" t="s">
        <v>30</v>
      </c>
      <c r="E33" s="35" t="s">
        <v>30</v>
      </c>
      <c r="F33" s="35" t="s">
        <v>30</v>
      </c>
      <c r="G33" s="35" t="s">
        <v>30</v>
      </c>
      <c r="H33" s="35"/>
      <c r="I33" s="35" t="s">
        <v>30</v>
      </c>
      <c r="J33" s="35"/>
      <c r="K33" s="35"/>
      <c r="L33" s="36"/>
    </row>
    <row r="34" spans="1:12" ht="52">
      <c r="A34" s="32">
        <v>24</v>
      </c>
      <c r="B34" s="21" t="s">
        <v>99</v>
      </c>
      <c r="C34" s="35" t="s">
        <v>98</v>
      </c>
      <c r="D34" s="35" t="s">
        <v>30</v>
      </c>
      <c r="E34" s="35" t="s">
        <v>30</v>
      </c>
      <c r="F34" s="35" t="s">
        <v>30</v>
      </c>
      <c r="G34" s="35" t="s">
        <v>30</v>
      </c>
      <c r="H34" s="35"/>
      <c r="I34" s="35" t="s">
        <v>30</v>
      </c>
      <c r="J34" s="35"/>
      <c r="K34" s="35"/>
      <c r="L34" s="36"/>
    </row>
    <row r="35" spans="1:12" ht="39">
      <c r="A35" s="32">
        <v>25</v>
      </c>
      <c r="B35" s="21" t="s">
        <v>77</v>
      </c>
      <c r="C35" s="35" t="s">
        <v>117</v>
      </c>
      <c r="D35" s="35" t="s">
        <v>30</v>
      </c>
      <c r="E35" s="35" t="s">
        <v>30</v>
      </c>
      <c r="F35" s="35" t="s">
        <v>30</v>
      </c>
      <c r="G35" s="35" t="s">
        <v>30</v>
      </c>
      <c r="H35" s="35" t="s">
        <v>30</v>
      </c>
      <c r="I35" s="35" t="s">
        <v>30</v>
      </c>
      <c r="J35" s="35" t="s">
        <v>30</v>
      </c>
      <c r="K35" s="35"/>
      <c r="L35" s="36"/>
    </row>
    <row r="36" spans="1:12" ht="65">
      <c r="A36" s="32">
        <v>26</v>
      </c>
      <c r="B36" s="21" t="s">
        <v>108</v>
      </c>
      <c r="C36" s="35" t="s">
        <v>109</v>
      </c>
      <c r="D36" s="35" t="s">
        <v>30</v>
      </c>
      <c r="E36" s="35" t="s">
        <v>30</v>
      </c>
      <c r="F36" s="35" t="s">
        <v>30</v>
      </c>
      <c r="G36" s="35" t="s">
        <v>30</v>
      </c>
      <c r="H36" s="35" t="s">
        <v>30</v>
      </c>
      <c r="I36" s="35" t="s">
        <v>30</v>
      </c>
      <c r="J36" s="35" t="s">
        <v>30</v>
      </c>
      <c r="K36" s="35"/>
      <c r="L36" s="36"/>
    </row>
    <row r="37" spans="1:12" ht="39">
      <c r="A37" s="32">
        <v>27</v>
      </c>
      <c r="B37" s="21" t="s">
        <v>107</v>
      </c>
      <c r="C37" s="35" t="s">
        <v>42</v>
      </c>
      <c r="D37" s="35" t="s">
        <v>30</v>
      </c>
      <c r="E37" s="35" t="s">
        <v>30</v>
      </c>
      <c r="F37" s="35" t="s">
        <v>30</v>
      </c>
      <c r="G37" s="35" t="s">
        <v>30</v>
      </c>
      <c r="H37" s="35" t="s">
        <v>30</v>
      </c>
      <c r="I37" s="35"/>
      <c r="J37" s="35"/>
      <c r="K37" s="35"/>
      <c r="L37" s="36"/>
    </row>
    <row r="38" spans="1:12" ht="39">
      <c r="A38" s="32">
        <v>28</v>
      </c>
      <c r="B38" s="21" t="s">
        <v>78</v>
      </c>
      <c r="C38" s="35" t="s">
        <v>118</v>
      </c>
      <c r="D38" s="35" t="s">
        <v>30</v>
      </c>
      <c r="E38" s="35" t="s">
        <v>30</v>
      </c>
      <c r="F38" s="35" t="s">
        <v>30</v>
      </c>
      <c r="G38" s="35" t="s">
        <v>30</v>
      </c>
      <c r="H38" s="35"/>
      <c r="I38" s="35"/>
      <c r="J38" s="35" t="s">
        <v>30</v>
      </c>
      <c r="K38" s="35"/>
      <c r="L38" s="36"/>
    </row>
    <row r="39" spans="1:12" ht="39">
      <c r="A39" s="32">
        <v>29</v>
      </c>
      <c r="B39" s="21" t="s">
        <v>62</v>
      </c>
      <c r="C39" s="35" t="s">
        <v>119</v>
      </c>
      <c r="D39" s="35" t="s">
        <v>30</v>
      </c>
      <c r="E39" s="35" t="s">
        <v>30</v>
      </c>
      <c r="F39" s="35" t="s">
        <v>30</v>
      </c>
      <c r="G39" s="35" t="s">
        <v>30</v>
      </c>
      <c r="H39" s="35" t="s">
        <v>30</v>
      </c>
      <c r="I39" s="35" t="s">
        <v>30</v>
      </c>
      <c r="J39" s="35" t="s">
        <v>30</v>
      </c>
      <c r="K39" s="35"/>
      <c r="L39" s="36"/>
    </row>
    <row r="40" spans="1:12">
      <c r="A40" s="32">
        <v>30</v>
      </c>
      <c r="B40" s="21" t="s">
        <v>39</v>
      </c>
      <c r="C40" s="35" t="s">
        <v>79</v>
      </c>
      <c r="D40" s="35" t="s">
        <v>30</v>
      </c>
      <c r="E40" s="35" t="s">
        <v>30</v>
      </c>
      <c r="F40" s="35" t="s">
        <v>30</v>
      </c>
      <c r="G40" s="35" t="s">
        <v>30</v>
      </c>
      <c r="H40" s="35" t="s">
        <v>30</v>
      </c>
      <c r="I40" s="35" t="s">
        <v>30</v>
      </c>
      <c r="J40" s="35" t="s">
        <v>30</v>
      </c>
      <c r="K40" s="35"/>
      <c r="L40" s="36"/>
    </row>
    <row r="41" spans="1:12" ht="26">
      <c r="A41" s="32">
        <v>31</v>
      </c>
      <c r="B41" s="21" t="s">
        <v>40</v>
      </c>
      <c r="C41" s="35" t="s">
        <v>120</v>
      </c>
      <c r="D41" s="35" t="s">
        <v>30</v>
      </c>
      <c r="E41" s="35" t="s">
        <v>30</v>
      </c>
      <c r="F41" s="35" t="s">
        <v>30</v>
      </c>
      <c r="G41" s="35" t="s">
        <v>30</v>
      </c>
      <c r="H41" s="35" t="s">
        <v>30</v>
      </c>
      <c r="I41" s="35" t="s">
        <v>30</v>
      </c>
      <c r="J41" s="35" t="s">
        <v>30</v>
      </c>
      <c r="K41" s="35"/>
      <c r="L41" s="36"/>
    </row>
    <row r="42" spans="1:12" ht="26">
      <c r="A42" s="32">
        <v>32</v>
      </c>
      <c r="B42" s="21" t="s">
        <v>111</v>
      </c>
      <c r="C42" s="35" t="s">
        <v>121</v>
      </c>
      <c r="D42" s="35" t="s">
        <v>30</v>
      </c>
      <c r="E42" s="35" t="s">
        <v>30</v>
      </c>
      <c r="F42" s="35" t="s">
        <v>30</v>
      </c>
      <c r="G42" s="35" t="s">
        <v>30</v>
      </c>
      <c r="H42" s="35" t="s">
        <v>30</v>
      </c>
      <c r="I42" s="35" t="s">
        <v>30</v>
      </c>
      <c r="J42" s="35" t="s">
        <v>30</v>
      </c>
      <c r="K42" s="35"/>
      <c r="L42" s="36"/>
    </row>
    <row r="43" spans="1:12" ht="39.5">
      <c r="A43" s="32">
        <v>33</v>
      </c>
      <c r="B43" s="21" t="s">
        <v>112</v>
      </c>
      <c r="C43" s="35" t="s">
        <v>80</v>
      </c>
      <c r="D43" s="35" t="s">
        <v>30</v>
      </c>
      <c r="E43" s="35" t="s">
        <v>30</v>
      </c>
      <c r="F43" s="35" t="s">
        <v>30</v>
      </c>
      <c r="G43" s="35" t="s">
        <v>30</v>
      </c>
      <c r="H43" s="35" t="s">
        <v>30</v>
      </c>
      <c r="I43" s="35" t="s">
        <v>30</v>
      </c>
      <c r="J43" s="35" t="s">
        <v>30</v>
      </c>
      <c r="K43" s="35"/>
      <c r="L43" s="36"/>
    </row>
    <row r="44" spans="1:12" ht="26">
      <c r="A44" s="32">
        <v>34</v>
      </c>
      <c r="B44" s="21" t="s">
        <v>41</v>
      </c>
      <c r="C44" s="35" t="s">
        <v>122</v>
      </c>
      <c r="D44" s="35" t="s">
        <v>30</v>
      </c>
      <c r="E44" s="35" t="s">
        <v>30</v>
      </c>
      <c r="F44" s="35" t="s">
        <v>30</v>
      </c>
      <c r="G44" s="35" t="s">
        <v>30</v>
      </c>
      <c r="H44" s="35" t="s">
        <v>30</v>
      </c>
      <c r="I44" s="35" t="s">
        <v>30</v>
      </c>
      <c r="J44" s="35" t="s">
        <v>30</v>
      </c>
      <c r="K44" s="35"/>
      <c r="L44" s="36"/>
    </row>
    <row r="45" spans="1:12" ht="26">
      <c r="A45" s="32">
        <v>35</v>
      </c>
      <c r="B45" s="21" t="s">
        <v>48</v>
      </c>
      <c r="C45" s="35" t="s">
        <v>47</v>
      </c>
      <c r="D45" s="35" t="s">
        <v>30</v>
      </c>
      <c r="E45" s="35" t="s">
        <v>30</v>
      </c>
      <c r="F45" s="35" t="s">
        <v>30</v>
      </c>
      <c r="G45" s="35" t="s">
        <v>30</v>
      </c>
      <c r="H45" s="35" t="s">
        <v>30</v>
      </c>
      <c r="I45" s="35" t="s">
        <v>30</v>
      </c>
      <c r="J45" s="35" t="s">
        <v>30</v>
      </c>
      <c r="K45" s="35"/>
      <c r="L45" s="36"/>
    </row>
    <row r="46" spans="1:12" s="30" customFormat="1">
      <c r="A46" s="32">
        <v>36</v>
      </c>
      <c r="B46" s="29" t="s">
        <v>66</v>
      </c>
      <c r="C46" s="33" t="s">
        <v>65</v>
      </c>
      <c r="D46" s="33" t="s">
        <v>30</v>
      </c>
      <c r="E46" s="33" t="s">
        <v>30</v>
      </c>
      <c r="F46" s="33"/>
      <c r="G46" s="33"/>
      <c r="H46" s="33" t="s">
        <v>30</v>
      </c>
      <c r="I46" s="33" t="s">
        <v>30</v>
      </c>
      <c r="J46" s="33" t="s">
        <v>30</v>
      </c>
      <c r="K46" s="33"/>
      <c r="L46" s="34"/>
    </row>
    <row r="47" spans="1:12" s="30" customFormat="1">
      <c r="A47" s="32">
        <v>37</v>
      </c>
      <c r="B47" s="29" t="s">
        <v>67</v>
      </c>
      <c r="C47" s="33" t="s">
        <v>65</v>
      </c>
      <c r="D47" s="33"/>
      <c r="E47" s="33"/>
      <c r="F47" s="33" t="s">
        <v>30</v>
      </c>
      <c r="G47" s="33" t="s">
        <v>30</v>
      </c>
      <c r="H47" s="33" t="s">
        <v>30</v>
      </c>
      <c r="I47" s="33" t="s">
        <v>30</v>
      </c>
      <c r="J47" s="33" t="s">
        <v>30</v>
      </c>
      <c r="K47" s="33"/>
      <c r="L47" s="34"/>
    </row>
  </sheetData>
  <autoFilter ref="D10:G47" xr:uid="{00000000-0009-0000-0000-000006000000}"/>
  <customSheetViews>
    <customSheetView guid="{CEF3A288-1A97-484F-87B3-C923BAD42930}" showAutoFilter="1" hiddenRows="1" topLeftCell="A25">
      <selection activeCell="B11" sqref="B11"/>
      <pageMargins left="0.7" right="0.7" top="0.75" bottom="0.75" header="0.3" footer="0.3"/>
      <autoFilter ref="D10:G36" xr:uid="{00000000-0000-0000-0000-000000000000}"/>
    </customSheetView>
    <customSheetView guid="{2057AD0B-784D-494D-99D9-8EFAF680D297}" showAutoFilter="1">
      <pane ySplit="10" topLeftCell="A11" activePane="bottomLeft" state="frozen"/>
      <selection pane="bottomLeft" activeCell="A11" sqref="A11:XFD11"/>
      <pageMargins left="0.7" right="0.7" top="0.75" bottom="0.75" header="0.3" footer="0.3"/>
      <pageSetup orientation="portrait" r:id="rId1"/>
      <autoFilter ref="D10:G47" xr:uid="{00000000-0000-0000-0000-000000000000}"/>
    </customSheetView>
  </customSheetViews>
  <mergeCells count="11">
    <mergeCell ref="L9:L10"/>
    <mergeCell ref="A3:L3"/>
    <mergeCell ref="A4:L4"/>
    <mergeCell ref="A7:K7"/>
    <mergeCell ref="A9:A10"/>
    <mergeCell ref="B9:B10"/>
    <mergeCell ref="C9:C10"/>
    <mergeCell ref="D9:G9"/>
    <mergeCell ref="H9:J9"/>
    <mergeCell ref="A5:L5"/>
    <mergeCell ref="A6:L6"/>
  </mergeCells>
  <dataValidations count="1">
    <dataValidation type="list" allowBlank="1" showInputMessage="1" showErrorMessage="1" sqref="K11:K12 K13:K47" xr:uid="{00000000-0002-0000-0600-000000000000}">
      <formula1>"Y, N, NA"</formula1>
    </dataValidation>
  </dataValidation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Revisions</vt:lpstr>
      <vt:lpstr>README</vt:lpstr>
      <vt:lpstr>SVP 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Lange</dc:creator>
  <cp:lastModifiedBy>Michelle Lange</cp:lastModifiedBy>
  <dcterms:created xsi:type="dcterms:W3CDTF">2017-12-08T22:34:51Z</dcterms:created>
  <dcterms:modified xsi:type="dcterms:W3CDTF">2019-12-14T14:09:46Z</dcterms:modified>
</cp:coreProperties>
</file>