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DO-254 Peer Reviews LG &amp; SG Review 2-14-2019\"/>
    </mc:Choice>
  </mc:AlternateContent>
  <xr:revisionPtr revIDLastSave="0" documentId="13_ncr:81_{26CD6FF5-D502-4F4C-9A3F-6DFD2CA2354E}"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HTM" sheetId="4" r:id="rId4"/>
  </sheets>
  <definedNames>
    <definedName name="_xlnm._FilterDatabase" localSheetId="3" hidden="1">HTM!$D$10:$G$10</definedName>
    <definedName name="Z_D3B29F82_FE3C_4F6A_99E5_206E90E6971D_.wvu.FilterData" localSheetId="3" hidden="1">HTM!$D$10:$G$10</definedName>
    <definedName name="Z_F3FA7209_07C5_4D23_AAF1_F03E1B71ED3C_.wvu.FilterData" localSheetId="3" hidden="1">HTM!$D$10:$G$10</definedName>
  </definedNames>
  <calcPr calcId="171027"/>
  <customWorkbookViews>
    <customWorkbookView name="Michelle Lange - Personal View" guid="{F3FA7209-07C5-4D23-AAF1-F03E1B71ED3C}" mergeInterval="0" personalView="1" maximized="1" xWindow="-11" yWindow="-11" windowWidth="1942" windowHeight="1042" activeSheetId="4"/>
    <customWorkbookView name="Gregor, Louise - Personal View" guid="{D3B29F82-FE3C-4F6A-99E5-206E90E6971D}" mergeInterval="0" personalView="1" xWindow="293" yWindow="174" windowWidth="1205" windowHeight="837"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<sst xmlns="http://schemas.openxmlformats.org/spreadsheetml/2006/main" count="103" uniqueCount="70">
  <si>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</si>
  <si>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</si>
  <si>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</si>
  <si>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</si>
  <si>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</si>
  <si>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</si>
  <si>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</si>
  <si>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</si>
  <si>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</si>
  <si>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</si>
  <si>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</si>
  <si>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</si>
  <si>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</si>
  <si>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</si>
  <si>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</si>
  <si>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</si>
  <si>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</si>
  <si>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</si>
  <si>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</si>
  <si>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</si>
  <si>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</si>
  <si>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</si>
  <si>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</si>
  <si>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</si>
  <si>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</si>
  <si>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</si>
  <si>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</si>
  <si>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</si>
  <si>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</si>
  <si>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</si>
  <si>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</si>
  <si>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DO-254 or Other Guidance Reference</t>
  </si>
  <si>
    <t>A</t>
  </si>
  <si>
    <t>B</t>
  </si>
  <si>
    <t>C</t>
  </si>
  <si>
    <t>D</t>
  </si>
  <si>
    <t>X</t>
  </si>
  <si>
    <t>Table A-1</t>
  </si>
  <si>
    <t>Peer Review: HTM</t>
  </si>
  <si>
    <t>10.4.1.1</t>
  </si>
  <si>
    <t>10.4.1.2</t>
  </si>
  <si>
    <t>10.4.1.3</t>
  </si>
  <si>
    <t>10.4.1.4</t>
  </si>
  <si>
    <t>10.4.1.5</t>
  </si>
  <si>
    <t>Is there a correlation between the system requirements allocated to hardware and the hardware requirements?</t>
  </si>
  <si>
    <t>Is there a correlation between the hardware requirements and the hardware detailed design data (e.g., code)?</t>
  </si>
  <si>
    <t>Is there a correlation between the hardware detailed design data and the as-built hardware item or assembly?</t>
  </si>
  <si>
    <t>Is there a correlation between the requirements, including derived hardware requirements, and detailed design data and the verification procedures and results?</t>
  </si>
  <si>
    <t>Has a traceability analysis been performed and results recorded?</t>
  </si>
  <si>
    <t>Has the HTM been subject to HC2 controls?</t>
  </si>
  <si>
    <t>If Architectural Mitigation is required, does the HTM include traceability data linking safety requirements to the applicable safety assessment data and to the applicable design verification data?</t>
  </si>
  <si>
    <t>If Product Service Experience is utilized, does the HTM include Traceability data showing the explicit relationship of the
service experience data and verification that provides design assurance coverage of each FFP?</t>
  </si>
  <si>
    <t>Appendix B 3.2.3.5</t>
  </si>
  <si>
    <t>Appendix B 3.3.1.3.3</t>
  </si>
  <si>
    <t xml:space="preserve">It is typically held prior to running test for credit. </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</si>
  <si>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</si>
  <si>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The purpose of this Peer Review is to review the outputs of the full design process -- explicitly the Hardware Trace Data, commonly called a Hardware Traceability Matrix (HTM), which has been built step-by-step (and reviewed in increments) throughout the whole process. This review will ensure that the document is complete and properly controlled, and all derived requirements have been identified and reviewed for safety.</t>
  </si>
  <si>
    <t>It is typically lead by the person responsible for hardware requirements.</t>
  </si>
  <si>
    <t>The data that is reviewed includes the HTM, and any of the related data that is linked by the trace matrix -- in other words requirements (HRD), test procedures and results, and the design code itself. Note that if the results files don't have the same name as the test cases, you might need to update the HTM to add the results files.</t>
  </si>
  <si>
    <t>If Elemental Analysis is performed, does the HTM or HVR show the explicit relationship of the verification procedures to the elements in the elemental analysis?</t>
  </si>
  <si>
    <t>If a Safety-Specific Analysis is performed, does the HTM or HVR include traceability between the verification procedures, safety requirements, and the safety specific analysis (including linking verification procedures and hardware safety verification
conditions to safety-specific hardware analysis data)?</t>
  </si>
  <si>
    <t>If Formal Methods are used as an Advanced Verification technique, does the HTM or HVR include traceability between formal requirements, models, and proofs?</t>
  </si>
  <si>
    <t>If PDH is used in the program, does the HTM include traceability from the hardware product and life cycle data of the previous application to the new application?</t>
  </si>
  <si>
    <t xml:space="preserve">11.1.5; AC20-152A CD-11 </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</si>
  <si>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</si>
  <si>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</si>
  <si>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</si>
  <si>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Appendix B 3.1.3.8</t>
  </si>
  <si>
    <t>Appendix B 3.3.2.3.9</t>
  </si>
  <si>
    <t>Appendix B 3.3.3.3.4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</si>
</sst>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1"/>
      <color rgb="FF000000"/>
      <name val="Calibri"/>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0" xfId="0" applyFont="1" applyAlignment="1">
      <alignment horizontal="center" wrapText="1"/>
    </xf>
    <xf numFmtId="0" fontId="0" fillId="0" borderId="0" xfId="0" applyFont="1" applyBorder="1"/>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Border="1" applyAlignment="1">
      <alignment horizontal="center" vertical="center" wrapText="1"/>
    </xf>
    <xf numFmtId="0" fontId="0" fillId="0" borderId="0" xfId="0" applyBorder="1"/>
    <xf numFmtId="0" fontId="1" fillId="0" borderId="1" xfId="0" applyFont="1" applyBorder="1" applyAlignment="1">
      <alignment horizontal="center" wrapText="1"/>
    </xf>
    <xf numFmtId="0" fontId="0" fillId="0" borderId="1" xfId="0" applyFont="1" applyBorder="1" applyAlignment="1">
      <alignment horizontal="center" wrapText="1"/>
    </xf>
    <xf numFmtId="0" fontId="0" fillId="0" borderId="4" xfId="0" applyFill="1" applyBorder="1" applyAlignment="1">
      <alignment wrapText="1"/>
    </xf>
    <xf numFmtId="0" fontId="0" fillId="0" borderId="0" xfId="0" applyFill="1"/>
    <xf numFmtId="0" fontId="0" fillId="0" borderId="5" xfId="0" applyFill="1" applyBorder="1" applyAlignment="1">
      <alignment wrapText="1"/>
    </xf>
    <xf numFmtId="0" fontId="0" fillId="0" borderId="6" xfId="0" applyFill="1" applyBorder="1" applyAlignment="1">
      <alignment wrapText="1"/>
    </xf>
    <xf numFmtId="0" fontId="0" fillId="3" borderId="1" xfId="0" applyFill="1" applyBorder="1" applyAlignment="1">
      <alignment wrapText="1"/>
    </xf>
    <xf numFmtId="0" fontId="0" fillId="0" borderId="0" xfId="0" applyFill="1" applyAlignment="1">
      <alignment wrapText="1"/>
    </xf>
    <xf numFmtId="0" fontId="1" fillId="0" borderId="1" xfId="0" applyFont="1" applyBorder="1" applyAlignment="1">
      <alignment horizontal="center" wrapText="1"/>
    </xf>
    <xf numFmtId="0" fontId="1" fillId="0" borderId="0" xfId="0" applyFont="1" applyBorder="1" applyAlignme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B4EA7F6-E195-4AC9-B153-C93EC72A3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FD7DA684-E932-44A1-A0D4-76CC7FBC2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AD4103BC-A5F4-4951-8E17-28E8B8648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6">
          <a:extLst>
            <a:ext uri="{FF2B5EF4-FFF2-40B4-BE49-F238E27FC236}">
              <a16:creationId xmlns:a16="http://schemas.microsoft.com/office/drawing/2014/main" id="{0FFAEE03-1A26-4E3F-A86A-7E56496E22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6"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36F2601-6874-4B43-A0C7-FFEF88ECE27F}" diskRevisions="1" revisionId="12" version="3">
  <header guid="{336F2601-6874-4B43-A0C7-FFEF88ECE27F}" dateTime="2019-02-27T15:00:34" maxSheetId="5" userName="Michelle Lange" r:id="rId6">
    <sheetIdMap count="4">
      <sheetId val="1"/>
      <sheetId val="2"/>
      <sheetId val="3"/>
      <sheetId val="4"/>
    </sheetIdMap>
  </header>
</header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3FA7209-07C5-4D23-AAF1-F03E1B71ED3C}" action="delete"/>
  <rdn rId="0" localSheetId="4" customView="1" name="Z_F3FA7209_07C5_4D23_AAF1_F03E1B71ED3C_.wvu.FilterData" hidden="1" oldHidden="1">
    <formula>HTM!$D$10:$G$10</formula>
    <oldFormula>HTM!$D$10:$G$10</oldFormula>
  </rdn>
  <rcv guid="{F3FA7209-07C5-4D23-AAF1-F03E1B71ED3C}"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6" sqref="A6"/>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29</v>
      </c>
    </row>
    <row r="8" spans="1:1" ht="17">
      <c r="A8" s="11"/>
    </row>
    <row r="9" spans="1:1" ht="17">
      <c r="A9" s="12" t="s">
        <v>7</v>
      </c>
    </row>
    <row r="10" spans="1:1" ht="17">
      <c r="A10" s="11"/>
    </row>
    <row r="11" spans="1:1" ht="72.5">
      <c r="A11" s="13" t="s">
        <v>30</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F3FA7209-07C5-4D23-AAF1-F03E1B71ED3C}">
      <selection activeCell="A6" sqref="A6"/>
      <pageMargins left="0.7" right="0.7" top="0.75" bottom="0.75" header="0.3" footer="0.3"/>
      <pageSetup orientation="portrait" horizontalDpi="0" verticalDpi="0" r:id="rId1"/>
    </customSheetView>
    <customSheetView guid="{D3B29F82-FE3C-4F6A-99E5-206E90E6971D}">
      <selection activeCell="A6" sqref="A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23</v>
      </c>
      <c r="B1" s="21" t="s">
        <v>24</v>
      </c>
      <c r="C1" s="21" t="s">
        <v>25</v>
      </c>
      <c r="D1" s="21" t="s">
        <v>26</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F3FA7209-07C5-4D23-AAF1-F03E1B71ED3C}">
      <selection activeCell="D16" sqref="D16"/>
      <pageMargins left="0.7" right="0.7" top="0.75" bottom="0.75" header="0.3" footer="0.3"/>
    </customSheetView>
    <customSheetView guid="{D3B29F82-FE3C-4F6A-99E5-206E90E6971D}">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D7" sqref="D7"/>
    </sheetView>
  </sheetViews>
  <sheetFormatPr defaultColWidth="8.7265625" defaultRowHeight="14.5"/>
  <cols>
    <col min="1" max="1" width="84.54296875" style="37" customWidth="1"/>
    <col min="2" max="16384" width="8.7265625" style="33"/>
  </cols>
  <sheetData>
    <row r="1" spans="1:1" ht="72.5">
      <c r="A1" s="32" t="s">
        <v>56</v>
      </c>
    </row>
    <row r="2" spans="1:1">
      <c r="A2" s="34"/>
    </row>
    <row r="3" spans="1:1">
      <c r="A3" s="34" t="s">
        <v>57</v>
      </c>
    </row>
    <row r="4" spans="1:1">
      <c r="A4" s="34"/>
    </row>
    <row r="5" spans="1:1">
      <c r="A5" s="34" t="s">
        <v>54</v>
      </c>
    </row>
    <row r="6" spans="1:1">
      <c r="A6" s="34"/>
    </row>
    <row r="7" spans="1:1" ht="58">
      <c r="A7" s="35" t="s">
        <v>58</v>
      </c>
    </row>
    <row r="9" spans="1:1" ht="58">
      <c r="A9" s="36" t="s">
        <v>55</v>
      </c>
    </row>
  </sheetData>
  <customSheetViews>
    <customSheetView guid="{F3FA7209-07C5-4D23-AAF1-F03E1B71ED3C}">
      <selection activeCell="D7" sqref="D7"/>
      <pageMargins left="0.7" right="0.7" top="0.75" bottom="0.75" header="0.3" footer="0.3"/>
    </customSheetView>
    <customSheetView guid="{D3B29F82-FE3C-4F6A-99E5-206E90E6971D}">
      <selection activeCell="D7" sqref="D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22"/>
  <sheetViews>
    <sheetView tabSelected="1" workbookViewId="0">
      <pane ySplit="10" topLeftCell="A11" activePane="bottomLeft" state="frozen"/>
      <selection pane="bottomLeft" activeCell="K9" sqref="K9"/>
    </sheetView>
  </sheetViews>
  <sheetFormatPr defaultColWidth="8.7265625" defaultRowHeight="14.5"/>
  <cols>
    <col min="1" max="1" width="4.81640625" style="5" bestFit="1" customWidth="1"/>
    <col min="2" max="2" width="49.1796875" style="5" customWidth="1"/>
    <col min="3" max="3" width="10.26953125" style="24" bestFit="1" customWidth="1"/>
    <col min="4" max="7" width="5.54296875" style="24" customWidth="1"/>
    <col min="8" max="8" width="10.54296875" style="24" bestFit="1" customWidth="1"/>
    <col min="9" max="9" width="28.1796875" style="5" customWidth="1"/>
    <col min="10" max="10" width="9.1796875"/>
    <col min="11" max="11" width="8.7265625" style="29"/>
    <col min="12" max="33" width="9.1796875" customWidth="1"/>
    <col min="34" max="16384" width="8.7265625" style="5"/>
  </cols>
  <sheetData>
    <row r="3" spans="1:33" s="1" customFormat="1">
      <c r="A3" s="40" t="s">
        <v>38</v>
      </c>
      <c r="B3" s="40"/>
      <c r="C3" s="40"/>
      <c r="D3" s="40"/>
      <c r="E3" s="40"/>
      <c r="F3" s="40"/>
      <c r="G3" s="40"/>
      <c r="H3" s="40"/>
      <c r="I3" s="40"/>
      <c r="J3"/>
      <c r="K3" s="29"/>
      <c r="L3"/>
      <c r="M3"/>
      <c r="N3"/>
      <c r="O3"/>
      <c r="P3"/>
      <c r="Q3"/>
      <c r="R3"/>
      <c r="S3"/>
      <c r="T3"/>
      <c r="U3"/>
      <c r="V3"/>
      <c r="W3"/>
      <c r="X3"/>
      <c r="Y3"/>
      <c r="Z3"/>
      <c r="AA3"/>
      <c r="AB3"/>
      <c r="AC3"/>
      <c r="AD3"/>
      <c r="AE3"/>
      <c r="AF3"/>
      <c r="AG3"/>
    </row>
    <row r="4" spans="1:33" s="1" customFormat="1">
      <c r="A4" s="41" t="s">
        <v>3</v>
      </c>
      <c r="B4" s="41"/>
      <c r="C4" s="41"/>
      <c r="D4" s="41"/>
      <c r="E4" s="41"/>
      <c r="F4" s="41"/>
      <c r="G4" s="41"/>
      <c r="H4" s="41"/>
      <c r="I4" s="41"/>
      <c r="J4"/>
      <c r="K4" s="29"/>
      <c r="L4"/>
      <c r="M4"/>
      <c r="N4"/>
      <c r="O4"/>
      <c r="P4"/>
      <c r="Q4"/>
      <c r="R4"/>
      <c r="S4"/>
      <c r="T4"/>
      <c r="U4"/>
      <c r="V4"/>
      <c r="W4"/>
      <c r="X4"/>
      <c r="Y4"/>
      <c r="Z4"/>
      <c r="AA4"/>
      <c r="AB4"/>
      <c r="AC4"/>
      <c r="AD4"/>
      <c r="AE4"/>
      <c r="AF4"/>
      <c r="AG4"/>
    </row>
    <row r="5" spans="1:33" s="1" customFormat="1">
      <c r="A5" s="47" t="s">
        <v>65</v>
      </c>
      <c r="B5" s="48"/>
      <c r="C5" s="48"/>
      <c r="D5" s="48"/>
      <c r="E5" s="48"/>
      <c r="F5" s="48"/>
      <c r="G5" s="48"/>
      <c r="H5" s="48"/>
      <c r="I5" s="49"/>
      <c r="J5" s="39"/>
      <c r="K5" s="39"/>
      <c r="L5" s="39"/>
      <c r="M5"/>
      <c r="N5"/>
      <c r="O5"/>
      <c r="P5"/>
      <c r="Q5"/>
      <c r="R5"/>
      <c r="S5"/>
      <c r="T5"/>
      <c r="U5"/>
      <c r="V5"/>
      <c r="W5"/>
      <c r="X5"/>
      <c r="Y5"/>
      <c r="Z5"/>
      <c r="AA5"/>
      <c r="AB5"/>
      <c r="AC5"/>
      <c r="AD5"/>
    </row>
    <row r="6" spans="1:33" s="1" customFormat="1">
      <c r="A6" s="47" t="s">
        <v>66</v>
      </c>
      <c r="B6" s="48"/>
      <c r="C6" s="48"/>
      <c r="D6" s="48"/>
      <c r="E6" s="48"/>
      <c r="F6" s="48"/>
      <c r="G6" s="48"/>
      <c r="H6" s="48"/>
      <c r="I6" s="49"/>
      <c r="J6" s="39"/>
      <c r="K6" s="39"/>
      <c r="L6" s="39"/>
      <c r="M6"/>
      <c r="N6"/>
      <c r="O6"/>
      <c r="P6"/>
      <c r="Q6"/>
      <c r="R6"/>
      <c r="S6"/>
      <c r="T6"/>
      <c r="U6"/>
      <c r="V6"/>
      <c r="W6"/>
      <c r="X6"/>
      <c r="Y6"/>
      <c r="Z6"/>
      <c r="AA6"/>
      <c r="AB6"/>
      <c r="AC6"/>
      <c r="AD6"/>
    </row>
    <row r="7" spans="1:33" s="1" customFormat="1" ht="13" customHeight="1">
      <c r="A7" s="41" t="s">
        <v>4</v>
      </c>
      <c r="B7" s="41"/>
      <c r="C7" s="41"/>
      <c r="D7" s="41"/>
      <c r="E7" s="41"/>
      <c r="F7" s="41"/>
      <c r="G7" s="41"/>
      <c r="H7" s="41"/>
      <c r="I7" s="2" t="s">
        <v>5</v>
      </c>
      <c r="J7"/>
      <c r="K7" s="29"/>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s="29"/>
      <c r="L8"/>
      <c r="M8"/>
      <c r="N8"/>
      <c r="O8"/>
      <c r="P8"/>
      <c r="Q8"/>
      <c r="R8"/>
      <c r="S8"/>
      <c r="T8"/>
      <c r="U8"/>
      <c r="V8"/>
      <c r="W8"/>
      <c r="X8"/>
      <c r="Y8"/>
      <c r="Z8"/>
      <c r="AA8"/>
      <c r="AB8"/>
      <c r="AC8"/>
      <c r="AD8"/>
      <c r="AE8"/>
      <c r="AF8"/>
      <c r="AG8"/>
    </row>
    <row r="9" spans="1:33" ht="14.5" customHeight="1">
      <c r="A9" s="40" t="s">
        <v>0</v>
      </c>
      <c r="B9" s="40" t="s">
        <v>1</v>
      </c>
      <c r="C9" s="42" t="s">
        <v>31</v>
      </c>
      <c r="D9" s="44" t="s">
        <v>27</v>
      </c>
      <c r="E9" s="45"/>
      <c r="F9" s="45"/>
      <c r="G9" s="46"/>
      <c r="H9" s="38" t="s">
        <v>2</v>
      </c>
      <c r="I9" s="43" t="s">
        <v>28</v>
      </c>
    </row>
    <row r="10" spans="1:33" s="25" customFormat="1" ht="44.15" customHeight="1">
      <c r="A10" s="40"/>
      <c r="B10" s="40"/>
      <c r="C10" s="42"/>
      <c r="D10" s="30" t="s">
        <v>32</v>
      </c>
      <c r="E10" s="30" t="s">
        <v>33</v>
      </c>
      <c r="F10" s="30" t="s">
        <v>34</v>
      </c>
      <c r="G10" s="30" t="s">
        <v>35</v>
      </c>
      <c r="H10" s="38" t="s">
        <v>64</v>
      </c>
      <c r="I10" s="43"/>
      <c r="J10"/>
      <c r="K10" s="29"/>
      <c r="L10" s="29"/>
      <c r="M10" s="29"/>
      <c r="N10" s="29"/>
      <c r="O10" s="29"/>
      <c r="P10" s="29"/>
      <c r="Q10" s="29"/>
      <c r="R10" s="29"/>
      <c r="S10" s="29"/>
      <c r="T10" s="29"/>
      <c r="U10" s="29"/>
      <c r="V10" s="29"/>
      <c r="W10" s="29"/>
      <c r="X10" s="29"/>
      <c r="Y10" s="29"/>
      <c r="Z10" s="29"/>
      <c r="AA10" s="29"/>
      <c r="AB10" s="29"/>
      <c r="AC10" s="29"/>
      <c r="AD10" s="29"/>
      <c r="AE10" s="29"/>
      <c r="AF10" s="29"/>
      <c r="AG10" s="29"/>
    </row>
    <row r="11" spans="1:33" ht="26">
      <c r="A11" s="26">
        <v>1</v>
      </c>
      <c r="B11" s="27" t="s">
        <v>44</v>
      </c>
      <c r="C11" s="28" t="s">
        <v>39</v>
      </c>
      <c r="D11" s="31" t="s">
        <v>36</v>
      </c>
      <c r="E11" s="31" t="s">
        <v>36</v>
      </c>
      <c r="F11" s="31" t="s">
        <v>36</v>
      </c>
      <c r="G11" s="31" t="s">
        <v>36</v>
      </c>
      <c r="H11" s="31"/>
      <c r="I11" s="6"/>
    </row>
    <row r="12" spans="1:33" ht="26">
      <c r="A12" s="26">
        <v>2</v>
      </c>
      <c r="B12" s="27" t="s">
        <v>45</v>
      </c>
      <c r="C12" s="28" t="s">
        <v>40</v>
      </c>
      <c r="D12" s="31" t="s">
        <v>36</v>
      </c>
      <c r="E12" s="31" t="s">
        <v>36</v>
      </c>
      <c r="F12" s="31"/>
      <c r="G12" s="31"/>
      <c r="H12" s="31"/>
      <c r="I12" s="6"/>
    </row>
    <row r="13" spans="1:33" ht="26">
      <c r="A13" s="26">
        <v>3</v>
      </c>
      <c r="B13" s="27" t="s">
        <v>46</v>
      </c>
      <c r="C13" s="28" t="s">
        <v>41</v>
      </c>
      <c r="D13" s="31" t="s">
        <v>36</v>
      </c>
      <c r="E13" s="31" t="s">
        <v>36</v>
      </c>
      <c r="F13" s="31"/>
      <c r="G13" s="31"/>
      <c r="H13" s="31"/>
      <c r="I13" s="6"/>
    </row>
    <row r="14" spans="1:33" ht="39">
      <c r="A14" s="26">
        <v>4</v>
      </c>
      <c r="B14" s="27" t="s">
        <v>47</v>
      </c>
      <c r="C14" s="28" t="s">
        <v>42</v>
      </c>
      <c r="D14" s="31" t="s">
        <v>36</v>
      </c>
      <c r="E14" s="31" t="s">
        <v>36</v>
      </c>
      <c r="F14" s="31" t="s">
        <v>36</v>
      </c>
      <c r="G14" s="31" t="s">
        <v>36</v>
      </c>
      <c r="H14" s="31"/>
      <c r="I14" s="6"/>
    </row>
    <row r="15" spans="1:33" ht="26">
      <c r="A15" s="26">
        <v>5</v>
      </c>
      <c r="B15" s="27" t="s">
        <v>48</v>
      </c>
      <c r="C15" s="28" t="s">
        <v>43</v>
      </c>
      <c r="D15" s="31" t="s">
        <v>36</v>
      </c>
      <c r="E15" s="31" t="s">
        <v>36</v>
      </c>
      <c r="F15" s="31" t="s">
        <v>36</v>
      </c>
      <c r="G15" s="31" t="s">
        <v>36</v>
      </c>
      <c r="H15" s="31"/>
      <c r="I15" s="6"/>
    </row>
    <row r="16" spans="1:33" ht="52">
      <c r="A16" s="26">
        <v>6</v>
      </c>
      <c r="B16" s="27" t="s">
        <v>50</v>
      </c>
      <c r="C16" s="28" t="s">
        <v>67</v>
      </c>
      <c r="D16" s="31" t="s">
        <v>36</v>
      </c>
      <c r="E16" s="31" t="s">
        <v>36</v>
      </c>
      <c r="F16" s="31"/>
      <c r="G16" s="31"/>
      <c r="H16" s="31"/>
      <c r="I16" s="6"/>
    </row>
    <row r="17" spans="1:9" ht="52">
      <c r="A17" s="26">
        <v>7</v>
      </c>
      <c r="B17" s="27" t="s">
        <v>51</v>
      </c>
      <c r="C17" s="28" t="s">
        <v>52</v>
      </c>
      <c r="D17" s="31" t="s">
        <v>36</v>
      </c>
      <c r="E17" s="31" t="s">
        <v>36</v>
      </c>
      <c r="F17" s="31"/>
      <c r="G17" s="31"/>
      <c r="H17" s="31"/>
      <c r="I17" s="6"/>
    </row>
    <row r="18" spans="1:9" ht="39">
      <c r="A18" s="26">
        <v>8</v>
      </c>
      <c r="B18" s="27" t="s">
        <v>59</v>
      </c>
      <c r="C18" s="28" t="s">
        <v>53</v>
      </c>
      <c r="D18" s="31" t="s">
        <v>36</v>
      </c>
      <c r="E18" s="31" t="s">
        <v>36</v>
      </c>
      <c r="F18" s="31"/>
      <c r="G18" s="31"/>
      <c r="H18" s="31"/>
      <c r="I18" s="6"/>
    </row>
    <row r="19" spans="1:9" ht="78">
      <c r="A19" s="26">
        <v>9</v>
      </c>
      <c r="B19" s="27" t="s">
        <v>60</v>
      </c>
      <c r="C19" s="28" t="s">
        <v>68</v>
      </c>
      <c r="D19" s="31" t="s">
        <v>36</v>
      </c>
      <c r="E19" s="31" t="s">
        <v>36</v>
      </c>
      <c r="F19" s="31"/>
      <c r="G19" s="31"/>
      <c r="H19" s="31"/>
      <c r="I19" s="6"/>
    </row>
    <row r="20" spans="1:9" ht="39">
      <c r="A20" s="26">
        <v>10</v>
      </c>
      <c r="B20" s="27" t="s">
        <v>61</v>
      </c>
      <c r="C20" s="28" t="s">
        <v>69</v>
      </c>
      <c r="D20" s="31" t="s">
        <v>36</v>
      </c>
      <c r="E20" s="31" t="s">
        <v>36</v>
      </c>
      <c r="F20" s="31"/>
      <c r="G20" s="31"/>
      <c r="H20" s="31"/>
      <c r="I20" s="6"/>
    </row>
    <row r="21" spans="1:9" ht="43.5">
      <c r="A21" s="26">
        <v>11</v>
      </c>
      <c r="B21" s="27" t="s">
        <v>62</v>
      </c>
      <c r="C21" s="28" t="s">
        <v>63</v>
      </c>
      <c r="D21" s="31" t="s">
        <v>36</v>
      </c>
      <c r="E21" s="31" t="s">
        <v>36</v>
      </c>
      <c r="F21" s="31" t="s">
        <v>36</v>
      </c>
      <c r="G21" s="31" t="s">
        <v>36</v>
      </c>
      <c r="H21" s="31"/>
      <c r="I21" s="6"/>
    </row>
    <row r="22" spans="1:9">
      <c r="A22" s="26">
        <v>12</v>
      </c>
      <c r="B22" s="27" t="s">
        <v>49</v>
      </c>
      <c r="C22" s="28" t="s">
        <v>37</v>
      </c>
      <c r="D22" s="31" t="s">
        <v>36</v>
      </c>
      <c r="E22" s="31" t="s">
        <v>36</v>
      </c>
      <c r="F22" s="31" t="s">
        <v>36</v>
      </c>
      <c r="G22" s="31" t="s">
        <v>36</v>
      </c>
      <c r="H22" s="31"/>
      <c r="I22" s="6"/>
    </row>
  </sheetData>
  <autoFilter ref="D10:G22" xr:uid="{00000000-0009-0000-0000-000003000000}"/>
  <customSheetViews>
    <customSheetView guid="{F3FA7209-07C5-4D23-AAF1-F03E1B71ED3C}" showAutoFilter="1">
      <pane ySplit="10" topLeftCell="A11" activePane="bottomLeft" state="frozen"/>
      <selection pane="bottomLeft" activeCell="K9" sqref="K9"/>
      <pageMargins left="0.7" right="0.7" top="0.75" bottom="0.75" header="0.3" footer="0.3"/>
      <pageSetup orientation="portrait" horizontalDpi="0" verticalDpi="0" r:id="rId1"/>
      <autoFilter ref="D10:G22" xr:uid="{00000000-0009-0000-0000-000003000000}"/>
    </customSheetView>
    <customSheetView guid="{D3B29F82-FE3C-4F6A-99E5-206E90E6971D}" showAutoFilter="1">
      <pane ySplit="13" topLeftCell="A14" activePane="bottomLeft" state="frozen"/>
      <selection pane="bottomLeft" activeCell="A7" sqref="A7:H7"/>
      <pageMargins left="0.7" right="0.7" top="0.75" bottom="0.75" header="0.3" footer="0.3"/>
      <pageSetup orientation="portrait" horizontalDpi="0" verticalDpi="0" r:id="rId2"/>
      <autoFilter ref="D10:G22"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22"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2019-02-27T19:00:48Z</dcterms:modified>
</cp:coreProperties>
</file>