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DO-254 Peer Reviews LG &amp; SG Review 2-14-2019\"/>
    </mc:Choice>
  </mc:AlternateContent>
  <xr:revisionPtr revIDLastSave="0" documentId="13_ncr:81_{81013679-3A18-4BEC-9C64-DE342D83FED2}"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HAS" sheetId="4" r:id="rId4"/>
  </sheets>
  <definedNames>
    <definedName name="_xlnm._FilterDatabase" localSheetId="3" hidden="1">HAS!$D$10:$G$10</definedName>
    <definedName name="Z_3C71A34C_1BF9_4787_934B_6A5A24298A28_.wvu.FilterData" localSheetId="3" hidden="1">HAS!$D$10:$G$10</definedName>
    <definedName name="Z_F89F14F1_F604_4EF3_8107_A8731E8E3288_.wvu.FilterData" localSheetId="3" hidden="1">HAS!$D$10:$G$10</definedName>
  </definedNames>
  <calcPr calcId="171027"/>
  <customWorkbookViews>
    <customWorkbookView name="Michelle Lange - Personal View" guid="{F89F14F1-F604-4EF3-8107-A8731E8E3288}" mergeInterval="0" personalView="1" maximized="1" xWindow="-11" yWindow="-11" windowWidth="1942" windowHeight="1042" activeSheetId="4"/>
    <customWorkbookView name="Gregor, Louise - Personal View" guid="{3C71A34C-1BF9-4787-934B-6A5A24298A28}" mergeInterval="0" personalView="1" xWindow="241" yWindow="61" windowWidth="1205" windowHeight="837"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<sst xmlns="http://schemas.openxmlformats.org/spreadsheetml/2006/main" count="129" uniqueCount="71">
  <si>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</si>
  <si>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</si>
  <si>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</si>
  <si>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</si>
  <si>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</si>
  <si>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</si>
  <si>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</si>
  <si>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</si>
  <si>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</si>
  <si>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</si>
  <si>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</si>
  <si>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</si>
  <si>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</si>
  <si>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</si>
  <si>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</si>
  <si>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</si>
  <si>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</si>
  <si>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</si>
  <si>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</si>
  <si>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</si>
  <si>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</si>
  <si>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</si>
  <si>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</si>
  <si>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</si>
  <si>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</si>
  <si>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</si>
  <si>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</si>
  <si>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</si>
  <si>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</si>
  <si>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</si>
  <si>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</si>
  <si>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DO-254 or Other Guidance Reference</t>
  </si>
  <si>
    <t>A</t>
  </si>
  <si>
    <t>B</t>
  </si>
  <si>
    <t>C</t>
  </si>
  <si>
    <t>D</t>
  </si>
  <si>
    <t>X</t>
  </si>
  <si>
    <t>10.9.1</t>
  </si>
  <si>
    <t>Does the HAS include a hardware overview, identifying differences from the approved PHAC?</t>
  </si>
  <si>
    <t>10.9.2</t>
  </si>
  <si>
    <t>Does the HAS include certification considerations, identifying differences from the approved PHAC?</t>
  </si>
  <si>
    <t>10.9.3</t>
  </si>
  <si>
    <t>Does the HAS include the hardware design life cycle description, identifying differences from the approved PHAC?</t>
  </si>
  <si>
    <t>10.9.4</t>
  </si>
  <si>
    <t>Does the HAS include hardware design life cycle data, identifying differences from the approved PHAC?</t>
  </si>
  <si>
    <t>10.9.5</t>
  </si>
  <si>
    <t>10.9.6</t>
  </si>
  <si>
    <t>10.9.7</t>
  </si>
  <si>
    <t>10.9.8</t>
  </si>
  <si>
    <t>Does the HAS address the hardware Identification, which identifies the hardware configuration and hardware items by part number and version?</t>
  </si>
  <si>
    <t>Does the HAS address Change History, including a summary of hardware changes (with attention to changes made due to failures affecting safety), as well as changes from the hardware design life cycle processes since the previous certification?</t>
  </si>
  <si>
    <t>Does the HAS include a Compliance Statement, summarizing the methods used to demonstrate compliance with criteria specified in the hardware plans, and including additional rulings and deviations from the hardware plans, procedures, and this document?</t>
  </si>
  <si>
    <t>Peer Review: HAS</t>
  </si>
  <si>
    <t>10.9.3; AC00-72</t>
  </si>
  <si>
    <t>Does the HAS address Hardware Status, containing a summary of problem reports unresolved at the time of certification, including a statement of functional limitations? Are problem reports categorized in the HAS (in accordance with AC00-72) and have safety justifications been provided?</t>
  </si>
  <si>
    <t>It is typically lead by the software project lead.</t>
  </si>
  <si>
    <t>It is typically performed during the program when the program is ready to transition to production, at the final review.</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</si>
  <si>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</si>
  <si>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 xml:space="preserve">The purpose of this Peer Review is to review the output from the certification activities of the entire Hardware Life Cycle, which is captured in the Hardware Accomplishment Summary (HAS). </t>
  </si>
  <si>
    <t xml:space="preserve">The data that is reviewed includes the HAS document, along with any other pertintent data and records from the project. </t>
  </si>
  <si>
    <t>If used, does the HAS include compliance of COTS IP, identifying differences from the approved PHAC?</t>
  </si>
  <si>
    <t>If used, does the HAS include compliance of previously developed hardware (PDH), identifying differences from the approved PHAC?</t>
  </si>
  <si>
    <t>If used, does the HAS include compliance of COTS devices, identifying differences from the approved PHAC?</t>
  </si>
  <si>
    <t>If appropriate, does the HAS include additional considerations, identifying differences from the approved PHAC?</t>
  </si>
  <si>
    <t>If used, does the HAS include alternative methods, identifying differences from the approved PHAC?</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</si>
  <si>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</si>
  <si>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</si>
  <si>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</si>
  <si>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Does the HAS include a system overview, identifying differences from the approved PHAC? Are all deviations identified?</t>
  </si>
  <si>
    <t>AC20-152A IP-1:6</t>
  </si>
  <si>
    <t>AC20-152A COTS-1:8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</si>
</sst>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1"/>
      <color rgb="FF000000"/>
      <name val="Calibri"/>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0" xfId="0" applyFont="1" applyAlignment="1">
      <alignment horizontal="center" wrapText="1"/>
    </xf>
    <xf numFmtId="0" fontId="0" fillId="0" borderId="0" xfId="0" applyFont="1" applyBorder="1"/>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Border="1" applyAlignment="1">
      <alignment horizontal="center" vertical="center" wrapText="1"/>
    </xf>
    <xf numFmtId="0" fontId="0" fillId="0" borderId="0" xfId="0" applyBorder="1"/>
    <xf numFmtId="0" fontId="1" fillId="0" borderId="1" xfId="0" applyFont="1" applyBorder="1" applyAlignment="1">
      <alignment horizontal="center" wrapText="1"/>
    </xf>
    <xf numFmtId="0" fontId="0" fillId="0" borderId="1" xfId="0" applyFont="1" applyBorder="1" applyAlignment="1">
      <alignment horizontal="center" wrapText="1"/>
    </xf>
    <xf numFmtId="0" fontId="15" fillId="0"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xf numFmtId="0" fontId="0" fillId="0" borderId="0" xfId="0" applyFill="1"/>
    <xf numFmtId="0" fontId="0" fillId="0" borderId="0" xfId="0" applyFill="1" applyBorder="1"/>
    <xf numFmtId="0" fontId="0" fillId="0" borderId="0" xfId="0" applyFont="1" applyFill="1"/>
    <xf numFmtId="0" fontId="0" fillId="0" borderId="4" xfId="0" applyFill="1" applyBorder="1" applyAlignment="1">
      <alignment wrapText="1"/>
    </xf>
    <xf numFmtId="0" fontId="0" fillId="0" borderId="5" xfId="0" applyFill="1" applyBorder="1" applyAlignment="1">
      <alignment wrapText="1"/>
    </xf>
    <xf numFmtId="0" fontId="0" fillId="0" borderId="6" xfId="0" applyFill="1" applyBorder="1" applyAlignment="1">
      <alignment wrapText="1"/>
    </xf>
    <xf numFmtId="0" fontId="0" fillId="3" borderId="1" xfId="0" applyFill="1" applyBorder="1" applyAlignment="1">
      <alignment wrapText="1"/>
    </xf>
    <xf numFmtId="0" fontId="0" fillId="0" borderId="0" xfId="0" applyFill="1" applyAlignment="1">
      <alignment wrapText="1"/>
    </xf>
    <xf numFmtId="0" fontId="1" fillId="0" borderId="1" xfId="0" applyFont="1" applyBorder="1" applyAlignment="1">
      <alignment horizontal="center" wrapText="1"/>
    </xf>
    <xf numFmtId="0" fontId="1" fillId="0" borderId="0" xfId="0" applyFont="1" applyBorder="1" applyAlignme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B4EA7F6-E195-4AC9-B153-C93EC72A3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FD7DA684-E932-44A1-A0D4-76CC7FBC2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AD4103BC-A5F4-4951-8E17-28E8B8648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6">
          <a:extLst>
            <a:ext uri="{FF2B5EF4-FFF2-40B4-BE49-F238E27FC236}">
              <a16:creationId xmlns:a16="http://schemas.microsoft.com/office/drawing/2014/main" id="{0FFAEE03-1A26-4E3F-A86A-7E56496E22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CD2A2AA-6E9E-46C3-B7A1-DA65E16D1A85}" diskRevisions="1" revisionId="17">
  <header guid="{ACD2A2AA-6E9E-46C3-B7A1-DA65E16D1A85}" dateTime="2019-02-27T15:01:35" maxSheetId="5" userName="Michelle Lange" r:id="rId4">
    <sheetIdMap count="4">
      <sheetId val="1"/>
      <sheetId val="2"/>
      <sheetId val="3"/>
      <sheetId val="4"/>
    </sheetIdMap>
  </header>
</header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F89F14F1_F604_4EF3_8107_A8731E8E3288_.wvu.FilterData" hidden="1" oldHidden="1">
    <formula>HAS!$D$10:$G$10</formula>
  </rdn>
  <rcv guid="{F89F14F1-F604-4EF3-8107-A8731E8E3288}"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6" sqref="A6"/>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29</v>
      </c>
    </row>
    <row r="8" spans="1:1" ht="17">
      <c r="A8" s="11"/>
    </row>
    <row r="9" spans="1:1" ht="17">
      <c r="A9" s="12" t="s">
        <v>7</v>
      </c>
    </row>
    <row r="10" spans="1:1" ht="17">
      <c r="A10" s="11"/>
    </row>
    <row r="11" spans="1:1" ht="72.5">
      <c r="A11" s="13" t="s">
        <v>30</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F89F14F1-F604-4EF3-8107-A8731E8E3288}">
      <selection activeCell="A6" sqref="A6"/>
      <pageMargins left="0.7" right="0.7" top="0.75" bottom="0.75" header="0.3" footer="0.3"/>
      <pageSetup orientation="portrait" horizontalDpi="0" verticalDpi="0" r:id="rId1"/>
    </customSheetView>
    <customSheetView guid="{3C71A34C-1BF9-4787-934B-6A5A24298A28}">
      <selection activeCell="A6" sqref="A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23</v>
      </c>
      <c r="B1" s="21" t="s">
        <v>24</v>
      </c>
      <c r="C1" s="21" t="s">
        <v>25</v>
      </c>
      <c r="D1" s="21" t="s">
        <v>26</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F89F14F1-F604-4EF3-8107-A8731E8E3288}">
      <selection activeCell="D16" sqref="D16"/>
      <pageMargins left="0.7" right="0.7" top="0.75" bottom="0.75" header="0.3" footer="0.3"/>
    </customSheetView>
    <customSheetView guid="{3C71A34C-1BF9-4787-934B-6A5A24298A28}">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6" sqref="A6"/>
    </sheetView>
  </sheetViews>
  <sheetFormatPr defaultColWidth="8.7265625" defaultRowHeight="14.5"/>
  <cols>
    <col min="1" max="1" width="100.26953125" style="43" customWidth="1"/>
    <col min="2" max="16384" width="8.7265625" style="36"/>
  </cols>
  <sheetData>
    <row r="1" spans="1:1" ht="29">
      <c r="A1" s="39" t="s">
        <v>58</v>
      </c>
    </row>
    <row r="2" spans="1:1">
      <c r="A2" s="40"/>
    </row>
    <row r="3" spans="1:1">
      <c r="A3" s="40" t="s">
        <v>55</v>
      </c>
    </row>
    <row r="4" spans="1:1">
      <c r="A4" s="40"/>
    </row>
    <row r="5" spans="1:1" ht="29">
      <c r="A5" s="40" t="s">
        <v>56</v>
      </c>
    </row>
    <row r="6" spans="1:1">
      <c r="A6" s="40"/>
    </row>
    <row r="7" spans="1:1" ht="29">
      <c r="A7" s="41" t="s">
        <v>59</v>
      </c>
    </row>
    <row r="9" spans="1:1" ht="58">
      <c r="A9" s="42" t="s">
        <v>57</v>
      </c>
    </row>
  </sheetData>
  <customSheetViews>
    <customSheetView guid="{F89F14F1-F604-4EF3-8107-A8731E8E3288}">
      <selection activeCell="A6" sqref="A6"/>
      <pageMargins left="0.7" right="0.7" top="0.75" bottom="0.75" header="0.3" footer="0.3"/>
    </customSheetView>
    <customSheetView guid="{3C71A34C-1BF9-4787-934B-6A5A24298A28}">
      <selection activeCell="A6" sqref="A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24"/>
  <sheetViews>
    <sheetView tabSelected="1" workbookViewId="0">
      <pane ySplit="10" topLeftCell="A11" activePane="bottomLeft" state="frozen"/>
      <selection pane="bottomLeft" activeCell="A24" sqref="A24"/>
    </sheetView>
  </sheetViews>
  <sheetFormatPr defaultColWidth="8.7265625" defaultRowHeight="14.5"/>
  <cols>
    <col min="1" max="1" width="4.81640625" style="5" bestFit="1" customWidth="1"/>
    <col min="2" max="2" width="49.1796875" style="5" customWidth="1"/>
    <col min="3" max="3" width="10.26953125" style="24" bestFit="1" customWidth="1"/>
    <col min="4" max="7" width="5.54296875" style="24" customWidth="1"/>
    <col min="8" max="8" width="10.54296875" style="24" bestFit="1" customWidth="1"/>
    <col min="9" max="9" width="28.1796875" style="5" customWidth="1"/>
    <col min="10" max="10" width="9.1796875"/>
    <col min="11" max="11" width="8.7265625" style="29"/>
    <col min="12" max="33" width="9.1796875" customWidth="1"/>
    <col min="34" max="16384" width="8.7265625" style="5"/>
  </cols>
  <sheetData>
    <row r="3" spans="1:33" s="1" customFormat="1">
      <c r="A3" s="46" t="s">
        <v>52</v>
      </c>
      <c r="B3" s="46"/>
      <c r="C3" s="46"/>
      <c r="D3" s="46"/>
      <c r="E3" s="46"/>
      <c r="F3" s="46"/>
      <c r="G3" s="46"/>
      <c r="H3" s="46"/>
      <c r="I3" s="46"/>
      <c r="J3"/>
      <c r="K3" s="29"/>
      <c r="L3"/>
      <c r="M3"/>
      <c r="N3"/>
      <c r="O3"/>
      <c r="P3"/>
      <c r="Q3"/>
      <c r="R3"/>
      <c r="S3"/>
      <c r="T3"/>
      <c r="U3"/>
      <c r="V3"/>
      <c r="W3"/>
      <c r="X3"/>
      <c r="Y3"/>
      <c r="Z3"/>
      <c r="AA3"/>
      <c r="AB3"/>
      <c r="AC3"/>
      <c r="AD3"/>
      <c r="AE3"/>
      <c r="AF3"/>
      <c r="AG3"/>
    </row>
    <row r="4" spans="1:33" s="1" customFormat="1">
      <c r="A4" s="47" t="s">
        <v>3</v>
      </c>
      <c r="B4" s="47"/>
      <c r="C4" s="47"/>
      <c r="D4" s="47"/>
      <c r="E4" s="47"/>
      <c r="F4" s="47"/>
      <c r="G4" s="47"/>
      <c r="H4" s="47"/>
      <c r="I4" s="47"/>
      <c r="J4"/>
      <c r="K4" s="29"/>
      <c r="L4"/>
      <c r="M4"/>
      <c r="N4"/>
      <c r="O4"/>
      <c r="P4"/>
      <c r="Q4"/>
      <c r="R4"/>
      <c r="S4"/>
      <c r="T4"/>
      <c r="U4"/>
      <c r="V4"/>
      <c r="W4"/>
      <c r="X4"/>
      <c r="Y4"/>
      <c r="Z4"/>
      <c r="AA4"/>
      <c r="AB4"/>
      <c r="AC4"/>
      <c r="AD4"/>
      <c r="AE4"/>
      <c r="AF4"/>
      <c r="AG4"/>
    </row>
    <row r="5" spans="1:33" s="1" customFormat="1">
      <c r="A5" s="53" t="s">
        <v>66</v>
      </c>
      <c r="B5" s="54"/>
      <c r="C5" s="54"/>
      <c r="D5" s="54"/>
      <c r="E5" s="54"/>
      <c r="F5" s="54"/>
      <c r="G5" s="54"/>
      <c r="H5" s="54"/>
      <c r="I5" s="55"/>
      <c r="J5" s="45"/>
      <c r="K5" s="45"/>
      <c r="L5" s="45"/>
      <c r="M5"/>
      <c r="N5"/>
      <c r="O5"/>
      <c r="P5"/>
      <c r="Q5"/>
      <c r="R5"/>
      <c r="S5"/>
      <c r="T5"/>
      <c r="U5"/>
      <c r="V5"/>
      <c r="W5"/>
      <c r="X5"/>
      <c r="Y5"/>
      <c r="Z5"/>
      <c r="AA5"/>
      <c r="AB5"/>
      <c r="AC5"/>
      <c r="AD5"/>
    </row>
    <row r="6" spans="1:33" s="1" customFormat="1">
      <c r="A6" s="53" t="s">
        <v>67</v>
      </c>
      <c r="B6" s="54"/>
      <c r="C6" s="54"/>
      <c r="D6" s="54"/>
      <c r="E6" s="54"/>
      <c r="F6" s="54"/>
      <c r="G6" s="54"/>
      <c r="H6" s="54"/>
      <c r="I6" s="55"/>
      <c r="J6" s="45"/>
      <c r="K6" s="45"/>
      <c r="L6" s="45"/>
      <c r="M6"/>
      <c r="N6"/>
      <c r="O6"/>
      <c r="P6"/>
      <c r="Q6"/>
      <c r="R6"/>
      <c r="S6"/>
      <c r="T6"/>
      <c r="U6"/>
      <c r="V6"/>
      <c r="W6"/>
      <c r="X6"/>
      <c r="Y6"/>
      <c r="Z6"/>
      <c r="AA6"/>
      <c r="AB6"/>
      <c r="AC6"/>
      <c r="AD6"/>
    </row>
    <row r="7" spans="1:33" s="1" customFormat="1" ht="13" customHeight="1">
      <c r="A7" s="47" t="s">
        <v>4</v>
      </c>
      <c r="B7" s="47"/>
      <c r="C7" s="47"/>
      <c r="D7" s="47"/>
      <c r="E7" s="47"/>
      <c r="F7" s="47"/>
      <c r="G7" s="47"/>
      <c r="H7" s="47"/>
      <c r="I7" s="2" t="s">
        <v>5</v>
      </c>
      <c r="J7"/>
      <c r="K7" s="29"/>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s="29"/>
      <c r="L8"/>
      <c r="M8"/>
      <c r="N8"/>
      <c r="O8"/>
      <c r="P8"/>
      <c r="Q8"/>
      <c r="R8"/>
      <c r="S8"/>
      <c r="T8"/>
      <c r="U8"/>
      <c r="V8"/>
      <c r="W8"/>
      <c r="X8"/>
      <c r="Y8"/>
      <c r="Z8"/>
      <c r="AA8"/>
      <c r="AB8"/>
      <c r="AC8"/>
      <c r="AD8"/>
      <c r="AE8"/>
      <c r="AF8"/>
      <c r="AG8"/>
    </row>
    <row r="9" spans="1:33" ht="14.5" customHeight="1">
      <c r="A9" s="46" t="s">
        <v>0</v>
      </c>
      <c r="B9" s="46" t="s">
        <v>1</v>
      </c>
      <c r="C9" s="48" t="s">
        <v>31</v>
      </c>
      <c r="D9" s="50" t="s">
        <v>27</v>
      </c>
      <c r="E9" s="51"/>
      <c r="F9" s="51"/>
      <c r="G9" s="52"/>
      <c r="H9" s="44" t="s">
        <v>2</v>
      </c>
      <c r="I9" s="49" t="s">
        <v>28</v>
      </c>
    </row>
    <row r="10" spans="1:33" s="25" customFormat="1" ht="44.15" customHeight="1">
      <c r="A10" s="46"/>
      <c r="B10" s="46"/>
      <c r="C10" s="48"/>
      <c r="D10" s="30" t="s">
        <v>32</v>
      </c>
      <c r="E10" s="30" t="s">
        <v>33</v>
      </c>
      <c r="F10" s="30" t="s">
        <v>34</v>
      </c>
      <c r="G10" s="30" t="s">
        <v>35</v>
      </c>
      <c r="H10" s="44" t="s">
        <v>65</v>
      </c>
      <c r="I10" s="49"/>
      <c r="J10"/>
      <c r="K10" s="29"/>
      <c r="L10" s="29"/>
      <c r="M10" s="29"/>
      <c r="N10" s="29"/>
      <c r="O10" s="29"/>
      <c r="P10" s="29"/>
      <c r="Q10" s="29"/>
      <c r="R10" s="29"/>
      <c r="S10" s="29"/>
      <c r="T10" s="29"/>
      <c r="U10" s="29"/>
      <c r="V10" s="29"/>
      <c r="W10" s="29"/>
      <c r="X10" s="29"/>
      <c r="Y10" s="29"/>
      <c r="Z10" s="29"/>
      <c r="AA10" s="29"/>
      <c r="AB10" s="29"/>
      <c r="AC10" s="29"/>
      <c r="AD10" s="29"/>
      <c r="AE10" s="29"/>
      <c r="AF10" s="29"/>
      <c r="AG10" s="29"/>
    </row>
    <row r="11" spans="1:33" ht="26">
      <c r="A11" s="26">
        <v>1</v>
      </c>
      <c r="B11" s="27" t="s">
        <v>68</v>
      </c>
      <c r="C11" s="28" t="s">
        <v>37</v>
      </c>
      <c r="D11" s="31" t="s">
        <v>36</v>
      </c>
      <c r="E11" s="31" t="s">
        <v>36</v>
      </c>
      <c r="F11" s="31" t="s">
        <v>36</v>
      </c>
      <c r="G11" s="31" t="s">
        <v>36</v>
      </c>
      <c r="H11" s="31"/>
      <c r="I11" s="6"/>
    </row>
    <row r="12" spans="1:33" ht="26">
      <c r="A12" s="26">
        <v>2</v>
      </c>
      <c r="B12" s="27" t="s">
        <v>38</v>
      </c>
      <c r="C12" s="28" t="s">
        <v>39</v>
      </c>
      <c r="D12" s="31" t="s">
        <v>36</v>
      </c>
      <c r="E12" s="31" t="s">
        <v>36</v>
      </c>
      <c r="F12" s="31" t="s">
        <v>36</v>
      </c>
      <c r="G12" s="31" t="s">
        <v>36</v>
      </c>
      <c r="H12" s="31"/>
      <c r="I12" s="6"/>
    </row>
    <row r="13" spans="1:33" ht="26">
      <c r="A13" s="26">
        <v>3</v>
      </c>
      <c r="B13" s="27" t="s">
        <v>40</v>
      </c>
      <c r="C13" s="28" t="s">
        <v>41</v>
      </c>
      <c r="D13" s="31" t="s">
        <v>36</v>
      </c>
      <c r="E13" s="31" t="s">
        <v>36</v>
      </c>
      <c r="F13" s="31" t="s">
        <v>36</v>
      </c>
      <c r="G13" s="31" t="s">
        <v>36</v>
      </c>
      <c r="H13" s="31"/>
      <c r="I13" s="6"/>
    </row>
    <row r="14" spans="1:33" ht="26">
      <c r="A14" s="26">
        <v>4</v>
      </c>
      <c r="B14" s="27" t="s">
        <v>42</v>
      </c>
      <c r="C14" s="28" t="s">
        <v>43</v>
      </c>
      <c r="D14" s="31" t="s">
        <v>36</v>
      </c>
      <c r="E14" s="31" t="s">
        <v>36</v>
      </c>
      <c r="F14" s="31" t="s">
        <v>36</v>
      </c>
      <c r="G14" s="31" t="s">
        <v>36</v>
      </c>
      <c r="H14" s="31"/>
      <c r="I14" s="6"/>
    </row>
    <row r="15" spans="1:33" ht="26">
      <c r="A15" s="26">
        <v>5</v>
      </c>
      <c r="B15" s="27" t="s">
        <v>44</v>
      </c>
      <c r="C15" s="28" t="s">
        <v>45</v>
      </c>
      <c r="D15" s="31" t="s">
        <v>36</v>
      </c>
      <c r="E15" s="31" t="s">
        <v>36</v>
      </c>
      <c r="F15" s="31" t="s">
        <v>36</v>
      </c>
      <c r="G15" s="31" t="s">
        <v>36</v>
      </c>
      <c r="H15" s="31"/>
      <c r="I15" s="6"/>
    </row>
    <row r="16" spans="1:33" ht="39">
      <c r="A16" s="26">
        <v>6</v>
      </c>
      <c r="B16" s="27" t="s">
        <v>61</v>
      </c>
      <c r="C16" s="28" t="s">
        <v>46</v>
      </c>
      <c r="D16" s="31" t="s">
        <v>36</v>
      </c>
      <c r="E16" s="31" t="s">
        <v>36</v>
      </c>
      <c r="F16" s="31" t="s">
        <v>36</v>
      </c>
      <c r="G16" s="31" t="s">
        <v>36</v>
      </c>
      <c r="H16" s="31"/>
      <c r="I16" s="6"/>
    </row>
    <row r="17" spans="1:33" ht="29">
      <c r="A17" s="26">
        <v>7</v>
      </c>
      <c r="B17" s="27" t="s">
        <v>60</v>
      </c>
      <c r="C17" s="28" t="s">
        <v>69</v>
      </c>
      <c r="D17" s="31" t="s">
        <v>36</v>
      </c>
      <c r="E17" s="31" t="s">
        <v>36</v>
      </c>
      <c r="F17" s="31" t="s">
        <v>36</v>
      </c>
      <c r="G17" s="31" t="s">
        <v>36</v>
      </c>
      <c r="H17" s="31"/>
      <c r="I17" s="6"/>
    </row>
    <row r="18" spans="1:33" ht="29">
      <c r="A18" s="26">
        <v>8</v>
      </c>
      <c r="B18" s="27" t="s">
        <v>62</v>
      </c>
      <c r="C18" s="28" t="s">
        <v>70</v>
      </c>
      <c r="D18" s="31" t="s">
        <v>36</v>
      </c>
      <c r="E18" s="31" t="s">
        <v>36</v>
      </c>
      <c r="F18" s="31" t="s">
        <v>36</v>
      </c>
      <c r="G18" s="31" t="s">
        <v>36</v>
      </c>
      <c r="H18" s="31"/>
      <c r="I18" s="6"/>
    </row>
    <row r="19" spans="1:33" ht="39">
      <c r="A19" s="26">
        <v>9</v>
      </c>
      <c r="B19" s="27" t="s">
        <v>63</v>
      </c>
      <c r="C19" s="28" t="s">
        <v>47</v>
      </c>
      <c r="D19" s="31" t="s">
        <v>36</v>
      </c>
      <c r="E19" s="31" t="s">
        <v>36</v>
      </c>
      <c r="F19" s="31" t="s">
        <v>36</v>
      </c>
      <c r="G19" s="31" t="s">
        <v>36</v>
      </c>
      <c r="H19" s="31"/>
      <c r="I19" s="6"/>
    </row>
    <row r="20" spans="1:33" ht="26">
      <c r="A20" s="26">
        <v>10</v>
      </c>
      <c r="B20" s="27" t="s">
        <v>64</v>
      </c>
      <c r="C20" s="28" t="s">
        <v>48</v>
      </c>
      <c r="D20" s="31" t="s">
        <v>36</v>
      </c>
      <c r="E20" s="31" t="s">
        <v>36</v>
      </c>
      <c r="F20" s="31" t="s">
        <v>36</v>
      </c>
      <c r="G20" s="31" t="s">
        <v>36</v>
      </c>
      <c r="H20" s="31"/>
      <c r="I20" s="6"/>
    </row>
    <row r="21" spans="1:33" s="38" customFormat="1" ht="39">
      <c r="A21" s="26">
        <v>11</v>
      </c>
      <c r="B21" s="32" t="s">
        <v>49</v>
      </c>
      <c r="C21" s="33" t="s">
        <v>37</v>
      </c>
      <c r="D21" s="34" t="s">
        <v>36</v>
      </c>
      <c r="E21" s="34" t="s">
        <v>36</v>
      </c>
      <c r="F21" s="34" t="s">
        <v>36</v>
      </c>
      <c r="G21" s="34" t="s">
        <v>36</v>
      </c>
      <c r="H21" s="34"/>
      <c r="I21" s="35"/>
      <c r="J21" s="36"/>
      <c r="K21" s="37"/>
      <c r="L21" s="36"/>
      <c r="M21" s="36"/>
      <c r="N21" s="36"/>
      <c r="O21" s="36"/>
      <c r="P21" s="36"/>
      <c r="Q21" s="36"/>
      <c r="R21" s="36"/>
      <c r="S21" s="36"/>
      <c r="T21" s="36"/>
      <c r="U21" s="36"/>
      <c r="V21" s="36"/>
      <c r="W21" s="36"/>
      <c r="X21" s="36"/>
      <c r="Y21" s="36"/>
      <c r="Z21" s="36"/>
      <c r="AA21" s="36"/>
      <c r="AB21" s="36"/>
      <c r="AC21" s="36"/>
      <c r="AD21" s="36"/>
      <c r="AE21" s="36"/>
      <c r="AF21" s="36"/>
      <c r="AG21" s="36"/>
    </row>
    <row r="22" spans="1:33" ht="65">
      <c r="A22" s="26">
        <v>12</v>
      </c>
      <c r="B22" s="27" t="s">
        <v>50</v>
      </c>
      <c r="C22" s="28" t="s">
        <v>39</v>
      </c>
      <c r="D22" s="31" t="s">
        <v>36</v>
      </c>
      <c r="E22" s="31" t="s">
        <v>36</v>
      </c>
      <c r="F22" s="31" t="s">
        <v>36</v>
      </c>
      <c r="G22" s="31" t="s">
        <v>36</v>
      </c>
      <c r="H22" s="31"/>
      <c r="I22" s="6"/>
    </row>
    <row r="23" spans="1:33" ht="65">
      <c r="A23" s="26">
        <v>13</v>
      </c>
      <c r="B23" s="27" t="s">
        <v>54</v>
      </c>
      <c r="C23" s="28" t="s">
        <v>53</v>
      </c>
      <c r="D23" s="31" t="s">
        <v>36</v>
      </c>
      <c r="E23" s="31" t="s">
        <v>36</v>
      </c>
      <c r="F23" s="31" t="s">
        <v>36</v>
      </c>
      <c r="G23" s="31" t="s">
        <v>36</v>
      </c>
      <c r="H23" s="31"/>
      <c r="I23" s="6"/>
    </row>
    <row r="24" spans="1:33" ht="65">
      <c r="A24" s="26">
        <v>14</v>
      </c>
      <c r="B24" s="27" t="s">
        <v>51</v>
      </c>
      <c r="C24" s="28" t="s">
        <v>43</v>
      </c>
      <c r="D24" s="31" t="s">
        <v>36</v>
      </c>
      <c r="E24" s="31" t="s">
        <v>36</v>
      </c>
      <c r="F24" s="31" t="s">
        <v>36</v>
      </c>
      <c r="G24" s="31" t="s">
        <v>36</v>
      </c>
      <c r="H24" s="31"/>
      <c r="I24" s="6"/>
    </row>
  </sheetData>
  <autoFilter ref="D10:G24" xr:uid="{00000000-0009-0000-0000-000003000000}"/>
  <customSheetViews>
    <customSheetView guid="{F89F14F1-F604-4EF3-8107-A8731E8E3288}" showAutoFilter="1">
      <pane ySplit="10" topLeftCell="A24" activePane="bottomLeft" state="frozen"/>
      <selection pane="bottomLeft" activeCell="A24" sqref="A24"/>
      <pageMargins left="0.7" right="0.7" top="0.75" bottom="0.75" header="0.3" footer="0.3"/>
      <pageSetup orientation="portrait" horizontalDpi="0" verticalDpi="0" r:id="rId1"/>
      <autoFilter ref="D10:G24" xr:uid="{00000000-0009-0000-0000-000003000000}"/>
    </customSheetView>
    <customSheetView guid="{3C71A34C-1BF9-4787-934B-6A5A24298A28}" showAutoFilter="1">
      <pane ySplit="10" topLeftCell="A11" activePane="bottomLeft" state="frozen"/>
      <selection pane="bottomLeft" activeCell="C18" sqref="C18"/>
      <pageMargins left="0.7" right="0.7" top="0.75" bottom="0.75" header="0.3" footer="0.3"/>
      <pageSetup orientation="portrait" horizontalDpi="0" verticalDpi="0" r:id="rId2"/>
      <autoFilter ref="D10:G10"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24"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2019-02-27T19:01:54Z</dcterms:modified>
</cp:coreProperties>
</file>