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933739E0-A838-4579-B4F1-559DFA5434B4}" xr6:coauthVersionLast="45" xr6:coauthVersionMax="45" xr10:uidLastSave="{00000000-0000-0000-0000-000000000000}"/>
  <bookViews>
    <workbookView xWindow="-110" yWindow="-110" windowWidth="19420" windowHeight="10420" activeTab="1" xr2:uid="{00000000-000D-0000-FFFF-FFFF00000000}"/>
  </bookViews>
  <sheets>
    <sheet name="Disclaimer" sheetId="1" r:id="rId1"/>
    <sheet name="Revisions" sheetId="2" r:id="rId2"/>
    <sheet name="README" sheetId="3" r:id="rId3"/>
    <sheet name="PSAC Checklist" sheetId="5" r:id="rId4"/>
  </sheets>
  <definedNames>
    <definedName name="_xlnm._FilterDatabase" localSheetId="3" hidden="1">'PSAC Checklist'!$D$10:$G$10</definedName>
    <definedName name="Z_2057AD0B_784D_494D_99D9_8EFAF680D297_.wvu.FilterData" localSheetId="3" hidden="1">'PSAC Checklist'!$D$10:$G$10</definedName>
    <definedName name="Z_CEF3A288_1A97_484F_87B3_C923BAD42930_.wvu.FilterData" localSheetId="3" hidden="1">'PSAC Checklist'!$D$10:$G$10</definedName>
    <definedName name="Z_CEF3A288_1A97_484F_87B3_C923BAD42930_.wvu.Rows" localSheetId="3" hidden="1">'PSAC Checklist'!$2:$3</definedName>
  </definedNames>
  <calcPr calcId="191029"/>
  <customWorkbookViews>
    <customWorkbookView name="Gregor, Louise - Personal View" guid="{CEF3A288-1A97-484F-87B3-C923BAD42930}" mergeInterval="0" personalView="1" maximized="1" xWindow="-8" yWindow="-8" windowWidth="1936" windowHeight="1056" activeSheetId="7" showComments="commIndAndComment"/>
    <customWorkbookView name="Michelle Lange - Personal View" guid="{2057AD0B-784D-494D-99D9-8EFAF680D297}" mergeInterval="0" personalView="1" maximized="1" xWindow="-11" yWindow="-11" windowWidth="1942" windowHeight="1042" activeSheetId="5"/>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<sst xmlns="http://schemas.openxmlformats.org/spreadsheetml/2006/main" count="312" uniqueCount="116">
  <si>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</si>
  <si>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</si>
  <si>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</si>
  <si>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</si>
  <si>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</si>
  <si>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</si>
  <si>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</si>
  <si>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</si>
  <si>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</si>
  <si>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</si>
  <si>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</si>
  <si>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</si>
  <si>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</si>
  <si>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</si>
  <si>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</si>
  <si>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</si>
  <si>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</si>
  <si>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</si>
  <si>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</si>
  <si>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</si>
  <si>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</si>
  <si>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</si>
  <si>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</si>
  <si>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</si>
  <si>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</si>
  <si>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</si>
  <si>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</si>
  <si>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</si>
  <si>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</si>
  <si>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Supplements</t>
  </si>
  <si>
    <t>X</t>
  </si>
  <si>
    <t>A</t>
  </si>
  <si>
    <t>B</t>
  </si>
  <si>
    <t>C</t>
  </si>
  <si>
    <t>D</t>
  </si>
  <si>
    <t>11.1.a</t>
  </si>
  <si>
    <t>11.1.b</t>
  </si>
  <si>
    <t>11.1.c</t>
  </si>
  <si>
    <t>11.1.d</t>
  </si>
  <si>
    <t>11.1.e</t>
  </si>
  <si>
    <t>11.1.f</t>
  </si>
  <si>
    <t>11.1.g</t>
  </si>
  <si>
    <t>Does the PSAC give an overview of how and where formal methods will be used, and what evidence will be provided?</t>
  </si>
  <si>
    <t>Does the data support that required by formal methods?</t>
  </si>
  <si>
    <t>MB 4.2.m</t>
  </si>
  <si>
    <t>FM.4.3</t>
  </si>
  <si>
    <t>FM.11.1.d</t>
  </si>
  <si>
    <t>MB.11.1.d</t>
  </si>
  <si>
    <t>OO.11.1.d</t>
  </si>
  <si>
    <t>FM.11.1.e</t>
  </si>
  <si>
    <t>The purpose of the Peer Review for Planning is to review the outputs of the planning process -- explicitly all the planning and standards documents.</t>
  </si>
  <si>
    <t>The data that is reviewed includes the PSAC, SDP, SVP, SCMP, SQAP, SRS, SDS, SCS, and Tool Qual Plan.</t>
  </si>
  <si>
    <t>12.2.1</t>
  </si>
  <si>
    <t>DO-178C or Other Guidance Reference</t>
  </si>
  <si>
    <t>It is typically lead by the Software Lead or person responsible for authoring the plans.  This may be done individually with each plan or as a group.  Once all the plans are finalized internally and pass the peer review with Quality Assurance participation, they should be baselined and all CC1 planning artifacts should be released and approved.  It is typical after the internal peer review is complete to have the certification authority invited for a stage of involvement planning audit (SOI #1).</t>
  </si>
  <si>
    <t xml:space="preserve">The SOI #1 audit is typically performed during the program when Plans are complete or mostly complete, and the author believes the content of the plans meets the required content per DO-178C, associated supplements, and any additional guidance. </t>
  </si>
  <si>
    <t>DO-331 (MB)</t>
  </si>
  <si>
    <t>DO-332 (OO)</t>
  </si>
  <si>
    <t>DO-333 (FM)</t>
  </si>
  <si>
    <t>Plan for Software Aspects of Certification Document Review Checklist</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</si>
  <si>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</si>
  <si>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</si>
  <si>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Is the PSAC under configuration management category CC1?</t>
  </si>
  <si>
    <t>Table A-1</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</si>
  <si>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</si>
  <si>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</si>
  <si>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</si>
  <si>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</si>
  <si>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 xml:space="preserve">Does the PSAC contain a Software Overview that describes the   Software functions with an emphasis on the proposed safety and partitioning concepts (Ex. Resource sharing, redundancy, fault tolerance, mitigation of single event upsets, and timing and scheduling strategies. </t>
  </si>
  <si>
    <t>If applicable, does the Software Life Cycle accommodate the Model Based technology and describe the processes and activities used to satisfy the supplemental objectives?</t>
  </si>
  <si>
    <t>If applicable, does the Software Life Cycle accommodate the Object Oriented Design technology and describe the processes and activities used to satisfy the supplemental objectives?</t>
  </si>
  <si>
    <t>If applicable, does the Software Life Cycle accommodate the Formal Methods technology and describe the processes and activities used to satisfy the supplemental objectives?</t>
  </si>
  <si>
    <t xml:space="preserve">Does the software life cycle data cover additional data to be produced for Model Based Development? (e.g., model requirements data or design data, model design standard)
</t>
  </si>
  <si>
    <t>OO 4.2.m</t>
  </si>
  <si>
    <t xml:space="preserve">Does the software life cycle data cover additional data to be produced for Object Oriented Technology? (e.g., executable program associated with use of Virtualization)
</t>
  </si>
  <si>
    <t>Does the PSAC include a schedule? (Ex: Milestone reviews, document deliveries, SOI audits)</t>
  </si>
  <si>
    <t>11.1.h</t>
  </si>
  <si>
    <t>Does the PSAC identify the Software Life cycle data to be produced and how it will be controlled by the life cycle processes including the following:
  a. Relationship of the data to each other or to other data defining the system
  b. Data planned for submittal to the Certification Authority
  c. Form of the data
  d. Means by which the data will be made availabe</t>
  </si>
  <si>
    <t>Does the PSAC address all applicable additional considerations?
  a. Alternative Methods of Compliance
  b. Tool Qualification
  c. Previously Developed Software
  d. Option-Selectable Software
  e. User-Modifiable Software
  f. Deactivated Code
  g. COTS Software
  h. Field-loadable Software
  i. Parameter Data Items 
  j. Multiple-version Dissimilar Software
  k. Product Service History.</t>
  </si>
  <si>
    <t>Does the PSAC contain a System Overview that describes the following?
  a. System functions and their allocation to HW and SW
  b. System Architecture
  c. Processors used
  d. HW/SW Interfaces
  e. Safety Features</t>
  </si>
  <si>
    <t xml:space="preserve">Does the PSAC describe the Certification Considerations including the following:
  a. Certification Basis and Means of Compliance 
  b. Proposed software levels of each function
  c. Summary of the  justification for those levels per the preliminary SSA
  d. Any applicable IPs/CRIs or other agreements </t>
  </si>
  <si>
    <t>If Category One deactivated code applies:
  a. Does the PSAC include a justification based on the SSA for any reassignment of the software level?
  b. Does the PSAC include a justification for any alleviation of the software verification processes?</t>
  </si>
  <si>
    <t>6.4.4.3.d</t>
  </si>
  <si>
    <t>Is the PSAC consistent with the other planning documents?</t>
  </si>
  <si>
    <t>4.2.d</t>
  </si>
  <si>
    <t>OO.4.3
OO.D.1</t>
  </si>
  <si>
    <t>Does the PSAC describe how and where object oriented technology will be used, along with the means to address vulnerabilities and specific considerations (i.e., Inheritance, Parametric Polymorphism, Overloading, Type Conversion, Exception Management, Dynamic Memory Management, Virtualization, etc. (as applicable))?</t>
  </si>
  <si>
    <t>Does the PSAC list the tools being used as part of the Life Cycle process and identify whether they need qualification?  (Note: The details for TQL-5 may be in the PSAC or the PSAC may reference a Tool Qualification Plan. TQL-1 through TQL-4 must reference a TQP. See TQP Tab for further checklist items.)</t>
  </si>
  <si>
    <t>If suppliers are used, does the PSAC address Supplier Oversight including the following:
  a. Identification supplier, location and activities to be performed by supplier
  b. Means to ensure that supplier processes and outputs will comply with the approved plans and standards.</t>
  </si>
  <si>
    <t>Does the PSAC describe the  Software Life cycle including the following:
  a. Summary of each life cycle process that explains how the DO-178C objectives of each life cycle process will be satisfied.
  b. Organizations involved and their responsibilities
  c. System life cycle processes responsibilities
  d. Certification liaison process responsibilities</t>
  </si>
  <si>
    <t>(DO-330) 10.1.1.e</t>
  </si>
  <si>
    <t>12.2.2;   (DO-330) 10.1.1.d</t>
  </si>
  <si>
    <t>(DO-330) 10.1.1.c</t>
  </si>
  <si>
    <t>(DO-330) 10.1.1.b</t>
  </si>
  <si>
    <t>MB.6; MB.12.2.1</t>
  </si>
  <si>
    <t>12.2.1; (DO-330) 10.1.1.a</t>
  </si>
  <si>
    <t>Does the PSAC include a reference to where the Tool Qualification data will reside (not needed for TQL 5)?</t>
  </si>
  <si>
    <t>If tool qualification data is being reused, does the PSAC include previous applications of the tool, the strategy and justification for reuse, and any applicable re-qualification activities?</t>
  </si>
  <si>
    <t>Does the PSAC include a description of the tool operational environment in which the tool will be used?</t>
  </si>
  <si>
    <t>Does the PSAC include a description of the Tool Operational Requirements definition process, the tool operational integration process and tool operational V&amp;V process?</t>
  </si>
  <si>
    <t>Does the PSAC include the stakeholders involved in the tool qualification and their specific roles and responsibilities, including who is responsible for satisfying specific objectives?</t>
  </si>
  <si>
    <t>Does the PSAC identify the tool source (e.g., in-house, COTS, third-party)?</t>
  </si>
  <si>
    <t>Within the PSAC, have the Impact Levels based on defined criteria (i.e., Criteria 1, 2 or 3) been identified and justified for each tool?</t>
  </si>
  <si>
    <t>Does the PSAC include substantation of the maturity and technical background of any technology or theory implemented in a tool to show its applicability?</t>
  </si>
  <si>
    <t>Does the PSAC include details of certification credit sought through tool use for eliminating, reducing or automating the processes?</t>
  </si>
  <si>
    <t xml:space="preserve">Within the PSAC, have all tools (including tool functions and/or groups of tools) that need to be qualified been identified (i.e., tools that eliminate, reduce or automate processes of DO-178C and DO-331 without its output being verified as specified in MB.6)?  </t>
  </si>
  <si>
    <t xml:space="preserve">Within the PSAC, have all tools (including tool functions and/or groups of tools) that need to be qualified been identified (i.e., tools that eliminate, reduce or automate processes of DO-178C without its output being verified)?  </t>
  </si>
  <si>
    <t>(DO-330) 10.1.1.f</t>
  </si>
  <si>
    <t>(DO-330) 10.1.1.g</t>
  </si>
  <si>
    <t>(DO-330) 10.1.1.h</t>
  </si>
  <si>
    <t>(DO-330) 10.1.1.i</t>
  </si>
  <si>
    <t>(DO-330) 10.1.1.j</t>
  </si>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</sst>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49">
    <xf numFmtId="0" fontId="0" fillId="0" borderId="0" xfId="0"/>
    <xf numFmtId="0" fontId="1" fillId="0" borderId="0" xfId="0" applyFont="1"/>
    <xf numFmtId="0" fontId="1" fillId="0" borderId="1" xfId="0" applyFont="1" applyBorder="1"/>
    <xf numFmtId="0" fontId="1" fillId="3" borderId="0" xfId="0" applyFont="1" applyFill="1" applyAlignment="1">
      <alignment horizontal="left"/>
    </xf>
    <xf numFmtId="0" fontId="1" fillId="3" borderId="0" xfId="0" applyFont="1" applyFill="1"/>
    <xf numFmtId="0" fontId="0" fillId="0" borderId="1" xfId="0" applyBorder="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xf numFmtId="0" fontId="1" fillId="3" borderId="0" xfId="0" applyFont="1" applyFill="1" applyAlignment="1">
      <alignment horizontal="center" wrapText="1"/>
    </xf>
    <xf numFmtId="0" fontId="0" fillId="0" borderId="1" xfId="0" applyBorder="1" applyAlignment="1">
      <alignment horizontal="center" wrapText="1"/>
    </xf>
    <xf numFmtId="0" fontId="0" fillId="0" borderId="0" xfId="0" applyAlignment="1">
      <alignment horizontal="center" wrapText="1"/>
    </xf>
    <xf numFmtId="0" fontId="3" fillId="0" borderId="1" xfId="0" applyFont="1" applyBorder="1" applyAlignment="1">
      <alignment horizontal="left" vertical="center" wrapText="1"/>
    </xf>
    <xf numFmtId="0" fontId="1" fillId="0" borderId="1" xfId="0" applyFont="1" applyBorder="1" applyAlignment="1">
      <alignment horizontal="center" wrapText="1"/>
    </xf>
    <xf numFmtId="0" fontId="0" fillId="0" borderId="5" xfId="0" applyBorder="1" applyAlignment="1">
      <alignment wrapText="1"/>
    </xf>
    <xf numFmtId="0" fontId="0" fillId="0" borderId="8" xfId="0" applyBorder="1" applyAlignment="1">
      <alignment wrapText="1"/>
    </xf>
    <xf numFmtId="0" fontId="0" fillId="0" borderId="9" xfId="0" applyBorder="1" applyAlignment="1">
      <alignment wrapText="1"/>
    </xf>
    <xf numFmtId="0" fontId="3" fillId="0" borderId="1" xfId="0" applyFont="1" applyBorder="1" applyAlignment="1">
      <alignment horizontal="left" vertical="top" wrapText="1"/>
    </xf>
    <xf numFmtId="0" fontId="0" fillId="0" borderId="0" xfId="0" applyAlignment="1">
      <alignment vertical="top"/>
    </xf>
    <xf numFmtId="0" fontId="0" fillId="2" borderId="1" xfId="0" applyFill="1" applyBorder="1" applyAlignment="1">
      <alignment wrapText="1"/>
    </xf>
    <xf numFmtId="0" fontId="3" fillId="0" borderId="1" xfId="0" applyFont="1" applyBorder="1" applyAlignment="1">
      <alignment horizontal="center" vertical="center"/>
    </xf>
    <xf numFmtId="0" fontId="3" fillId="0" borderId="1" xfId="0" applyFont="1" applyBorder="1" applyAlignment="1">
      <alignment horizontal="center" vertical="top" wrapText="1"/>
    </xf>
    <xf numFmtId="0" fontId="3" fillId="0" borderId="1" xfId="0" applyFont="1" applyBorder="1" applyAlignment="1">
      <alignment vertical="top"/>
    </xf>
    <xf numFmtId="0" fontId="0" fillId="0" borderId="1" xfId="0" applyBorder="1" applyAlignment="1">
      <alignment wrapText="1"/>
    </xf>
    <xf numFmtId="0" fontId="0" fillId="0" borderId="2" xfId="0" applyBorder="1" applyAlignment="1">
      <alignment wrapText="1"/>
    </xf>
    <xf numFmtId="14" fontId="0" fillId="0" borderId="2" xfId="0" applyNumberFormat="1" applyBorder="1"/>
    <xf numFmtId="0" fontId="1" fillId="0" borderId="1" xfId="0" applyFont="1" applyBorder="1" applyAlignment="1">
      <alignment horizontal="center" vertical="top" wrapText="1"/>
    </xf>
    <xf numFmtId="0" fontId="1" fillId="0" borderId="4"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4"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BF77C4B2-1E17-4B3B-9280-1D8DFC8C9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B37" sqref="B37"/>
    </sheetView>
  </sheetViews>
  <sheetFormatPr defaultRowHeight="14.5"/>
  <cols>
    <col min="1" max="1" width="119.81640625" style="7" customWidth="1"/>
    <col min="2" max="2" width="26.81640625" customWidth="1"/>
    <col min="4" max="4" width="3.7265625" customWidth="1"/>
    <col min="5" max="5" width="3.54296875" customWidth="1"/>
    <col min="6" max="6" width="4.26953125" customWidth="1"/>
    <col min="7" max="7" width="24.7265625" customWidth="1"/>
  </cols>
  <sheetData>
    <row r="1" spans="1:1">
      <c r="A1" s="6"/>
    </row>
    <row r="5" spans="1:1" ht="20">
      <c r="A5" s="8" t="s">
        <v>6</v>
      </c>
    </row>
    <row r="6" spans="1:1" ht="10" customHeight="1">
      <c r="A6" s="9"/>
    </row>
    <row r="7" spans="1:1" ht="34">
      <c r="A7" s="10" t="s">
        <v>61</v>
      </c>
    </row>
    <row r="8" spans="1:1" ht="17">
      <c r="A8" s="10"/>
    </row>
    <row r="9" spans="1:1" ht="17">
      <c r="A9" s="11" t="s">
        <v>7</v>
      </c>
    </row>
    <row r="10" spans="1:1" ht="17">
      <c r="A10" s="10"/>
    </row>
    <row r="11" spans="1:1" ht="72.5">
      <c r="A11" s="12" t="s">
        <v>60</v>
      </c>
    </row>
    <row r="12" spans="1:1">
      <c r="A12" s="13"/>
    </row>
    <row r="13" spans="1:1" ht="68">
      <c r="A13" s="10" t="s">
        <v>8</v>
      </c>
    </row>
    <row r="14" spans="1:1" ht="17">
      <c r="A14" s="10"/>
    </row>
    <row r="15" spans="1:1" ht="17">
      <c r="A15" s="10" t="s">
        <v>9</v>
      </c>
    </row>
    <row r="16" spans="1:1">
      <c r="A16" s="9" t="s">
        <v>10</v>
      </c>
    </row>
    <row r="17" spans="1:1">
      <c r="A17" s="9" t="s">
        <v>11</v>
      </c>
    </row>
    <row r="18" spans="1:1">
      <c r="A18" s="9" t="s">
        <v>12</v>
      </c>
    </row>
    <row r="19" spans="1:1">
      <c r="A19" s="9" t="s">
        <v>13</v>
      </c>
    </row>
    <row r="20" spans="1:1">
      <c r="A20" s="12" t="s">
        <v>14</v>
      </c>
    </row>
    <row r="21" spans="1:1" ht="17">
      <c r="A21" s="10"/>
    </row>
    <row r="22" spans="1:1" ht="119">
      <c r="A22" s="10" t="s">
        <v>15</v>
      </c>
    </row>
    <row r="23" spans="1:1" ht="51">
      <c r="A23" s="10" t="s">
        <v>16</v>
      </c>
    </row>
    <row r="24" spans="1:1" ht="17">
      <c r="A24" s="10"/>
    </row>
    <row r="25" spans="1:1" ht="34">
      <c r="A25" s="14" t="s">
        <v>17</v>
      </c>
    </row>
    <row r="26" spans="1:1" ht="17">
      <c r="A26" s="14"/>
    </row>
    <row r="27" spans="1:1" ht="15.5">
      <c r="A27" s="15" t="s">
        <v>18</v>
      </c>
    </row>
    <row r="28" spans="1:1">
      <c r="A28" s="16" t="s">
        <v>19</v>
      </c>
    </row>
    <row r="29" spans="1:1">
      <c r="A29" s="16" t="s">
        <v>20</v>
      </c>
    </row>
    <row r="30" spans="1:1">
      <c r="A30" s="17" t="s">
        <v>21</v>
      </c>
    </row>
    <row r="31" spans="1:1" ht="23">
      <c r="A31" s="18"/>
    </row>
    <row r="32" spans="1:1" ht="46">
      <c r="A32" s="18" t="s">
        <v>22</v>
      </c>
    </row>
  </sheetData>
  <customSheetViews>
    <customSheetView guid="{CEF3A288-1A97-484F-87B3-C923BAD42930}">
      <selection activeCell="A2" sqref="A2"/>
      <pageMargins left="0.7" right="0.7" top="0.75" bottom="0.75" header="0.3" footer="0.3"/>
      <pageSetup orientation="portrait" horizontalDpi="0" verticalDpi="0" r:id="rId1"/>
    </customSheetView>
    <customSheetView guid="{2057AD0B-784D-494D-99D9-8EFAF680D297}">
      <selection activeCell="A2" sqref="A2"/>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tabSelected="1" workbookViewId="0">
      <selection sqref="A1:XFD1048576"/>
    </sheetView>
  </sheetViews>
  <sheetFormatPr defaultRowHeight="14.5"/>
  <cols>
    <col min="1" max="1" width="17.81640625" customWidth="1"/>
    <col min="2" max="3" width="23.1796875" style="7" customWidth="1"/>
    <col min="4" max="4" width="13.453125" customWidth="1"/>
  </cols>
  <sheetData>
    <row r="1" spans="1:4" ht="35.15" customHeight="1" thickBot="1">
      <c r="A1" s="19" t="s">
        <v>23</v>
      </c>
      <c r="B1" s="20" t="s">
        <v>24</v>
      </c>
      <c r="C1" s="20" t="s">
        <v>25</v>
      </c>
      <c r="D1" s="20" t="s">
        <v>26</v>
      </c>
    </row>
    <row r="2" spans="1:4" ht="15" thickBot="1">
      <c r="A2" s="21">
        <v>1</v>
      </c>
      <c r="B2" s="37" t="s">
        <v>112</v>
      </c>
      <c r="C2" s="37"/>
      <c r="D2" s="38">
        <v>43532</v>
      </c>
    </row>
    <row r="3" spans="1:4" ht="29.5" thickBot="1">
      <c r="A3" s="21" t="s">
        <v>113</v>
      </c>
      <c r="B3" s="37" t="s">
        <v>114</v>
      </c>
      <c r="C3" s="37" t="s">
        <v>115</v>
      </c>
      <c r="D3" s="38">
        <v>43813</v>
      </c>
    </row>
    <row r="4" spans="1:4" ht="15" thickBot="1">
      <c r="A4" s="21"/>
      <c r="B4" s="37"/>
      <c r="C4" s="37"/>
      <c r="D4" s="21"/>
    </row>
    <row r="5" spans="1:4" ht="15" thickBot="1">
      <c r="A5" s="21"/>
      <c r="B5" s="37"/>
      <c r="C5" s="37"/>
      <c r="D5" s="21"/>
    </row>
    <row r="6" spans="1:4" ht="15" thickBot="1">
      <c r="A6" s="21"/>
      <c r="B6" s="37"/>
      <c r="C6" s="37"/>
      <c r="D6" s="21"/>
    </row>
    <row r="7" spans="1:4" ht="15" thickBot="1">
      <c r="A7" s="21"/>
      <c r="B7" s="37"/>
      <c r="C7" s="37"/>
      <c r="D7" s="21"/>
    </row>
    <row r="8" spans="1:4" ht="15" thickBot="1">
      <c r="A8" s="21"/>
      <c r="B8" s="37"/>
      <c r="C8" s="37"/>
      <c r="D8" s="21"/>
    </row>
    <row r="9" spans="1:4" ht="15" thickBot="1">
      <c r="A9" s="21"/>
      <c r="B9" s="37"/>
      <c r="C9" s="37"/>
      <c r="D9" s="21"/>
    </row>
    <row r="10" spans="1:4" ht="15" thickBot="1">
      <c r="A10" s="21"/>
      <c r="B10" s="37"/>
      <c r="C10" s="37"/>
      <c r="D10" s="21"/>
    </row>
    <row r="11" spans="1:4" ht="15" thickBot="1">
      <c r="A11" s="21"/>
      <c r="B11" s="37"/>
      <c r="C11" s="37"/>
      <c r="D11" s="21"/>
    </row>
  </sheetData>
  <customSheetViews>
    <customSheetView guid="{CEF3A288-1A97-484F-87B3-C923BAD42930}">
      <selection activeCell="D16" sqref="D16"/>
      <pageMargins left="0.7" right="0.7" top="0.75" bottom="0.75" header="0.3" footer="0.3"/>
    </customSheetView>
    <customSheetView guid="{2057AD0B-784D-494D-99D9-8EFAF680D297}">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topLeftCell="A4" workbookViewId="0">
      <selection activeCell="B37" sqref="B37"/>
    </sheetView>
  </sheetViews>
  <sheetFormatPr defaultColWidth="8.7265625" defaultRowHeight="14.5"/>
  <cols>
    <col min="1" max="1" width="84.54296875" style="7" customWidth="1"/>
  </cols>
  <sheetData>
    <row r="1" spans="1:1" ht="29">
      <c r="A1" s="27" t="s">
        <v>50</v>
      </c>
    </row>
    <row r="2" spans="1:1">
      <c r="A2" s="28"/>
    </row>
    <row r="3" spans="1:1" ht="73.5" customHeight="1">
      <c r="A3" s="28" t="s">
        <v>54</v>
      </c>
    </row>
    <row r="4" spans="1:1">
      <c r="A4" s="28"/>
    </row>
    <row r="5" spans="1:1" ht="43.5">
      <c r="A5" s="28" t="s">
        <v>55</v>
      </c>
    </row>
    <row r="6" spans="1:1">
      <c r="A6" s="28"/>
    </row>
    <row r="7" spans="1:1" ht="17.5" customHeight="1">
      <c r="A7" s="29" t="s">
        <v>51</v>
      </c>
    </row>
    <row r="9" spans="1:1" ht="101.5">
      <c r="A9" s="32" t="s">
        <v>64</v>
      </c>
    </row>
  </sheetData>
  <customSheetViews>
    <customSheetView guid="{CEF3A288-1A97-484F-87B3-C923BAD42930}">
      <selection activeCell="B5" sqref="B5"/>
      <pageMargins left="0.7" right="0.7" top="0.75" bottom="0.75" header="0.3" footer="0.3"/>
      <pageSetup orientation="portrait" horizontalDpi="0" verticalDpi="0" r:id="rId1"/>
    </customSheetView>
    <customSheetView guid="{2057AD0B-784D-494D-99D9-8EFAF680D297}" topLeftCell="A4">
      <selection activeCell="C3" sqref="C3"/>
      <pageMargins left="0.7" right="0.7" top="0.75" bottom="0.75" header="0.3" footer="0.3"/>
      <pageSetup orientation="portrait" horizontalDpi="0" verticalDpi="0" r:id="rId2"/>
    </customSheetView>
  </customSheetViews>
  <pageMargins left="0.7" right="0.7" top="0.75" bottom="0.75" header="0.3" footer="0.3"/>
  <pageSetup orientation="portrait" horizontalDpi="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J41"/>
  <sheetViews>
    <sheetView workbookViewId="0">
      <pane ySplit="10" topLeftCell="A39" activePane="bottomLeft" state="frozen"/>
      <selection pane="bottomLeft" activeCell="B37" sqref="B37"/>
    </sheetView>
  </sheetViews>
  <sheetFormatPr defaultColWidth="8.7265625" defaultRowHeight="14.5"/>
  <cols>
    <col min="1" max="1" width="4.81640625" bestFit="1" customWidth="1"/>
    <col min="2" max="2" width="49.1796875" customWidth="1"/>
    <col min="3" max="3" width="10.26953125" style="24" bestFit="1" customWidth="1"/>
    <col min="4" max="7" width="5.54296875" style="24" customWidth="1"/>
    <col min="8" max="8" width="8.1796875" style="24" customWidth="1"/>
    <col min="9" max="9" width="7" style="24" customWidth="1"/>
    <col min="10" max="10" width="8.1796875" style="24" customWidth="1"/>
    <col min="11" max="11" width="11.26953125" style="24" customWidth="1"/>
    <col min="12" max="12" width="28.1796875" customWidth="1"/>
    <col min="13" max="36" width="9.1796875" customWidth="1"/>
  </cols>
  <sheetData>
    <row r="3" spans="1:36" s="1" customFormat="1">
      <c r="A3" s="43" t="s">
        <v>59</v>
      </c>
      <c r="B3" s="43"/>
      <c r="C3" s="43"/>
      <c r="D3" s="43"/>
      <c r="E3" s="43"/>
      <c r="F3" s="43"/>
      <c r="G3" s="43"/>
      <c r="H3" s="43"/>
      <c r="I3" s="43"/>
      <c r="J3" s="43"/>
      <c r="K3" s="43"/>
      <c r="L3" s="43"/>
      <c r="M3"/>
      <c r="N3"/>
      <c r="O3"/>
      <c r="P3"/>
      <c r="Q3"/>
      <c r="R3"/>
      <c r="S3"/>
      <c r="T3"/>
      <c r="U3"/>
      <c r="V3"/>
      <c r="W3"/>
      <c r="X3"/>
      <c r="Y3"/>
      <c r="Z3"/>
      <c r="AA3"/>
      <c r="AB3"/>
      <c r="AC3"/>
      <c r="AD3"/>
      <c r="AE3"/>
      <c r="AF3"/>
      <c r="AG3"/>
      <c r="AH3"/>
      <c r="AI3"/>
      <c r="AJ3"/>
    </row>
    <row r="4" spans="1:36" s="1" customFormat="1">
      <c r="A4" s="44" t="s">
        <v>3</v>
      </c>
      <c r="B4" s="44"/>
      <c r="C4" s="44"/>
      <c r="D4" s="44"/>
      <c r="E4" s="44"/>
      <c r="F4" s="44"/>
      <c r="G4" s="44"/>
      <c r="H4" s="44"/>
      <c r="I4" s="44"/>
      <c r="J4" s="44"/>
      <c r="K4" s="44"/>
      <c r="L4" s="44"/>
      <c r="M4"/>
      <c r="N4"/>
      <c r="O4"/>
      <c r="P4"/>
      <c r="Q4"/>
      <c r="R4"/>
      <c r="S4"/>
      <c r="T4"/>
      <c r="U4"/>
      <c r="V4"/>
      <c r="W4"/>
      <c r="X4"/>
      <c r="Y4"/>
      <c r="Z4"/>
      <c r="AA4"/>
      <c r="AB4"/>
      <c r="AC4"/>
      <c r="AD4"/>
      <c r="AE4"/>
      <c r="AF4"/>
      <c r="AG4"/>
      <c r="AH4"/>
      <c r="AI4"/>
      <c r="AJ4"/>
    </row>
    <row r="5" spans="1:36" s="1" customFormat="1">
      <c r="A5" s="46" t="s">
        <v>66</v>
      </c>
      <c r="B5" s="47"/>
      <c r="C5" s="47"/>
      <c r="D5" s="47"/>
      <c r="E5" s="47"/>
      <c r="F5" s="47"/>
      <c r="G5" s="47"/>
      <c r="H5" s="47"/>
      <c r="I5" s="47"/>
      <c r="J5" s="47"/>
      <c r="K5" s="47"/>
      <c r="L5" s="48"/>
      <c r="M5"/>
      <c r="N5"/>
      <c r="O5"/>
      <c r="P5"/>
      <c r="Q5"/>
      <c r="R5"/>
      <c r="S5"/>
      <c r="T5"/>
      <c r="U5"/>
      <c r="V5"/>
      <c r="W5"/>
      <c r="X5"/>
      <c r="Y5"/>
      <c r="Z5"/>
      <c r="AA5"/>
      <c r="AB5"/>
      <c r="AC5"/>
      <c r="AD5"/>
    </row>
    <row r="6" spans="1:36" s="1" customFormat="1">
      <c r="A6" s="46" t="s">
        <v>67</v>
      </c>
      <c r="B6" s="47"/>
      <c r="C6" s="47"/>
      <c r="D6" s="47"/>
      <c r="E6" s="47"/>
      <c r="F6" s="47"/>
      <c r="G6" s="47"/>
      <c r="H6" s="47"/>
      <c r="I6" s="47"/>
      <c r="J6" s="47"/>
      <c r="K6" s="47"/>
      <c r="L6" s="48"/>
      <c r="M6"/>
      <c r="N6"/>
      <c r="O6"/>
      <c r="P6"/>
      <c r="Q6"/>
      <c r="R6"/>
      <c r="S6"/>
      <c r="T6"/>
      <c r="U6"/>
      <c r="V6"/>
      <c r="W6"/>
      <c r="X6"/>
      <c r="Y6"/>
      <c r="Z6"/>
      <c r="AA6"/>
      <c r="AB6"/>
      <c r="AC6"/>
      <c r="AD6"/>
    </row>
    <row r="7" spans="1:36" s="1" customFormat="1" ht="13" customHeight="1">
      <c r="A7" s="44" t="s">
        <v>4</v>
      </c>
      <c r="B7" s="44"/>
      <c r="C7" s="44"/>
      <c r="D7" s="44"/>
      <c r="E7" s="44"/>
      <c r="F7" s="44"/>
      <c r="G7" s="44"/>
      <c r="H7" s="44"/>
      <c r="I7" s="44"/>
      <c r="J7" s="44"/>
      <c r="K7" s="44"/>
      <c r="L7" s="2" t="s">
        <v>5</v>
      </c>
      <c r="M7"/>
      <c r="N7"/>
      <c r="O7"/>
      <c r="P7"/>
      <c r="Q7"/>
      <c r="R7"/>
      <c r="S7"/>
      <c r="T7"/>
      <c r="U7"/>
      <c r="V7"/>
      <c r="W7"/>
      <c r="X7"/>
      <c r="Y7"/>
      <c r="Z7"/>
      <c r="AA7"/>
      <c r="AB7"/>
      <c r="AC7"/>
      <c r="AD7"/>
      <c r="AE7"/>
      <c r="AF7"/>
      <c r="AG7"/>
      <c r="AH7"/>
      <c r="AI7"/>
      <c r="AJ7"/>
    </row>
    <row r="8" spans="1:36" s="1" customFormat="1" ht="10" customHeight="1">
      <c r="A8" s="3"/>
      <c r="B8" s="3"/>
      <c r="C8" s="22"/>
      <c r="D8" s="22"/>
      <c r="E8" s="22"/>
      <c r="F8" s="22"/>
      <c r="G8" s="22"/>
      <c r="H8" s="22"/>
      <c r="I8" s="22"/>
      <c r="J8" s="22"/>
      <c r="K8" s="22"/>
      <c r="L8" s="4"/>
      <c r="M8"/>
      <c r="N8"/>
      <c r="O8"/>
      <c r="P8"/>
      <c r="Q8"/>
      <c r="R8"/>
      <c r="S8"/>
      <c r="T8"/>
      <c r="U8"/>
      <c r="V8"/>
      <c r="W8"/>
      <c r="X8"/>
      <c r="Y8"/>
      <c r="Z8"/>
      <c r="AA8"/>
      <c r="AB8"/>
      <c r="AC8"/>
      <c r="AD8"/>
      <c r="AE8"/>
      <c r="AF8"/>
      <c r="AG8"/>
      <c r="AH8"/>
      <c r="AI8"/>
      <c r="AJ8"/>
    </row>
    <row r="9" spans="1:36" ht="14.5" customHeight="1">
      <c r="A9" s="43" t="s">
        <v>0</v>
      </c>
      <c r="B9" s="43" t="s">
        <v>1</v>
      </c>
      <c r="C9" s="45" t="s">
        <v>53</v>
      </c>
      <c r="D9" s="40" t="s">
        <v>27</v>
      </c>
      <c r="E9" s="41"/>
      <c r="F9" s="41"/>
      <c r="G9" s="42"/>
      <c r="H9" s="40" t="s">
        <v>29</v>
      </c>
      <c r="I9" s="41"/>
      <c r="J9" s="42"/>
      <c r="K9" s="26" t="s">
        <v>2</v>
      </c>
      <c r="L9" s="39" t="s">
        <v>28</v>
      </c>
    </row>
    <row r="10" spans="1:36" ht="44.15" customHeight="1">
      <c r="A10" s="43"/>
      <c r="B10" s="43"/>
      <c r="C10" s="45"/>
      <c r="D10" s="26" t="s">
        <v>31</v>
      </c>
      <c r="E10" s="26" t="s">
        <v>32</v>
      </c>
      <c r="F10" s="26" t="s">
        <v>33</v>
      </c>
      <c r="G10" s="26" t="s">
        <v>34</v>
      </c>
      <c r="H10" s="26" t="s">
        <v>56</v>
      </c>
      <c r="I10" s="26" t="s">
        <v>57</v>
      </c>
      <c r="J10" s="26" t="s">
        <v>58</v>
      </c>
      <c r="K10" s="26" t="s">
        <v>65</v>
      </c>
      <c r="L10" s="39"/>
    </row>
    <row r="11" spans="1:36" s="31" customFormat="1" ht="91">
      <c r="A11" s="33">
        <v>1</v>
      </c>
      <c r="B11" s="30" t="s">
        <v>79</v>
      </c>
      <c r="C11" s="34" t="s">
        <v>35</v>
      </c>
      <c r="D11" s="34" t="s">
        <v>30</v>
      </c>
      <c r="E11" s="34" t="s">
        <v>30</v>
      </c>
      <c r="F11" s="34" t="s">
        <v>30</v>
      </c>
      <c r="G11" s="34" t="s">
        <v>30</v>
      </c>
      <c r="H11" s="34" t="s">
        <v>30</v>
      </c>
      <c r="I11" s="34" t="s">
        <v>30</v>
      </c>
      <c r="J11" s="34" t="s">
        <v>30</v>
      </c>
      <c r="K11" s="34"/>
      <c r="L11" s="35"/>
    </row>
    <row r="12" spans="1:36" s="31" customFormat="1" ht="65">
      <c r="A12" s="33">
        <v>2</v>
      </c>
      <c r="B12" s="30" t="s">
        <v>68</v>
      </c>
      <c r="C12" s="34" t="s">
        <v>36</v>
      </c>
      <c r="D12" s="34" t="s">
        <v>30</v>
      </c>
      <c r="E12" s="34" t="s">
        <v>30</v>
      </c>
      <c r="F12" s="34" t="s">
        <v>30</v>
      </c>
      <c r="G12" s="34" t="s">
        <v>30</v>
      </c>
      <c r="H12" s="34" t="s">
        <v>30</v>
      </c>
      <c r="I12" s="34" t="s">
        <v>30</v>
      </c>
      <c r="J12" s="34" t="s">
        <v>30</v>
      </c>
      <c r="K12" s="34"/>
      <c r="L12" s="35"/>
    </row>
    <row r="13" spans="1:36" s="31" customFormat="1" ht="91">
      <c r="A13" s="33">
        <v>3</v>
      </c>
      <c r="B13" s="30" t="s">
        <v>80</v>
      </c>
      <c r="C13" s="34" t="s">
        <v>37</v>
      </c>
      <c r="D13" s="34" t="s">
        <v>30</v>
      </c>
      <c r="E13" s="34" t="s">
        <v>30</v>
      </c>
      <c r="F13" s="34" t="s">
        <v>30</v>
      </c>
      <c r="G13" s="34"/>
      <c r="H13" s="34" t="s">
        <v>30</v>
      </c>
      <c r="I13" s="34" t="s">
        <v>30</v>
      </c>
      <c r="J13" s="34" t="s">
        <v>30</v>
      </c>
      <c r="K13" s="34"/>
      <c r="L13" s="35"/>
    </row>
    <row r="14" spans="1:36" s="31" customFormat="1" ht="91">
      <c r="A14" s="33">
        <v>4</v>
      </c>
      <c r="B14" s="30" t="s">
        <v>89</v>
      </c>
      <c r="C14" s="34" t="s">
        <v>38</v>
      </c>
      <c r="D14" s="34" t="s">
        <v>30</v>
      </c>
      <c r="E14" s="34" t="s">
        <v>30</v>
      </c>
      <c r="F14" s="34" t="s">
        <v>30</v>
      </c>
      <c r="G14" s="34" t="s">
        <v>30</v>
      </c>
      <c r="H14" s="34" t="s">
        <v>30</v>
      </c>
      <c r="I14" s="34" t="s">
        <v>30</v>
      </c>
      <c r="J14" s="34" t="s">
        <v>30</v>
      </c>
      <c r="K14" s="34"/>
      <c r="L14" s="35"/>
    </row>
    <row r="15" spans="1:36" s="31" customFormat="1" ht="39">
      <c r="A15" s="33">
        <v>5</v>
      </c>
      <c r="B15" s="30" t="s">
        <v>69</v>
      </c>
      <c r="C15" s="34" t="s">
        <v>47</v>
      </c>
      <c r="D15" s="34" t="s">
        <v>30</v>
      </c>
      <c r="E15" s="34" t="s">
        <v>30</v>
      </c>
      <c r="F15" s="34" t="s">
        <v>30</v>
      </c>
      <c r="G15" s="34" t="s">
        <v>30</v>
      </c>
      <c r="H15" s="34" t="s">
        <v>30</v>
      </c>
      <c r="I15" s="34"/>
      <c r="J15" s="34"/>
      <c r="K15" s="34"/>
      <c r="L15" s="35"/>
    </row>
    <row r="16" spans="1:36" s="31" customFormat="1" ht="39">
      <c r="A16" s="33">
        <v>6</v>
      </c>
      <c r="B16" s="30" t="s">
        <v>70</v>
      </c>
      <c r="C16" s="34" t="s">
        <v>48</v>
      </c>
      <c r="D16" s="34" t="s">
        <v>30</v>
      </c>
      <c r="E16" s="34" t="s">
        <v>30</v>
      </c>
      <c r="F16" s="34" t="s">
        <v>30</v>
      </c>
      <c r="G16" s="34" t="s">
        <v>30</v>
      </c>
      <c r="H16" s="34"/>
      <c r="I16" s="34" t="s">
        <v>30</v>
      </c>
      <c r="J16" s="34"/>
      <c r="K16" s="34"/>
      <c r="L16" s="35"/>
    </row>
    <row r="17" spans="1:13" s="31" customFormat="1" ht="39">
      <c r="A17" s="33">
        <v>7</v>
      </c>
      <c r="B17" s="30" t="s">
        <v>71</v>
      </c>
      <c r="C17" s="34" t="s">
        <v>46</v>
      </c>
      <c r="D17" s="34" t="s">
        <v>30</v>
      </c>
      <c r="E17" s="34" t="s">
        <v>30</v>
      </c>
      <c r="F17" s="34" t="s">
        <v>30</v>
      </c>
      <c r="G17" s="34" t="s">
        <v>30</v>
      </c>
      <c r="H17" s="34"/>
      <c r="I17" s="34"/>
      <c r="J17" s="34" t="s">
        <v>30</v>
      </c>
      <c r="K17" s="34"/>
      <c r="L17" s="35"/>
    </row>
    <row r="18" spans="1:13" s="31" customFormat="1" ht="104">
      <c r="A18" s="33">
        <v>8</v>
      </c>
      <c r="B18" s="30" t="s">
        <v>77</v>
      </c>
      <c r="C18" s="34" t="s">
        <v>39</v>
      </c>
      <c r="D18" s="34" t="s">
        <v>30</v>
      </c>
      <c r="E18" s="34" t="s">
        <v>30</v>
      </c>
      <c r="F18" s="34" t="s">
        <v>30</v>
      </c>
      <c r="G18" s="34" t="s">
        <v>30</v>
      </c>
      <c r="H18" s="34" t="s">
        <v>30</v>
      </c>
      <c r="I18" s="34" t="s">
        <v>30</v>
      </c>
      <c r="J18" s="34" t="s">
        <v>30</v>
      </c>
      <c r="K18" s="34"/>
      <c r="L18" s="35"/>
    </row>
    <row r="19" spans="1:13" s="31" customFormat="1" ht="41.25" customHeight="1">
      <c r="A19" s="33">
        <v>9</v>
      </c>
      <c r="B19" s="30" t="s">
        <v>72</v>
      </c>
      <c r="C19" s="34" t="s">
        <v>44</v>
      </c>
      <c r="D19" s="34" t="s">
        <v>30</v>
      </c>
      <c r="E19" s="34" t="s">
        <v>30</v>
      </c>
      <c r="F19" s="34" t="s">
        <v>30</v>
      </c>
      <c r="G19" s="34" t="s">
        <v>30</v>
      </c>
      <c r="H19" s="34" t="s">
        <v>30</v>
      </c>
      <c r="I19" s="34"/>
      <c r="J19" s="34"/>
      <c r="K19" s="34"/>
      <c r="L19" s="35"/>
    </row>
    <row r="20" spans="1:13" s="31" customFormat="1" ht="41.25" customHeight="1">
      <c r="A20" s="33">
        <v>10</v>
      </c>
      <c r="B20" s="30" t="s">
        <v>74</v>
      </c>
      <c r="C20" s="34" t="s">
        <v>73</v>
      </c>
      <c r="D20" s="34" t="s">
        <v>30</v>
      </c>
      <c r="E20" s="34" t="s">
        <v>30</v>
      </c>
      <c r="F20" s="34" t="s">
        <v>30</v>
      </c>
      <c r="G20" s="34" t="s">
        <v>30</v>
      </c>
      <c r="H20" s="34"/>
      <c r="I20" s="34" t="s">
        <v>30</v>
      </c>
      <c r="J20" s="34"/>
      <c r="K20" s="34"/>
      <c r="L20" s="35"/>
    </row>
    <row r="21" spans="1:13" s="31" customFormat="1">
      <c r="A21" s="33">
        <v>11</v>
      </c>
      <c r="B21" s="30" t="s">
        <v>43</v>
      </c>
      <c r="C21" s="34" t="s">
        <v>49</v>
      </c>
      <c r="D21" s="34" t="s">
        <v>30</v>
      </c>
      <c r="E21" s="34" t="s">
        <v>30</v>
      </c>
      <c r="F21" s="34" t="s">
        <v>30</v>
      </c>
      <c r="G21" s="34" t="s">
        <v>30</v>
      </c>
      <c r="H21" s="34"/>
      <c r="I21" s="34"/>
      <c r="J21" s="34" t="s">
        <v>30</v>
      </c>
      <c r="K21" s="34"/>
      <c r="L21" s="35"/>
    </row>
    <row r="22" spans="1:13" s="31" customFormat="1" ht="26">
      <c r="A22" s="33">
        <v>12</v>
      </c>
      <c r="B22" s="30" t="s">
        <v>75</v>
      </c>
      <c r="C22" s="34" t="s">
        <v>40</v>
      </c>
      <c r="D22" s="34" t="s">
        <v>30</v>
      </c>
      <c r="E22" s="34" t="s">
        <v>30</v>
      </c>
      <c r="F22" s="34" t="s">
        <v>30</v>
      </c>
      <c r="G22" s="34" t="s">
        <v>30</v>
      </c>
      <c r="H22" s="34" t="s">
        <v>30</v>
      </c>
      <c r="I22" s="34" t="s">
        <v>30</v>
      </c>
      <c r="J22" s="34" t="s">
        <v>30</v>
      </c>
      <c r="K22" s="34"/>
      <c r="L22" s="35"/>
    </row>
    <row r="23" spans="1:13" s="31" customFormat="1" ht="169">
      <c r="A23" s="33">
        <v>13</v>
      </c>
      <c r="B23" s="30" t="s">
        <v>78</v>
      </c>
      <c r="C23" s="34" t="s">
        <v>41</v>
      </c>
      <c r="D23" s="34" t="s">
        <v>30</v>
      </c>
      <c r="E23" s="34" t="s">
        <v>30</v>
      </c>
      <c r="F23" s="34" t="s">
        <v>30</v>
      </c>
      <c r="G23" s="34" t="s">
        <v>30</v>
      </c>
      <c r="H23" s="34" t="s">
        <v>30</v>
      </c>
      <c r="I23" s="34" t="s">
        <v>30</v>
      </c>
      <c r="J23" s="34" t="s">
        <v>30</v>
      </c>
      <c r="K23" s="34"/>
      <c r="L23" s="35"/>
    </row>
    <row r="24" spans="1:13" s="31" customFormat="1" ht="65">
      <c r="A24" s="33">
        <v>14</v>
      </c>
      <c r="B24" s="30" t="s">
        <v>81</v>
      </c>
      <c r="C24" s="34" t="s">
        <v>82</v>
      </c>
      <c r="D24" s="34" t="s">
        <v>30</v>
      </c>
      <c r="E24" s="34" t="s">
        <v>30</v>
      </c>
      <c r="F24" s="34" t="s">
        <v>30</v>
      </c>
      <c r="G24" s="34" t="s">
        <v>30</v>
      </c>
      <c r="H24" s="34" t="s">
        <v>30</v>
      </c>
      <c r="I24" s="34" t="s">
        <v>30</v>
      </c>
      <c r="J24" s="34" t="s">
        <v>30</v>
      </c>
      <c r="K24" s="34"/>
      <c r="L24" s="35"/>
    </row>
    <row r="25" spans="1:13" s="31" customFormat="1" ht="78">
      <c r="A25" s="33">
        <v>15</v>
      </c>
      <c r="B25" s="30" t="s">
        <v>88</v>
      </c>
      <c r="C25" s="34" t="s">
        <v>76</v>
      </c>
      <c r="D25" s="34" t="s">
        <v>30</v>
      </c>
      <c r="E25" s="34" t="s">
        <v>30</v>
      </c>
      <c r="F25" s="34" t="s">
        <v>30</v>
      </c>
      <c r="G25" s="34" t="s">
        <v>30</v>
      </c>
      <c r="H25" s="34" t="s">
        <v>30</v>
      </c>
      <c r="I25" s="34" t="s">
        <v>30</v>
      </c>
      <c r="J25" s="34" t="s">
        <v>30</v>
      </c>
      <c r="K25" s="34"/>
      <c r="L25" s="35"/>
    </row>
    <row r="26" spans="1:13" s="31" customFormat="1" ht="78">
      <c r="A26" s="33">
        <v>16</v>
      </c>
      <c r="B26" s="30" t="s">
        <v>86</v>
      </c>
      <c r="C26" s="34" t="s">
        <v>85</v>
      </c>
      <c r="D26" s="34" t="s">
        <v>30</v>
      </c>
      <c r="E26" s="34" t="s">
        <v>30</v>
      </c>
      <c r="F26" s="34" t="s">
        <v>30</v>
      </c>
      <c r="G26" s="34" t="s">
        <v>30</v>
      </c>
      <c r="H26" s="34"/>
      <c r="I26" s="34" t="s">
        <v>30</v>
      </c>
      <c r="J26" s="34"/>
      <c r="K26" s="34"/>
      <c r="L26" s="35"/>
    </row>
    <row r="27" spans="1:13" s="31" customFormat="1" ht="26">
      <c r="A27" s="33">
        <v>17</v>
      </c>
      <c r="B27" s="30" t="s">
        <v>42</v>
      </c>
      <c r="C27" s="34" t="s">
        <v>45</v>
      </c>
      <c r="D27" s="34" t="s">
        <v>30</v>
      </c>
      <c r="E27" s="34" t="s">
        <v>30</v>
      </c>
      <c r="F27" s="34" t="s">
        <v>30</v>
      </c>
      <c r="G27" s="34" t="s">
        <v>30</v>
      </c>
      <c r="H27" s="34"/>
      <c r="I27" s="34"/>
      <c r="J27" s="34" t="s">
        <v>30</v>
      </c>
      <c r="K27" s="34"/>
      <c r="L27" s="35"/>
    </row>
    <row r="28" spans="1:13" ht="52">
      <c r="A28" s="33">
        <v>18</v>
      </c>
      <c r="B28" s="25" t="s">
        <v>106</v>
      </c>
      <c r="C28" s="23" t="s">
        <v>95</v>
      </c>
      <c r="D28" s="23" t="s">
        <v>30</v>
      </c>
      <c r="E28" s="23" t="s">
        <v>30</v>
      </c>
      <c r="F28" s="23" t="s">
        <v>30</v>
      </c>
      <c r="G28" s="23" t="s">
        <v>30</v>
      </c>
      <c r="H28" s="23" t="s">
        <v>30</v>
      </c>
      <c r="I28" s="23" t="s">
        <v>30</v>
      </c>
      <c r="J28" s="23" t="s">
        <v>30</v>
      </c>
      <c r="K28" s="23"/>
      <c r="L28" s="23"/>
      <c r="M28" s="36"/>
    </row>
    <row r="29" spans="1:13" ht="65">
      <c r="A29" s="33">
        <v>19</v>
      </c>
      <c r="B29" s="25" t="s">
        <v>105</v>
      </c>
      <c r="C29" s="23" t="s">
        <v>94</v>
      </c>
      <c r="D29" s="23" t="s">
        <v>30</v>
      </c>
      <c r="E29" s="23" t="s">
        <v>30</v>
      </c>
      <c r="F29" s="23" t="s">
        <v>30</v>
      </c>
      <c r="G29" s="23" t="s">
        <v>30</v>
      </c>
      <c r="H29" s="23" t="s">
        <v>30</v>
      </c>
      <c r="I29" s="23"/>
      <c r="J29" s="23"/>
      <c r="K29" s="23"/>
      <c r="L29" s="23"/>
      <c r="M29" s="5"/>
    </row>
    <row r="30" spans="1:13" ht="39">
      <c r="A30" s="33">
        <v>20</v>
      </c>
      <c r="B30" s="25" t="s">
        <v>104</v>
      </c>
      <c r="C30" s="23" t="s">
        <v>93</v>
      </c>
      <c r="D30" s="23" t="s">
        <v>30</v>
      </c>
      <c r="E30" s="23" t="s">
        <v>30</v>
      </c>
      <c r="F30" s="23" t="s">
        <v>30</v>
      </c>
      <c r="G30" s="23" t="s">
        <v>30</v>
      </c>
      <c r="H30" s="23" t="s">
        <v>30</v>
      </c>
      <c r="I30" s="23" t="s">
        <v>30</v>
      </c>
      <c r="J30" s="23" t="s">
        <v>30</v>
      </c>
      <c r="K30" s="23"/>
      <c r="L30" s="23"/>
      <c r="M30" s="5"/>
    </row>
    <row r="31" spans="1:13" ht="39">
      <c r="A31" s="33">
        <v>21</v>
      </c>
      <c r="B31" s="25" t="s">
        <v>103</v>
      </c>
      <c r="C31" s="23" t="s">
        <v>92</v>
      </c>
      <c r="D31" s="23" t="s">
        <v>30</v>
      </c>
      <c r="E31" s="23" t="s">
        <v>30</v>
      </c>
      <c r="F31" s="23" t="s">
        <v>30</v>
      </c>
      <c r="G31" s="23" t="s">
        <v>30</v>
      </c>
      <c r="H31" s="23" t="s">
        <v>30</v>
      </c>
      <c r="I31" s="23" t="s">
        <v>30</v>
      </c>
      <c r="J31" s="23" t="s">
        <v>30</v>
      </c>
      <c r="K31" s="23"/>
      <c r="L31" s="23"/>
      <c r="M31" s="5"/>
    </row>
    <row r="32" spans="1:13" ht="43.5">
      <c r="A32" s="33">
        <v>22</v>
      </c>
      <c r="B32" s="25" t="s">
        <v>102</v>
      </c>
      <c r="C32" s="23" t="s">
        <v>91</v>
      </c>
      <c r="D32" s="23" t="s">
        <v>30</v>
      </c>
      <c r="E32" s="23" t="s">
        <v>30</v>
      </c>
      <c r="F32" s="23" t="s">
        <v>30</v>
      </c>
      <c r="G32" s="23" t="s">
        <v>30</v>
      </c>
      <c r="H32" s="23" t="s">
        <v>30</v>
      </c>
      <c r="I32" s="23" t="s">
        <v>30</v>
      </c>
      <c r="J32" s="23" t="s">
        <v>30</v>
      </c>
      <c r="K32" s="23"/>
      <c r="L32" s="23"/>
      <c r="M32" s="5"/>
    </row>
    <row r="33" spans="1:13" ht="29">
      <c r="A33" s="33">
        <v>23</v>
      </c>
      <c r="B33" s="25" t="s">
        <v>101</v>
      </c>
      <c r="C33" s="23" t="s">
        <v>90</v>
      </c>
      <c r="D33" s="23" t="s">
        <v>30</v>
      </c>
      <c r="E33" s="23" t="s">
        <v>30</v>
      </c>
      <c r="F33" s="23" t="s">
        <v>30</v>
      </c>
      <c r="G33" s="23" t="s">
        <v>30</v>
      </c>
      <c r="H33" s="23" t="s">
        <v>30</v>
      </c>
      <c r="I33" s="23" t="s">
        <v>30</v>
      </c>
      <c r="J33" s="23" t="s">
        <v>30</v>
      </c>
      <c r="K33" s="23"/>
      <c r="L33" s="23"/>
      <c r="M33" s="5"/>
    </row>
    <row r="34" spans="1:13" ht="39">
      <c r="A34" s="33">
        <v>24</v>
      </c>
      <c r="B34" s="25" t="s">
        <v>100</v>
      </c>
      <c r="C34" s="23" t="s">
        <v>107</v>
      </c>
      <c r="D34" s="23" t="s">
        <v>30</v>
      </c>
      <c r="E34" s="23" t="s">
        <v>30</v>
      </c>
      <c r="F34" s="23" t="s">
        <v>30</v>
      </c>
      <c r="G34" s="23" t="s">
        <v>30</v>
      </c>
      <c r="H34" s="23" t="s">
        <v>30</v>
      </c>
      <c r="I34" s="23" t="s">
        <v>30</v>
      </c>
      <c r="J34" s="23" t="s">
        <v>30</v>
      </c>
      <c r="K34" s="23"/>
      <c r="L34" s="23"/>
      <c r="M34" s="5"/>
    </row>
    <row r="35" spans="1:13" ht="39">
      <c r="A35" s="33">
        <v>25</v>
      </c>
      <c r="B35" s="25" t="s">
        <v>99</v>
      </c>
      <c r="C35" s="23" t="s">
        <v>108</v>
      </c>
      <c r="D35" s="23" t="s">
        <v>30</v>
      </c>
      <c r="E35" s="23" t="s">
        <v>30</v>
      </c>
      <c r="F35" s="23" t="s">
        <v>30</v>
      </c>
      <c r="G35" s="23" t="s">
        <v>30</v>
      </c>
      <c r="H35" s="23" t="s">
        <v>30</v>
      </c>
      <c r="I35" s="23" t="s">
        <v>30</v>
      </c>
      <c r="J35" s="23" t="s">
        <v>30</v>
      </c>
      <c r="K35" s="23"/>
      <c r="L35" s="23"/>
      <c r="M35" s="5"/>
    </row>
    <row r="36" spans="1:13" ht="29">
      <c r="A36" s="33">
        <v>26</v>
      </c>
      <c r="B36" s="25" t="s">
        <v>98</v>
      </c>
      <c r="C36" s="23" t="s">
        <v>109</v>
      </c>
      <c r="D36" s="23" t="s">
        <v>30</v>
      </c>
      <c r="E36" s="23" t="s">
        <v>30</v>
      </c>
      <c r="F36" s="23" t="s">
        <v>30</v>
      </c>
      <c r="G36" s="23" t="s">
        <v>30</v>
      </c>
      <c r="H36" s="23" t="s">
        <v>30</v>
      </c>
      <c r="I36" s="23" t="s">
        <v>30</v>
      </c>
      <c r="J36" s="23" t="s">
        <v>30</v>
      </c>
      <c r="K36" s="23"/>
      <c r="L36" s="23"/>
      <c r="M36" s="5"/>
    </row>
    <row r="37" spans="1:13" ht="41.5" customHeight="1">
      <c r="A37" s="33">
        <v>27</v>
      </c>
      <c r="B37" s="25" t="s">
        <v>97</v>
      </c>
      <c r="C37" s="23" t="s">
        <v>110</v>
      </c>
      <c r="D37" s="23" t="s">
        <v>30</v>
      </c>
      <c r="E37" s="23" t="s">
        <v>30</v>
      </c>
      <c r="F37" s="23" t="s">
        <v>30</v>
      </c>
      <c r="G37" s="23" t="s">
        <v>30</v>
      </c>
      <c r="H37" s="23" t="s">
        <v>30</v>
      </c>
      <c r="I37" s="23" t="s">
        <v>30</v>
      </c>
      <c r="J37" s="23" t="s">
        <v>30</v>
      </c>
      <c r="K37" s="23"/>
      <c r="L37" s="23"/>
      <c r="M37" s="5"/>
    </row>
    <row r="38" spans="1:13" ht="29">
      <c r="A38" s="33">
        <v>28</v>
      </c>
      <c r="B38" s="25" t="s">
        <v>96</v>
      </c>
      <c r="C38" s="23" t="s">
        <v>111</v>
      </c>
      <c r="D38" s="23" t="s">
        <v>30</v>
      </c>
      <c r="E38" s="23" t="s">
        <v>30</v>
      </c>
      <c r="F38" s="23" t="s">
        <v>30</v>
      </c>
      <c r="G38" s="23" t="s">
        <v>30</v>
      </c>
      <c r="H38" s="23" t="s">
        <v>30</v>
      </c>
      <c r="I38" s="23" t="s">
        <v>30</v>
      </c>
      <c r="J38" s="23" t="s">
        <v>30</v>
      </c>
      <c r="K38" s="23"/>
      <c r="L38" s="23"/>
      <c r="M38" s="5"/>
    </row>
    <row r="39" spans="1:13" s="31" customFormat="1" ht="69" customHeight="1">
      <c r="A39" s="33">
        <v>29</v>
      </c>
      <c r="B39" s="30" t="s">
        <v>87</v>
      </c>
      <c r="C39" s="34" t="s">
        <v>52</v>
      </c>
      <c r="D39" s="34" t="s">
        <v>30</v>
      </c>
      <c r="E39" s="34" t="s">
        <v>30</v>
      </c>
      <c r="F39" s="34" t="s">
        <v>30</v>
      </c>
      <c r="G39" s="34" t="s">
        <v>30</v>
      </c>
      <c r="H39" s="34" t="s">
        <v>30</v>
      </c>
      <c r="I39" s="34" t="s">
        <v>30</v>
      </c>
      <c r="J39" s="34" t="s">
        <v>30</v>
      </c>
      <c r="K39" s="34"/>
      <c r="L39" s="35"/>
    </row>
    <row r="40" spans="1:13">
      <c r="A40" s="33">
        <v>30</v>
      </c>
      <c r="B40" s="30" t="s">
        <v>83</v>
      </c>
      <c r="C40" s="34" t="s">
        <v>84</v>
      </c>
      <c r="D40" s="34" t="s">
        <v>30</v>
      </c>
      <c r="E40" s="34" t="s">
        <v>30</v>
      </c>
      <c r="F40" s="34" t="s">
        <v>30</v>
      </c>
      <c r="G40" s="34"/>
      <c r="H40" s="34" t="s">
        <v>30</v>
      </c>
      <c r="I40" s="34" t="s">
        <v>30</v>
      </c>
      <c r="J40" s="34" t="s">
        <v>30</v>
      </c>
      <c r="K40" s="34"/>
      <c r="L40" s="35"/>
    </row>
    <row r="41" spans="1:13" s="31" customFormat="1">
      <c r="A41" s="33">
        <v>31</v>
      </c>
      <c r="B41" s="30" t="s">
        <v>62</v>
      </c>
      <c r="C41" s="34" t="s">
        <v>63</v>
      </c>
      <c r="D41" s="34" t="s">
        <v>30</v>
      </c>
      <c r="E41" s="34" t="s">
        <v>30</v>
      </c>
      <c r="F41" s="34" t="s">
        <v>30</v>
      </c>
      <c r="G41" s="34" t="s">
        <v>30</v>
      </c>
      <c r="H41" s="34" t="s">
        <v>30</v>
      </c>
      <c r="I41" s="34" t="s">
        <v>30</v>
      </c>
      <c r="J41" s="34" t="s">
        <v>30</v>
      </c>
      <c r="K41" s="34"/>
      <c r="L41" s="35"/>
    </row>
  </sheetData>
  <autoFilter ref="D10:G41" xr:uid="{00000000-0009-0000-0000-000004000000}"/>
  <customSheetViews>
    <customSheetView guid="{CEF3A288-1A97-484F-87B3-C923BAD42930}" showAutoFilter="1" hiddenRows="1">
      <pane ySplit="8" topLeftCell="A25" activePane="bottomLeft" state="frozen"/>
      <selection pane="bottomLeft" activeCell="A2" sqref="A2:XFD2"/>
      <pageMargins left="0.7" right="0.7" top="0.75" bottom="0.75" header="0.3" footer="0.3"/>
      <autoFilter ref="D10:G30" xr:uid="{00000000-0000-0000-0000-000000000000}"/>
    </customSheetView>
    <customSheetView guid="{2057AD0B-784D-494D-99D9-8EFAF680D297}" showAutoFilter="1">
      <pane ySplit="10" topLeftCell="A39" activePane="bottomLeft" state="frozen"/>
      <selection pane="bottomLeft" activeCell="B37" sqref="B37"/>
      <pageMargins left="0.7" right="0.7" top="0.75" bottom="0.75" header="0.3" footer="0.3"/>
      <autoFilter ref="D10:G41" xr:uid="{00000000-0000-0000-0000-000000000000}"/>
    </customSheetView>
  </customSheetViews>
  <mergeCells count="11">
    <mergeCell ref="L9:L10"/>
    <mergeCell ref="H9:J9"/>
    <mergeCell ref="A3:L3"/>
    <mergeCell ref="A4:L4"/>
    <mergeCell ref="A7:K7"/>
    <mergeCell ref="A9:A10"/>
    <mergeCell ref="B9:B10"/>
    <mergeCell ref="C9:C10"/>
    <mergeCell ref="D9:G9"/>
    <mergeCell ref="A5:L5"/>
    <mergeCell ref="A6:L6"/>
  </mergeCells>
  <dataValidations count="1">
    <dataValidation type="list" allowBlank="1" showInputMessage="1" showErrorMessage="1" sqref="K11:K41" xr:uid="{00000000-0002-0000-0400-000000000000}">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PSAC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2019-12-14T13:54:36Z</dcterms:modified>
</cp:coreProperties>
</file>