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85.122.208\dbra\WORK\РГ по 214-ФЗ\информационное освещение\обследование на сайте\40. на 01.12.2022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<sst xmlns="http://schemas.openxmlformats.org/spreadsheetml/2006/main" count="109" uniqueCount="109">
  <si>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</si>
  <si>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</si>
  <si>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</si>
  <si>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</si>
  <si>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</si>
  <si>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</si>
  <si>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</si>
  <si>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</si>
  <si>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</si>
  <si>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</si>
  <si>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</si>
  <si>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</si>
  <si>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</si>
  <si>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</si>
  <si>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</si>
  <si>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</si>
  <si>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</si>
  <si>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</si>
  <si>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</si>
  <si>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</si>
  <si>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</si>
  <si>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</si>
  <si>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</si>
  <si>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</si>
  <si>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</si>
  <si>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</si>
  <si>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</si>
  <si>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</si>
  <si>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</si>
  <si>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</si>
  <si>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</si>
  <si>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</si>
  <si>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</si>
  <si>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</si>
  <si>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</si>
  <si>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</si>
  <si>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</si>
  <si>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</si>
  <si>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</si>
  <si>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</si>
  <si>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</si>
  <si>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</si>
  <si>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</si>
  <si>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</si>
  <si>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</si>
  <si>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</si>
  <si>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</si>
  <si>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</si>
  <si>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</si>
  <si>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</si>
  <si>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</si>
  <si>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</si>
  <si>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</si>
  <si>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</si>
  <si>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</si>
  <si>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</si>
  <si>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</si>
  <si>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</si>
  <si>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</si>
  <si>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</si>
  <si>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</si>
  <si>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</si>
  <si>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</si>
  <si>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</si>
  <si>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</si>
  <si>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</si>
  <si>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</si>
  <si>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</si>
  <si>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</si>
  <si>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</si>
  <si>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</si>
  <si>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</si>
  <si>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</si>
  <si>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</si>
  <si>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</si>
  <si>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</si>
  <si>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</si>
  <si>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</si>
  <si>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</si>
  <si>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</si>
  <si>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</si>
  <si>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</si>
  <si>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</si>
  <si>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</si>
  <si>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</si>
  <si>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</si>
  <si>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</si>
  <si>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</si>
  <si>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</si>
  <si>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</si>
  <si>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</si>
  <si>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</si>
  <si>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</si>
  <si>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</si>
  <si>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</si>
  <si>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</si>
  <si>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</si>
  <si>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</si>
  <si>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</si>
  <si>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</si>
  <si>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</si>
  <si>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</si>
  <si>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</si>
  <si>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</si>
  <si>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</si>
  <si>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t>Итого по РФ</t>
  </si>
  <si>
    <t>Приложение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</si>
  <si>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01.12.2022</t>
    </r>
  </si>
  <si>
    <r>
      <rPr>
        <u/>
        <vertAlign val="superscript"/>
        <sz val="11"/>
        <color theme="10"/>
        <rFont val="Calibri"/>
        <family val="2"/>
        <scheme val="minor"/>
      </rPr>
      <t>1</t>
    </r>
    <r>
      <rPr>
        <u/>
        <sz val="11"/>
        <color theme="10"/>
        <rFont val="Calibri"/>
        <family val="2"/>
        <scheme val="minor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Возможные корректировки данных по отдельным показателям связаны с корректировками, представленными банками.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</si>
</sst>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vertAlign val="superscript"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3" fontId="22" fillId="2" borderId="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4" fontId="22" fillId="2" borderId="2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/>
    </xf>
    <xf numFmtId="3" fontId="22" fillId="4" borderId="2" xfId="0" applyNumberFormat="1" applyFont="1" applyFill="1" applyBorder="1" applyAlignment="1">
      <alignment horizontal="center" vertical="center"/>
    </xf>
    <xf numFmtId="164" fontId="22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22" fillId="4" borderId="2" xfId="6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0" borderId="0" xfId="35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0"/>
  <sheetViews>
    <sheetView tabSelected="1" topLeftCell="A58" workbookViewId="0"/>
  </sheetViews>
  <sheetFormatPr defaultColWidth="9.140625" defaultRowHeight="15" x14ac:dyDescent="0.25"/>
  <cols>
    <col min="1" max="1" width="4.5703125" style="27" customWidth="1"/>
    <col min="2" max="2" width="32.7109375" style="28" customWidth="1"/>
    <col min="3" max="5" width="22.7109375" style="29" customWidth="1"/>
    <col min="6" max="6" width="22.7109375" style="30" customWidth="1"/>
    <col min="7" max="8" width="22.7109375" style="29" customWidth="1"/>
    <col min="9" max="9" width="22.7109375" style="30" customWidth="1"/>
    <col min="10" max="11" width="9.140625" style="31"/>
    <col min="12" max="12" width="19.5703125" style="31" customWidth="1"/>
    <col min="13" max="16384" width="9.140625" style="31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106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25">
      <c r="A3" s="33" t="s">
        <v>107</v>
      </c>
      <c r="B3" s="33"/>
      <c r="C3" s="33"/>
      <c r="D3" s="33"/>
      <c r="E3" s="33"/>
      <c r="F3" s="33"/>
      <c r="G3" s="33"/>
      <c r="H3" s="33"/>
      <c r="I3" s="33"/>
    </row>
    <row r="4" spans="1:9" ht="73.5" x14ac:dyDescent="0.25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104</v>
      </c>
      <c r="H4" s="6" t="s">
        <v>5</v>
      </c>
      <c r="I4" s="6" t="s">
        <v>6</v>
      </c>
    </row>
    <row r="5" spans="1:9" x14ac:dyDescent="0.25">
      <c r="A5" s="16" t="s">
        <v>7</v>
      </c>
      <c r="B5" s="17"/>
      <c r="C5" s="13">
        <v>2032</v>
      </c>
      <c r="D5" s="14">
        <v>7225928.1156987306</v>
      </c>
      <c r="E5" s="13">
        <v>292865</v>
      </c>
      <c r="F5" s="14">
        <v>2401829.3839854291</v>
      </c>
      <c r="G5" s="15">
        <v>5.6577298531309728</v>
      </c>
      <c r="H5" s="13">
        <v>206105</v>
      </c>
      <c r="I5" s="14">
        <v>1206119.4797161201</v>
      </c>
    </row>
    <row r="6" spans="1:9" x14ac:dyDescent="0.25">
      <c r="A6" s="36">
        <v>1</v>
      </c>
      <c r="B6" s="37" t="s">
        <v>8</v>
      </c>
      <c r="C6" s="38">
        <v>869</v>
      </c>
      <c r="D6" s="39">
        <v>5496083.3606073307</v>
      </c>
      <c r="E6" s="38">
        <v>162381</v>
      </c>
      <c r="F6" s="39">
        <v>1819813.9969651699</v>
      </c>
      <c r="G6" s="40"/>
      <c r="H6" s="38">
        <v>87994</v>
      </c>
      <c r="I6" s="39">
        <v>774138.58283306984</v>
      </c>
    </row>
    <row r="7" spans="1:9" x14ac:dyDescent="0.25">
      <c r="A7" s="36">
        <v>2</v>
      </c>
      <c r="B7" s="37" t="s">
        <v>9</v>
      </c>
      <c r="C7" s="38">
        <v>525</v>
      </c>
      <c r="D7" s="39">
        <v>1428411.0186722099</v>
      </c>
      <c r="E7" s="38">
        <v>82160</v>
      </c>
      <c r="F7" s="39">
        <v>430705.95434990001</v>
      </c>
      <c r="G7" s="40"/>
      <c r="H7" s="38">
        <v>51843</v>
      </c>
      <c r="I7" s="39">
        <v>249855.02881186004</v>
      </c>
    </row>
    <row r="8" spans="1:9" x14ac:dyDescent="0.25">
      <c r="A8" s="36">
        <v>3</v>
      </c>
      <c r="B8" s="37" t="s">
        <v>10</v>
      </c>
      <c r="C8" s="38">
        <v>111</v>
      </c>
      <c r="D8" s="39">
        <v>61132.343451699999</v>
      </c>
      <c r="E8" s="38">
        <v>11125</v>
      </c>
      <c r="F8" s="39">
        <v>35348.711316010005</v>
      </c>
      <c r="G8" s="40"/>
      <c r="H8" s="38">
        <v>19580</v>
      </c>
      <c r="I8" s="39">
        <v>53527.248843429988</v>
      </c>
    </row>
    <row r="9" spans="1:9" x14ac:dyDescent="0.25">
      <c r="A9" s="36">
        <v>4</v>
      </c>
      <c r="B9" s="37" t="s">
        <v>11</v>
      </c>
      <c r="C9" s="38">
        <v>33</v>
      </c>
      <c r="D9" s="39">
        <v>19501.95709045</v>
      </c>
      <c r="E9" s="38">
        <v>2559</v>
      </c>
      <c r="F9" s="39">
        <v>9546.4804222599996</v>
      </c>
      <c r="G9" s="40"/>
      <c r="H9" s="38">
        <v>4188</v>
      </c>
      <c r="I9" s="39">
        <v>11842.504465720001</v>
      </c>
    </row>
    <row r="10" spans="1:9" x14ac:dyDescent="0.25">
      <c r="A10" s="36">
        <v>5</v>
      </c>
      <c r="B10" s="37" t="s">
        <v>12</v>
      </c>
      <c r="C10" s="38">
        <v>33</v>
      </c>
      <c r="D10" s="39">
        <v>11651.530172999999</v>
      </c>
      <c r="E10" s="38">
        <v>2045</v>
      </c>
      <c r="F10" s="39">
        <v>6640.6144020000002</v>
      </c>
      <c r="G10" s="40"/>
      <c r="H10" s="38">
        <v>4288</v>
      </c>
      <c r="I10" s="39">
        <v>11631.315974750001</v>
      </c>
    </row>
    <row r="11" spans="1:9" x14ac:dyDescent="0.25">
      <c r="A11" s="36">
        <v>6</v>
      </c>
      <c r="B11" s="37" t="s">
        <v>13</v>
      </c>
      <c r="C11" s="38">
        <v>45</v>
      </c>
      <c r="D11" s="39">
        <v>17910.980733029999</v>
      </c>
      <c r="E11" s="38">
        <v>2293</v>
      </c>
      <c r="F11" s="39">
        <v>6922.9262813300002</v>
      </c>
      <c r="G11" s="40"/>
      <c r="H11" s="38">
        <v>5776</v>
      </c>
      <c r="I11" s="39">
        <v>14729.796198360002</v>
      </c>
    </row>
    <row r="12" spans="1:9" x14ac:dyDescent="0.25">
      <c r="A12" s="36">
        <v>7</v>
      </c>
      <c r="B12" s="37" t="s">
        <v>14</v>
      </c>
      <c r="C12" s="38">
        <v>65</v>
      </c>
      <c r="D12" s="39">
        <v>16407.57863145</v>
      </c>
      <c r="E12" s="38">
        <v>2848</v>
      </c>
      <c r="F12" s="39">
        <v>8328.7746751199993</v>
      </c>
      <c r="G12" s="40"/>
      <c r="H12" s="38">
        <v>2595</v>
      </c>
      <c r="I12" s="39">
        <v>6745.8397146699999</v>
      </c>
    </row>
    <row r="13" spans="1:9" x14ac:dyDescent="0.25">
      <c r="A13" s="36">
        <v>8</v>
      </c>
      <c r="B13" s="37" t="s">
        <v>15</v>
      </c>
      <c r="C13" s="38">
        <v>26</v>
      </c>
      <c r="D13" s="39">
        <v>7919.6379656000008</v>
      </c>
      <c r="E13" s="38">
        <v>1603</v>
      </c>
      <c r="F13" s="39">
        <v>5845.3913115799996</v>
      </c>
      <c r="G13" s="40"/>
      <c r="H13" s="38">
        <v>2750</v>
      </c>
      <c r="I13" s="39">
        <v>9659.7053751799995</v>
      </c>
    </row>
    <row r="14" spans="1:9" x14ac:dyDescent="0.25">
      <c r="A14" s="36">
        <v>9</v>
      </c>
      <c r="B14" s="37" t="s">
        <v>16</v>
      </c>
      <c r="C14" s="38">
        <v>101</v>
      </c>
      <c r="D14" s="39">
        <v>75968.717254019997</v>
      </c>
      <c r="E14" s="38">
        <v>6456</v>
      </c>
      <c r="F14" s="39">
        <v>22390.089140970002</v>
      </c>
      <c r="G14" s="40"/>
      <c r="H14" s="38">
        <v>3016</v>
      </c>
      <c r="I14" s="39">
        <v>11204.34207311</v>
      </c>
    </row>
    <row r="15" spans="1:9" x14ac:dyDescent="0.25">
      <c r="A15" s="36">
        <v>10</v>
      </c>
      <c r="B15" s="37" t="s">
        <v>17</v>
      </c>
      <c r="C15" s="38">
        <v>47</v>
      </c>
      <c r="D15" s="39">
        <v>17634.53113576</v>
      </c>
      <c r="E15" s="38">
        <v>4101</v>
      </c>
      <c r="F15" s="39">
        <v>14086.71286901</v>
      </c>
      <c r="G15" s="40"/>
      <c r="H15" s="38">
        <v>4207</v>
      </c>
      <c r="I15" s="39">
        <v>11379.140526210002</v>
      </c>
    </row>
    <row r="16" spans="1:9" x14ac:dyDescent="0.25">
      <c r="A16" s="36">
        <v>11</v>
      </c>
      <c r="B16" s="37" t="s">
        <v>18</v>
      </c>
      <c r="C16" s="38">
        <v>15</v>
      </c>
      <c r="D16" s="39">
        <v>4203.0966420000004</v>
      </c>
      <c r="E16" s="38">
        <v>1808</v>
      </c>
      <c r="F16" s="39">
        <v>3717.3227769999999</v>
      </c>
      <c r="G16" s="40"/>
      <c r="H16" s="38">
        <v>4026</v>
      </c>
      <c r="I16" s="39">
        <v>9257.2140563299999</v>
      </c>
    </row>
    <row r="17" spans="1:9" x14ac:dyDescent="0.25">
      <c r="A17" s="36">
        <v>12</v>
      </c>
      <c r="B17" s="37" t="s">
        <v>19</v>
      </c>
      <c r="C17" s="38">
        <v>21</v>
      </c>
      <c r="D17" s="39">
        <v>8434.5379066400001</v>
      </c>
      <c r="E17" s="38">
        <v>2104</v>
      </c>
      <c r="F17" s="39">
        <v>6993.9206539200004</v>
      </c>
      <c r="G17" s="40"/>
      <c r="H17" s="38">
        <v>3448</v>
      </c>
      <c r="I17" s="39">
        <v>9938.208263210001</v>
      </c>
    </row>
    <row r="18" spans="1:9" x14ac:dyDescent="0.25">
      <c r="A18" s="36">
        <v>13</v>
      </c>
      <c r="B18" s="37" t="s">
        <v>20</v>
      </c>
      <c r="C18" s="38">
        <v>17</v>
      </c>
      <c r="D18" s="39">
        <v>4227.3902689799997</v>
      </c>
      <c r="E18" s="38">
        <v>1112</v>
      </c>
      <c r="F18" s="39">
        <v>3092.7336569699996</v>
      </c>
      <c r="G18" s="40"/>
      <c r="H18" s="38">
        <v>2547</v>
      </c>
      <c r="I18" s="39">
        <v>5361.4397150999994</v>
      </c>
    </row>
    <row r="19" spans="1:9" x14ac:dyDescent="0.25">
      <c r="A19" s="36">
        <v>14</v>
      </c>
      <c r="B19" s="37" t="s">
        <v>21</v>
      </c>
      <c r="C19" s="38">
        <v>20</v>
      </c>
      <c r="D19" s="39">
        <v>3662.2764571499997</v>
      </c>
      <c r="E19" s="38">
        <v>1413</v>
      </c>
      <c r="F19" s="39">
        <v>4323.8272058000002</v>
      </c>
      <c r="G19" s="40"/>
      <c r="H19" s="38">
        <v>1530</v>
      </c>
      <c r="I19" s="39">
        <v>3766.3572086300001</v>
      </c>
    </row>
    <row r="20" spans="1:9" x14ac:dyDescent="0.25">
      <c r="A20" s="36">
        <v>15</v>
      </c>
      <c r="B20" s="37" t="s">
        <v>22</v>
      </c>
      <c r="C20" s="38">
        <v>27</v>
      </c>
      <c r="D20" s="39">
        <v>22396.991081370004</v>
      </c>
      <c r="E20" s="38">
        <v>1325</v>
      </c>
      <c r="F20" s="39">
        <v>4566.6844901099994</v>
      </c>
      <c r="G20" s="40"/>
      <c r="H20" s="38">
        <v>2097</v>
      </c>
      <c r="I20" s="39">
        <v>6115.6258001800006</v>
      </c>
    </row>
    <row r="21" spans="1:9" x14ac:dyDescent="0.25">
      <c r="A21" s="36">
        <v>16</v>
      </c>
      <c r="B21" s="37" t="s">
        <v>23</v>
      </c>
      <c r="C21" s="38">
        <v>19</v>
      </c>
      <c r="D21" s="39">
        <v>8609.3590000000004</v>
      </c>
      <c r="E21" s="38">
        <v>1608</v>
      </c>
      <c r="F21" s="39">
        <v>5450.5894538500006</v>
      </c>
      <c r="G21" s="40"/>
      <c r="H21" s="38">
        <v>1872</v>
      </c>
      <c r="I21" s="39">
        <v>5195.1700297300004</v>
      </c>
    </row>
    <row r="22" spans="1:9" x14ac:dyDescent="0.25">
      <c r="A22" s="36">
        <v>17</v>
      </c>
      <c r="B22" s="37" t="s">
        <v>24</v>
      </c>
      <c r="C22" s="38">
        <v>41</v>
      </c>
      <c r="D22" s="39">
        <v>18575.610823790001</v>
      </c>
      <c r="E22" s="38">
        <v>5397</v>
      </c>
      <c r="F22" s="39">
        <v>12131.795445459999</v>
      </c>
      <c r="G22" s="40"/>
      <c r="H22" s="38">
        <v>2133</v>
      </c>
      <c r="I22" s="39">
        <v>4859.6006081300002</v>
      </c>
    </row>
    <row r="23" spans="1:9" x14ac:dyDescent="0.25">
      <c r="A23" s="36">
        <v>18</v>
      </c>
      <c r="B23" s="37" t="s">
        <v>25</v>
      </c>
      <c r="C23" s="38">
        <v>17</v>
      </c>
      <c r="D23" s="39">
        <v>3197.19780425</v>
      </c>
      <c r="E23" s="38">
        <v>527</v>
      </c>
      <c r="F23" s="39">
        <v>1922.8585689700001</v>
      </c>
      <c r="G23" s="40"/>
      <c r="H23" s="38">
        <v>2215</v>
      </c>
      <c r="I23" s="39">
        <v>6912.3592184499994</v>
      </c>
    </row>
    <row r="24" spans="1:9" x14ac:dyDescent="0.25">
      <c r="A24" s="11" t="s">
        <v>26</v>
      </c>
      <c r="B24" s="12"/>
      <c r="C24" s="13">
        <v>452</v>
      </c>
      <c r="D24" s="14">
        <v>443393.62143385987</v>
      </c>
      <c r="E24" s="13">
        <v>24108</v>
      </c>
      <c r="F24" s="14">
        <v>116817.09303909002</v>
      </c>
      <c r="G24" s="15">
        <v>5.2592899408284035</v>
      </c>
      <c r="H24" s="13">
        <v>17979</v>
      </c>
      <c r="I24" s="14">
        <v>84446.535653450017</v>
      </c>
    </row>
    <row r="25" spans="1:9" x14ac:dyDescent="0.25">
      <c r="A25" s="36">
        <v>19</v>
      </c>
      <c r="B25" s="37" t="s">
        <v>27</v>
      </c>
      <c r="C25" s="38">
        <v>276</v>
      </c>
      <c r="D25" s="39">
        <v>280094.71746982995</v>
      </c>
      <c r="E25" s="38">
        <v>12698</v>
      </c>
      <c r="F25" s="39">
        <v>60199.83754701</v>
      </c>
      <c r="G25" s="40"/>
      <c r="H25" s="38">
        <v>8159</v>
      </c>
      <c r="I25" s="39">
        <v>38196.529969140007</v>
      </c>
    </row>
    <row r="26" spans="1:9" x14ac:dyDescent="0.25">
      <c r="A26" s="36">
        <v>20</v>
      </c>
      <c r="B26" s="37" t="s">
        <v>28</v>
      </c>
      <c r="C26" s="38">
        <v>29</v>
      </c>
      <c r="D26" s="39">
        <v>60875.048454999996</v>
      </c>
      <c r="E26" s="38">
        <v>1886</v>
      </c>
      <c r="F26" s="39">
        <v>11515.30145164</v>
      </c>
      <c r="G26" s="40"/>
      <c r="H26" s="38">
        <v>1180</v>
      </c>
      <c r="I26" s="39">
        <v>8045.4275112599998</v>
      </c>
    </row>
    <row r="27" spans="1:9" x14ac:dyDescent="0.25">
      <c r="A27" s="36">
        <v>21</v>
      </c>
      <c r="B27" s="37" t="s">
        <v>29</v>
      </c>
      <c r="C27" s="38">
        <v>60</v>
      </c>
      <c r="D27" s="39">
        <v>45072.642958520002</v>
      </c>
      <c r="E27" s="38">
        <v>3747</v>
      </c>
      <c r="F27" s="39">
        <v>19559.544056619998</v>
      </c>
      <c r="G27" s="40"/>
      <c r="H27" s="38">
        <v>3517</v>
      </c>
      <c r="I27" s="39">
        <v>17136.000321269999</v>
      </c>
    </row>
    <row r="28" spans="1:9" x14ac:dyDescent="0.25">
      <c r="A28" s="36">
        <v>22</v>
      </c>
      <c r="B28" s="37" t="s">
        <v>30</v>
      </c>
      <c r="C28" s="38">
        <v>25</v>
      </c>
      <c r="D28" s="39">
        <v>9299.4538570000004</v>
      </c>
      <c r="E28" s="38">
        <v>930</v>
      </c>
      <c r="F28" s="39">
        <v>5001.8122107299996</v>
      </c>
      <c r="G28" s="40"/>
      <c r="H28" s="38">
        <v>1338</v>
      </c>
      <c r="I28" s="39">
        <v>6008.9291280099997</v>
      </c>
    </row>
    <row r="29" spans="1:9" x14ac:dyDescent="0.25">
      <c r="A29" s="36">
        <v>23</v>
      </c>
      <c r="B29" s="37" t="s">
        <v>31</v>
      </c>
      <c r="C29" s="38">
        <v>29</v>
      </c>
      <c r="D29" s="39">
        <v>33322.658896739995</v>
      </c>
      <c r="E29" s="38">
        <v>2610</v>
      </c>
      <c r="F29" s="39">
        <v>12741.049561129999</v>
      </c>
      <c r="G29" s="40"/>
      <c r="H29" s="38">
        <v>1619</v>
      </c>
      <c r="I29" s="39">
        <v>7685.4390801</v>
      </c>
    </row>
    <row r="30" spans="1:9" x14ac:dyDescent="0.25">
      <c r="A30" s="36">
        <v>24</v>
      </c>
      <c r="B30" s="37" t="s">
        <v>32</v>
      </c>
      <c r="C30" s="38">
        <v>14</v>
      </c>
      <c r="D30" s="39">
        <v>8341.1565782500002</v>
      </c>
      <c r="E30" s="38">
        <v>1845</v>
      </c>
      <c r="F30" s="39">
        <v>6161.08781731</v>
      </c>
      <c r="G30" s="40"/>
      <c r="H30" s="38">
        <v>1232</v>
      </c>
      <c r="I30" s="39">
        <v>3405.2353203599996</v>
      </c>
    </row>
    <row r="31" spans="1:9" x14ac:dyDescent="0.25">
      <c r="A31" s="36">
        <v>25</v>
      </c>
      <c r="B31" s="37" t="s">
        <v>33</v>
      </c>
      <c r="C31" s="38">
        <v>1</v>
      </c>
      <c r="D31" s="39">
        <v>149.983</v>
      </c>
      <c r="E31" s="38">
        <v>11</v>
      </c>
      <c r="F31" s="39">
        <v>192.87419580000002</v>
      </c>
      <c r="G31" s="40"/>
      <c r="H31" s="38">
        <v>0</v>
      </c>
      <c r="I31" s="39">
        <v>0</v>
      </c>
    </row>
    <row r="32" spans="1:9" x14ac:dyDescent="0.25">
      <c r="A32" s="36">
        <v>26</v>
      </c>
      <c r="B32" s="37" t="s">
        <v>34</v>
      </c>
      <c r="C32" s="38">
        <v>17</v>
      </c>
      <c r="D32" s="39">
        <v>6108.3012185200005</v>
      </c>
      <c r="E32" s="38">
        <v>370</v>
      </c>
      <c r="F32" s="39">
        <v>1406.2715998499998</v>
      </c>
      <c r="G32" s="40"/>
      <c r="H32" s="38">
        <v>934</v>
      </c>
      <c r="I32" s="39">
        <v>3968.9743233099998</v>
      </c>
    </row>
    <row r="33" spans="1:9" x14ac:dyDescent="0.25">
      <c r="A33" s="36">
        <v>27</v>
      </c>
      <c r="B33" s="37" t="s">
        <v>35</v>
      </c>
      <c r="C33" s="38">
        <v>0</v>
      </c>
      <c r="D33" s="39">
        <v>0</v>
      </c>
      <c r="E33" s="38">
        <v>0</v>
      </c>
      <c r="F33" s="39">
        <v>0</v>
      </c>
      <c r="G33" s="40"/>
      <c r="H33" s="38">
        <v>0</v>
      </c>
      <c r="I33" s="39">
        <v>0</v>
      </c>
    </row>
    <row r="34" spans="1:9" x14ac:dyDescent="0.25">
      <c r="A34" s="36">
        <v>28</v>
      </c>
      <c r="B34" s="37" t="s">
        <v>36</v>
      </c>
      <c r="C34" s="38">
        <v>1</v>
      </c>
      <c r="D34" s="39">
        <v>129.65899999999999</v>
      </c>
      <c r="E34" s="38">
        <v>11</v>
      </c>
      <c r="F34" s="39">
        <v>39.314599000000001</v>
      </c>
      <c r="G34" s="40"/>
      <c r="H34" s="38">
        <v>0</v>
      </c>
      <c r="I34" s="39">
        <v>0</v>
      </c>
    </row>
    <row r="35" spans="1:9" x14ac:dyDescent="0.25">
      <c r="A35" s="36">
        <v>29</v>
      </c>
      <c r="B35" s="37" t="s">
        <v>37</v>
      </c>
      <c r="C35" s="38">
        <v>0</v>
      </c>
      <c r="D35" s="39">
        <v>0</v>
      </c>
      <c r="E35" s="38">
        <v>0</v>
      </c>
      <c r="F35" s="39">
        <v>0</v>
      </c>
      <c r="G35" s="40"/>
      <c r="H35" s="38">
        <v>0</v>
      </c>
      <c r="I35" s="39">
        <v>0</v>
      </c>
    </row>
    <row r="36" spans="1:9" x14ac:dyDescent="0.25">
      <c r="A36" s="11" t="s">
        <v>38</v>
      </c>
      <c r="B36" s="12"/>
      <c r="C36" s="13">
        <v>1361</v>
      </c>
      <c r="D36" s="14">
        <v>931281.71576820023</v>
      </c>
      <c r="E36" s="13">
        <v>105230</v>
      </c>
      <c r="F36" s="14">
        <v>388391.55818199005</v>
      </c>
      <c r="G36" s="15">
        <v>4.25085584939995</v>
      </c>
      <c r="H36" s="13">
        <v>145155</v>
      </c>
      <c r="I36" s="14">
        <v>436608.08064498985</v>
      </c>
    </row>
    <row r="37" spans="1:9" x14ac:dyDescent="0.25">
      <c r="A37" s="36">
        <v>30</v>
      </c>
      <c r="B37" s="37" t="s">
        <v>39</v>
      </c>
      <c r="C37" s="38">
        <v>286</v>
      </c>
      <c r="D37" s="39">
        <v>303488.89793914004</v>
      </c>
      <c r="E37" s="38">
        <v>16345</v>
      </c>
      <c r="F37" s="39">
        <v>80139.91824305999</v>
      </c>
      <c r="G37" s="40"/>
      <c r="H37" s="38">
        <v>25219</v>
      </c>
      <c r="I37" s="39">
        <v>97727.098230719974</v>
      </c>
    </row>
    <row r="38" spans="1:9" x14ac:dyDescent="0.25">
      <c r="A38" s="36">
        <v>31</v>
      </c>
      <c r="B38" s="37" t="s">
        <v>40</v>
      </c>
      <c r="C38" s="38">
        <v>187</v>
      </c>
      <c r="D38" s="39">
        <v>114622.78407633</v>
      </c>
      <c r="E38" s="38">
        <v>11646</v>
      </c>
      <c r="F38" s="39">
        <v>56422.674554819998</v>
      </c>
      <c r="G38" s="40"/>
      <c r="H38" s="38">
        <v>14255</v>
      </c>
      <c r="I38" s="39">
        <v>55914.949431959998</v>
      </c>
    </row>
    <row r="39" spans="1:9" x14ac:dyDescent="0.25">
      <c r="A39" s="36">
        <v>32</v>
      </c>
      <c r="B39" s="37" t="s">
        <v>41</v>
      </c>
      <c r="C39" s="38">
        <v>144</v>
      </c>
      <c r="D39" s="39">
        <v>88851.341259680004</v>
      </c>
      <c r="E39" s="38">
        <v>13069</v>
      </c>
      <c r="F39" s="39">
        <v>49637.472083769993</v>
      </c>
      <c r="G39" s="40"/>
      <c r="H39" s="38">
        <v>15571</v>
      </c>
      <c r="I39" s="39">
        <v>47433.996630430003</v>
      </c>
    </row>
    <row r="40" spans="1:9" x14ac:dyDescent="0.25">
      <c r="A40" s="36">
        <v>33</v>
      </c>
      <c r="B40" s="37" t="s">
        <v>42</v>
      </c>
      <c r="C40" s="38">
        <v>73</v>
      </c>
      <c r="D40" s="39">
        <v>26873.078465260001</v>
      </c>
      <c r="E40" s="38">
        <v>6070</v>
      </c>
      <c r="F40" s="39">
        <v>19266.955232189997</v>
      </c>
      <c r="G40" s="40"/>
      <c r="H40" s="38">
        <v>13200</v>
      </c>
      <c r="I40" s="39">
        <v>33890.063913700003</v>
      </c>
    </row>
    <row r="41" spans="1:9" x14ac:dyDescent="0.25">
      <c r="A41" s="36">
        <v>34</v>
      </c>
      <c r="B41" s="37" t="s">
        <v>43</v>
      </c>
      <c r="C41" s="38">
        <v>100</v>
      </c>
      <c r="D41" s="39">
        <v>95212.789230770009</v>
      </c>
      <c r="E41" s="38">
        <v>9988</v>
      </c>
      <c r="F41" s="39">
        <v>33402.210614279997</v>
      </c>
      <c r="G41" s="40"/>
      <c r="H41" s="38">
        <v>9333</v>
      </c>
      <c r="I41" s="39">
        <v>30696.833085809998</v>
      </c>
    </row>
    <row r="42" spans="1:9" x14ac:dyDescent="0.25">
      <c r="A42" s="36">
        <v>35</v>
      </c>
      <c r="B42" s="37" t="s">
        <v>44</v>
      </c>
      <c r="C42" s="38">
        <v>93</v>
      </c>
      <c r="D42" s="39">
        <v>57336.891274300004</v>
      </c>
      <c r="E42" s="38">
        <v>10730</v>
      </c>
      <c r="F42" s="39">
        <v>32607.613198179999</v>
      </c>
      <c r="G42" s="40"/>
      <c r="H42" s="38">
        <v>12994</v>
      </c>
      <c r="I42" s="39">
        <v>35563.467569599998</v>
      </c>
    </row>
    <row r="43" spans="1:9" x14ac:dyDescent="0.25">
      <c r="A43" s="36">
        <v>36</v>
      </c>
      <c r="B43" s="37" t="s">
        <v>45</v>
      </c>
      <c r="C43" s="38">
        <v>154</v>
      </c>
      <c r="D43" s="39">
        <v>128704.98295384001</v>
      </c>
      <c r="E43" s="38">
        <v>12953</v>
      </c>
      <c r="F43" s="39">
        <v>46416.326209010003</v>
      </c>
      <c r="G43" s="40"/>
      <c r="H43" s="38">
        <v>11836</v>
      </c>
      <c r="I43" s="39">
        <v>34201.785124980001</v>
      </c>
    </row>
    <row r="44" spans="1:9" x14ac:dyDescent="0.25">
      <c r="A44" s="36">
        <v>37</v>
      </c>
      <c r="B44" s="37" t="s">
        <v>46</v>
      </c>
      <c r="C44" s="38">
        <v>33</v>
      </c>
      <c r="D44" s="39">
        <v>8273.6094680000006</v>
      </c>
      <c r="E44" s="38">
        <v>1689</v>
      </c>
      <c r="F44" s="39">
        <v>5095.2731730900005</v>
      </c>
      <c r="G44" s="40"/>
      <c r="H44" s="38">
        <v>5933</v>
      </c>
      <c r="I44" s="39">
        <v>14711.87980391</v>
      </c>
    </row>
    <row r="45" spans="1:9" x14ac:dyDescent="0.25">
      <c r="A45" s="36">
        <v>38</v>
      </c>
      <c r="B45" s="37" t="s">
        <v>47</v>
      </c>
      <c r="C45" s="38">
        <v>101</v>
      </c>
      <c r="D45" s="39">
        <v>56572.920199580003</v>
      </c>
      <c r="E45" s="38">
        <v>10314</v>
      </c>
      <c r="F45" s="39">
        <v>32545.016344509997</v>
      </c>
      <c r="G45" s="40"/>
      <c r="H45" s="38">
        <v>7438</v>
      </c>
      <c r="I45" s="39">
        <v>19418.91203834</v>
      </c>
    </row>
    <row r="46" spans="1:9" x14ac:dyDescent="0.25">
      <c r="A46" s="36">
        <v>39</v>
      </c>
      <c r="B46" s="37" t="s">
        <v>48</v>
      </c>
      <c r="C46" s="38">
        <v>70</v>
      </c>
      <c r="D46" s="39">
        <v>22434.680794559998</v>
      </c>
      <c r="E46" s="38">
        <v>4358</v>
      </c>
      <c r="F46" s="39">
        <v>12506.178266159999</v>
      </c>
      <c r="G46" s="40"/>
      <c r="H46" s="38">
        <v>6388</v>
      </c>
      <c r="I46" s="39">
        <v>16350.61013927</v>
      </c>
    </row>
    <row r="47" spans="1:9" x14ac:dyDescent="0.25">
      <c r="A47" s="36">
        <v>40</v>
      </c>
      <c r="B47" s="37" t="s">
        <v>49</v>
      </c>
      <c r="C47" s="38">
        <v>26</v>
      </c>
      <c r="D47" s="39">
        <v>6837.7977204499994</v>
      </c>
      <c r="E47" s="38">
        <v>2152</v>
      </c>
      <c r="F47" s="39">
        <v>5645.2073633100008</v>
      </c>
      <c r="G47" s="40"/>
      <c r="H47" s="38">
        <v>10340</v>
      </c>
      <c r="I47" s="39">
        <v>22405.31236249</v>
      </c>
    </row>
    <row r="48" spans="1:9" x14ac:dyDescent="0.25">
      <c r="A48" s="36">
        <v>41</v>
      </c>
      <c r="B48" s="37" t="s">
        <v>50</v>
      </c>
      <c r="C48" s="38">
        <v>39</v>
      </c>
      <c r="D48" s="39">
        <v>11394.580112290001</v>
      </c>
      <c r="E48" s="38">
        <v>3020</v>
      </c>
      <c r="F48" s="39">
        <v>7416.5833461800003</v>
      </c>
      <c r="G48" s="40"/>
      <c r="H48" s="38">
        <v>7966</v>
      </c>
      <c r="I48" s="39">
        <v>16117.312418619998</v>
      </c>
    </row>
    <row r="49" spans="1:9" x14ac:dyDescent="0.25">
      <c r="A49" s="36">
        <v>42</v>
      </c>
      <c r="B49" s="37" t="s">
        <v>51</v>
      </c>
      <c r="C49" s="38">
        <v>34</v>
      </c>
      <c r="D49" s="39">
        <v>4857.0437750000001</v>
      </c>
      <c r="E49" s="38">
        <v>1801</v>
      </c>
      <c r="F49" s="39">
        <v>3817.5665912600002</v>
      </c>
      <c r="G49" s="40"/>
      <c r="H49" s="38">
        <v>3191</v>
      </c>
      <c r="I49" s="39">
        <v>7956.8582952400002</v>
      </c>
    </row>
    <row r="50" spans="1:9" x14ac:dyDescent="0.25">
      <c r="A50" s="36">
        <v>43</v>
      </c>
      <c r="B50" s="37" t="s">
        <v>52</v>
      </c>
      <c r="C50" s="38">
        <v>21</v>
      </c>
      <c r="D50" s="39">
        <v>5820.318499</v>
      </c>
      <c r="E50" s="38">
        <v>1095</v>
      </c>
      <c r="F50" s="39">
        <v>3472.56296217</v>
      </c>
      <c r="G50" s="40"/>
      <c r="H50" s="38">
        <v>1491</v>
      </c>
      <c r="I50" s="39">
        <v>4219.0015999200004</v>
      </c>
    </row>
    <row r="51" spans="1:9" x14ac:dyDescent="0.25">
      <c r="A51" s="11" t="s">
        <v>53</v>
      </c>
      <c r="B51" s="12"/>
      <c r="C51" s="13">
        <v>845</v>
      </c>
      <c r="D51" s="14">
        <v>1386266.8090779304</v>
      </c>
      <c r="E51" s="13">
        <v>108559</v>
      </c>
      <c r="F51" s="14">
        <v>581443.26533095015</v>
      </c>
      <c r="G51" s="15">
        <v>4.8694945717300815</v>
      </c>
      <c r="H51" s="13">
        <v>65807</v>
      </c>
      <c r="I51" s="14">
        <v>287067.76872077008</v>
      </c>
    </row>
    <row r="52" spans="1:9" x14ac:dyDescent="0.25">
      <c r="A52" s="36">
        <v>44</v>
      </c>
      <c r="B52" s="37" t="s">
        <v>54</v>
      </c>
      <c r="C52" s="38">
        <v>399</v>
      </c>
      <c r="D52" s="39">
        <v>1011721.8268770203</v>
      </c>
      <c r="E52" s="38">
        <v>63773</v>
      </c>
      <c r="F52" s="39">
        <v>401187.47228460998</v>
      </c>
      <c r="G52" s="40"/>
      <c r="H52" s="38">
        <v>22708</v>
      </c>
      <c r="I52" s="39">
        <v>141486.50963307006</v>
      </c>
    </row>
    <row r="53" spans="1:9" x14ac:dyDescent="0.25">
      <c r="A53" s="36">
        <v>45</v>
      </c>
      <c r="B53" s="37" t="s">
        <v>55</v>
      </c>
      <c r="C53" s="38">
        <v>191</v>
      </c>
      <c r="D53" s="39">
        <v>276427.95261753997</v>
      </c>
      <c r="E53" s="38">
        <v>25418</v>
      </c>
      <c r="F53" s="39">
        <v>115675.67557592</v>
      </c>
      <c r="G53" s="40"/>
      <c r="H53" s="38">
        <v>18772</v>
      </c>
      <c r="I53" s="39">
        <v>76073.214595590005</v>
      </c>
    </row>
    <row r="54" spans="1:9" x14ac:dyDescent="0.25">
      <c r="A54" s="36">
        <v>46</v>
      </c>
      <c r="B54" s="37" t="s">
        <v>56</v>
      </c>
      <c r="C54" s="38">
        <v>55</v>
      </c>
      <c r="D54" s="39">
        <v>9312.9836893400006</v>
      </c>
      <c r="E54" s="38">
        <v>2780</v>
      </c>
      <c r="F54" s="39">
        <v>7949.6783402499996</v>
      </c>
      <c r="G54" s="40"/>
      <c r="H54" s="38">
        <v>4497</v>
      </c>
      <c r="I54" s="39">
        <v>14018.322537800001</v>
      </c>
    </row>
    <row r="55" spans="1:9" x14ac:dyDescent="0.25">
      <c r="A55" s="36">
        <v>47</v>
      </c>
      <c r="B55" s="37" t="s">
        <v>57</v>
      </c>
      <c r="C55" s="38">
        <v>17</v>
      </c>
      <c r="D55" s="39">
        <v>7814.4378428400005</v>
      </c>
      <c r="E55" s="38">
        <v>1892</v>
      </c>
      <c r="F55" s="39">
        <v>6345.1531865799998</v>
      </c>
      <c r="G55" s="40"/>
      <c r="H55" s="38">
        <v>2791</v>
      </c>
      <c r="I55" s="39">
        <v>7063.0552884300005</v>
      </c>
    </row>
    <row r="56" spans="1:9" x14ac:dyDescent="0.25">
      <c r="A56" s="36">
        <v>48</v>
      </c>
      <c r="B56" s="37" t="s">
        <v>58</v>
      </c>
      <c r="C56" s="38">
        <v>112</v>
      </c>
      <c r="D56" s="39">
        <v>62321.90610393</v>
      </c>
      <c r="E56" s="38">
        <v>8150</v>
      </c>
      <c r="F56" s="39">
        <v>28717.964885180001</v>
      </c>
      <c r="G56" s="40"/>
      <c r="H56" s="38">
        <v>10333</v>
      </c>
      <c r="I56" s="39">
        <v>30445.911490390008</v>
      </c>
    </row>
    <row r="57" spans="1:9" x14ac:dyDescent="0.25">
      <c r="A57" s="36">
        <v>49</v>
      </c>
      <c r="B57" s="37" t="s">
        <v>59</v>
      </c>
      <c r="C57" s="38">
        <v>47</v>
      </c>
      <c r="D57" s="39">
        <v>12220.238304870001</v>
      </c>
      <c r="E57" s="38">
        <v>4155</v>
      </c>
      <c r="F57" s="39">
        <v>14938.54052314</v>
      </c>
      <c r="G57" s="40"/>
      <c r="H57" s="38">
        <v>1203</v>
      </c>
      <c r="I57" s="39">
        <v>3440.4152320799999</v>
      </c>
    </row>
    <row r="58" spans="1:9" x14ac:dyDescent="0.25">
      <c r="A58" s="36">
        <v>50</v>
      </c>
      <c r="B58" s="37" t="s">
        <v>60</v>
      </c>
      <c r="C58" s="38">
        <v>3</v>
      </c>
      <c r="D58" s="39">
        <v>590.80799999999999</v>
      </c>
      <c r="E58" s="38">
        <v>433</v>
      </c>
      <c r="F58" s="39">
        <v>1394.1733723299999</v>
      </c>
      <c r="G58" s="40"/>
      <c r="H58" s="38">
        <v>1783</v>
      </c>
      <c r="I58" s="39">
        <v>4981.4657856599997</v>
      </c>
    </row>
    <row r="59" spans="1:9" x14ac:dyDescent="0.25">
      <c r="A59" s="36">
        <v>51</v>
      </c>
      <c r="B59" s="37" t="s">
        <v>61</v>
      </c>
      <c r="C59" s="38">
        <v>18</v>
      </c>
      <c r="D59" s="39">
        <v>4977.7050532499998</v>
      </c>
      <c r="E59" s="38">
        <v>1302</v>
      </c>
      <c r="F59" s="39">
        <v>3129.8793720399999</v>
      </c>
      <c r="G59" s="40"/>
      <c r="H59" s="38">
        <v>1389</v>
      </c>
      <c r="I59" s="39">
        <v>2926.8017746799997</v>
      </c>
    </row>
    <row r="60" spans="1:9" x14ac:dyDescent="0.25">
      <c r="A60" s="36">
        <v>52</v>
      </c>
      <c r="B60" s="37" t="s">
        <v>62</v>
      </c>
      <c r="C60" s="38">
        <v>0</v>
      </c>
      <c r="D60" s="39">
        <v>0</v>
      </c>
      <c r="E60" s="38">
        <v>0</v>
      </c>
      <c r="F60" s="39">
        <v>0</v>
      </c>
      <c r="G60" s="40"/>
      <c r="H60" s="38">
        <v>0</v>
      </c>
      <c r="I60" s="39">
        <v>0</v>
      </c>
    </row>
    <row r="61" spans="1:9" x14ac:dyDescent="0.25">
      <c r="A61" s="36">
        <v>53</v>
      </c>
      <c r="B61" s="37" t="s">
        <v>63</v>
      </c>
      <c r="C61" s="38">
        <v>0</v>
      </c>
      <c r="D61" s="39">
        <v>0</v>
      </c>
      <c r="E61" s="38">
        <v>0</v>
      </c>
      <c r="F61" s="39">
        <v>0</v>
      </c>
      <c r="G61" s="40"/>
      <c r="H61" s="38">
        <v>0</v>
      </c>
      <c r="I61" s="39">
        <v>0</v>
      </c>
    </row>
    <row r="62" spans="1:9" x14ac:dyDescent="0.25">
      <c r="A62" s="36">
        <v>54</v>
      </c>
      <c r="B62" s="37" t="s">
        <v>64</v>
      </c>
      <c r="C62" s="38">
        <v>3</v>
      </c>
      <c r="D62" s="39">
        <v>878.95058914000003</v>
      </c>
      <c r="E62" s="38">
        <v>656</v>
      </c>
      <c r="F62" s="39">
        <v>2104.7277908999999</v>
      </c>
      <c r="G62" s="40"/>
      <c r="H62" s="38">
        <v>2331</v>
      </c>
      <c r="I62" s="39">
        <v>6632.0723830699999</v>
      </c>
    </row>
    <row r="63" spans="1:9" x14ac:dyDescent="0.25">
      <c r="A63" s="11" t="s">
        <v>65</v>
      </c>
      <c r="B63" s="12"/>
      <c r="C63" s="13">
        <v>70</v>
      </c>
      <c r="D63" s="14">
        <v>37606.226930479999</v>
      </c>
      <c r="E63" s="13">
        <v>9088</v>
      </c>
      <c r="F63" s="14">
        <v>23971.291936920003</v>
      </c>
      <c r="G63" s="15">
        <v>4.3075409836065575</v>
      </c>
      <c r="H63" s="13">
        <v>13807</v>
      </c>
      <c r="I63" s="14">
        <v>34841.863958950002</v>
      </c>
    </row>
    <row r="64" spans="1:9" x14ac:dyDescent="0.25">
      <c r="A64" s="36">
        <v>55</v>
      </c>
      <c r="B64" s="37" t="s">
        <v>66</v>
      </c>
      <c r="C64" s="38">
        <v>59</v>
      </c>
      <c r="D64" s="39">
        <v>31546.387601529997</v>
      </c>
      <c r="E64" s="38">
        <v>7436</v>
      </c>
      <c r="F64" s="39">
        <v>20476.114609380002</v>
      </c>
      <c r="G64" s="40"/>
      <c r="H64" s="38">
        <v>13252</v>
      </c>
      <c r="I64" s="39">
        <v>33294.989550309998</v>
      </c>
    </row>
    <row r="65" spans="1:9" ht="30" x14ac:dyDescent="0.25">
      <c r="A65" s="36">
        <v>56</v>
      </c>
      <c r="B65" s="37" t="s">
        <v>67</v>
      </c>
      <c r="C65" s="38">
        <v>7</v>
      </c>
      <c r="D65" s="39">
        <v>2502.5897899500001</v>
      </c>
      <c r="E65" s="38">
        <v>1119</v>
      </c>
      <c r="F65" s="39">
        <v>2978.7091534800002</v>
      </c>
      <c r="G65" s="40"/>
      <c r="H65" s="38">
        <v>486</v>
      </c>
      <c r="I65" s="39">
        <v>1387.7003040100001</v>
      </c>
    </row>
    <row r="66" spans="1:9" x14ac:dyDescent="0.25">
      <c r="A66" s="36">
        <v>57</v>
      </c>
      <c r="B66" s="37" t="s">
        <v>68</v>
      </c>
      <c r="C66" s="38">
        <v>0</v>
      </c>
      <c r="D66" s="39">
        <v>0</v>
      </c>
      <c r="E66" s="38">
        <v>0</v>
      </c>
      <c r="F66" s="39">
        <v>0</v>
      </c>
      <c r="G66" s="40"/>
      <c r="H66" s="38">
        <v>18</v>
      </c>
      <c r="I66" s="39">
        <v>35.135303999999998</v>
      </c>
    </row>
    <row r="67" spans="1:9" x14ac:dyDescent="0.25">
      <c r="A67" s="36">
        <v>58</v>
      </c>
      <c r="B67" s="37" t="s">
        <v>69</v>
      </c>
      <c r="C67" s="38">
        <v>0</v>
      </c>
      <c r="D67" s="39">
        <v>0</v>
      </c>
      <c r="E67" s="38">
        <v>1</v>
      </c>
      <c r="F67" s="39">
        <v>0</v>
      </c>
      <c r="G67" s="40"/>
      <c r="H67" s="38">
        <v>0</v>
      </c>
      <c r="I67" s="39">
        <v>0</v>
      </c>
    </row>
    <row r="68" spans="1:9" ht="30" x14ac:dyDescent="0.25">
      <c r="A68" s="36">
        <v>59</v>
      </c>
      <c r="B68" s="37" t="s">
        <v>70</v>
      </c>
      <c r="C68" s="38">
        <v>3</v>
      </c>
      <c r="D68" s="39">
        <v>1618.546</v>
      </c>
      <c r="E68" s="38">
        <v>175</v>
      </c>
      <c r="F68" s="39">
        <v>363.69159208999997</v>
      </c>
      <c r="G68" s="40"/>
      <c r="H68" s="38">
        <v>51</v>
      </c>
      <c r="I68" s="39">
        <v>124.03880063</v>
      </c>
    </row>
    <row r="69" spans="1:9" ht="30" x14ac:dyDescent="0.25">
      <c r="A69" s="36">
        <v>60</v>
      </c>
      <c r="B69" s="37" t="s">
        <v>71</v>
      </c>
      <c r="C69" s="38">
        <v>0</v>
      </c>
      <c r="D69" s="39">
        <v>0</v>
      </c>
      <c r="E69" s="38">
        <v>0</v>
      </c>
      <c r="F69" s="39">
        <v>0</v>
      </c>
      <c r="G69" s="40"/>
      <c r="H69" s="38">
        <v>0</v>
      </c>
      <c r="I69" s="39">
        <v>0</v>
      </c>
    </row>
    <row r="70" spans="1:9" x14ac:dyDescent="0.25">
      <c r="A70" s="36">
        <v>61</v>
      </c>
      <c r="B70" s="37" t="s">
        <v>72</v>
      </c>
      <c r="C70" s="38">
        <v>1</v>
      </c>
      <c r="D70" s="39">
        <v>1938.7035390000001</v>
      </c>
      <c r="E70" s="38">
        <v>357</v>
      </c>
      <c r="F70" s="39">
        <v>152.77658197</v>
      </c>
      <c r="G70" s="40"/>
      <c r="H70" s="38">
        <v>0</v>
      </c>
      <c r="I70" s="39">
        <v>0</v>
      </c>
    </row>
    <row r="71" spans="1:9" x14ac:dyDescent="0.25">
      <c r="A71" s="11" t="s">
        <v>73</v>
      </c>
      <c r="B71" s="12"/>
      <c r="C71" s="13">
        <v>702</v>
      </c>
      <c r="D71" s="14">
        <v>494722.40057845996</v>
      </c>
      <c r="E71" s="13">
        <v>49358</v>
      </c>
      <c r="F71" s="14">
        <v>179236.56004471998</v>
      </c>
      <c r="G71" s="15">
        <v>5.0411242348727843</v>
      </c>
      <c r="H71" s="13">
        <v>70144</v>
      </c>
      <c r="I71" s="14">
        <v>227521.73572138997</v>
      </c>
    </row>
    <row r="72" spans="1:9" x14ac:dyDescent="0.25">
      <c r="A72" s="36">
        <v>62</v>
      </c>
      <c r="B72" s="37" t="s">
        <v>74</v>
      </c>
      <c r="C72" s="38">
        <v>291</v>
      </c>
      <c r="D72" s="39">
        <v>212323.83431707002</v>
      </c>
      <c r="E72" s="38">
        <v>21978</v>
      </c>
      <c r="F72" s="39">
        <v>80899.895062570009</v>
      </c>
      <c r="G72" s="40"/>
      <c r="H72" s="38">
        <v>30798</v>
      </c>
      <c r="I72" s="39">
        <v>100304.17379361996</v>
      </c>
    </row>
    <row r="73" spans="1:9" x14ac:dyDescent="0.25">
      <c r="A73" s="36">
        <v>63</v>
      </c>
      <c r="B73" s="37" t="s">
        <v>75</v>
      </c>
      <c r="C73" s="38">
        <v>143</v>
      </c>
      <c r="D73" s="39">
        <v>145083.440608</v>
      </c>
      <c r="E73" s="38">
        <v>7096</v>
      </c>
      <c r="F73" s="39">
        <v>33298.406337519998</v>
      </c>
      <c r="G73" s="40"/>
      <c r="H73" s="38">
        <v>14130</v>
      </c>
      <c r="I73" s="39">
        <v>54950.769714400005</v>
      </c>
    </row>
    <row r="74" spans="1:9" x14ac:dyDescent="0.25">
      <c r="A74" s="36">
        <v>64</v>
      </c>
      <c r="B74" s="37" t="s">
        <v>76</v>
      </c>
      <c r="C74" s="38">
        <v>78</v>
      </c>
      <c r="D74" s="39">
        <v>47807.206620030003</v>
      </c>
      <c r="E74" s="38">
        <v>4583</v>
      </c>
      <c r="F74" s="39">
        <v>16373.668602540001</v>
      </c>
      <c r="G74" s="40"/>
      <c r="H74" s="38">
        <v>5895</v>
      </c>
      <c r="I74" s="39">
        <v>21525.135592679995</v>
      </c>
    </row>
    <row r="75" spans="1:9" x14ac:dyDescent="0.25">
      <c r="A75" s="36">
        <v>65</v>
      </c>
      <c r="B75" s="37" t="s">
        <v>77</v>
      </c>
      <c r="C75" s="38">
        <v>47</v>
      </c>
      <c r="D75" s="39">
        <v>26838.328402479998</v>
      </c>
      <c r="E75" s="38">
        <v>6033</v>
      </c>
      <c r="F75" s="39">
        <v>18056.161791360002</v>
      </c>
      <c r="G75" s="40"/>
      <c r="H75" s="38">
        <v>12404</v>
      </c>
      <c r="I75" s="39">
        <v>31654.583498979999</v>
      </c>
    </row>
    <row r="76" spans="1:9" x14ac:dyDescent="0.25">
      <c r="A76" s="36">
        <v>66</v>
      </c>
      <c r="B76" s="37" t="s">
        <v>78</v>
      </c>
      <c r="C76" s="38">
        <v>33</v>
      </c>
      <c r="D76" s="39">
        <v>10999.432048000001</v>
      </c>
      <c r="E76" s="38">
        <v>1299</v>
      </c>
      <c r="F76" s="39">
        <v>3412.3280975600001</v>
      </c>
      <c r="G76" s="40"/>
      <c r="H76" s="38">
        <v>2090</v>
      </c>
      <c r="I76" s="39">
        <v>6384.4179778199996</v>
      </c>
    </row>
    <row r="77" spans="1:9" x14ac:dyDescent="0.25">
      <c r="A77" s="36">
        <v>67</v>
      </c>
      <c r="B77" s="37" t="s">
        <v>79</v>
      </c>
      <c r="C77" s="38">
        <v>4</v>
      </c>
      <c r="D77" s="39">
        <v>847.13789999999995</v>
      </c>
      <c r="E77" s="38">
        <v>167</v>
      </c>
      <c r="F77" s="39">
        <v>526.56926189000001</v>
      </c>
      <c r="G77" s="40"/>
      <c r="H77" s="38">
        <v>94</v>
      </c>
      <c r="I77" s="39">
        <v>217.71565000000001</v>
      </c>
    </row>
    <row r="78" spans="1:9" x14ac:dyDescent="0.25">
      <c r="A78" s="36">
        <v>68</v>
      </c>
      <c r="B78" s="37" t="s">
        <v>80</v>
      </c>
      <c r="C78" s="38">
        <v>48</v>
      </c>
      <c r="D78" s="39">
        <v>16545.875379099998</v>
      </c>
      <c r="E78" s="38">
        <v>4690</v>
      </c>
      <c r="F78" s="39">
        <v>12630.987166540001</v>
      </c>
      <c r="G78" s="40"/>
      <c r="H78" s="38">
        <v>2636</v>
      </c>
      <c r="I78" s="39">
        <v>5674.0595009799999</v>
      </c>
    </row>
    <row r="79" spans="1:9" x14ac:dyDescent="0.25">
      <c r="A79" s="36">
        <v>69</v>
      </c>
      <c r="B79" s="37" t="s">
        <v>81</v>
      </c>
      <c r="C79" s="38">
        <v>18</v>
      </c>
      <c r="D79" s="39">
        <v>13374.782735000001</v>
      </c>
      <c r="E79" s="38">
        <v>1790</v>
      </c>
      <c r="F79" s="39">
        <v>7825.14503143</v>
      </c>
      <c r="G79" s="40"/>
      <c r="H79" s="38">
        <v>1145</v>
      </c>
      <c r="I79" s="39">
        <v>3827.335497</v>
      </c>
    </row>
    <row r="80" spans="1:9" x14ac:dyDescent="0.25">
      <c r="A80" s="36">
        <v>70</v>
      </c>
      <c r="B80" s="37" t="s">
        <v>82</v>
      </c>
      <c r="C80" s="38">
        <v>40</v>
      </c>
      <c r="D80" s="39">
        <v>20902.362568779998</v>
      </c>
      <c r="E80" s="38">
        <v>1634</v>
      </c>
      <c r="F80" s="39">
        <v>5942.1811727799995</v>
      </c>
      <c r="G80" s="40"/>
      <c r="H80" s="38">
        <v>824</v>
      </c>
      <c r="I80" s="39">
        <v>2377.6182411700001</v>
      </c>
    </row>
    <row r="81" spans="1:9" x14ac:dyDescent="0.25">
      <c r="A81" s="36">
        <v>71</v>
      </c>
      <c r="B81" s="37" t="s">
        <v>83</v>
      </c>
      <c r="C81" s="38">
        <v>0</v>
      </c>
      <c r="D81" s="39">
        <v>0</v>
      </c>
      <c r="E81" s="38">
        <v>88</v>
      </c>
      <c r="F81" s="39">
        <v>271.21752052999994</v>
      </c>
      <c r="G81" s="40"/>
      <c r="H81" s="38">
        <v>128</v>
      </c>
      <c r="I81" s="39">
        <v>605.92625473999999</v>
      </c>
    </row>
    <row r="82" spans="1:9" x14ac:dyDescent="0.25">
      <c r="A82" s="11" t="s">
        <v>84</v>
      </c>
      <c r="B82" s="12"/>
      <c r="C82" s="13">
        <v>720</v>
      </c>
      <c r="D82" s="14">
        <v>600941.3726358799</v>
      </c>
      <c r="E82" s="13">
        <v>65082</v>
      </c>
      <c r="F82" s="14">
        <v>247954.00151415006</v>
      </c>
      <c r="G82" s="15">
        <v>5.8223665298448974</v>
      </c>
      <c r="H82" s="13">
        <v>85484</v>
      </c>
      <c r="I82" s="14">
        <v>284760.38832064002</v>
      </c>
    </row>
    <row r="83" spans="1:9" x14ac:dyDescent="0.25">
      <c r="A83" s="36">
        <v>72</v>
      </c>
      <c r="B83" s="37" t="s">
        <v>85</v>
      </c>
      <c r="C83" s="38">
        <v>283</v>
      </c>
      <c r="D83" s="39">
        <v>250929.66334356004</v>
      </c>
      <c r="E83" s="38">
        <v>25901</v>
      </c>
      <c r="F83" s="39">
        <v>95954.320458089991</v>
      </c>
      <c r="G83" s="40"/>
      <c r="H83" s="38">
        <v>28987</v>
      </c>
      <c r="I83" s="39">
        <v>91708.474049960001</v>
      </c>
    </row>
    <row r="84" spans="1:9" x14ac:dyDescent="0.25">
      <c r="A84" s="36">
        <v>73</v>
      </c>
      <c r="B84" s="37" t="s">
        <v>86</v>
      </c>
      <c r="C84" s="38">
        <v>247</v>
      </c>
      <c r="D84" s="39">
        <v>249837.66445207997</v>
      </c>
      <c r="E84" s="38">
        <v>27610</v>
      </c>
      <c r="F84" s="39">
        <v>110646.99983063001</v>
      </c>
      <c r="G84" s="40"/>
      <c r="H84" s="38">
        <v>31554</v>
      </c>
      <c r="I84" s="39">
        <v>120109.26108597001</v>
      </c>
    </row>
    <row r="85" spans="1:9" ht="30" x14ac:dyDescent="0.25">
      <c r="A85" s="36">
        <v>74</v>
      </c>
      <c r="B85" s="37" t="s">
        <v>87</v>
      </c>
      <c r="C85" s="38">
        <v>53</v>
      </c>
      <c r="D85" s="39">
        <v>41856.853673699996</v>
      </c>
      <c r="E85" s="38">
        <v>3751</v>
      </c>
      <c r="F85" s="39">
        <v>16490.003959860001</v>
      </c>
      <c r="G85" s="40"/>
      <c r="H85" s="38">
        <v>5262</v>
      </c>
      <c r="I85" s="39">
        <v>22112.777842389994</v>
      </c>
    </row>
    <row r="86" spans="1:9" x14ac:dyDescent="0.25">
      <c r="A86" s="36">
        <v>75</v>
      </c>
      <c r="B86" s="37" t="s">
        <v>88</v>
      </c>
      <c r="C86" s="38">
        <v>96</v>
      </c>
      <c r="D86" s="39">
        <v>47440.968633330012</v>
      </c>
      <c r="E86" s="38">
        <v>6155</v>
      </c>
      <c r="F86" s="39">
        <v>19938.348209490003</v>
      </c>
      <c r="G86" s="40"/>
      <c r="H86" s="38">
        <v>15053</v>
      </c>
      <c r="I86" s="39">
        <v>36283.115617859985</v>
      </c>
    </row>
    <row r="87" spans="1:9" x14ac:dyDescent="0.25">
      <c r="A87" s="36">
        <v>76</v>
      </c>
      <c r="B87" s="37" t="s">
        <v>89</v>
      </c>
      <c r="C87" s="38">
        <v>31</v>
      </c>
      <c r="D87" s="39">
        <v>7319.3593484700014</v>
      </c>
      <c r="E87" s="38">
        <v>1269</v>
      </c>
      <c r="F87" s="39">
        <v>3274.2256223099998</v>
      </c>
      <c r="G87" s="40"/>
      <c r="H87" s="38">
        <v>3476</v>
      </c>
      <c r="I87" s="39">
        <v>8894.1118200800011</v>
      </c>
    </row>
    <row r="88" spans="1:9" ht="30" x14ac:dyDescent="0.25">
      <c r="A88" s="36">
        <v>77</v>
      </c>
      <c r="B88" s="37" t="s">
        <v>90</v>
      </c>
      <c r="C88" s="38">
        <v>10</v>
      </c>
      <c r="D88" s="39">
        <v>3556.8631847400002</v>
      </c>
      <c r="E88" s="38">
        <v>396</v>
      </c>
      <c r="F88" s="39">
        <v>1650.10343377</v>
      </c>
      <c r="G88" s="40"/>
      <c r="H88" s="38">
        <v>1152</v>
      </c>
      <c r="I88" s="39">
        <v>5652.64790438</v>
      </c>
    </row>
    <row r="89" spans="1:9" x14ac:dyDescent="0.25">
      <c r="A89" s="11" t="s">
        <v>91</v>
      </c>
      <c r="B89" s="12"/>
      <c r="C89" s="13">
        <v>656</v>
      </c>
      <c r="D89" s="14">
        <v>859767.40192212013</v>
      </c>
      <c r="E89" s="13">
        <v>62571</v>
      </c>
      <c r="F89" s="14">
        <v>239020.49457891</v>
      </c>
      <c r="G89" s="15">
        <v>5.7078786813174869</v>
      </c>
      <c r="H89" s="13">
        <v>84462</v>
      </c>
      <c r="I89" s="14">
        <v>253118.31519457998</v>
      </c>
    </row>
    <row r="90" spans="1:9" x14ac:dyDescent="0.25">
      <c r="A90" s="36">
        <v>78</v>
      </c>
      <c r="B90" s="37" t="s">
        <v>92</v>
      </c>
      <c r="C90" s="38">
        <v>142</v>
      </c>
      <c r="D90" s="39">
        <v>126958.49529578999</v>
      </c>
      <c r="E90" s="38">
        <v>17298</v>
      </c>
      <c r="F90" s="39">
        <v>57216.262901870003</v>
      </c>
      <c r="G90" s="40"/>
      <c r="H90" s="38">
        <v>28399</v>
      </c>
      <c r="I90" s="39">
        <v>77605.278576810015</v>
      </c>
    </row>
    <row r="91" spans="1:9" x14ac:dyDescent="0.25">
      <c r="A91" s="36">
        <v>79</v>
      </c>
      <c r="B91" s="37" t="s">
        <v>93</v>
      </c>
      <c r="C91" s="38">
        <v>345</v>
      </c>
      <c r="D91" s="39">
        <v>603995.07639425003</v>
      </c>
      <c r="E91" s="38">
        <v>31631</v>
      </c>
      <c r="F91" s="39">
        <v>131536.94962182999</v>
      </c>
      <c r="G91" s="40"/>
      <c r="H91" s="38">
        <v>40269</v>
      </c>
      <c r="I91" s="39">
        <v>129610.26847765998</v>
      </c>
    </row>
    <row r="92" spans="1:9" x14ac:dyDescent="0.25">
      <c r="A92" s="36">
        <v>80</v>
      </c>
      <c r="B92" s="37" t="s">
        <v>94</v>
      </c>
      <c r="C92" s="38">
        <v>64</v>
      </c>
      <c r="D92" s="39">
        <v>71096.379845570002</v>
      </c>
      <c r="E92" s="38">
        <v>6226</v>
      </c>
      <c r="F92" s="39">
        <v>25698.097008060002</v>
      </c>
      <c r="G92" s="40"/>
      <c r="H92" s="38">
        <v>4043</v>
      </c>
      <c r="I92" s="39">
        <v>13621.2599728</v>
      </c>
    </row>
    <row r="93" spans="1:9" x14ac:dyDescent="0.25">
      <c r="A93" s="36">
        <v>81</v>
      </c>
      <c r="B93" s="37" t="s">
        <v>95</v>
      </c>
      <c r="C93" s="38">
        <v>51</v>
      </c>
      <c r="D93" s="39">
        <v>28282.859674179999</v>
      </c>
      <c r="E93" s="38">
        <v>4446</v>
      </c>
      <c r="F93" s="39">
        <v>13220.06612501</v>
      </c>
      <c r="G93" s="40"/>
      <c r="H93" s="38">
        <v>6664</v>
      </c>
      <c r="I93" s="39">
        <v>16214.999559400001</v>
      </c>
    </row>
    <row r="94" spans="1:9" x14ac:dyDescent="0.25">
      <c r="A94" s="36">
        <v>82</v>
      </c>
      <c r="B94" s="37" t="s">
        <v>96</v>
      </c>
      <c r="C94" s="38">
        <v>8</v>
      </c>
      <c r="D94" s="39">
        <v>9651.0948860600001</v>
      </c>
      <c r="E94" s="38">
        <v>331</v>
      </c>
      <c r="F94" s="39">
        <v>1726.7031015600001</v>
      </c>
      <c r="G94" s="40"/>
      <c r="H94" s="38">
        <v>1698</v>
      </c>
      <c r="I94" s="39">
        <v>6800.0690220799997</v>
      </c>
    </row>
    <row r="95" spans="1:9" x14ac:dyDescent="0.25">
      <c r="A95" s="36">
        <v>83</v>
      </c>
      <c r="B95" s="37" t="s">
        <v>97</v>
      </c>
      <c r="C95" s="38">
        <v>7</v>
      </c>
      <c r="D95" s="39">
        <v>1155.768</v>
      </c>
      <c r="E95" s="38">
        <v>353</v>
      </c>
      <c r="F95" s="39">
        <v>651.83963584000003</v>
      </c>
      <c r="G95" s="40"/>
      <c r="H95" s="38">
        <v>413</v>
      </c>
      <c r="I95" s="39">
        <v>983.72069237000005</v>
      </c>
    </row>
    <row r="96" spans="1:9" x14ac:dyDescent="0.25">
      <c r="A96" s="36">
        <v>84</v>
      </c>
      <c r="B96" s="37" t="s">
        <v>98</v>
      </c>
      <c r="C96" s="38">
        <v>33</v>
      </c>
      <c r="D96" s="39">
        <v>13308.212826270001</v>
      </c>
      <c r="E96" s="38">
        <v>1603</v>
      </c>
      <c r="F96" s="39">
        <v>6765.9714297299997</v>
      </c>
      <c r="G96" s="40"/>
      <c r="H96" s="38">
        <v>840</v>
      </c>
      <c r="I96" s="39">
        <v>3273.033629770001</v>
      </c>
    </row>
    <row r="97" spans="1:9" x14ac:dyDescent="0.25">
      <c r="A97" s="36">
        <v>85</v>
      </c>
      <c r="B97" s="37" t="s">
        <v>99</v>
      </c>
      <c r="C97" s="38">
        <v>6</v>
      </c>
      <c r="D97" s="39">
        <v>5319.5150000000003</v>
      </c>
      <c r="E97" s="38">
        <v>683</v>
      </c>
      <c r="F97" s="39">
        <v>2204.6047550100002</v>
      </c>
      <c r="G97" s="40"/>
      <c r="H97" s="38">
        <v>2136</v>
      </c>
      <c r="I97" s="39">
        <v>5009.6852636899994</v>
      </c>
    </row>
    <row r="98" spans="1:9" x14ac:dyDescent="0.25">
      <c r="A98" s="18" t="s">
        <v>105</v>
      </c>
      <c r="B98" s="19"/>
      <c r="C98" s="20">
        <v>6838</v>
      </c>
      <c r="D98" s="21">
        <v>11979907.664045662</v>
      </c>
      <c r="E98" s="20">
        <v>716861</v>
      </c>
      <c r="F98" s="21">
        <v>4178663.6486121593</v>
      </c>
      <c r="G98" s="26"/>
      <c r="H98" s="20">
        <v>688943</v>
      </c>
      <c r="I98" s="21">
        <v>2814484.1679308899</v>
      </c>
    </row>
    <row r="100" spans="1:9" x14ac:dyDescent="0.25">
      <c r="A100" s="22"/>
      <c r="B100" s="23"/>
      <c r="C100" s="24"/>
      <c r="D100" s="24"/>
      <c r="E100" s="24"/>
      <c r="F100" s="25"/>
      <c r="G100" s="24"/>
      <c r="H100" s="24"/>
      <c r="I100" s="25"/>
    </row>
    <row r="101" spans="1:9" ht="40.5" customHeight="1" x14ac:dyDescent="0.25">
      <c r="A101" s="10"/>
      <c r="B101" s="34" t="s">
        <v>108</v>
      </c>
      <c r="C101" s="34"/>
      <c r="D101" s="34"/>
      <c r="E101" s="34"/>
      <c r="F101" s="34"/>
      <c r="G101" s="34"/>
      <c r="H101" s="34"/>
      <c r="I101" s="34"/>
    </row>
    <row r="102" spans="1:9" ht="18.75" x14ac:dyDescent="0.25">
      <c r="A102" s="1"/>
      <c r="B102" s="32" t="s">
        <v>101</v>
      </c>
      <c r="C102" s="7"/>
      <c r="D102" s="7"/>
      <c r="E102" s="8"/>
      <c r="F102" s="7"/>
      <c r="G102" s="7"/>
      <c r="H102" s="8"/>
      <c r="I102" s="7"/>
    </row>
    <row r="103" spans="1:9" ht="18.75" x14ac:dyDescent="0.25">
      <c r="A103" s="1"/>
      <c r="B103" s="32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35" t="s">
        <v>103</v>
      </c>
      <c r="C104" s="35"/>
      <c r="D104" s="35"/>
      <c r="E104" s="35"/>
      <c r="F104" s="35"/>
      <c r="G104" s="35"/>
      <c r="H104" s="35"/>
      <c r="I104" s="35"/>
    </row>
    <row r="108" spans="1:9" x14ac:dyDescent="0.25">
      <c r="F108" s="29"/>
      <c r="I108" s="29"/>
    </row>
    <row r="109" spans="1:9" x14ac:dyDescent="0.25">
      <c r="F109" s="29"/>
      <c r="I109" s="29"/>
    </row>
    <row r="110" spans="1:9" x14ac:dyDescent="0.25">
      <c r="F110" s="29"/>
      <c r="I110" s="29"/>
    </row>
  </sheetData>
  <mergeCells count="3">
    <mergeCell ref="A3:I3"/>
    <mergeCell ref="B101:I101"/>
    <mergeCell ref="B104:I104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Смиркин Евгений Витальевич</cp:lastModifiedBy>
  <cp:lastPrinted>2022-12-28T12:32:35Z</cp:lastPrinted>
  <dcterms:created xsi:type="dcterms:W3CDTF">2021-04-29T09:02:58Z</dcterms:created>
  <dcterms:modified xsi:type="dcterms:W3CDTF">2022-12-28T12:32:52Z</dcterms:modified>
</cp:coreProperties>
</file>