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PlacementStats" sheetId="1" state="visible" r:id="rId2"/>
    <sheet name="Enrollmen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<sst xmlns="http://schemas.openxmlformats.org/spreadsheetml/2006/main" count="8508" uniqueCount="4016">
  <si>
    <t xml:space="preserve">As on 2015 Mar 17</t>
  </si>
  <si>
    <t xml:space="preserve">ME / MSc Program</t>
  </si>
  <si>
    <t xml:space="preserve">2015_01</t>
  </si>
  <si>
    <t xml:space="preserve">2015_08</t>
  </si>
  <si>
    <t xml:space="preserve">Total</t>
  </si>
  <si>
    <t xml:space="preserve">%</t>
  </si>
  <si>
    <t xml:space="preserve">Class Strength</t>
  </si>
  <si>
    <t xml:space="preserve"># of Placed Student</t>
  </si>
  <si>
    <t xml:space="preserve">Self Placement</t>
  </si>
  <si>
    <t xml:space="preserve">Medical Software</t>
  </si>
  <si>
    <t xml:space="preserve">VLSI Design</t>
  </si>
  <si>
    <t xml:space="preserve">Embedded Systems</t>
  </si>
  <si>
    <t xml:space="preserve">Embedded &amp; Wireless Technologies</t>
  </si>
  <si>
    <t xml:space="preserve">Computing Technologies &amp; Virtualization</t>
  </si>
  <si>
    <t xml:space="preserve">Information Science</t>
  </si>
  <si>
    <t xml:space="preserve">Embedded &amp; Instrumentation Engg</t>
  </si>
  <si>
    <t xml:space="preserve">Automotive Embedded Systems</t>
  </si>
  <si>
    <t xml:space="preserve">Total Strength</t>
  </si>
  <si>
    <t xml:space="preserve">All branch without ESIGELEC</t>
  </si>
  <si>
    <t xml:space="preserve">All branches</t>
  </si>
  <si>
    <t xml:space="preserve">MSc Tech Program</t>
  </si>
  <si>
    <t xml:space="preserve">2014_01</t>
  </si>
  <si>
    <t xml:space="preserve">2014_08</t>
  </si>
  <si>
    <t xml:space="preserve">VLSI System Design &amp; Verification</t>
  </si>
  <si>
    <t xml:space="preserve">All branch without ESIGELEC n VSDV</t>
  </si>
  <si>
    <t xml:space="preserve">All branch without ESIGELEC n with VSDV</t>
  </si>
  <si>
    <t xml:space="preserve">As on 2015 Feb 23</t>
  </si>
  <si>
    <t xml:space="preserve">2013_01</t>
  </si>
  <si>
    <t xml:space="preserve">2013_08</t>
  </si>
  <si>
    <t xml:space="preserve">Embedded Systems - BE/Btech Grad</t>
  </si>
  <si>
    <t xml:space="preserve">Embedded Systems - BCA/BSc Grad</t>
  </si>
  <si>
    <t xml:space="preserve">IT Management</t>
  </si>
  <si>
    <t xml:space="preserve">As on 2013 AUG 28</t>
  </si>
  <si>
    <t xml:space="preserve">2012_01</t>
  </si>
  <si>
    <t xml:space="preserve">2012_08</t>
  </si>
  <si>
    <t xml:space="preserve">VLSI Deisgn</t>
  </si>
  <si>
    <t xml:space="preserve">MSc DDES (Jan - July)</t>
  </si>
  <si>
    <t xml:space="preserve">MSc Info. Science (Jan - July)</t>
  </si>
  <si>
    <t xml:space="preserve">As on 2012 Dec 31</t>
  </si>
  <si>
    <t xml:space="preserve">MS Program</t>
  </si>
  <si>
    <t xml:space="preserve">2011_01</t>
  </si>
  <si>
    <t xml:space="preserve">2011_08</t>
  </si>
  <si>
    <t xml:space="preserve">VLSI CAD</t>
  </si>
  <si>
    <t xml:space="preserve">As on 2011 Dec 31</t>
  </si>
  <si>
    <t xml:space="preserve">2010_01</t>
  </si>
  <si>
    <t xml:space="preserve">2010_08</t>
  </si>
  <si>
    <t xml:space="preserve">As on 2010 Dec 31</t>
  </si>
  <si>
    <t xml:space="preserve">2009_01</t>
  </si>
  <si>
    <t xml:space="preserve">2009_08</t>
  </si>
  <si>
    <t xml:space="preserve">As on 2009 Dec 31</t>
  </si>
  <si>
    <t xml:space="preserve">2008_01</t>
  </si>
  <si>
    <t xml:space="preserve">2008_08</t>
  </si>
  <si>
    <t xml:space="preserve">As on 2008 Dec 31</t>
  </si>
  <si>
    <t xml:space="preserve">2007_01</t>
  </si>
  <si>
    <t xml:space="preserve">2007_08</t>
  </si>
  <si>
    <t xml:space="preserve">As on 2007 Dec 31</t>
  </si>
  <si>
    <t xml:space="preserve">2006_01</t>
  </si>
  <si>
    <t xml:space="preserve">2006_08</t>
  </si>
  <si>
    <t xml:space="preserve">As on 2006 Dec 31</t>
  </si>
  <si>
    <t xml:space="preserve">2005_01</t>
  </si>
  <si>
    <t xml:space="preserve">2005_08</t>
  </si>
  <si>
    <t xml:space="preserve">As on 2005 Dec 31</t>
  </si>
  <si>
    <t xml:space="preserve">2004_01</t>
  </si>
  <si>
    <t xml:space="preserve">2004_08</t>
  </si>
  <si>
    <t xml:space="preserve">As on 2004 Dec 31</t>
  </si>
  <si>
    <t xml:space="preserve">2003_01</t>
  </si>
  <si>
    <t xml:space="preserve">2003_08</t>
  </si>
  <si>
    <t xml:space="preserve">Manipal Centre for Information Sceince, Manipal</t>
  </si>
  <si>
    <t xml:space="preserve">Batch wise List</t>
  </si>
  <si>
    <t xml:space="preserve">MS Ecommerce</t>
  </si>
  <si>
    <t xml:space="preserve">Batch 1 (Aug 1999 to Feb 2001)</t>
  </si>
  <si>
    <t xml:space="preserve">NO</t>
  </si>
  <si>
    <t xml:space="preserve">ROLL NO</t>
  </si>
  <si>
    <t xml:space="preserve">NAME</t>
  </si>
  <si>
    <t xml:space="preserve">Sex</t>
  </si>
  <si>
    <t xml:space="preserve">State</t>
  </si>
  <si>
    <t xml:space="preserve">RAJESH SHENOY UDYAVARA</t>
  </si>
  <si>
    <t xml:space="preserve">M</t>
  </si>
  <si>
    <t xml:space="preserve">KAN</t>
  </si>
  <si>
    <t xml:space="preserve">PADMAPRASAD</t>
  </si>
  <si>
    <t xml:space="preserve">LINDA ANNE PAUL</t>
  </si>
  <si>
    <t xml:space="preserve">F</t>
  </si>
  <si>
    <t xml:space="preserve">KEL</t>
  </si>
  <si>
    <t xml:space="preserve">SNIGDHA SAXENA</t>
  </si>
  <si>
    <t xml:space="preserve">DEL</t>
  </si>
  <si>
    <t xml:space="preserve">A GANESH SUBRAMANYA</t>
  </si>
  <si>
    <t xml:space="preserve">SUDHESH D KAMATH</t>
  </si>
  <si>
    <t xml:space="preserve">SULAKSHANA</t>
  </si>
  <si>
    <t xml:space="preserve">PRADEEP N</t>
  </si>
  <si>
    <t xml:space="preserve">KARUNAKARA RAI B</t>
  </si>
  <si>
    <t xml:space="preserve">GOPALAKRISHNA K</t>
  </si>
  <si>
    <t xml:space="preserve">SHREELATHA K V</t>
  </si>
  <si>
    <t xml:space="preserve">AP</t>
  </si>
  <si>
    <t xml:space="preserve">M KRISHNA PRASAD</t>
  </si>
  <si>
    <t xml:space="preserve">PRIYESH KANNAN</t>
  </si>
  <si>
    <t xml:space="preserve">R BRIJESH PRABHAKAR</t>
  </si>
  <si>
    <t xml:space="preserve">TAM</t>
  </si>
  <si>
    <t xml:space="preserve">ASHA PAUL</t>
  </si>
  <si>
    <t xml:space="preserve">ELMA CLARABELL SOANS</t>
  </si>
  <si>
    <t xml:space="preserve">ASHUTHOSH RUSTOGI</t>
  </si>
  <si>
    <t xml:space="preserve">G SEETHARAM GUPTA</t>
  </si>
  <si>
    <t xml:space="preserve">VIJAYA KRISHNA M R</t>
  </si>
  <si>
    <t xml:space="preserve">KAR</t>
  </si>
  <si>
    <t xml:space="preserve">VINOD A</t>
  </si>
  <si>
    <t xml:space="preserve">JOJO VITHAYATHIL</t>
  </si>
  <si>
    <t xml:space="preserve">TOM TILLO</t>
  </si>
  <si>
    <t xml:space="preserve">JIMJEES ABRAHAM</t>
  </si>
  <si>
    <t xml:space="preserve">JEITENDER BHATIA</t>
  </si>
  <si>
    <t xml:space="preserve">KALPANA SHARMA</t>
  </si>
  <si>
    <t xml:space="preserve">V LAKSHMI KALA</t>
  </si>
  <si>
    <t xml:space="preserve">MADHURA NAVADA P</t>
  </si>
  <si>
    <t xml:space="preserve">BHASKAR GOSH</t>
  </si>
  <si>
    <t xml:space="preserve">WB</t>
  </si>
  <si>
    <t xml:space="preserve">SHETTY MANOJ BALAKRISHNA</t>
  </si>
  <si>
    <t xml:space="preserve">ASHOK R SHETTY</t>
  </si>
  <si>
    <t xml:space="preserve">B RAGHAVENDRA AITHAL</t>
  </si>
  <si>
    <t xml:space="preserve">BATCH 2 (Feb 2000 to Aug 2001)</t>
  </si>
  <si>
    <t xml:space="preserve">RAJEENA K L</t>
  </si>
  <si>
    <t xml:space="preserve">B S VIKRAM</t>
  </si>
  <si>
    <t xml:space="preserve">V SHANTHI</t>
  </si>
  <si>
    <t xml:space="preserve">ANANTHA PADMANABHA BHAT</t>
  </si>
  <si>
    <t xml:space="preserve">NARASIMHA KAMATH H</t>
  </si>
  <si>
    <t xml:space="preserve">LYNN KURIAKOSE</t>
  </si>
  <si>
    <t xml:space="preserve">JYOTHSNA RAI K</t>
  </si>
  <si>
    <t xml:space="preserve">SANOJ R</t>
  </si>
  <si>
    <t xml:space="preserve">JAYASIMHAN A</t>
  </si>
  <si>
    <t xml:space="preserve">KISHORE KUMAR T</t>
  </si>
  <si>
    <t xml:space="preserve">SUDEEP KUMAR</t>
  </si>
  <si>
    <t xml:space="preserve">UP</t>
  </si>
  <si>
    <t xml:space="preserve">BATCH 3 (Aug 2000 to Feb 2002)</t>
  </si>
  <si>
    <t xml:space="preserve">001073001</t>
  </si>
  <si>
    <t xml:space="preserve">AJAI VARGHESE</t>
  </si>
  <si>
    <t xml:space="preserve">001073002</t>
  </si>
  <si>
    <t xml:space="preserve">MOHAN A Y</t>
  </si>
  <si>
    <t xml:space="preserve">001073003</t>
  </si>
  <si>
    <t xml:space="preserve">NATARAJAN C</t>
  </si>
  <si>
    <t xml:space="preserve">001073004</t>
  </si>
  <si>
    <t xml:space="preserve">BINURAJ K R</t>
  </si>
  <si>
    <t xml:space="preserve">001073005</t>
  </si>
  <si>
    <t xml:space="preserve">RAJIV SHARMA</t>
  </si>
  <si>
    <t xml:space="preserve">001073006</t>
  </si>
  <si>
    <t xml:space="preserve">W G JOHN CALVIN</t>
  </si>
  <si>
    <t xml:space="preserve">001073007</t>
  </si>
  <si>
    <t xml:space="preserve">BHAVANI V R</t>
  </si>
  <si>
    <t xml:space="preserve">001073008</t>
  </si>
  <si>
    <t xml:space="preserve">CHANDRA SEKHAR PALADUGU</t>
  </si>
  <si>
    <t xml:space="preserve">001073010</t>
  </si>
  <si>
    <t xml:space="preserve">C NAVODAYA KUMAR REDDY </t>
  </si>
  <si>
    <t xml:space="preserve">001073011</t>
  </si>
  <si>
    <t xml:space="preserve">GURURAJ HEGDE</t>
  </si>
  <si>
    <t xml:space="preserve">001073013</t>
  </si>
  <si>
    <t xml:space="preserve">STEEVAN D'SOUZA</t>
  </si>
  <si>
    <t xml:space="preserve">001073014</t>
  </si>
  <si>
    <t xml:space="preserve">YEDDALA MUNEENDRA</t>
  </si>
  <si>
    <t xml:space="preserve">001073016</t>
  </si>
  <si>
    <t xml:space="preserve">AMIT KHANNA</t>
  </si>
  <si>
    <t xml:space="preserve">001073017</t>
  </si>
  <si>
    <t xml:space="preserve">PRAMOD K P</t>
  </si>
  <si>
    <t xml:space="preserve">001073018</t>
  </si>
  <si>
    <t xml:space="preserve">PUNITA GIROTRA</t>
  </si>
  <si>
    <t xml:space="preserve">001073019</t>
  </si>
  <si>
    <t xml:space="preserve">ATIN KAPOOR</t>
  </si>
  <si>
    <t xml:space="preserve">001073020</t>
  </si>
  <si>
    <t xml:space="preserve">ABBAS ZIYAD P R</t>
  </si>
  <si>
    <t xml:space="preserve">001073021</t>
  </si>
  <si>
    <t xml:space="preserve">S MANJUNATHA</t>
  </si>
  <si>
    <t xml:space="preserve">001073022</t>
  </si>
  <si>
    <t xml:space="preserve">VIVEKANANDA R N</t>
  </si>
  <si>
    <t xml:space="preserve">001073023</t>
  </si>
  <si>
    <t xml:space="preserve">GANESH BHATT A</t>
  </si>
  <si>
    <t xml:space="preserve">001073024</t>
  </si>
  <si>
    <t xml:space="preserve">CH KAMESHWAR RAO</t>
  </si>
  <si>
    <t xml:space="preserve">001073025</t>
  </si>
  <si>
    <t xml:space="preserve">KALAGARA VIDYADHAR</t>
  </si>
  <si>
    <t xml:space="preserve">001073026</t>
  </si>
  <si>
    <t xml:space="preserve">SAMEER MISHRA</t>
  </si>
  <si>
    <t xml:space="preserve">BIHAR</t>
  </si>
  <si>
    <t xml:space="preserve">001073027</t>
  </si>
  <si>
    <t xml:space="preserve">S VENKAT KRISHNA</t>
  </si>
  <si>
    <t xml:space="preserve">BATCH 4 (Feb 2001 to Aug 2002)</t>
  </si>
  <si>
    <t xml:space="preserve">001073028</t>
  </si>
  <si>
    <t xml:space="preserve">SREEJU S</t>
  </si>
  <si>
    <t xml:space="preserve">001073029</t>
  </si>
  <si>
    <t xml:space="preserve">DEEPAK RAO B</t>
  </si>
  <si>
    <t xml:space="preserve">001073030</t>
  </si>
  <si>
    <t xml:space="preserve">BIBHOOTHI KUMAR</t>
  </si>
  <si>
    <t xml:space="preserve">001073031</t>
  </si>
  <si>
    <t xml:space="preserve">RAKESH</t>
  </si>
  <si>
    <t xml:space="preserve">001073032</t>
  </si>
  <si>
    <t xml:space="preserve">SATHYENDRANATH MALLI</t>
  </si>
  <si>
    <t xml:space="preserve">BATCH 5 (Aug 2001 to Feb 2003)</t>
  </si>
  <si>
    <t xml:space="preserve">011003002</t>
  </si>
  <si>
    <t xml:space="preserve">CHANDAN CHETAN</t>
  </si>
  <si>
    <t xml:space="preserve">011003003</t>
  </si>
  <si>
    <t xml:space="preserve">MANISH KUMAR MISHRA</t>
  </si>
  <si>
    <t xml:space="preserve">011003004</t>
  </si>
  <si>
    <t xml:space="preserve">CH CHAMUNDESWARI</t>
  </si>
  <si>
    <t xml:space="preserve">011003005</t>
  </si>
  <si>
    <t xml:space="preserve">V KISHORE</t>
  </si>
  <si>
    <t xml:space="preserve">011003006</t>
  </si>
  <si>
    <t xml:space="preserve">SUDHANSU SHEKHAR</t>
  </si>
  <si>
    <t xml:space="preserve">MS MEDICAL SOFTWARE</t>
  </si>
  <si>
    <t xml:space="preserve">BATCH 1 (Aug 1998 to Feb 2000)</t>
  </si>
  <si>
    <t xml:space="preserve">SL.NO.</t>
  </si>
  <si>
    <t xml:space="preserve">RAJENDRA K</t>
  </si>
  <si>
    <t xml:space="preserve">SANJAY RAO H</t>
  </si>
  <si>
    <t xml:space="preserve">SUNIL H R</t>
  </si>
  <si>
    <t xml:space="preserve">VEENA T</t>
  </si>
  <si>
    <t xml:space="preserve">SUVARDHANA B Y</t>
  </si>
  <si>
    <t xml:space="preserve">KESHAV MOORTHY C</t>
  </si>
  <si>
    <t xml:space="preserve">CECELIA SHALINI D'SOUZA</t>
  </si>
  <si>
    <t xml:space="preserve">YOGISH MALLYA</t>
  </si>
  <si>
    <t xml:space="preserve">AMITA B KAMATH</t>
  </si>
  <si>
    <t xml:space="preserve">DEEDHITI K</t>
  </si>
  <si>
    <t xml:space="preserve">MAHE</t>
  </si>
  <si>
    <t xml:space="preserve">ANANTHAKRISHNA MADHYASTHA</t>
  </si>
  <si>
    <t xml:space="preserve">S SHIVASHANKARI</t>
  </si>
  <si>
    <t xml:space="preserve">NARENDRA KUMAR S G</t>
  </si>
  <si>
    <t xml:space="preserve">LLOYD DEVAPRASAD JATHANA </t>
  </si>
  <si>
    <t xml:space="preserve">TRESSA JOSEPH ANTHRAPER</t>
  </si>
  <si>
    <t xml:space="preserve">BATCH 2 (Feb 1999 to Aug 2000)</t>
  </si>
  <si>
    <t xml:space="preserve">ALVINA D'SILVA</t>
  </si>
  <si>
    <t xml:space="preserve">VARMA VINITHA R</t>
  </si>
  <si>
    <t xml:space="preserve">SHRIDHAR NAYAK</t>
  </si>
  <si>
    <t xml:space="preserve">RACHUR VENKATA KRIRAN</t>
  </si>
  <si>
    <t xml:space="preserve">JEOSPH JOY K</t>
  </si>
  <si>
    <t xml:space="preserve">SUNOOP V THOMAS</t>
  </si>
  <si>
    <t xml:space="preserve">RANJAN V MALLYA</t>
  </si>
  <si>
    <t xml:space="preserve">C ARUN KUMAR</t>
  </si>
  <si>
    <t xml:space="preserve">ANNAMMARAJU RAVI BHARADWAJ</t>
  </si>
  <si>
    <t xml:space="preserve">981072025</t>
  </si>
  <si>
    <t xml:space="preserve">DALESH S SHARAMSHI</t>
  </si>
  <si>
    <t xml:space="preserve">MAHAR</t>
  </si>
  <si>
    <t xml:space="preserve">BATCH 3 (Aug 1999 to Feb 2001)</t>
  </si>
  <si>
    <t xml:space="preserve">S KAVITA BHANDARY</t>
  </si>
  <si>
    <t xml:space="preserve">APARNA D NAYAK</t>
  </si>
  <si>
    <t xml:space="preserve">RAKESH P NAIK</t>
  </si>
  <si>
    <t xml:space="preserve">B S PRASHANTH RAM KUMAR</t>
  </si>
  <si>
    <t xml:space="preserve">PRATHEWSHA K</t>
  </si>
  <si>
    <t xml:space="preserve">C ANAND SAJU</t>
  </si>
  <si>
    <t xml:space="preserve">SWAPNA A</t>
  </si>
  <si>
    <t xml:space="preserve">HARIKRISHNA G N</t>
  </si>
  <si>
    <t xml:space="preserve">SAMEER NARAYAN NAVARATNA</t>
  </si>
  <si>
    <t xml:space="preserve">AMIT SAXENA</t>
  </si>
  <si>
    <t xml:space="preserve">BATCH 4 (Aug 2000 to Feb 2002)</t>
  </si>
  <si>
    <t xml:space="preserve">001072006</t>
  </si>
  <si>
    <t xml:space="preserve">SWAROOPA J S</t>
  </si>
  <si>
    <t xml:space="preserve">001072004</t>
  </si>
  <si>
    <t xml:space="preserve">PRAVEEN KUMAR</t>
  </si>
  <si>
    <t xml:space="preserve">001072007</t>
  </si>
  <si>
    <t xml:space="preserve">JAYARAJ PRABHU P</t>
  </si>
  <si>
    <t xml:space="preserve">001072009</t>
  </si>
  <si>
    <t xml:space="preserve">JASON CHETAN O RODRIGUES</t>
  </si>
  <si>
    <t xml:space="preserve">001072005</t>
  </si>
  <si>
    <t xml:space="preserve">S SRIPRIYA</t>
  </si>
  <si>
    <t xml:space="preserve">001072001</t>
  </si>
  <si>
    <t xml:space="preserve">HARSHA R</t>
  </si>
  <si>
    <t xml:space="preserve">001072003</t>
  </si>
  <si>
    <t xml:space="preserve">PREETHISH KUMAR M</t>
  </si>
  <si>
    <t xml:space="preserve">011001007</t>
  </si>
  <si>
    <t xml:space="preserve">PRATHIBHA A M</t>
  </si>
  <si>
    <t xml:space="preserve">011001015</t>
  </si>
  <si>
    <t xml:space="preserve">EEDA SHILPANJALI </t>
  </si>
  <si>
    <t xml:space="preserve">011001016</t>
  </si>
  <si>
    <t xml:space="preserve">MANNE ASHALATHA</t>
  </si>
  <si>
    <t xml:space="preserve">011001009</t>
  </si>
  <si>
    <t xml:space="preserve">SRIKANTH REDDY BHAVANAM</t>
  </si>
  <si>
    <t xml:space="preserve">011001013</t>
  </si>
  <si>
    <t xml:space="preserve">VENKATA KIRAN KUMAR PINNELLI</t>
  </si>
  <si>
    <t xml:space="preserve">011001014</t>
  </si>
  <si>
    <t xml:space="preserve">DHULIPALLA RAMESH </t>
  </si>
  <si>
    <t xml:space="preserve">011001001</t>
  </si>
  <si>
    <t xml:space="preserve">ALOMA PREMITA LOBO</t>
  </si>
  <si>
    <t xml:space="preserve">011001003</t>
  </si>
  <si>
    <t xml:space="preserve">MALVE HEMAN</t>
  </si>
  <si>
    <t xml:space="preserve">011001006</t>
  </si>
  <si>
    <t xml:space="preserve">HARIRAM G BHAT</t>
  </si>
  <si>
    <t xml:space="preserve">011001008</t>
  </si>
  <si>
    <t xml:space="preserve">MANJUNATH SHARANABASAPPA GURIK</t>
  </si>
  <si>
    <t xml:space="preserve"> </t>
  </si>
  <si>
    <t xml:space="preserve">011001002</t>
  </si>
  <si>
    <t xml:space="preserve">SRINANDHINI K</t>
  </si>
  <si>
    <t xml:space="preserve">011001010</t>
  </si>
  <si>
    <t xml:space="preserve">K SWAPNA</t>
  </si>
  <si>
    <t xml:space="preserve">011001011</t>
  </si>
  <si>
    <t xml:space="preserve">ELIMA SUGUNAN ARUKETTIL</t>
  </si>
  <si>
    <t xml:space="preserve">011001012</t>
  </si>
  <si>
    <t xml:space="preserve">SHYMA N K</t>
  </si>
  <si>
    <t xml:space="preserve">011001004</t>
  </si>
  <si>
    <t xml:space="preserve">TIBOY THOMAS</t>
  </si>
  <si>
    <t xml:space="preserve">011001005</t>
  </si>
  <si>
    <t xml:space="preserve">ANIL V</t>
  </si>
  <si>
    <t xml:space="preserve">011001017</t>
  </si>
  <si>
    <t xml:space="preserve">JAYACHANDRA M R</t>
  </si>
  <si>
    <t xml:space="preserve">BATCH 6 (Feb 2002 to Aug 2003)</t>
  </si>
  <si>
    <t xml:space="preserve">011001023</t>
  </si>
  <si>
    <t xml:space="preserve">C PAVAN KUMAR REDDY</t>
  </si>
  <si>
    <t xml:space="preserve">011001024</t>
  </si>
  <si>
    <t xml:space="preserve">SEKHARAMANTRI UDAY KIRAN</t>
  </si>
  <si>
    <t xml:space="preserve">011001018</t>
  </si>
  <si>
    <t xml:space="preserve">DIANA PAUL</t>
  </si>
  <si>
    <t xml:space="preserve">011001020</t>
  </si>
  <si>
    <t xml:space="preserve">SUNITHA R</t>
  </si>
  <si>
    <t xml:space="preserve">011001021</t>
  </si>
  <si>
    <t xml:space="preserve">SHILPA H</t>
  </si>
  <si>
    <t xml:space="preserve">011001025</t>
  </si>
  <si>
    <t xml:space="preserve">SUSHMA S KASHYAP</t>
  </si>
  <si>
    <t xml:space="preserve">011001027</t>
  </si>
  <si>
    <t xml:space="preserve">SWETHA T</t>
  </si>
  <si>
    <t xml:space="preserve">011001028</t>
  </si>
  <si>
    <t xml:space="preserve">CHITRA PRABHU M</t>
  </si>
  <si>
    <t xml:space="preserve">011001032</t>
  </si>
  <si>
    <t xml:space="preserve">ARCHANA MURTHY</t>
  </si>
  <si>
    <t xml:space="preserve">011001019</t>
  </si>
  <si>
    <t xml:space="preserve">S SRIKANTH</t>
  </si>
  <si>
    <t xml:space="preserve">011001030</t>
  </si>
  <si>
    <t xml:space="preserve">MANOJ KUMAR SINGH M B</t>
  </si>
  <si>
    <t xml:space="preserve">011001034</t>
  </si>
  <si>
    <t xml:space="preserve">PRADEEP R P</t>
  </si>
  <si>
    <t xml:space="preserve">011001029</t>
  </si>
  <si>
    <t xml:space="preserve">B KATYAYANI</t>
  </si>
  <si>
    <t xml:space="preserve">011001031</t>
  </si>
  <si>
    <t xml:space="preserve">ELAVAAR KUZHALI S</t>
  </si>
  <si>
    <t xml:space="preserve">011001033</t>
  </si>
  <si>
    <t xml:space="preserve">DEEPA PRABHAKARAN</t>
  </si>
  <si>
    <t xml:space="preserve">BATCH 7 (Aug 2002 to Feb 2004)</t>
  </si>
  <si>
    <t xml:space="preserve">021001004</t>
  </si>
  <si>
    <t xml:space="preserve">RAMAKANTH V R</t>
  </si>
  <si>
    <t xml:space="preserve">021001007</t>
  </si>
  <si>
    <t xml:space="preserve">A BHARGAVI HARIPRIYA</t>
  </si>
  <si>
    <t xml:space="preserve">021001002</t>
  </si>
  <si>
    <t xml:space="preserve">PRASHANTA KUMAR</t>
  </si>
  <si>
    <t xml:space="preserve">021001001</t>
  </si>
  <si>
    <t xml:space="preserve">SUKHAS R SHENOI</t>
  </si>
  <si>
    <t xml:space="preserve">021001009</t>
  </si>
  <si>
    <t xml:space="preserve">VANI V RAO</t>
  </si>
  <si>
    <t xml:space="preserve">LEFT</t>
  </si>
  <si>
    <t xml:space="preserve">BATCH 8 (Feb 2003 to Feb 2005)</t>
  </si>
  <si>
    <t xml:space="preserve">021001011</t>
  </si>
  <si>
    <t xml:space="preserve">S SRILAKSHMI</t>
  </si>
  <si>
    <t xml:space="preserve">021001015</t>
  </si>
  <si>
    <t xml:space="preserve">NG REDDY ANNAPAREDDY</t>
  </si>
  <si>
    <t xml:space="preserve">021001023</t>
  </si>
  <si>
    <t xml:space="preserve">JAGATH INDUPURU</t>
  </si>
  <si>
    <t xml:space="preserve">021001025</t>
  </si>
  <si>
    <t xml:space="preserve">KRISHNA KISHORE PARIMI</t>
  </si>
  <si>
    <t xml:space="preserve">021001010</t>
  </si>
  <si>
    <t xml:space="preserve">JOY LAVINYA</t>
  </si>
  <si>
    <t xml:space="preserve">021001016</t>
  </si>
  <si>
    <t xml:space="preserve">SHEELA S N</t>
  </si>
  <si>
    <t xml:space="preserve">021001017</t>
  </si>
  <si>
    <t xml:space="preserve">N PREETHI</t>
  </si>
  <si>
    <t xml:space="preserve">021001014</t>
  </si>
  <si>
    <t xml:space="preserve">DINESH KUMAR V</t>
  </si>
  <si>
    <t xml:space="preserve">021001024</t>
  </si>
  <si>
    <t xml:space="preserve">MALANCHA HORE</t>
  </si>
  <si>
    <t xml:space="preserve">021001026</t>
  </si>
  <si>
    <t xml:space="preserve">HARISHA R V</t>
  </si>
  <si>
    <t xml:space="preserve">021001027</t>
  </si>
  <si>
    <t xml:space="preserve">SUNILKUMAR M TEGGIHALLI</t>
  </si>
  <si>
    <t xml:space="preserve">021001018</t>
  </si>
  <si>
    <t xml:space="preserve">SINDHU MATHEW</t>
  </si>
  <si>
    <t xml:space="preserve">021001019</t>
  </si>
  <si>
    <t xml:space="preserve">MANOHAR NARAYAN R K</t>
  </si>
  <si>
    <t xml:space="preserve">021001012</t>
  </si>
  <si>
    <t xml:space="preserve">SUBASH G</t>
  </si>
  <si>
    <t xml:space="preserve">021001013</t>
  </si>
  <si>
    <t xml:space="preserve">ASHOK B</t>
  </si>
  <si>
    <t xml:space="preserve">021001020</t>
  </si>
  <si>
    <t xml:space="preserve">K H NAVEEN CHANDRAN</t>
  </si>
  <si>
    <t xml:space="preserve">BATCH 9 (Aug 2003 to Aug 2005)</t>
  </si>
  <si>
    <t xml:space="preserve">031001021</t>
  </si>
  <si>
    <t xml:space="preserve">DANETTE LUCY FERNANDES</t>
  </si>
  <si>
    <t xml:space="preserve">031001004</t>
  </si>
  <si>
    <t xml:space="preserve">MOHANDASA NAYAK</t>
  </si>
  <si>
    <t xml:space="preserve">031001007</t>
  </si>
  <si>
    <t xml:space="preserve">SHAIK M A WALIUDDIN</t>
  </si>
  <si>
    <t xml:space="preserve">031001008</t>
  </si>
  <si>
    <t xml:space="preserve">ASHWATH RAJ M</t>
  </si>
  <si>
    <t xml:space="preserve">031001013</t>
  </si>
  <si>
    <t xml:space="preserve">SRINIDHI H A </t>
  </si>
  <si>
    <t xml:space="preserve">031001018</t>
  </si>
  <si>
    <t xml:space="preserve">PAVITHRARAJ</t>
  </si>
  <si>
    <t xml:space="preserve">031001020</t>
  </si>
  <si>
    <t xml:space="preserve">MADHUSUDHAN RAO</t>
  </si>
  <si>
    <t xml:space="preserve">031001022</t>
  </si>
  <si>
    <t xml:space="preserve">SANGAMESH MADHUSUDAN GUGWAD</t>
  </si>
  <si>
    <t xml:space="preserve">031001023</t>
  </si>
  <si>
    <t xml:space="preserve">JOYSON ALEX KAIRANNA</t>
  </si>
  <si>
    <t xml:space="preserve">031001024</t>
  </si>
  <si>
    <t xml:space="preserve">KARTIK R BHAT</t>
  </si>
  <si>
    <t xml:space="preserve">031001026</t>
  </si>
  <si>
    <t xml:space="preserve">SANDEEP S SHETTY</t>
  </si>
  <si>
    <t xml:space="preserve">031001028</t>
  </si>
  <si>
    <t xml:space="preserve">AKHILA P</t>
  </si>
  <si>
    <t xml:space="preserve">031001019</t>
  </si>
  <si>
    <t xml:space="preserve">KURIAKOSE JACOB THOMAS</t>
  </si>
  <si>
    <t xml:space="preserve">031001027</t>
  </si>
  <si>
    <t xml:space="preserve">DOSHI PIYUSH SUBHASH</t>
  </si>
  <si>
    <t xml:space="preserve">031001029</t>
  </si>
  <si>
    <t xml:space="preserve">R VINOTHINI</t>
  </si>
  <si>
    <t xml:space="preserve">031001002</t>
  </si>
  <si>
    <t xml:space="preserve">N C MANIKANDA PRASAD</t>
  </si>
  <si>
    <t xml:space="preserve">BATCH 10 (Feb 2004 to Feb 2006)</t>
  </si>
  <si>
    <t xml:space="preserve">031001032</t>
  </si>
  <si>
    <t xml:space="preserve">THANGELLA NARASIMHA RAO</t>
  </si>
  <si>
    <t xml:space="preserve">031001031</t>
  </si>
  <si>
    <t xml:space="preserve">POOJA S J</t>
  </si>
  <si>
    <t xml:space="preserve">031001033</t>
  </si>
  <si>
    <t xml:space="preserve">RAKSHITA HM</t>
  </si>
  <si>
    <t xml:space="preserve">031001030</t>
  </si>
  <si>
    <t xml:space="preserve">NAZAR MOHAMMED SAMEEM</t>
  </si>
  <si>
    <t xml:space="preserve">031001035</t>
  </si>
  <si>
    <t xml:space="preserve">AJAY RADHAKRISHNAN</t>
  </si>
  <si>
    <t xml:space="preserve">031001034</t>
  </si>
  <si>
    <t xml:space="preserve">MALLIKA DEVI P</t>
  </si>
  <si>
    <t xml:space="preserve">BATCH 11 (Aug 2004 to Aug 2006)</t>
  </si>
  <si>
    <t xml:space="preserve">041001003</t>
  </si>
  <si>
    <t xml:space="preserve">CHERUKURI SWAPNA</t>
  </si>
  <si>
    <t xml:space="preserve">041001006</t>
  </si>
  <si>
    <t xml:space="preserve">S KHADERUNNISA BEGUM</t>
  </si>
  <si>
    <t xml:space="preserve">041001007</t>
  </si>
  <si>
    <t xml:space="preserve">KIRAN KUMAR B R</t>
  </si>
  <si>
    <t xml:space="preserve">041001008</t>
  </si>
  <si>
    <t xml:space="preserve">ABHISHEK MAHARAJU</t>
  </si>
  <si>
    <t xml:space="preserve">041001009</t>
  </si>
  <si>
    <t xml:space="preserve">CHANDALA SATEESH CHANDRA</t>
  </si>
  <si>
    <t xml:space="preserve">041001002</t>
  </si>
  <si>
    <t xml:space="preserve">SIDDHANT AGARWAL</t>
  </si>
  <si>
    <t xml:space="preserve">041001010</t>
  </si>
  <si>
    <t xml:space="preserve">SHASHIKALA S</t>
  </si>
  <si>
    <t xml:space="preserve">041001001</t>
  </si>
  <si>
    <t xml:space="preserve">SURESHA G N</t>
  </si>
  <si>
    <t xml:space="preserve">041001005</t>
  </si>
  <si>
    <t xml:space="preserve">KARTHIK K RAO</t>
  </si>
  <si>
    <t xml:space="preserve">041001004</t>
  </si>
  <si>
    <t xml:space="preserve">SHUA</t>
  </si>
  <si>
    <t xml:space="preserve">BATCH 12 (Aug 2005 to Aug 2007)</t>
  </si>
  <si>
    <t xml:space="preserve">051001006</t>
  </si>
  <si>
    <t xml:space="preserve">MOHAMMAD ABDUL HAKEEM</t>
  </si>
  <si>
    <t xml:space="preserve">051001008</t>
  </si>
  <si>
    <t xml:space="preserve">PERLA VIVEKANANDA</t>
  </si>
  <si>
    <t xml:space="preserve">051001004</t>
  </si>
  <si>
    <t xml:space="preserve">SATBIR SINGH BHATTI</t>
  </si>
  <si>
    <t xml:space="preserve">ASSAM</t>
  </si>
  <si>
    <t xml:space="preserve">051001005</t>
  </si>
  <si>
    <t xml:space="preserve">DEEPA I BELVI</t>
  </si>
  <si>
    <t xml:space="preserve">051001007</t>
  </si>
  <si>
    <t xml:space="preserve">TRISHALA BASTI</t>
  </si>
  <si>
    <t xml:space="preserve">051001002</t>
  </si>
  <si>
    <t xml:space="preserve">KIRAN KUMAR K V</t>
  </si>
  <si>
    <t xml:space="preserve">051001010</t>
  </si>
  <si>
    <t xml:space="preserve">VISHWAS R</t>
  </si>
  <si>
    <t xml:space="preserve">051001012</t>
  </si>
  <si>
    <t xml:space="preserve">SYED ZUHIB AHAMED</t>
  </si>
  <si>
    <t xml:space="preserve">051001001</t>
  </si>
  <si>
    <t xml:space="preserve">KAREMORE GOPAL RAGHUNATH</t>
  </si>
  <si>
    <t xml:space="preserve">051001003</t>
  </si>
  <si>
    <t xml:space="preserve">ARUN SHREEDHAR</t>
  </si>
  <si>
    <t xml:space="preserve">ORIS</t>
  </si>
  <si>
    <t xml:space="preserve">051001011</t>
  </si>
  <si>
    <t xml:space="preserve">ROHIT PALIWAL</t>
  </si>
  <si>
    <t xml:space="preserve">RAJ</t>
  </si>
  <si>
    <t xml:space="preserve">051001009</t>
  </si>
  <si>
    <t xml:space="preserve">SARANYA N D</t>
  </si>
  <si>
    <t xml:space="preserve">BATCH 13 (Aug 2006 to Jul 2008)</t>
  </si>
  <si>
    <t xml:space="preserve">061001015</t>
  </si>
  <si>
    <t xml:space="preserve">PONNAM VENKATA ABHIJEET</t>
  </si>
  <si>
    <t xml:space="preserve">061001004</t>
  </si>
  <si>
    <t xml:space="preserve">ABDUR RAHMAN</t>
  </si>
  <si>
    <t xml:space="preserve">CHATTISGARH</t>
  </si>
  <si>
    <t xml:space="preserve">061001002</t>
  </si>
  <si>
    <t xml:space="preserve">HARDIKKUMAR KIRITKUMAR SONI</t>
  </si>
  <si>
    <t xml:space="preserve">GUJ</t>
  </si>
  <si>
    <t xml:space="preserve">061001005</t>
  </si>
  <si>
    <t xml:space="preserve">KIRAN</t>
  </si>
  <si>
    <t xml:space="preserve">HARYANA</t>
  </si>
  <si>
    <t xml:space="preserve">061001008</t>
  </si>
  <si>
    <t xml:space="preserve">SOWMYA S</t>
  </si>
  <si>
    <t xml:space="preserve">061001009</t>
  </si>
  <si>
    <t xml:space="preserve">ASHWINI L J</t>
  </si>
  <si>
    <t xml:space="preserve">061001012</t>
  </si>
  <si>
    <t xml:space="preserve">RASHMI KRISHNA</t>
  </si>
  <si>
    <t xml:space="preserve">061001016</t>
  </si>
  <si>
    <t xml:space="preserve">G T VIJAYALAKSHMI</t>
  </si>
  <si>
    <t xml:space="preserve">061001017</t>
  </si>
  <si>
    <t xml:space="preserve">SHALINI J</t>
  </si>
  <si>
    <t xml:space="preserve">061001018</t>
  </si>
  <si>
    <t xml:space="preserve">UMALAKSHMI A</t>
  </si>
  <si>
    <t xml:space="preserve">061001020</t>
  </si>
  <si>
    <t xml:space="preserve">PUSHPALATHA B G</t>
  </si>
  <si>
    <t xml:space="preserve">061001024</t>
  </si>
  <si>
    <t xml:space="preserve">SHWETHA K S</t>
  </si>
  <si>
    <t xml:space="preserve">061001001</t>
  </si>
  <si>
    <t xml:space="preserve">SRIVATHSA H H</t>
  </si>
  <si>
    <t xml:space="preserve">061001007</t>
  </si>
  <si>
    <t xml:space="preserve">SYED AHMED ULLAH</t>
  </si>
  <si>
    <t xml:space="preserve">061001010</t>
  </si>
  <si>
    <t xml:space="preserve">K YATHIRAJ</t>
  </si>
  <si>
    <t xml:space="preserve">061001011</t>
  </si>
  <si>
    <t xml:space="preserve">SHARATH KALYAN</t>
  </si>
  <si>
    <t xml:space="preserve">061001014</t>
  </si>
  <si>
    <t xml:space="preserve">RITHADHAMA C S</t>
  </si>
  <si>
    <t xml:space="preserve">061001019</t>
  </si>
  <si>
    <t xml:space="preserve">K NAGESWARA RAO</t>
  </si>
  <si>
    <t xml:space="preserve">061001023</t>
  </si>
  <si>
    <t xml:space="preserve">M S R DIKSHIT</t>
  </si>
  <si>
    <t xml:space="preserve">061001013</t>
  </si>
  <si>
    <t xml:space="preserve">R SANTHIYA</t>
  </si>
  <si>
    <t xml:space="preserve">061001022</t>
  </si>
  <si>
    <t xml:space="preserve">POOMATHI S N</t>
  </si>
  <si>
    <t xml:space="preserve">061001003</t>
  </si>
  <si>
    <t xml:space="preserve">M DIWAKAR</t>
  </si>
  <si>
    <t xml:space="preserve">061001021</t>
  </si>
  <si>
    <t xml:space="preserve">SAURABH GUPTA</t>
  </si>
  <si>
    <t xml:space="preserve">MS MEDICAL SOFTWARE BATCH 14 (Jan 2007 to Dec 2008)</t>
  </si>
  <si>
    <t xml:space="preserve">061001026</t>
  </si>
  <si>
    <t xml:space="preserve">DEEPAK KAMBOJ</t>
  </si>
  <si>
    <t xml:space="preserve">061001027</t>
  </si>
  <si>
    <t xml:space="preserve">SATBIR SINGH</t>
  </si>
  <si>
    <t xml:space="preserve">061001031</t>
  </si>
  <si>
    <t xml:space="preserve">ANKUR KAMBOJ</t>
  </si>
  <si>
    <t xml:space="preserve">061001028</t>
  </si>
  <si>
    <t xml:space="preserve">POORVA SETHI</t>
  </si>
  <si>
    <t xml:space="preserve">MP</t>
  </si>
  <si>
    <t xml:space="preserve">061001029</t>
  </si>
  <si>
    <t xml:space="preserve">R JANANI</t>
  </si>
  <si>
    <t xml:space="preserve">061001030</t>
  </si>
  <si>
    <t xml:space="preserve">DIVYA SHRINIVAS RAO</t>
  </si>
  <si>
    <t xml:space="preserve">061001032</t>
  </si>
  <si>
    <t xml:space="preserve">RASHMI VIJAYEENDRA KARJOL</t>
  </si>
  <si>
    <t xml:space="preserve">MS MEDICAL SOFTWARE BATCH 15 (Aug 2007 to July 2009)</t>
  </si>
  <si>
    <t xml:space="preserve">071001001</t>
  </si>
  <si>
    <t xml:space="preserve">POONAM DALAL                            </t>
  </si>
  <si>
    <t xml:space="preserve">071001002</t>
  </si>
  <si>
    <t xml:space="preserve">PRABHA RAJU                             </t>
  </si>
  <si>
    <t xml:space="preserve">KERALA</t>
  </si>
  <si>
    <t xml:space="preserve">071001003</t>
  </si>
  <si>
    <t xml:space="preserve">AMAR DEEP JAISWAL                       </t>
  </si>
  <si>
    <t xml:space="preserve">071001004</t>
  </si>
  <si>
    <t xml:space="preserve">AJIT PAL SINGH                          </t>
  </si>
  <si>
    <t xml:space="preserve">DELHI</t>
  </si>
  <si>
    <t xml:space="preserve">071001005</t>
  </si>
  <si>
    <t xml:space="preserve">MAHESH M                                </t>
  </si>
  <si>
    <t xml:space="preserve">KARNATAK</t>
  </si>
  <si>
    <t xml:space="preserve">071001006</t>
  </si>
  <si>
    <t xml:space="preserve">B BALAJI                                </t>
  </si>
  <si>
    <t xml:space="preserve">071001007</t>
  </si>
  <si>
    <t xml:space="preserve">K JAYAPRAKASH                           </t>
  </si>
  <si>
    <t xml:space="preserve">071001009</t>
  </si>
  <si>
    <t xml:space="preserve">DEEPAK R                                </t>
  </si>
  <si>
    <t xml:space="preserve">071001010</t>
  </si>
  <si>
    <t xml:space="preserve">MANJARI SHARMA                          </t>
  </si>
  <si>
    <t xml:space="preserve">071001011</t>
  </si>
  <si>
    <t xml:space="preserve">PRIDA THABAH                            </t>
  </si>
  <si>
    <t xml:space="preserve">MEGHALAYA</t>
  </si>
  <si>
    <t xml:space="preserve">071001012</t>
  </si>
  <si>
    <t xml:space="preserve">MANJU ANN THOMAS                        </t>
  </si>
  <si>
    <t xml:space="preserve">071001013</t>
  </si>
  <si>
    <t xml:space="preserve">PRIYANKA JATAIN                         </t>
  </si>
  <si>
    <t xml:space="preserve">071001014</t>
  </si>
  <si>
    <t xml:space="preserve">ARUNA B                                 </t>
  </si>
  <si>
    <t xml:space="preserve">071001015</t>
  </si>
  <si>
    <t xml:space="preserve">UMA SATYA VANI                          </t>
  </si>
  <si>
    <t xml:space="preserve">071001016</t>
  </si>
  <si>
    <t xml:space="preserve">SUDERSHAN KUMAR GOTHWAL                 </t>
  </si>
  <si>
    <t xml:space="preserve">071001017</t>
  </si>
  <si>
    <t xml:space="preserve">VARTUL JAIN                             </t>
  </si>
  <si>
    <t xml:space="preserve">071001018</t>
  </si>
  <si>
    <t xml:space="preserve">SIDDHARTH S                             </t>
  </si>
  <si>
    <t xml:space="preserve">071001019</t>
  </si>
  <si>
    <t xml:space="preserve">PRADEEP K V</t>
  </si>
  <si>
    <t xml:space="preserve">MS MEDICAL SOFTWARE BATCH 16 (Jan 2008 to Dec 2009)</t>
  </si>
  <si>
    <t xml:space="preserve">071001020</t>
  </si>
  <si>
    <t xml:space="preserve">ASHISH</t>
  </si>
  <si>
    <t xml:space="preserve">071001021</t>
  </si>
  <si>
    <t xml:space="preserve">RAJESH BISHNOI</t>
  </si>
  <si>
    <t xml:space="preserve">MS MEDICAL SOFTWARE BATCH 17 (Aug 2008 to July 2010)</t>
  </si>
  <si>
    <t xml:space="preserve">081001001</t>
  </si>
  <si>
    <t xml:space="preserve">DILIP BHARADWAJ</t>
  </si>
  <si>
    <t xml:space="preserve">081001002</t>
  </si>
  <si>
    <t xml:space="preserve">JOBIN GEORGE</t>
  </si>
  <si>
    <t xml:space="preserve">081001003</t>
  </si>
  <si>
    <t xml:space="preserve">RAVIKIRAN C R</t>
  </si>
  <si>
    <t xml:space="preserve">081001004</t>
  </si>
  <si>
    <t xml:space="preserve">BHARATHI K N</t>
  </si>
  <si>
    <t xml:space="preserve">081001005</t>
  </si>
  <si>
    <t xml:space="preserve">SWATHI SURESH G</t>
  </si>
  <si>
    <t xml:space="preserve">081001006</t>
  </si>
  <si>
    <t xml:space="preserve">NANDISH S</t>
  </si>
  <si>
    <t xml:space="preserve">081001007</t>
  </si>
  <si>
    <t xml:space="preserve">VIDYA B A-</t>
  </si>
  <si>
    <t xml:space="preserve">081001008</t>
  </si>
  <si>
    <t xml:space="preserve">LOKESH MUTHU</t>
  </si>
  <si>
    <t xml:space="preserve">081001010</t>
  </si>
  <si>
    <t xml:space="preserve">RAHUL N</t>
  </si>
  <si>
    <t xml:space="preserve">081001011</t>
  </si>
  <si>
    <t xml:space="preserve">VARUN GAUR</t>
  </si>
  <si>
    <t xml:space="preserve">081001012</t>
  </si>
  <si>
    <t xml:space="preserve">B VIJAYA KUMAR</t>
  </si>
  <si>
    <t xml:space="preserve">(WITHDRAWN - FEB 2009)</t>
  </si>
  <si>
    <t xml:space="preserve">081001013</t>
  </si>
  <si>
    <t xml:space="preserve">VINAY MANURKAR</t>
  </si>
  <si>
    <t xml:space="preserve">081001014</t>
  </si>
  <si>
    <t xml:space="preserve">KEERTHI M S</t>
  </si>
  <si>
    <t xml:space="preserve">081001015</t>
  </si>
  <si>
    <t xml:space="preserve">BALAKRISHANA GOKHALE</t>
  </si>
  <si>
    <t xml:space="preserve">081001016</t>
  </si>
  <si>
    <t xml:space="preserve">LAKSHMI SASI KIRAN S</t>
  </si>
  <si>
    <t xml:space="preserve">081001017</t>
  </si>
  <si>
    <t xml:space="preserve">TEENA MATHEW THOLOOR</t>
  </si>
  <si>
    <t xml:space="preserve"> 081001020</t>
  </si>
  <si>
    <t xml:space="preserve">VASANTH K S</t>
  </si>
  <si>
    <t xml:space="preserve">081001021</t>
  </si>
  <si>
    <t xml:space="preserve">PRAVEEN KUMAR B</t>
  </si>
  <si>
    <t xml:space="preserve">081001022</t>
  </si>
  <si>
    <t xml:space="preserve">NAKUL NARAYAN</t>
  </si>
  <si>
    <t xml:space="preserve">081001023</t>
  </si>
  <si>
    <t xml:space="preserve">SANTOSH PATIL</t>
  </si>
  <si>
    <t xml:space="preserve">081001024</t>
  </si>
  <si>
    <t xml:space="preserve">NANCY NAGPAL</t>
  </si>
  <si>
    <t xml:space="preserve">081001025</t>
  </si>
  <si>
    <t xml:space="preserve">NITESH SHARMA</t>
  </si>
  <si>
    <t xml:space="preserve">081001026</t>
  </si>
  <si>
    <t xml:space="preserve">MAMTA BANSAL</t>
  </si>
  <si>
    <t xml:space="preserve">081001027</t>
  </si>
  <si>
    <t xml:space="preserve">SOUVIK SENGUPTA</t>
  </si>
  <si>
    <t xml:space="preserve">WEST BENGAL</t>
  </si>
  <si>
    <t xml:space="preserve">081001029</t>
  </si>
  <si>
    <t xml:space="preserve">RANJEETA ATHAVALE</t>
  </si>
  <si>
    <t xml:space="preserve">MS Medical Software  BATCH 18 (Jan 2009 Dec 2010)</t>
  </si>
  <si>
    <t xml:space="preserve">081001030</t>
  </si>
  <si>
    <t xml:space="preserve">MEGHA S KULKARNI</t>
  </si>
  <si>
    <t xml:space="preserve">081001031</t>
  </si>
  <si>
    <t xml:space="preserve">KIRAN PATEEL G.S                        </t>
  </si>
  <si>
    <t xml:space="preserve">081001032</t>
  </si>
  <si>
    <t xml:space="preserve">DEEPTHI C                               </t>
  </si>
  <si>
    <t xml:space="preserve">081001033</t>
  </si>
  <si>
    <t xml:space="preserve">RIYA HEGDE                              </t>
  </si>
  <si>
    <t xml:space="preserve">081001034</t>
  </si>
  <si>
    <t xml:space="preserve">PHEBE DANIEL                            </t>
  </si>
  <si>
    <t xml:space="preserve">081001035</t>
  </si>
  <si>
    <t xml:space="preserve">SHUBHA PRABHAKAR                        </t>
  </si>
  <si>
    <t xml:space="preserve">081001036</t>
  </si>
  <si>
    <t xml:space="preserve">VYAS PRATIKKUMAR MAHESHKUMAR            </t>
  </si>
  <si>
    <t xml:space="preserve">081001037</t>
  </si>
  <si>
    <t xml:space="preserve">SHIPRA PARIMOO                          </t>
  </si>
  <si>
    <t xml:space="preserve">081001038</t>
  </si>
  <si>
    <t xml:space="preserve">PATEL GUNJANBHAI NAVNEET BHAT</t>
  </si>
  <si>
    <t xml:space="preserve">081001039</t>
  </si>
  <si>
    <t xml:space="preserve">RAKESH KUMAR </t>
  </si>
  <si>
    <t xml:space="preserve">MS Medical Software  BATCH 19 (Aug 09 - July 2011)</t>
  </si>
  <si>
    <t xml:space="preserve">091001001</t>
  </si>
  <si>
    <t xml:space="preserve">SWETHA N                                </t>
  </si>
  <si>
    <t xml:space="preserve">091001002</t>
  </si>
  <si>
    <t xml:space="preserve">LAKSHMISHA THANTRY MG                   </t>
  </si>
  <si>
    <t xml:space="preserve">091001003</t>
  </si>
  <si>
    <t xml:space="preserve">RICHA K K                               </t>
  </si>
  <si>
    <t xml:space="preserve">091001005</t>
  </si>
  <si>
    <t xml:space="preserve">SANTOSH G                               </t>
  </si>
  <si>
    <t xml:space="preserve">091001006</t>
  </si>
  <si>
    <t xml:space="preserve">DEEPTHI BANDARUPALLI                    </t>
  </si>
  <si>
    <t xml:space="preserve">091001008</t>
  </si>
  <si>
    <t xml:space="preserve">BANDAPPA                                </t>
  </si>
  <si>
    <t xml:space="preserve">091001011</t>
  </si>
  <si>
    <t xml:space="preserve">ASHWINI B S                             </t>
  </si>
  <si>
    <t xml:space="preserve">091001012</t>
  </si>
  <si>
    <t xml:space="preserve">SIBIN SILVY VARGHESE                    </t>
  </si>
  <si>
    <t xml:space="preserve">091001013</t>
  </si>
  <si>
    <t xml:space="preserve">DIVYASRI K M                            </t>
  </si>
  <si>
    <t xml:space="preserve">091001014</t>
  </si>
  <si>
    <t xml:space="preserve">AMOL KAPOOR                             </t>
  </si>
  <si>
    <t xml:space="preserve">091001015</t>
  </si>
  <si>
    <t xml:space="preserve">PRAVEEN BALKUR                          </t>
  </si>
  <si>
    <t xml:space="preserve">091001017</t>
  </si>
  <si>
    <t xml:space="preserve">UDAY KIRAN R                            </t>
  </si>
  <si>
    <t xml:space="preserve">091001018</t>
  </si>
  <si>
    <t xml:space="preserve">RAHUL S SRIVATSA                        </t>
  </si>
  <si>
    <t xml:space="preserve">091001019</t>
  </si>
  <si>
    <t xml:space="preserve">ADDEPALLI LAVANYA MURALI                </t>
  </si>
  <si>
    <t xml:space="preserve">MAHARSHTRA</t>
  </si>
  <si>
    <t xml:space="preserve">091001020</t>
  </si>
  <si>
    <t xml:space="preserve">P LAVANYA                               </t>
  </si>
  <si>
    <t xml:space="preserve">091001021</t>
  </si>
  <si>
    <t xml:space="preserve">TANMAY SAHAI                            </t>
  </si>
  <si>
    <t xml:space="preserve">091001023</t>
  </si>
  <si>
    <t xml:space="preserve">DEEPTHI D                               </t>
  </si>
  <si>
    <t xml:space="preserve">091001027</t>
  </si>
  <si>
    <t xml:space="preserve">ADITYA SHRIVATRI                        </t>
  </si>
  <si>
    <t xml:space="preserve">091001029</t>
  </si>
  <si>
    <t xml:space="preserve">MITULKUMAR PRAVINKUMAR RAMWANI          </t>
  </si>
  <si>
    <t xml:space="preserve">GUJARAT</t>
  </si>
  <si>
    <t xml:space="preserve">091001030</t>
  </si>
  <si>
    <t xml:space="preserve">M GANGAM KUSHALAPPA                     </t>
  </si>
  <si>
    <t xml:space="preserve">091001031</t>
  </si>
  <si>
    <t xml:space="preserve">NARASIMHA K S                           </t>
  </si>
  <si>
    <t xml:space="preserve">091001033</t>
  </si>
  <si>
    <t xml:space="preserve">SANTHOSH KUMAR H                        </t>
  </si>
  <si>
    <t xml:space="preserve">091001034</t>
  </si>
  <si>
    <t xml:space="preserve">ATISH SISODIA                           </t>
  </si>
  <si>
    <t xml:space="preserve">091001036</t>
  </si>
  <si>
    <t xml:space="preserve">BINDUMATHI H C</t>
  </si>
  <si>
    <t xml:space="preserve">091001037</t>
  </si>
  <si>
    <t xml:space="preserve">KIRAN D</t>
  </si>
  <si>
    <t xml:space="preserve">091001039</t>
  </si>
  <si>
    <t xml:space="preserve">RAGAVENDRA D H</t>
  </si>
  <si>
    <t xml:space="preserve">MS Medical Software  BATCH 20(Jan 2010 Dec 2011)</t>
  </si>
  <si>
    <t xml:space="preserve">091001040</t>
  </si>
  <si>
    <t xml:space="preserve">BHARATH J N                        </t>
  </si>
  <si>
    <t xml:space="preserve">091001042</t>
  </si>
  <si>
    <t xml:space="preserve">S ARUN                              </t>
  </si>
  <si>
    <t xml:space="preserve">091001043</t>
  </si>
  <si>
    <t xml:space="preserve">SHRUTHI L                           </t>
  </si>
  <si>
    <t xml:space="preserve">091001044</t>
  </si>
  <si>
    <t xml:space="preserve">DEEPIKA ANAND HEGDE      </t>
  </si>
  <si>
    <t xml:space="preserve">091001045</t>
  </si>
  <si>
    <t xml:space="preserve">PRIYA NAYAK S                    </t>
  </si>
  <si>
    <t xml:space="preserve">MS Medical Software  BATCH 21 (Aug 10 - July 2012)</t>
  </si>
  <si>
    <t xml:space="preserve">MANASA PUJHA G R                        </t>
  </si>
  <si>
    <t xml:space="preserve">MANOJ                                   </t>
  </si>
  <si>
    <t xml:space="preserve">B. SANDEEP                              </t>
  </si>
  <si>
    <t xml:space="preserve">SOUMYANANDA MISHRA                      </t>
  </si>
  <si>
    <t xml:space="preserve">ORISSA</t>
  </si>
  <si>
    <t xml:space="preserve">K R SIVARAMAKRISHNAN                    </t>
  </si>
  <si>
    <t xml:space="preserve">MANJUKIRAN V                            </t>
  </si>
  <si>
    <t xml:space="preserve">RUCHI TEWARI                            </t>
  </si>
  <si>
    <t xml:space="preserve">NIVEDITA ANANT PATHARKAR                </t>
  </si>
  <si>
    <t xml:space="preserve">KEERTHI S                               </t>
  </si>
  <si>
    <t xml:space="preserve">SHARON RAJAN                            </t>
  </si>
  <si>
    <t xml:space="preserve">A.GAYATHRI SOUJANYA                     </t>
  </si>
  <si>
    <t xml:space="preserve">S KALYANI                               </t>
  </si>
  <si>
    <t xml:space="preserve">SUNIL R                                 </t>
  </si>
  <si>
    <t xml:space="preserve">DHARANGUTTI ANUP JAYANT                 </t>
  </si>
  <si>
    <t xml:space="preserve">SHARISHA SHANBHOG M                     </t>
  </si>
  <si>
    <t xml:space="preserve">AMITH D R                               </t>
  </si>
  <si>
    <t xml:space="preserve">PRADEEP C B                             </t>
  </si>
  <si>
    <t xml:space="preserve">SHASHANK JAIN                           </t>
  </si>
  <si>
    <t xml:space="preserve">ABHISHEK J M                            </t>
  </si>
  <si>
    <t xml:space="preserve">ABHISHEKH G N                           </t>
  </si>
  <si>
    <t xml:space="preserve">R V N A SIVA KIRAN</t>
  </si>
  <si>
    <t xml:space="preserve">SHILPA DOGRA                            </t>
  </si>
  <si>
    <t xml:space="preserve">ABHILASH.N.B.                           </t>
  </si>
  <si>
    <t xml:space="preserve">SILK SOMALIN                            </t>
  </si>
  <si>
    <t xml:space="preserve">MAHESH NAYAK                            </t>
  </si>
  <si>
    <t xml:space="preserve">K JAYAPRADEEP                           </t>
  </si>
  <si>
    <t xml:space="preserve">M RAGHAVENDRA PRASAD                    </t>
  </si>
  <si>
    <t xml:space="preserve">JOEL SAM THOMAS                         </t>
  </si>
  <si>
    <t xml:space="preserve">HARI PRASAD S                           </t>
  </si>
  <si>
    <t xml:space="preserve">PAVANKUMAR V S                          </t>
  </si>
  <si>
    <t xml:space="preserve">MS Medical Software  BATCH 22 (Aug 11- July 2013)</t>
  </si>
  <si>
    <t xml:space="preserve">111001001</t>
  </si>
  <si>
    <t xml:space="preserve">SREENATH K                              </t>
  </si>
  <si>
    <t xml:space="preserve">111001002</t>
  </si>
  <si>
    <t xml:space="preserve">MAGIDI HARI PRASAD                      </t>
  </si>
  <si>
    <t xml:space="preserve">111001003</t>
  </si>
  <si>
    <t xml:space="preserve">NIHAR RANJAN NANDA                      </t>
  </si>
  <si>
    <t xml:space="preserve">111001004</t>
  </si>
  <si>
    <t xml:space="preserve">PALLAVI B K                             </t>
  </si>
  <si>
    <t xml:space="preserve">111001006</t>
  </si>
  <si>
    <t xml:space="preserve">ARCHANA                                 </t>
  </si>
  <si>
    <t xml:space="preserve">111001007</t>
  </si>
  <si>
    <t xml:space="preserve">SRIHARI K.V                             </t>
  </si>
  <si>
    <t xml:space="preserve">111001008</t>
  </si>
  <si>
    <t xml:space="preserve">DINESH KUMAR                            </t>
  </si>
  <si>
    <t xml:space="preserve">111001009</t>
  </si>
  <si>
    <t xml:space="preserve">VIVEK R                                 </t>
  </si>
  <si>
    <t xml:space="preserve">111001010</t>
  </si>
  <si>
    <t xml:space="preserve">SHREEKANTH AM                           </t>
  </si>
  <si>
    <t xml:space="preserve">111001011</t>
  </si>
  <si>
    <t xml:space="preserve">MILAN KUMAR DANGA                       </t>
  </si>
  <si>
    <t xml:space="preserve">111001013</t>
  </si>
  <si>
    <t xml:space="preserve">LIPSA MOHANTY                           </t>
  </si>
  <si>
    <t xml:space="preserve">111001014</t>
  </si>
  <si>
    <t xml:space="preserve">VINAY P                                 </t>
  </si>
  <si>
    <t xml:space="preserve">111001015</t>
  </si>
  <si>
    <t xml:space="preserve">AAKEEF AHMED M M                        </t>
  </si>
  <si>
    <t xml:space="preserve">111001016</t>
  </si>
  <si>
    <t xml:space="preserve">A AMULYA HEGDE                          </t>
  </si>
  <si>
    <t xml:space="preserve">111001019</t>
  </si>
  <si>
    <t xml:space="preserve">SOUBHAGYA SEKHAR PRADHAN                </t>
  </si>
  <si>
    <t xml:space="preserve">111001020</t>
  </si>
  <si>
    <t xml:space="preserve">NISHANT KUMAR SINHA                     </t>
  </si>
  <si>
    <t xml:space="preserve">JHARKHAND</t>
  </si>
  <si>
    <t xml:space="preserve">111001022</t>
  </si>
  <si>
    <t xml:space="preserve">RANJITA M BORULLI                       </t>
  </si>
  <si>
    <t xml:space="preserve">111001023</t>
  </si>
  <si>
    <t xml:space="preserve">AKSHAY KUMAR R                          </t>
  </si>
  <si>
    <t xml:space="preserve">111001024</t>
  </si>
  <si>
    <t xml:space="preserve">SACHIN H J                              </t>
  </si>
  <si>
    <t xml:space="preserve">111001025</t>
  </si>
  <si>
    <t xml:space="preserve">MADAN B                                 </t>
  </si>
  <si>
    <t xml:space="preserve">111001029</t>
  </si>
  <si>
    <t xml:space="preserve">AKASH S KALKULI</t>
  </si>
  <si>
    <t xml:space="preserve">111001030</t>
  </si>
  <si>
    <t xml:space="preserve">SOWMYA B</t>
  </si>
  <si>
    <t xml:space="preserve">MS VLSI-CAD</t>
  </si>
  <si>
    <t xml:space="preserve">BATCH 1 (Aug 1999 to Feb 2001)</t>
  </si>
  <si>
    <t xml:space="preserve">SANTHOSH K R</t>
  </si>
  <si>
    <t xml:space="preserve">SUDEER BABU S PAI</t>
  </si>
  <si>
    <t xml:space="preserve">NARASIMHA SRIDHAR SHENOY</t>
  </si>
  <si>
    <t xml:space="preserve">ASHWIN T UPADHYA</t>
  </si>
  <si>
    <t xml:space="preserve">GANESH NAYAK</t>
  </si>
  <si>
    <t xml:space="preserve">DEEPA KAMATH</t>
  </si>
  <si>
    <t xml:space="preserve">RAVIDAS D</t>
  </si>
  <si>
    <t xml:space="preserve">ABHAYADEV M</t>
  </si>
  <si>
    <t xml:space="preserve">VERMA SARITHA R</t>
  </si>
  <si>
    <t xml:space="preserve">ARVIND SHETTY</t>
  </si>
  <si>
    <t xml:space="preserve">ARUNA K</t>
  </si>
  <si>
    <t xml:space="preserve">SASMITA PATNAYAK</t>
  </si>
  <si>
    <t xml:space="preserve">WILLS MARTIN</t>
  </si>
  <si>
    <t xml:space="preserve">SHASHI KIRAN R GOGATE</t>
  </si>
  <si>
    <t xml:space="preserve">M V V SATYANARAYANA</t>
  </si>
  <si>
    <t xml:space="preserve">NANDAKISHORE R</t>
  </si>
  <si>
    <t xml:space="preserve">991074017</t>
  </si>
  <si>
    <t xml:space="preserve">KEERTHI KUMAR</t>
  </si>
  <si>
    <t xml:space="preserve">991074018</t>
  </si>
  <si>
    <t xml:space="preserve">DEEPA R NAYAK</t>
  </si>
  <si>
    <t xml:space="preserve">001074001</t>
  </si>
  <si>
    <t xml:space="preserve">M SATHISH KUMAR</t>
  </si>
  <si>
    <t xml:space="preserve">001074005</t>
  </si>
  <si>
    <t xml:space="preserve">GARIMELLA ANNAJI RAO</t>
  </si>
  <si>
    <t xml:space="preserve">001074012</t>
  </si>
  <si>
    <t xml:space="preserve">R SATISH KUMAR </t>
  </si>
  <si>
    <t xml:space="preserve">001074006</t>
  </si>
  <si>
    <t xml:space="preserve">DEEPAK BATRA</t>
  </si>
  <si>
    <t xml:space="preserve">001074008</t>
  </si>
  <si>
    <t xml:space="preserve">ATUL KUMAR SRIVASTAVA</t>
  </si>
  <si>
    <t xml:space="preserve">001074010</t>
  </si>
  <si>
    <t xml:space="preserve">AMIT SRIVASTAVA</t>
  </si>
  <si>
    <t xml:space="preserve">001074013</t>
  </si>
  <si>
    <t xml:space="preserve">ANURADHA PAI</t>
  </si>
  <si>
    <t xml:space="preserve">001074002</t>
  </si>
  <si>
    <t xml:space="preserve">SHRIDHARA NAYAK</t>
  </si>
  <si>
    <t xml:space="preserve">001074007</t>
  </si>
  <si>
    <t xml:space="preserve">RAHUL J SALUNKE</t>
  </si>
  <si>
    <t xml:space="preserve">001074009</t>
  </si>
  <si>
    <t xml:space="preserve">SHRINIVAS SHENOY</t>
  </si>
  <si>
    <t xml:space="preserve">001074011</t>
  </si>
  <si>
    <t xml:space="preserve">ANANDA MURTHY H R</t>
  </si>
  <si>
    <t xml:space="preserve">001074004</t>
  </si>
  <si>
    <t xml:space="preserve">SONITH AJMAL T K</t>
  </si>
  <si>
    <t xml:space="preserve">001074003</t>
  </si>
  <si>
    <t xml:space="preserve">MANDEEP SINGH</t>
  </si>
  <si>
    <t xml:space="preserve">PUNJAB</t>
  </si>
  <si>
    <t xml:space="preserve">001074017</t>
  </si>
  <si>
    <t xml:space="preserve">D V SRINADHA REDDY</t>
  </si>
  <si>
    <t xml:space="preserve">001074014</t>
  </si>
  <si>
    <t xml:space="preserve">SMITHA D N</t>
  </si>
  <si>
    <t xml:space="preserve">001074016</t>
  </si>
  <si>
    <t xml:space="preserve">BAJANEMANE ASHOK</t>
  </si>
  <si>
    <t xml:space="preserve">001074019</t>
  </si>
  <si>
    <t xml:space="preserve">SUHAS BHAT P N</t>
  </si>
  <si>
    <t xml:space="preserve">001074015</t>
  </si>
  <si>
    <t xml:space="preserve">SHENOY MATHEW</t>
  </si>
  <si>
    <t xml:space="preserve">001074018</t>
  </si>
  <si>
    <t xml:space="preserve">ALEXANDER JACOB</t>
  </si>
  <si>
    <t xml:space="preserve">011002028</t>
  </si>
  <si>
    <t xml:space="preserve">ANANTHALAKSHMI A V</t>
  </si>
  <si>
    <t xml:space="preserve">011002010</t>
  </si>
  <si>
    <t xml:space="preserve">DORNALA RAMI REDDY</t>
  </si>
  <si>
    <t xml:space="preserve">011002017</t>
  </si>
  <si>
    <t xml:space="preserve">P SUDHAKAR</t>
  </si>
  <si>
    <t xml:space="preserve">011002018</t>
  </si>
  <si>
    <t xml:space="preserve">KOLLIPARA SUMAN BABU</t>
  </si>
  <si>
    <t xml:space="preserve">011002026</t>
  </si>
  <si>
    <t xml:space="preserve">V SHIVAPRASAD</t>
  </si>
  <si>
    <t xml:space="preserve">011002033</t>
  </si>
  <si>
    <t xml:space="preserve">SRIHARIREDDY PADALA</t>
  </si>
  <si>
    <t xml:space="preserve">011002034</t>
  </si>
  <si>
    <t xml:space="preserve">NIZAMPATNAM SRINIVASA RAO</t>
  </si>
  <si>
    <t xml:space="preserve">011002015</t>
  </si>
  <si>
    <t xml:space="preserve">SOUMEN GHOSH</t>
  </si>
  <si>
    <t xml:space="preserve">011002005</t>
  </si>
  <si>
    <t xml:space="preserve">M RAMYA</t>
  </si>
  <si>
    <t xml:space="preserve">011002027</t>
  </si>
  <si>
    <t xml:space="preserve">SOWMYA D SRINIVAS</t>
  </si>
  <si>
    <t xml:space="preserve">011002001</t>
  </si>
  <si>
    <t xml:space="preserve">RAJU K</t>
  </si>
  <si>
    <t xml:space="preserve">011002003</t>
  </si>
  <si>
    <t xml:space="preserve">SHIVA KUMAR B</t>
  </si>
  <si>
    <t xml:space="preserve">011002006</t>
  </si>
  <si>
    <t xml:space="preserve">K C RAGHU</t>
  </si>
  <si>
    <t xml:space="preserve">011002019</t>
  </si>
  <si>
    <t xml:space="preserve">ARUN KUMAR N</t>
  </si>
  <si>
    <t xml:space="preserve">011002022</t>
  </si>
  <si>
    <t xml:space="preserve">VINOD D TARALE</t>
  </si>
  <si>
    <t xml:space="preserve">011002009</t>
  </si>
  <si>
    <t xml:space="preserve">SHINOY JOY</t>
  </si>
  <si>
    <t xml:space="preserve">011002012</t>
  </si>
  <si>
    <t xml:space="preserve">SACHIN RAI K</t>
  </si>
  <si>
    <t xml:space="preserve">011002013</t>
  </si>
  <si>
    <t xml:space="preserve">KARTHIKRAM A</t>
  </si>
  <si>
    <t xml:space="preserve">011002014</t>
  </si>
  <si>
    <t xml:space="preserve">RAJESH VALLURIPALLI </t>
  </si>
  <si>
    <t xml:space="preserve">011002020</t>
  </si>
  <si>
    <t xml:space="preserve">TOM GEORGE</t>
  </si>
  <si>
    <t xml:space="preserve">011002021</t>
  </si>
  <si>
    <t xml:space="preserve">S MOHAMED SHALIMAR</t>
  </si>
  <si>
    <t xml:space="preserve">011002035</t>
  </si>
  <si>
    <t xml:space="preserve">SHAIK SIRAZUDDIN</t>
  </si>
  <si>
    <t xml:space="preserve">011002025</t>
  </si>
  <si>
    <t xml:space="preserve">V SHIVRAJ</t>
  </si>
  <si>
    <t xml:space="preserve">011002002</t>
  </si>
  <si>
    <t xml:space="preserve">S A SAMEER</t>
  </si>
  <si>
    <t xml:space="preserve">011002024</t>
  </si>
  <si>
    <t xml:space="preserve">S JAYANTHISHREE</t>
  </si>
  <si>
    <t xml:space="preserve">011002004</t>
  </si>
  <si>
    <t xml:space="preserve">RAMANATHAN G</t>
  </si>
  <si>
    <t xml:space="preserve">011002007</t>
  </si>
  <si>
    <t xml:space="preserve">J MOHAN KUMAR</t>
  </si>
  <si>
    <t xml:space="preserve">011002008</t>
  </si>
  <si>
    <t xml:space="preserve">MADHU BABU N</t>
  </si>
  <si>
    <t xml:space="preserve">011002016</t>
  </si>
  <si>
    <t xml:space="preserve">MAHESH M</t>
  </si>
  <si>
    <t xml:space="preserve">011002029</t>
  </si>
  <si>
    <t xml:space="preserve">SATHYANARAYANAN P</t>
  </si>
  <si>
    <t xml:space="preserve">011002030</t>
  </si>
  <si>
    <t xml:space="preserve">C SUNDARESAN</t>
  </si>
  <si>
    <t xml:space="preserve">011002031</t>
  </si>
  <si>
    <t xml:space="preserve">R SANKARA NARAYANAN</t>
  </si>
  <si>
    <t xml:space="preserve">011002032</t>
  </si>
  <si>
    <t xml:space="preserve">BACHINA SATISH</t>
  </si>
  <si>
    <t xml:space="preserve">011002036</t>
  </si>
  <si>
    <t xml:space="preserve">S ABDUL KALAM</t>
  </si>
  <si>
    <t xml:space="preserve">011002061</t>
  </si>
  <si>
    <t xml:space="preserve">K G SARITHA</t>
  </si>
  <si>
    <t xml:space="preserve">011002043</t>
  </si>
  <si>
    <t xml:space="preserve">SHARATH Y</t>
  </si>
  <si>
    <t xml:space="preserve">011002054</t>
  </si>
  <si>
    <t xml:space="preserve">MOULI RAJARAM CHOLLANGI</t>
  </si>
  <si>
    <t xml:space="preserve">011002059</t>
  </si>
  <si>
    <t xml:space="preserve">MEDA VIJAYA KUMAR</t>
  </si>
  <si>
    <t xml:space="preserve">011002051</t>
  </si>
  <si>
    <t xml:space="preserve">NISHA S</t>
  </si>
  <si>
    <t xml:space="preserve">011002056</t>
  </si>
  <si>
    <t xml:space="preserve">MANJULA G PAI</t>
  </si>
  <si>
    <t xml:space="preserve">011002037</t>
  </si>
  <si>
    <t xml:space="preserve">SIDDALINGESH T S</t>
  </si>
  <si>
    <t xml:space="preserve">011002038</t>
  </si>
  <si>
    <t xml:space="preserve">PRADEEP H N</t>
  </si>
  <si>
    <t xml:space="preserve">011002039</t>
  </si>
  <si>
    <t xml:space="preserve">VIKAS GHANASHYAM JOSHI</t>
  </si>
  <si>
    <t xml:space="preserve">011002040</t>
  </si>
  <si>
    <t xml:space="preserve">KIRAN KUMAR G S</t>
  </si>
  <si>
    <t xml:space="preserve">011002044</t>
  </si>
  <si>
    <t xml:space="preserve">SELVIN MELROY QUADROS</t>
  </si>
  <si>
    <t xml:space="preserve">011002045</t>
  </si>
  <si>
    <t xml:space="preserve">ANIL</t>
  </si>
  <si>
    <t xml:space="preserve">011002046</t>
  </si>
  <si>
    <t xml:space="preserve">VINAY H S</t>
  </si>
  <si>
    <t xml:space="preserve">011002048</t>
  </si>
  <si>
    <t xml:space="preserve">GNANESHWARA T G</t>
  </si>
  <si>
    <t xml:space="preserve">011002049</t>
  </si>
  <si>
    <t xml:space="preserve">GOPINATH A G</t>
  </si>
  <si>
    <t xml:space="preserve">011002050</t>
  </si>
  <si>
    <t xml:space="preserve">SUJAY RAJ H R</t>
  </si>
  <si>
    <t xml:space="preserve">011002055</t>
  </si>
  <si>
    <t xml:space="preserve">KIRAN K PATIL</t>
  </si>
  <si>
    <t xml:space="preserve">011002057</t>
  </si>
  <si>
    <t xml:space="preserve">SIVA SAI KUMAR</t>
  </si>
  <si>
    <t xml:space="preserve">011002041</t>
  </si>
  <si>
    <t xml:space="preserve">SURESH GEORGE</t>
  </si>
  <si>
    <t xml:space="preserve">011002053</t>
  </si>
  <si>
    <t xml:space="preserve">SARAVANAN S</t>
  </si>
  <si>
    <t xml:space="preserve">011002058</t>
  </si>
  <si>
    <t xml:space="preserve">NAZEER AHMAD S</t>
  </si>
  <si>
    <t xml:space="preserve">011002042</t>
  </si>
  <si>
    <t xml:space="preserve">JAYADEVAN B</t>
  </si>
  <si>
    <t xml:space="preserve">011002060</t>
  </si>
  <si>
    <t xml:space="preserve">KAPIL BALACHANDRAN</t>
  </si>
  <si>
    <t xml:space="preserve">011002047</t>
  </si>
  <si>
    <t xml:space="preserve">RAHUL DUTTA</t>
  </si>
  <si>
    <t xml:space="preserve">021002013</t>
  </si>
  <si>
    <t xml:space="preserve">PRAVEEN REDDY ALGUBELLI</t>
  </si>
  <si>
    <t xml:space="preserve">021002015</t>
  </si>
  <si>
    <t xml:space="preserve">PALLA NAVEEN</t>
  </si>
  <si>
    <t xml:space="preserve">021002019</t>
  </si>
  <si>
    <t xml:space="preserve">KHAJA SHARIF S</t>
  </si>
  <si>
    <t xml:space="preserve">021002032</t>
  </si>
  <si>
    <t xml:space="preserve">RENUKA KUMARA C</t>
  </si>
  <si>
    <t xml:space="preserve">021002034</t>
  </si>
  <si>
    <t xml:space="preserve">MUDIVARTHY SAI NANDAN</t>
  </si>
  <si>
    <t xml:space="preserve">021002002</t>
  </si>
  <si>
    <t xml:space="preserve">RAJESH KUMAR SAINI</t>
  </si>
  <si>
    <t xml:space="preserve">021002023</t>
  </si>
  <si>
    <t xml:space="preserve">SUMIT ABBEY</t>
  </si>
  <si>
    <t xml:space="preserve">021002024</t>
  </si>
  <si>
    <t xml:space="preserve">APURVA JAIN</t>
  </si>
  <si>
    <t xml:space="preserve">021002027</t>
  </si>
  <si>
    <t xml:space="preserve">SAYANDEEP NAG</t>
  </si>
  <si>
    <t xml:space="preserve">021002001</t>
  </si>
  <si>
    <t xml:space="preserve">HARIT MATHUR</t>
  </si>
  <si>
    <t xml:space="preserve">021002009</t>
  </si>
  <si>
    <t xml:space="preserve">SHOBHA RANI</t>
  </si>
  <si>
    <t xml:space="preserve">021002020</t>
  </si>
  <si>
    <t xml:space="preserve">BABITHA M D</t>
  </si>
  <si>
    <t xml:space="preserve">021002035</t>
  </si>
  <si>
    <t xml:space="preserve">PRATHIMA K P HAMPOLE</t>
  </si>
  <si>
    <t xml:space="preserve">021002006</t>
  </si>
  <si>
    <t xml:space="preserve">AMARESH PAMPANNA CHALIGERI</t>
  </si>
  <si>
    <t xml:space="preserve">021002010</t>
  </si>
  <si>
    <t xml:space="preserve">NAGARAJ MURIGEPPA KUMBAR</t>
  </si>
  <si>
    <t xml:space="preserve">021002011</t>
  </si>
  <si>
    <t xml:space="preserve">ARVIND S ALGUNDI</t>
  </si>
  <si>
    <t xml:space="preserve">021002012</t>
  </si>
  <si>
    <t xml:space="preserve">RAVIKANT</t>
  </si>
  <si>
    <t xml:space="preserve">021002018</t>
  </si>
  <si>
    <t xml:space="preserve">GIRISH T P</t>
  </si>
  <si>
    <t xml:space="preserve">021002022</t>
  </si>
  <si>
    <t xml:space="preserve">VINAYAK S</t>
  </si>
  <si>
    <t xml:space="preserve">021002029</t>
  </si>
  <si>
    <t xml:space="preserve">HARISH KUMAR N</t>
  </si>
  <si>
    <t xml:space="preserve">021002030</t>
  </si>
  <si>
    <t xml:space="preserve">SANDEEP T N</t>
  </si>
  <si>
    <t xml:space="preserve">021002031</t>
  </si>
  <si>
    <t xml:space="preserve">RAGAVENDRA SHASTRY</t>
  </si>
  <si>
    <t xml:space="preserve">021002033</t>
  </si>
  <si>
    <t xml:space="preserve">PRADEEP KUMAR S</t>
  </si>
  <si>
    <t xml:space="preserve">021002037</t>
  </si>
  <si>
    <t xml:space="preserve">MUTHIA M S</t>
  </si>
  <si>
    <t xml:space="preserve">021002021</t>
  </si>
  <si>
    <t xml:space="preserve">JENNY JOHN VARGHESE</t>
  </si>
  <si>
    <t xml:space="preserve">021002036</t>
  </si>
  <si>
    <t xml:space="preserve">VIJAY S R</t>
  </si>
  <si>
    <t xml:space="preserve">021002026</t>
  </si>
  <si>
    <t xml:space="preserve">FAISAL OMER KHAN</t>
  </si>
  <si>
    <t xml:space="preserve">021002008</t>
  </si>
  <si>
    <t xml:space="preserve">PRIYANKA PARVATHY D</t>
  </si>
  <si>
    <t xml:space="preserve">021002014</t>
  </si>
  <si>
    <t xml:space="preserve">SAJEESH SATHYAN M</t>
  </si>
  <si>
    <t xml:space="preserve">021002028</t>
  </si>
  <si>
    <t xml:space="preserve">GAUTAM SUBRAHMANYAM</t>
  </si>
  <si>
    <t xml:space="preserve">021002005</t>
  </si>
  <si>
    <t xml:space="preserve">DEBRAJ DUTTA</t>
  </si>
  <si>
    <t xml:space="preserve"> BATCH 8 (Feb  2003 to Feb 2005)</t>
  </si>
  <si>
    <t xml:space="preserve">021002043</t>
  </si>
  <si>
    <t xml:space="preserve">SRIPURAM JAYAVARDHAN REDDY</t>
  </si>
  <si>
    <t xml:space="preserve">021002045</t>
  </si>
  <si>
    <t xml:space="preserve">JONNALAGADDA MADHUKAR</t>
  </si>
  <si>
    <t xml:space="preserve">021002041</t>
  </si>
  <si>
    <t xml:space="preserve">SWAPNA S</t>
  </si>
  <si>
    <t xml:space="preserve">021002038</t>
  </si>
  <si>
    <t xml:space="preserve">ROHIT JADE</t>
  </si>
  <si>
    <t xml:space="preserve">021002042</t>
  </si>
  <si>
    <t xml:space="preserve">RACHANA ANAND</t>
  </si>
  <si>
    <t xml:space="preserve">021002046</t>
  </si>
  <si>
    <t xml:space="preserve">BASANNAGOUDA</t>
  </si>
  <si>
    <t xml:space="preserve">021002047</t>
  </si>
  <si>
    <t xml:space="preserve">KALLESH A S</t>
  </si>
  <si>
    <t xml:space="preserve">021002048</t>
  </si>
  <si>
    <t xml:space="preserve">SRINIVASA Y</t>
  </si>
  <si>
    <t xml:space="preserve">021002049</t>
  </si>
  <si>
    <t xml:space="preserve">APPANNANAVAR SHIDDALINGESHA M</t>
  </si>
  <si>
    <t xml:space="preserve">021002044</t>
  </si>
  <si>
    <t xml:space="preserve">VIVEKANAND</t>
  </si>
  <si>
    <t xml:space="preserve">021002039</t>
  </si>
  <si>
    <t xml:space="preserve">ARVIND C</t>
  </si>
  <si>
    <t xml:space="preserve">021002040</t>
  </si>
  <si>
    <t xml:space="preserve">VENKATHA SUPRAMANIAN S K</t>
  </si>
  <si>
    <t xml:space="preserve">031002010</t>
  </si>
  <si>
    <t xml:space="preserve">NANDYALA ANUPAMA</t>
  </si>
  <si>
    <t xml:space="preserve">031002001</t>
  </si>
  <si>
    <t xml:space="preserve">VIKRAM VARMA DANTULURU</t>
  </si>
  <si>
    <t xml:space="preserve">031002005</t>
  </si>
  <si>
    <t xml:space="preserve">U P P KISHORE</t>
  </si>
  <si>
    <t xml:space="preserve">031002014</t>
  </si>
  <si>
    <t xml:space="preserve">ANIL PARCHURI</t>
  </si>
  <si>
    <t xml:space="preserve">031002019</t>
  </si>
  <si>
    <t xml:space="preserve">PADMA KUMAR PEDIREDLA</t>
  </si>
  <si>
    <t xml:space="preserve">031002028</t>
  </si>
  <si>
    <t xml:space="preserve">R HARIPRASAD</t>
  </si>
  <si>
    <t xml:space="preserve">031002004</t>
  </si>
  <si>
    <t xml:space="preserve">GAYATHRI T SINGH</t>
  </si>
  <si>
    <t xml:space="preserve">031002017</t>
  </si>
  <si>
    <t xml:space="preserve">SANCHITA CHOWDHURY</t>
  </si>
  <si>
    <t xml:space="preserve">031002022</t>
  </si>
  <si>
    <t xml:space="preserve">HEMALATHA V</t>
  </si>
  <si>
    <t xml:space="preserve">031002008</t>
  </si>
  <si>
    <t xml:space="preserve">SHASHIBHUSHAN G</t>
  </si>
  <si>
    <t xml:space="preserve">031002020</t>
  </si>
  <si>
    <t xml:space="preserve">DIUZ PRATHIP SAMSON</t>
  </si>
  <si>
    <t xml:space="preserve">031002024</t>
  </si>
  <si>
    <t xml:space="preserve">GOPALA KRISHNA SREEKANTH</t>
  </si>
  <si>
    <t xml:space="preserve">031002026</t>
  </si>
  <si>
    <t xml:space="preserve">PRASAD SHENOY K</t>
  </si>
  <si>
    <t xml:space="preserve">031002027</t>
  </si>
  <si>
    <t xml:space="preserve">AMITH KUMAR G</t>
  </si>
  <si>
    <t xml:space="preserve">031002029</t>
  </si>
  <si>
    <t xml:space="preserve">VIJAY MAHANTESH</t>
  </si>
  <si>
    <t xml:space="preserve">031002025</t>
  </si>
  <si>
    <t xml:space="preserve">BISWAS IPSITA</t>
  </si>
  <si>
    <t xml:space="preserve">SIKKIM</t>
  </si>
  <si>
    <t xml:space="preserve">031002007</t>
  </si>
  <si>
    <t xml:space="preserve">VAGEESAN C</t>
  </si>
  <si>
    <t xml:space="preserve">031002012</t>
  </si>
  <si>
    <t xml:space="preserve">VASUDEV K</t>
  </si>
  <si>
    <t xml:space="preserve">031002021</t>
  </si>
  <si>
    <t xml:space="preserve">SUDIP GHOSH</t>
  </si>
  <si>
    <t xml:space="preserve">031002030</t>
  </si>
  <si>
    <t xml:space="preserve">ADARSH G</t>
  </si>
  <si>
    <t xml:space="preserve">031002031</t>
  </si>
  <si>
    <t xml:space="preserve">MOHADIN HB</t>
  </si>
  <si>
    <t xml:space="preserve">041002023</t>
  </si>
  <si>
    <t xml:space="preserve">SATYA VANI PUVVADA</t>
  </si>
  <si>
    <t xml:space="preserve">041002015</t>
  </si>
  <si>
    <t xml:space="preserve">SIVA RANJEET G</t>
  </si>
  <si>
    <t xml:space="preserve">041002025</t>
  </si>
  <si>
    <t xml:space="preserve">M SHANKAR NAIDU</t>
  </si>
  <si>
    <t xml:space="preserve">041002026</t>
  </si>
  <si>
    <t xml:space="preserve">CHANDRABALA</t>
  </si>
  <si>
    <t xml:space="preserve">041002006</t>
  </si>
  <si>
    <t xml:space="preserve">DEVASHISH DUTTA</t>
  </si>
  <si>
    <t xml:space="preserve">DEHRDUN</t>
  </si>
  <si>
    <t xml:space="preserve">041002004</t>
  </si>
  <si>
    <t xml:space="preserve">TUSHAR TYAGI</t>
  </si>
  <si>
    <t xml:space="preserve">041002002</t>
  </si>
  <si>
    <t xml:space="preserve">L PRATHIMA</t>
  </si>
  <si>
    <t xml:space="preserve">041002007</t>
  </si>
  <si>
    <t xml:space="preserve">VIJAYALAKSHMI V S</t>
  </si>
  <si>
    <t xml:space="preserve">041002009</t>
  </si>
  <si>
    <t xml:space="preserve">ARATHI C</t>
  </si>
  <si>
    <t xml:space="preserve">041002011</t>
  </si>
  <si>
    <t xml:space="preserve">B TEJA KRISHNA</t>
  </si>
  <si>
    <t xml:space="preserve">041002018</t>
  </si>
  <si>
    <t xml:space="preserve">PRAJNA</t>
  </si>
  <si>
    <t xml:space="preserve">041002008</t>
  </si>
  <si>
    <t xml:space="preserve">PRAVEEN FRANCIES DSOUZA</t>
  </si>
  <si>
    <t xml:space="preserve">041002016</t>
  </si>
  <si>
    <t xml:space="preserve">V MANJUNATHA</t>
  </si>
  <si>
    <t xml:space="preserve">041002019</t>
  </si>
  <si>
    <t xml:space="preserve">SHIVANANDA NAYAK S</t>
  </si>
  <si>
    <t xml:space="preserve">041002027</t>
  </si>
  <si>
    <t xml:space="preserve">NIRANJAN REDDY K</t>
  </si>
  <si>
    <t xml:space="preserve">041002021</t>
  </si>
  <si>
    <t xml:space="preserve">MINU S THEKEKARA</t>
  </si>
  <si>
    <t xml:space="preserve">041002022</t>
  </si>
  <si>
    <t xml:space="preserve">PRAJISHA PUTHIYOTTIL KIZHAKAYIL</t>
  </si>
  <si>
    <t xml:space="preserve">041002020</t>
  </si>
  <si>
    <t xml:space="preserve">VENU PRADEEPA K</t>
  </si>
  <si>
    <t xml:space="preserve">041002010</t>
  </si>
  <si>
    <t xml:space="preserve">SUVAMAYA ROUT</t>
  </si>
  <si>
    <t xml:space="preserve">041002001</t>
  </si>
  <si>
    <t xml:space="preserve">R VIVEK MANIKANDAN</t>
  </si>
  <si>
    <t xml:space="preserve">041002003</t>
  </si>
  <si>
    <t xml:space="preserve">RAJENDRA KUMAR BISHNOI</t>
  </si>
  <si>
    <t xml:space="preserve">041002017</t>
  </si>
  <si>
    <t xml:space="preserve">SHAHANAS S A</t>
  </si>
  <si>
    <t xml:space="preserve">041002024</t>
  </si>
  <si>
    <t xml:space="preserve">DHANASEKAR S</t>
  </si>
  <si>
    <t xml:space="preserve">041002012</t>
  </si>
  <si>
    <t xml:space="preserve">ANINDYA SUNDAR DAS</t>
  </si>
  <si>
    <t xml:space="preserve">041002013</t>
  </si>
  <si>
    <t xml:space="preserve">NEELABJA DUTTA</t>
  </si>
  <si>
    <t xml:space="preserve">BATCH 12 (Feb 2005 to Feb 2007)</t>
  </si>
  <si>
    <t xml:space="preserve">041002029</t>
  </si>
  <si>
    <t xml:space="preserve">P SATYA SRIKANTH</t>
  </si>
  <si>
    <t xml:space="preserve">041002033</t>
  </si>
  <si>
    <t xml:space="preserve">SHARMEENA TABASSUM I</t>
  </si>
  <si>
    <t xml:space="preserve">041002032</t>
  </si>
  <si>
    <t xml:space="preserve">PRAMOD KUMAR H M</t>
  </si>
  <si>
    <t xml:space="preserve">041002030</t>
  </si>
  <si>
    <t xml:space="preserve">NITHIN SUJATHAN</t>
  </si>
  <si>
    <t xml:space="preserve">041002031</t>
  </si>
  <si>
    <t xml:space="preserve">ABHISHEK DENIS JACOB</t>
  </si>
  <si>
    <t xml:space="preserve">041002028</t>
  </si>
  <si>
    <t xml:space="preserve">SANTOSH MOHARANA</t>
  </si>
  <si>
    <t xml:space="preserve">BATCH 13 (Aug 2005 to Aug 2007)</t>
  </si>
  <si>
    <t xml:space="preserve">051002014</t>
  </si>
  <si>
    <t xml:space="preserve">SAKA RAJINI</t>
  </si>
  <si>
    <t xml:space="preserve">051002001</t>
  </si>
  <si>
    <t xml:space="preserve">V SRIKANTH</t>
  </si>
  <si>
    <t xml:space="preserve">051002005</t>
  </si>
  <si>
    <t xml:space="preserve">C SHAJAHAN</t>
  </si>
  <si>
    <t xml:space="preserve">051002006</t>
  </si>
  <si>
    <t xml:space="preserve">N DHEERAJ REDDY</t>
  </si>
  <si>
    <t xml:space="preserve">051002010</t>
  </si>
  <si>
    <t xml:space="preserve">ANIL DUTH P</t>
  </si>
  <si>
    <t xml:space="preserve">051002011</t>
  </si>
  <si>
    <t xml:space="preserve">P GIRIDHAR </t>
  </si>
  <si>
    <t xml:space="preserve">051002015</t>
  </si>
  <si>
    <t xml:space="preserve">ANANTHA SAIROOP N</t>
  </si>
  <si>
    <t xml:space="preserve">051002018</t>
  </si>
  <si>
    <t xml:space="preserve">NAVEEN BOJEDLA</t>
  </si>
  <si>
    <t xml:space="preserve">051002024</t>
  </si>
  <si>
    <t xml:space="preserve">SURESH BABU JULURI</t>
  </si>
  <si>
    <t xml:space="preserve">051002026</t>
  </si>
  <si>
    <t xml:space="preserve">U RAJKUMAR</t>
  </si>
  <si>
    <t xml:space="preserve">051002027</t>
  </si>
  <si>
    <t xml:space="preserve">NUNI SRIKANTH</t>
  </si>
  <si>
    <t xml:space="preserve">051002029</t>
  </si>
  <si>
    <t xml:space="preserve">VISHNU VARDHANA CHOWDARY R</t>
  </si>
  <si>
    <t xml:space="preserve">051002016</t>
  </si>
  <si>
    <t xml:space="preserve">ASHWATH RAO</t>
  </si>
  <si>
    <t xml:space="preserve">GOA</t>
  </si>
  <si>
    <t xml:space="preserve">051002007</t>
  </si>
  <si>
    <t xml:space="preserve">RASHMI E</t>
  </si>
  <si>
    <t xml:space="preserve">051002012</t>
  </si>
  <si>
    <t xml:space="preserve">V GAYATHRI</t>
  </si>
  <si>
    <t xml:space="preserve">051002003</t>
  </si>
  <si>
    <t xml:space="preserve">GIRISH KUMAR</t>
  </si>
  <si>
    <t xml:space="preserve">051002017</t>
  </si>
  <si>
    <t xml:space="preserve">SHAWN MATHEW VARGHESE</t>
  </si>
  <si>
    <t xml:space="preserve">051002019</t>
  </si>
  <si>
    <t xml:space="preserve">AJAY GUDI</t>
  </si>
  <si>
    <t xml:space="preserve">051002020</t>
  </si>
  <si>
    <t xml:space="preserve">AKSHAYA SRINATH HEGDE</t>
  </si>
  <si>
    <t xml:space="preserve">051002021</t>
  </si>
  <si>
    <t xml:space="preserve">B SHARAT CHANDRA VARMA</t>
  </si>
  <si>
    <t xml:space="preserve">051002022</t>
  </si>
  <si>
    <t xml:space="preserve">ARAVIND M V</t>
  </si>
  <si>
    <t xml:space="preserve">051002025</t>
  </si>
  <si>
    <t xml:space="preserve">NAGESH S</t>
  </si>
  <si>
    <t xml:space="preserve">051002028</t>
  </si>
  <si>
    <t xml:space="preserve">MANASA U</t>
  </si>
  <si>
    <t xml:space="preserve">051002023</t>
  </si>
  <si>
    <t xml:space="preserve">ANOOP V</t>
  </si>
  <si>
    <t xml:space="preserve">051002002</t>
  </si>
  <si>
    <t xml:space="preserve">AMIT TEWARI</t>
  </si>
  <si>
    <t xml:space="preserve">051002009</t>
  </si>
  <si>
    <t xml:space="preserve">ANIRBAN PANDE</t>
  </si>
  <si>
    <t xml:space="preserve">051002013</t>
  </si>
  <si>
    <t xml:space="preserve">REEMA RATHI</t>
  </si>
  <si>
    <t xml:space="preserve">UTTARANCHAL</t>
  </si>
  <si>
    <t xml:space="preserve">MS VLSI-CAD BATCH 14 (Jan 2006 to Dec 2007)</t>
  </si>
  <si>
    <t xml:space="preserve">051002030</t>
  </si>
  <si>
    <t xml:space="preserve">DAVU NAVEEN</t>
  </si>
  <si>
    <t xml:space="preserve">051002031</t>
  </si>
  <si>
    <t xml:space="preserve">K YUGANDHAR</t>
  </si>
  <si>
    <t xml:space="preserve">051002032</t>
  </si>
  <si>
    <t xml:space="preserve">RAGHAVENDRA P</t>
  </si>
  <si>
    <t xml:space="preserve">051002033</t>
  </si>
  <si>
    <t xml:space="preserve">RAVIKUMAR M C </t>
  </si>
  <si>
    <t xml:space="preserve">051002034</t>
  </si>
  <si>
    <t xml:space="preserve">RAJEEVA J</t>
  </si>
  <si>
    <t xml:space="preserve">051002035</t>
  </si>
  <si>
    <t xml:space="preserve">MAHESH KUMAR</t>
  </si>
  <si>
    <t xml:space="preserve">051002036</t>
  </si>
  <si>
    <t xml:space="preserve">N RANJIT KUMAR </t>
  </si>
  <si>
    <t xml:space="preserve">MS VLSI-CAD BATCH 15 (Aug 2006 to July 2008)</t>
  </si>
  <si>
    <t xml:space="preserve">Sl.No.</t>
  </si>
  <si>
    <t xml:space="preserve">Reg. No.</t>
  </si>
  <si>
    <t xml:space="preserve">Name</t>
  </si>
  <si>
    <t xml:space="preserve">061002012</t>
  </si>
  <si>
    <t xml:space="preserve">PAMULAPATI POORNIMA</t>
  </si>
  <si>
    <t xml:space="preserve">061002001</t>
  </si>
  <si>
    <t xml:space="preserve">R SRIKANTH</t>
  </si>
  <si>
    <t xml:space="preserve">061002002</t>
  </si>
  <si>
    <t xml:space="preserve">J SRINIVASA DINAKAR</t>
  </si>
  <si>
    <t xml:space="preserve">061002003</t>
  </si>
  <si>
    <t xml:space="preserve">M K RAO THUMMALAPALLI</t>
  </si>
  <si>
    <t xml:space="preserve">061002005</t>
  </si>
  <si>
    <t xml:space="preserve">VENKATA SRAVAN KUMAR P</t>
  </si>
  <si>
    <t xml:space="preserve">061002007</t>
  </si>
  <si>
    <t xml:space="preserve">MIRZA SAFIULLAH BAIG</t>
  </si>
  <si>
    <t xml:space="preserve">061002013</t>
  </si>
  <si>
    <t xml:space="preserve">REHAN IQBAL ABBAS</t>
  </si>
  <si>
    <t xml:space="preserve">061002016</t>
  </si>
  <si>
    <t xml:space="preserve">PRADEEP P</t>
  </si>
  <si>
    <t xml:space="preserve">061002026</t>
  </si>
  <si>
    <t xml:space="preserve">SHIVARAM KOTTHA</t>
  </si>
  <si>
    <t xml:space="preserve">061002032</t>
  </si>
  <si>
    <t xml:space="preserve">KOLLI SRIKANTH</t>
  </si>
  <si>
    <t xml:space="preserve">061002033</t>
  </si>
  <si>
    <t xml:space="preserve">SRINIVAS RAO KILARI</t>
  </si>
  <si>
    <t xml:space="preserve">061002015</t>
  </si>
  <si>
    <t xml:space="preserve">SHERLY PINKY DSOUZA</t>
  </si>
  <si>
    <t xml:space="preserve">061002034</t>
  </si>
  <si>
    <t xml:space="preserve">PUSHPALATHA C N</t>
  </si>
  <si>
    <t xml:space="preserve">061002008</t>
  </si>
  <si>
    <t xml:space="preserve">SHARANAGOUDA NAWALDGI</t>
  </si>
  <si>
    <t xml:space="preserve">061002010</t>
  </si>
  <si>
    <t xml:space="preserve">HEMANTH URS T P</t>
  </si>
  <si>
    <t xml:space="preserve">061002011</t>
  </si>
  <si>
    <t xml:space="preserve">SHREEVATHSA</t>
  </si>
  <si>
    <t xml:space="preserve">061002017</t>
  </si>
  <si>
    <t xml:space="preserve">MURALIDHAR M</t>
  </si>
  <si>
    <t xml:space="preserve">061002021</t>
  </si>
  <si>
    <t xml:space="preserve">PAVAN K SHANBHAG</t>
  </si>
  <si>
    <t xml:space="preserve">061002023</t>
  </si>
  <si>
    <t xml:space="preserve">MOHAMMED TABESH</t>
  </si>
  <si>
    <t xml:space="preserve">061002024</t>
  </si>
  <si>
    <t xml:space="preserve">MOHAMMED TAMEEM MASOOD</t>
  </si>
  <si>
    <t xml:space="preserve">061002025</t>
  </si>
  <si>
    <t xml:space="preserve">YOGESH G P</t>
  </si>
  <si>
    <t xml:space="preserve">061002027</t>
  </si>
  <si>
    <t xml:space="preserve">MALLIKARJUN H M</t>
  </si>
  <si>
    <t xml:space="preserve">061002028</t>
  </si>
  <si>
    <t xml:space="preserve">RAJESHA B S</t>
  </si>
  <si>
    <t xml:space="preserve">061002004</t>
  </si>
  <si>
    <t xml:space="preserve">SANDEEP SREEDHARAN</t>
  </si>
  <si>
    <t xml:space="preserve">061002006</t>
  </si>
  <si>
    <t xml:space="preserve">SARDARE GUNJAN RAMGOPAL</t>
  </si>
  <si>
    <t xml:space="preserve">061002019</t>
  </si>
  <si>
    <t xml:space="preserve">PANIGRAHI JASMINE</t>
  </si>
  <si>
    <t xml:space="preserve">061002020</t>
  </si>
  <si>
    <t xml:space="preserve">BISWARANJAN ROUT</t>
  </si>
  <si>
    <t xml:space="preserve">061002014</t>
  </si>
  <si>
    <t xml:space="preserve">PINNINTI ARJUN</t>
  </si>
  <si>
    <t xml:space="preserve">061002030</t>
  </si>
  <si>
    <t xml:space="preserve">ANKIT SHARMA</t>
  </si>
  <si>
    <t xml:space="preserve">061002031</t>
  </si>
  <si>
    <t xml:space="preserve">ANSHUL GOEL</t>
  </si>
  <si>
    <t xml:space="preserve">MS VLSI-CAD BATCH 16 ( Jan 2007 Dec 2008)</t>
  </si>
  <si>
    <t xml:space="preserve">061002036</t>
  </si>
  <si>
    <t xml:space="preserve">MITHUN S</t>
  </si>
  <si>
    <t xml:space="preserve">061002037</t>
  </si>
  <si>
    <t xml:space="preserve">SRIKANTA RAJ URS P</t>
  </si>
  <si>
    <t xml:space="preserve">061002038</t>
  </si>
  <si>
    <t xml:space="preserve">KISHORE KUMAR G</t>
  </si>
  <si>
    <t xml:space="preserve">061002039</t>
  </si>
  <si>
    <t xml:space="preserve">PRADEEP KUMAR M</t>
  </si>
  <si>
    <t xml:space="preserve">061002040</t>
  </si>
  <si>
    <t xml:space="preserve">GIRIDHARA G C</t>
  </si>
  <si>
    <t xml:space="preserve">061002041</t>
  </si>
  <si>
    <t xml:space="preserve">ANANTHASHAYANA M S</t>
  </si>
  <si>
    <t xml:space="preserve">MS VLSI-CAD BATCH 17 ( Aug 2007Jul 2009)</t>
  </si>
  <si>
    <t xml:space="preserve">071002001</t>
  </si>
  <si>
    <t xml:space="preserve">SUMA P R                                </t>
  </si>
  <si>
    <t xml:space="preserve">071002003</t>
  </si>
  <si>
    <t xml:space="preserve">SANTOSH S                               </t>
  </si>
  <si>
    <t xml:space="preserve">071002004</t>
  </si>
  <si>
    <t xml:space="preserve">PARESH KUMBLE                           </t>
  </si>
  <si>
    <t xml:space="preserve">071002005</t>
  </si>
  <si>
    <t xml:space="preserve">GAURANG AMRUTLAL CHITRODA               </t>
  </si>
  <si>
    <t xml:space="preserve">071002006</t>
  </si>
  <si>
    <t xml:space="preserve">ARAVIND T N                             </t>
  </si>
  <si>
    <t xml:space="preserve">071002007</t>
  </si>
  <si>
    <t xml:space="preserve">RAGHUNATH REDDY NARALA                  </t>
  </si>
  <si>
    <t xml:space="preserve">071002008</t>
  </si>
  <si>
    <t xml:space="preserve">SUBIN K.P                               </t>
  </si>
  <si>
    <t xml:space="preserve">071002009</t>
  </si>
  <si>
    <t xml:space="preserve">AVINASH E PATEL                         </t>
  </si>
  <si>
    <t xml:space="preserve">071002010</t>
  </si>
  <si>
    <t xml:space="preserve">CHAITANYA C V S                         </t>
  </si>
  <si>
    <t xml:space="preserve">071002011</t>
  </si>
  <si>
    <t xml:space="preserve">MANAM SUBBARAO                          </t>
  </si>
  <si>
    <t xml:space="preserve">071002012</t>
  </si>
  <si>
    <t xml:space="preserve">PANCHAMUKHI.E                           </t>
  </si>
  <si>
    <t xml:space="preserve">071002013</t>
  </si>
  <si>
    <t xml:space="preserve">MAHITHA SEELAM                          </t>
  </si>
  <si>
    <t xml:space="preserve">071002014</t>
  </si>
  <si>
    <t xml:space="preserve">VISHWANATHA B R                         </t>
  </si>
  <si>
    <t xml:space="preserve">071002015</t>
  </si>
  <si>
    <t xml:space="preserve">MIRZA KHALEELULLAH BAIG                 </t>
  </si>
  <si>
    <t xml:space="preserve">071002016</t>
  </si>
  <si>
    <t xml:space="preserve">PARAMESH CHIPPALA                       </t>
  </si>
  <si>
    <t xml:space="preserve">071002017</t>
  </si>
  <si>
    <t xml:space="preserve">DANDE SOWMYA                            </t>
  </si>
  <si>
    <t xml:space="preserve">071002018</t>
  </si>
  <si>
    <t xml:space="preserve">K BHAVANI SHANKAR                       </t>
  </si>
  <si>
    <t xml:space="preserve">071002019</t>
  </si>
  <si>
    <t xml:space="preserve">UDAYKAR SIDDI                           </t>
  </si>
  <si>
    <t xml:space="preserve">071002020</t>
  </si>
  <si>
    <t xml:space="preserve">DINAKARA T M                            </t>
  </si>
  <si>
    <t xml:space="preserve">071002021</t>
  </si>
  <si>
    <t xml:space="preserve">PRATHIMA K D                            </t>
  </si>
  <si>
    <t xml:space="preserve">071002023</t>
  </si>
  <si>
    <t xml:space="preserve">C.SHIVA PRASAD                          </t>
  </si>
  <si>
    <t xml:space="preserve">071002024</t>
  </si>
  <si>
    <t xml:space="preserve">RAJASHEKHARGOUDA C PATIL                </t>
  </si>
  <si>
    <t xml:space="preserve">071002025</t>
  </si>
  <si>
    <t xml:space="preserve">GOVINDA ANAND KUMAR                     </t>
  </si>
  <si>
    <t xml:space="preserve">071002026</t>
  </si>
  <si>
    <t xml:space="preserve">BISWA RANJAN PANDA                      </t>
  </si>
  <si>
    <t xml:space="preserve">071002027</t>
  </si>
  <si>
    <t xml:space="preserve">PARUL DIHULIA                           </t>
  </si>
  <si>
    <t xml:space="preserve">071002028</t>
  </si>
  <si>
    <t xml:space="preserve">SHREYAS M S                             </t>
  </si>
  <si>
    <t xml:space="preserve">071002029</t>
  </si>
  <si>
    <t xml:space="preserve">MADHUSHANKARA M                         </t>
  </si>
  <si>
    <t xml:space="preserve">071002030</t>
  </si>
  <si>
    <t xml:space="preserve">A M PRANAV                              </t>
  </si>
  <si>
    <t xml:space="preserve">071002031</t>
  </si>
  <si>
    <t xml:space="preserve">KANEKAL SUSHIL REDDY                    </t>
  </si>
  <si>
    <t xml:space="preserve">071002032</t>
  </si>
  <si>
    <t xml:space="preserve">M SANKARAIAH                            </t>
  </si>
  <si>
    <t xml:space="preserve">071002033</t>
  </si>
  <si>
    <t xml:space="preserve">MAHESH KUMAR                            </t>
  </si>
  <si>
    <t xml:space="preserve">071002034</t>
  </si>
  <si>
    <t xml:space="preserve">ASHWINI C H                             </t>
  </si>
  <si>
    <t xml:space="preserve">071002035</t>
  </si>
  <si>
    <t xml:space="preserve">SRINIVAS PAVAN KUMAR GADE               </t>
  </si>
  <si>
    <t xml:space="preserve">071002036</t>
  </si>
  <si>
    <t xml:space="preserve">SINGANI NITHIN KUMAR                    </t>
  </si>
  <si>
    <t xml:space="preserve">071002037</t>
  </si>
  <si>
    <t xml:space="preserve">K V ANIL RAJA                           </t>
  </si>
  <si>
    <t xml:space="preserve">071002038</t>
  </si>
  <si>
    <t xml:space="preserve">G SRINIVASA CHARY                       </t>
  </si>
  <si>
    <t xml:space="preserve">071002039</t>
  </si>
  <si>
    <t xml:space="preserve">M A K PATEL                             </t>
  </si>
  <si>
    <t xml:space="preserve">071002040</t>
  </si>
  <si>
    <t xml:space="preserve">SYED ISMAIL                             </t>
  </si>
  <si>
    <t xml:space="preserve">071002041</t>
  </si>
  <si>
    <t xml:space="preserve">MANJUNATH SIRISI                        </t>
  </si>
  <si>
    <t xml:space="preserve">071002042</t>
  </si>
  <si>
    <t xml:space="preserve">S ROOBHA                                </t>
  </si>
  <si>
    <t xml:space="preserve">TAMILNADU</t>
  </si>
  <si>
    <t xml:space="preserve">MS VLSI-CAD BATCH 18 ( Jan 2008 - Dec 2009)</t>
  </si>
  <si>
    <t xml:space="preserve">071002043</t>
  </si>
  <si>
    <t xml:space="preserve">ABDUL IMRAN RASHEED</t>
  </si>
  <si>
    <t xml:space="preserve">071002044</t>
  </si>
  <si>
    <t xml:space="preserve">SHARATH KUMAR P.</t>
  </si>
  <si>
    <t xml:space="preserve">071002046</t>
  </si>
  <si>
    <t xml:space="preserve">VISHNU VARDHAN REDDY</t>
  </si>
  <si>
    <t xml:space="preserve">071002047</t>
  </si>
  <si>
    <t xml:space="preserve">HARISH PRABHU</t>
  </si>
  <si>
    <t xml:space="preserve">071002048</t>
  </si>
  <si>
    <t xml:space="preserve">KIRAN KUMAR</t>
  </si>
  <si>
    <t xml:space="preserve">071002049</t>
  </si>
  <si>
    <t xml:space="preserve">MANCHALA HAREESH</t>
  </si>
  <si>
    <t xml:space="preserve">071002050</t>
  </si>
  <si>
    <t xml:space="preserve">Y BHANU PRAKASH</t>
  </si>
  <si>
    <t xml:space="preserve">MS VLSI-CAD BATCH 19 ( Aug 2008 - July 2010)</t>
  </si>
  <si>
    <t xml:space="preserve">081002002</t>
  </si>
  <si>
    <t xml:space="preserve">P SANDEEP KUMAR                         </t>
  </si>
  <si>
    <t xml:space="preserve">081002003</t>
  </si>
  <si>
    <t xml:space="preserve">BHASKAR VEDULA                          </t>
  </si>
  <si>
    <t xml:space="preserve">081002004</t>
  </si>
  <si>
    <t xml:space="preserve">SANJEEV KUMAR                           </t>
  </si>
  <si>
    <t xml:space="preserve">081002005</t>
  </si>
  <si>
    <t xml:space="preserve">PRERAK DILIP SHAH                       </t>
  </si>
  <si>
    <t xml:space="preserve">081002006</t>
  </si>
  <si>
    <t xml:space="preserve">MANOJA KALIKI                           </t>
  </si>
  <si>
    <t xml:space="preserve">081002007</t>
  </si>
  <si>
    <t xml:space="preserve">SHARAT SHREEDHAR                        </t>
  </si>
  <si>
    <t xml:space="preserve">081002008</t>
  </si>
  <si>
    <t xml:space="preserve">DEEPAK BALIGA                           </t>
  </si>
  <si>
    <t xml:space="preserve">081002009</t>
  </si>
  <si>
    <t xml:space="preserve">RAIYANI JAYDEEP UJAMSHIBHAI             </t>
  </si>
  <si>
    <t xml:space="preserve">081002010</t>
  </si>
  <si>
    <t xml:space="preserve">ANJALI DOMINIC                          </t>
  </si>
  <si>
    <t xml:space="preserve">081002014</t>
  </si>
  <si>
    <t xml:space="preserve">VINAY PATEL S N                         </t>
  </si>
  <si>
    <t xml:space="preserve">081002015</t>
  </si>
  <si>
    <t xml:space="preserve">MAHESH B N                              </t>
  </si>
  <si>
    <t xml:space="preserve">081002016</t>
  </si>
  <si>
    <t xml:space="preserve">NARENDRA BABU K                         </t>
  </si>
  <si>
    <t xml:space="preserve">081002017</t>
  </si>
  <si>
    <t xml:space="preserve">VIKAS K RAO                             </t>
  </si>
  <si>
    <t xml:space="preserve">081002019</t>
  </si>
  <si>
    <t xml:space="preserve">A SANTOSH                               </t>
  </si>
  <si>
    <t xml:space="preserve">081002020</t>
  </si>
  <si>
    <t xml:space="preserve">ANITHA H</t>
  </si>
  <si>
    <t xml:space="preserve">MS VLSI-CAD BATCH 20 ( Jan 2009 to Dec 2010)</t>
  </si>
  <si>
    <t xml:space="preserve">Sl. No.</t>
  </si>
  <si>
    <t xml:space="preserve">Roll No.</t>
  </si>
  <si>
    <t xml:space="preserve">081002021</t>
  </si>
  <si>
    <t xml:space="preserve">RAVI KIRAN TALARI                       </t>
  </si>
  <si>
    <t xml:space="preserve">081002022</t>
  </si>
  <si>
    <t xml:space="preserve">MAYANK DHANANIWALA                      </t>
  </si>
  <si>
    <t xml:space="preserve">081002023</t>
  </si>
  <si>
    <t xml:space="preserve">S RESHMA                                </t>
  </si>
  <si>
    <t xml:space="preserve">081002024</t>
  </si>
  <si>
    <t xml:space="preserve">P N THIRUMALESH                         </t>
  </si>
  <si>
    <t xml:space="preserve">081002025</t>
  </si>
  <si>
    <t xml:space="preserve">VINAYAK NAYAK K                         </t>
  </si>
  <si>
    <t xml:space="preserve">081002026</t>
  </si>
  <si>
    <t xml:space="preserve">VISHNU VARDHAN REDDY D                  </t>
  </si>
  <si>
    <t xml:space="preserve">MS VLSI-CAD BATCH 21( Aug 2009 - July 2011)</t>
  </si>
  <si>
    <t xml:space="preserve">091002001</t>
  </si>
  <si>
    <t xml:space="preserve">ARAVINDA                                </t>
  </si>
  <si>
    <t xml:space="preserve">091002002</t>
  </si>
  <si>
    <t xml:space="preserve">PRADEEP R                               </t>
  </si>
  <si>
    <t xml:space="preserve">091002003</t>
  </si>
  <si>
    <t xml:space="preserve">SALONI PARIKH                           </t>
  </si>
  <si>
    <t xml:space="preserve">091002004</t>
  </si>
  <si>
    <t xml:space="preserve">JORGE ROCHELLE SARAH                    </t>
  </si>
  <si>
    <t xml:space="preserve">091002005</t>
  </si>
  <si>
    <t xml:space="preserve">PRATAP                                  </t>
  </si>
  <si>
    <t xml:space="preserve">091002006</t>
  </si>
  <si>
    <t xml:space="preserve">VINAY KUMAR H S                         </t>
  </si>
  <si>
    <t xml:space="preserve">091002008</t>
  </si>
  <si>
    <t xml:space="preserve">CHIRADEEP K                             </t>
  </si>
  <si>
    <t xml:space="preserve">091002009</t>
  </si>
  <si>
    <t xml:space="preserve">MITHILA HARIKRISHNA HOLLA               </t>
  </si>
  <si>
    <t xml:space="preserve">091002011</t>
  </si>
  <si>
    <t xml:space="preserve">FERNANDES BENHUR FRANCIS                </t>
  </si>
  <si>
    <t xml:space="preserve">MAHARASHTRA</t>
  </si>
  <si>
    <t xml:space="preserve">091002014</t>
  </si>
  <si>
    <t xml:space="preserve">JAYASRI MIKKILINENI                     </t>
  </si>
  <si>
    <t xml:space="preserve">091002015</t>
  </si>
  <si>
    <t xml:space="preserve">P SRAVYA                                </t>
  </si>
  <si>
    <t xml:space="preserve">091002016</t>
  </si>
  <si>
    <t xml:space="preserve">NITHIN VENKATESH                        </t>
  </si>
  <si>
    <t xml:space="preserve">091002019</t>
  </si>
  <si>
    <t xml:space="preserve">ASWANTH REDDY SYAMALA                   </t>
  </si>
  <si>
    <t xml:space="preserve">withdrawn the course</t>
  </si>
  <si>
    <t xml:space="preserve">091002020</t>
  </si>
  <si>
    <t xml:space="preserve">GIRISH M                                </t>
  </si>
  <si>
    <t xml:space="preserve">091002022</t>
  </si>
  <si>
    <t xml:space="preserve"> SRINIVASA   G M                        </t>
  </si>
  <si>
    <t xml:space="preserve">091002023</t>
  </si>
  <si>
    <t xml:space="preserve">KUMAR C                                 </t>
  </si>
  <si>
    <t xml:space="preserve">091002024</t>
  </si>
  <si>
    <t xml:space="preserve">F GERARD ANTO FEDILUS                   </t>
  </si>
  <si>
    <t xml:space="preserve">091002025</t>
  </si>
  <si>
    <t xml:space="preserve">GONCHI DEEPAK                           </t>
  </si>
  <si>
    <t xml:space="preserve">091002026</t>
  </si>
  <si>
    <t xml:space="preserve">NIKHIL B G                </t>
  </si>
  <si>
    <t xml:space="preserve">091002027</t>
  </si>
  <si>
    <t xml:space="preserve">ASHWIN KUMAR S K                        </t>
  </si>
  <si>
    <t xml:space="preserve">091002028</t>
  </si>
  <si>
    <t xml:space="preserve">VINOD SANJEEVA REDDY                    </t>
  </si>
  <si>
    <t xml:space="preserve">091002030</t>
  </si>
  <si>
    <t xml:space="preserve">SANDEEP G                               </t>
  </si>
  <si>
    <t xml:space="preserve">091002032</t>
  </si>
  <si>
    <t xml:space="preserve">M SUHAS                                 </t>
  </si>
  <si>
    <t xml:space="preserve">091002033</t>
  </si>
  <si>
    <t xml:space="preserve">BURRI PRAVEEN KITTI                     </t>
  </si>
  <si>
    <t xml:space="preserve">091002037</t>
  </si>
  <si>
    <t xml:space="preserve">SRIKANTH K                              </t>
  </si>
  <si>
    <t xml:space="preserve">091002039</t>
  </si>
  <si>
    <t xml:space="preserve">PAVAN KUMAR V YADAV                     </t>
  </si>
  <si>
    <t xml:space="preserve">091002041</t>
  </si>
  <si>
    <t xml:space="preserve">ARJUN JOSHI                             </t>
  </si>
  <si>
    <t xml:space="preserve">091002042</t>
  </si>
  <si>
    <t xml:space="preserve">ANUSH BEKAL                             </t>
  </si>
  <si>
    <t xml:space="preserve">091002043</t>
  </si>
  <si>
    <t xml:space="preserve">MAHESH KUMAR M                          </t>
  </si>
  <si>
    <t xml:space="preserve">091002044</t>
  </si>
  <si>
    <t xml:space="preserve">CHETHAN U S                             </t>
  </si>
  <si>
    <t xml:space="preserve">091002045</t>
  </si>
  <si>
    <t xml:space="preserve">CHANDRA PRAKASH S                       </t>
  </si>
  <si>
    <t xml:space="preserve">091002046</t>
  </si>
  <si>
    <t xml:space="preserve">MOHAMMED HISHAM                         </t>
  </si>
  <si>
    <t xml:space="preserve">091002047</t>
  </si>
  <si>
    <t xml:space="preserve">DIVYA IYER R</t>
  </si>
  <si>
    <t xml:space="preserve">091002048</t>
  </si>
  <si>
    <t xml:space="preserve">SRIRAM KARTHIK. P                       </t>
  </si>
  <si>
    <t xml:space="preserve">091002049</t>
  </si>
  <si>
    <t xml:space="preserve">GOWDA POORNIMA SRINIVAS</t>
  </si>
  <si>
    <t xml:space="preserve">091002050  </t>
  </si>
  <si>
    <t xml:space="preserve">NALAWADE POONAM MURLIDHAR</t>
  </si>
  <si>
    <t xml:space="preserve">091002051  </t>
  </si>
  <si>
    <t xml:space="preserve">VIKAS JOSHI</t>
  </si>
  <si>
    <t xml:space="preserve">091002052</t>
  </si>
  <si>
    <t xml:space="preserve">BALAJI S</t>
  </si>
  <si>
    <t xml:space="preserve">091002053</t>
  </si>
  <si>
    <t xml:space="preserve">CHETHAN G B</t>
  </si>
  <si>
    <t xml:space="preserve">091002054</t>
  </si>
  <si>
    <t xml:space="preserve">HEMANAND E K</t>
  </si>
  <si>
    <t xml:space="preserve">MS VLSI-CAD BATCH 22( Jan 2010 to Dec 2011)</t>
  </si>
  <si>
    <t xml:space="preserve">091002055</t>
  </si>
  <si>
    <t xml:space="preserve">SRIDHAR N                               </t>
  </si>
  <si>
    <t xml:space="preserve">091002057</t>
  </si>
  <si>
    <t xml:space="preserve">MANOJ L R                               </t>
  </si>
  <si>
    <t xml:space="preserve">091002058</t>
  </si>
  <si>
    <t xml:space="preserve">SOUMYA MOHAN                            </t>
  </si>
  <si>
    <t xml:space="preserve">091002059</t>
  </si>
  <si>
    <t xml:space="preserve">SHREYAS H N                             </t>
  </si>
  <si>
    <t xml:space="preserve">091002060</t>
  </si>
  <si>
    <t xml:space="preserve">SRAVANAM GAUTAMI</t>
  </si>
  <si>
    <t xml:space="preserve">091002061</t>
  </si>
  <si>
    <t xml:space="preserve">C PAVAN KUMAR                           </t>
  </si>
  <si>
    <t xml:space="preserve">Manipal Centre for Information Science</t>
  </si>
  <si>
    <t xml:space="preserve">Admission list -August 2010</t>
  </si>
  <si>
    <t xml:space="preserve">MS VLSI-CAD BATCH 23( Aug 2010 - July 2012)</t>
  </si>
  <si>
    <t xml:space="preserve">SANJEET KUMAR                           </t>
  </si>
  <si>
    <t xml:space="preserve">B A SUSHMA ANNAIAH                      </t>
  </si>
  <si>
    <t xml:space="preserve">THOMAS MATHEW                           </t>
  </si>
  <si>
    <t xml:space="preserve">VISHNUVARDHANREDDY P                    </t>
  </si>
  <si>
    <t xml:space="preserve">KADIYALA VISWANATH                      </t>
  </si>
  <si>
    <t xml:space="preserve">THANKI DIPESH SURESHBHAI                </t>
  </si>
  <si>
    <t xml:space="preserve">A MEGHASHYAM                            </t>
  </si>
  <si>
    <t xml:space="preserve">ARJUN ASHOK V                           </t>
  </si>
  <si>
    <t xml:space="preserve">SUMAN NAGARAJA RAO                      </t>
  </si>
  <si>
    <t xml:space="preserve">NIRAJ KUMAR                             </t>
  </si>
  <si>
    <t xml:space="preserve">TANMAY RAO M                            </t>
  </si>
  <si>
    <t xml:space="preserve">ASHISH SHARMA                           </t>
  </si>
  <si>
    <t xml:space="preserve">BOYA KIRAN KUMAR                        </t>
  </si>
  <si>
    <t xml:space="preserve">Expired</t>
  </si>
  <si>
    <t xml:space="preserve">SMITHA N                                </t>
  </si>
  <si>
    <t xml:space="preserve">PRAVEEN KUMAR RAI                       </t>
  </si>
  <si>
    <t xml:space="preserve">SHARATH M                               </t>
  </si>
  <si>
    <t xml:space="preserve">PRIYANKA M                              </t>
  </si>
  <si>
    <t xml:space="preserve">DILIP KUMAR M S                         </t>
  </si>
  <si>
    <t xml:space="preserve">SHEKHIL HASSAN T                        </t>
  </si>
  <si>
    <t xml:space="preserve">MEDAM PRAMODH KUMAR                     </t>
  </si>
  <si>
    <t xml:space="preserve">VISHNU A PILLAI                         </t>
  </si>
  <si>
    <t xml:space="preserve">PARUCHURI VENKATA KRISHNAKANTH          </t>
  </si>
  <si>
    <t xml:space="preserve">NITESH KUMAR B S                        </t>
  </si>
  <si>
    <t xml:space="preserve">AKHIL APPU SHETTY                       </t>
  </si>
  <si>
    <t xml:space="preserve">MANISH R BAMNEY                         </t>
  </si>
  <si>
    <t xml:space="preserve">AZRUDDIN ANSARI                         </t>
  </si>
  <si>
    <t xml:space="preserve">RAJASTHAN</t>
  </si>
  <si>
    <t xml:space="preserve">TUSHAR DUBEY                            </t>
  </si>
  <si>
    <t xml:space="preserve">PRAMOD KUMAR B R                        </t>
  </si>
  <si>
    <t xml:space="preserve">WILSON SUBHASH KOBALKAR                 </t>
  </si>
  <si>
    <t xml:space="preserve">YOGITA TYAGI                            </t>
  </si>
  <si>
    <t xml:space="preserve">RAKESH AMANCHA                          </t>
  </si>
  <si>
    <t xml:space="preserve">RANJITH BIDRI                           </t>
  </si>
  <si>
    <t xml:space="preserve">NIKHIL P                                </t>
  </si>
  <si>
    <t xml:space="preserve">RAMESH K.S</t>
  </si>
  <si>
    <t xml:space="preserve"> SREEDHAR BONGANI                       </t>
  </si>
  <si>
    <t xml:space="preserve">SOJITRA HIREN VALLABHBHAI               </t>
  </si>
  <si>
    <t xml:space="preserve">RAMESH                                  </t>
  </si>
  <si>
    <t xml:space="preserve">MADHUKUMAR K S                          </t>
  </si>
  <si>
    <t xml:space="preserve">SNEHALATA S DODWAD</t>
  </si>
  <si>
    <t xml:space="preserve">MUDDURANGAN L                           </t>
  </si>
  <si>
    <t xml:space="preserve">Admission list -Jan 2011</t>
  </si>
  <si>
    <t xml:space="preserve">MS VLSI-CAD BATCH 24 ( Jan 2011 to Dec 2012)</t>
  </si>
  <si>
    <t xml:space="preserve">SHIVA KUMAR T M                         </t>
  </si>
  <si>
    <t xml:space="preserve">KARNATAKA</t>
  </si>
  <si>
    <t xml:space="preserve">THEJAS M S                              </t>
  </si>
  <si>
    <t xml:space="preserve">Admission list -August 2011</t>
  </si>
  <si>
    <t xml:space="preserve">MS VLSI-CAD BATCH 25( Aug 2011 - July 2013)</t>
  </si>
  <si>
    <t xml:space="preserve">111002002</t>
  </si>
  <si>
    <t xml:space="preserve">TEJASWINI.B                             </t>
  </si>
  <si>
    <t xml:space="preserve">111002003</t>
  </si>
  <si>
    <t xml:space="preserve">MEHTA ADITYA KALPESHKUMAR               </t>
  </si>
  <si>
    <t xml:space="preserve">111002004</t>
  </si>
  <si>
    <t xml:space="preserve">NALLAGANGULA SAI KUMAR                  </t>
  </si>
  <si>
    <t xml:space="preserve">111002005</t>
  </si>
  <si>
    <t xml:space="preserve">K J THEJESH                             </t>
  </si>
  <si>
    <t xml:space="preserve">111002006</t>
  </si>
  <si>
    <t xml:space="preserve">HIMANSHU MISHRA                         </t>
  </si>
  <si>
    <t xml:space="preserve">111002007</t>
  </si>
  <si>
    <t xml:space="preserve">KARTEEK NANDIKOLLA                      </t>
  </si>
  <si>
    <t xml:space="preserve">111002008</t>
  </si>
  <si>
    <t xml:space="preserve">PATRICIA MATHEW                         </t>
  </si>
  <si>
    <t xml:space="preserve">111002009</t>
  </si>
  <si>
    <t xml:space="preserve">DIVYA SHRIVATHSA K S                    </t>
  </si>
  <si>
    <t xml:space="preserve">111002010</t>
  </si>
  <si>
    <t xml:space="preserve">NIKHIL L NAIK                           </t>
  </si>
  <si>
    <t xml:space="preserve">111002011</t>
  </si>
  <si>
    <t xml:space="preserve">SUCHITRA G PRABHU                       </t>
  </si>
  <si>
    <t xml:space="preserve">111002012</t>
  </si>
  <si>
    <t xml:space="preserve">YOGESH S                                </t>
  </si>
  <si>
    <t xml:space="preserve">111002013</t>
  </si>
  <si>
    <t xml:space="preserve">APEKSHA ABHAY GUPTA                     </t>
  </si>
  <si>
    <t xml:space="preserve">111002014</t>
  </si>
  <si>
    <t xml:space="preserve">ABHISHEK BHATT                          </t>
  </si>
  <si>
    <t xml:space="preserve">111002015</t>
  </si>
  <si>
    <t xml:space="preserve">KIRAN KUMAR APPALA                      </t>
  </si>
  <si>
    <t xml:space="preserve">111002016</t>
  </si>
  <si>
    <t xml:space="preserve">PAVAN VERNEKAR                          </t>
  </si>
  <si>
    <t xml:space="preserve">111002017</t>
  </si>
  <si>
    <t xml:space="preserve">CHANDAN T K                             </t>
  </si>
  <si>
    <t xml:space="preserve">111002018</t>
  </si>
  <si>
    <t xml:space="preserve">NAGESWARA REDDY DANDA                   </t>
  </si>
  <si>
    <t xml:space="preserve">111002019</t>
  </si>
  <si>
    <t xml:space="preserve">MANU K.N                                </t>
  </si>
  <si>
    <t xml:space="preserve">111002020</t>
  </si>
  <si>
    <t xml:space="preserve">KATAKAM NARASIMHARAO                    </t>
  </si>
  <si>
    <t xml:space="preserve">111002021</t>
  </si>
  <si>
    <t xml:space="preserve">VINOD R M                               </t>
  </si>
  <si>
    <t xml:space="preserve">111002022</t>
  </si>
  <si>
    <t xml:space="preserve">DHRUVA BEDRE                            </t>
  </si>
  <si>
    <t xml:space="preserve">111002023</t>
  </si>
  <si>
    <t xml:space="preserve">KUMAR SAYAK                             </t>
  </si>
  <si>
    <t xml:space="preserve">111002024</t>
  </si>
  <si>
    <t xml:space="preserve">PRASHANTH S PRABHU                      </t>
  </si>
  <si>
    <t xml:space="preserve">111002025</t>
  </si>
  <si>
    <t xml:space="preserve">VINAYA GRASIAN CRASTA                   </t>
  </si>
  <si>
    <t xml:space="preserve">111002026</t>
  </si>
  <si>
    <t xml:space="preserve">NAVANEETH A                             </t>
  </si>
  <si>
    <t xml:space="preserve">111002027</t>
  </si>
  <si>
    <t xml:space="preserve">OZA ARCHAN GIRISHBHAI                   </t>
  </si>
  <si>
    <t xml:space="preserve">111002028</t>
  </si>
  <si>
    <t xml:space="preserve">TRIVEDI JAY KISHORE                     </t>
  </si>
  <si>
    <t xml:space="preserve">111002029</t>
  </si>
  <si>
    <t xml:space="preserve">DEEPAK . R                              </t>
  </si>
  <si>
    <t xml:space="preserve">111002030</t>
  </si>
  <si>
    <t xml:space="preserve">G NAVEEN REDDY                          </t>
  </si>
  <si>
    <t xml:space="preserve">111002031</t>
  </si>
  <si>
    <t xml:space="preserve">AVINASH B N                             </t>
  </si>
  <si>
    <t xml:space="preserve">111002032</t>
  </si>
  <si>
    <t xml:space="preserve">GOPALA B G                              </t>
  </si>
  <si>
    <t xml:space="preserve">111002033</t>
  </si>
  <si>
    <t xml:space="preserve">SAMBIT MISHRA                           </t>
  </si>
  <si>
    <t xml:space="preserve">111002034</t>
  </si>
  <si>
    <t xml:space="preserve">BHATT JATAN DIPAKKUMAR                  </t>
  </si>
  <si>
    <t xml:space="preserve">111002036</t>
  </si>
  <si>
    <t xml:space="preserve">SACHIN K                                </t>
  </si>
  <si>
    <t xml:space="preserve">111002037</t>
  </si>
  <si>
    <t xml:space="preserve">DASARI ARJUN VASUDEVA MURTHY            </t>
  </si>
  <si>
    <t xml:space="preserve">111002038</t>
  </si>
  <si>
    <t xml:space="preserve">MANJUNATHA P                            </t>
  </si>
  <si>
    <t xml:space="preserve">111002039</t>
  </si>
  <si>
    <t xml:space="preserve">MANASA C                                </t>
  </si>
  <si>
    <t xml:space="preserve">111002040</t>
  </si>
  <si>
    <t xml:space="preserve">BARUN KANTI BAIDYA</t>
  </si>
  <si>
    <t xml:space="preserve">TRIPURA</t>
  </si>
  <si>
    <t xml:space="preserve">111002042</t>
  </si>
  <si>
    <t xml:space="preserve">VINOD KUMAR J                           </t>
  </si>
  <si>
    <t xml:space="preserve">111002043</t>
  </si>
  <si>
    <t xml:space="preserve">SANJANA SHARMA                          </t>
  </si>
  <si>
    <t xml:space="preserve">MS EMBEDDED SYSTEMS</t>
  </si>
  <si>
    <t xml:space="preserve">BATCH 1 (Aug 2002 to Feb 2004)</t>
  </si>
  <si>
    <t xml:space="preserve">021006001</t>
  </si>
  <si>
    <t xml:space="preserve">KEDAR JAIRAM KARANJE</t>
  </si>
  <si>
    <t xml:space="preserve">021006002</t>
  </si>
  <si>
    <t xml:space="preserve">SANJEEV MURTHY</t>
  </si>
  <si>
    <t xml:space="preserve">021006003</t>
  </si>
  <si>
    <t xml:space="preserve">RADHIKA GOPINATH</t>
  </si>
  <si>
    <t xml:space="preserve">021006004</t>
  </si>
  <si>
    <t xml:space="preserve">S SARATH GORTHI</t>
  </si>
  <si>
    <t xml:space="preserve">021006005</t>
  </si>
  <si>
    <t xml:space="preserve">SANTOSH KUMAR SAHU</t>
  </si>
  <si>
    <t xml:space="preserve">021006007</t>
  </si>
  <si>
    <t xml:space="preserve">SAI KISHORE REDDY VANTEDDU</t>
  </si>
  <si>
    <t xml:space="preserve">021006008</t>
  </si>
  <si>
    <t xml:space="preserve">PRADYOTH K R</t>
  </si>
  <si>
    <t xml:space="preserve">021006009</t>
  </si>
  <si>
    <t xml:space="preserve">SANTOSH KUMAR VOONNA</t>
  </si>
  <si>
    <t xml:space="preserve">021006010</t>
  </si>
  <si>
    <t xml:space="preserve">MAMIDISETTI VENKATA RAVI KRISHNA</t>
  </si>
  <si>
    <t xml:space="preserve">021006011</t>
  </si>
  <si>
    <t xml:space="preserve">SUDEEP N HEGDE</t>
  </si>
  <si>
    <t xml:space="preserve">021006012</t>
  </si>
  <si>
    <t xml:space="preserve">RANJITHA SHANBHOG M</t>
  </si>
  <si>
    <t xml:space="preserve">021006013</t>
  </si>
  <si>
    <t xml:space="preserve">RENU THOMAS VELURETHU</t>
  </si>
  <si>
    <t xml:space="preserve">NRI</t>
  </si>
  <si>
    <t xml:space="preserve">021006014</t>
  </si>
  <si>
    <t xml:space="preserve">S PRATAP</t>
  </si>
  <si>
    <t xml:space="preserve">021006015</t>
  </si>
  <si>
    <t xml:space="preserve">SIDDAIAH K S</t>
  </si>
  <si>
    <t xml:space="preserve">021006016</t>
  </si>
  <si>
    <t xml:space="preserve">HARIKRISHNAN A R</t>
  </si>
  <si>
    <t xml:space="preserve">021006017</t>
  </si>
  <si>
    <t xml:space="preserve">SACHIN T</t>
  </si>
  <si>
    <t xml:space="preserve">021006018</t>
  </si>
  <si>
    <t xml:space="preserve">MENCY JOHN MATHEW</t>
  </si>
  <si>
    <t xml:space="preserve">021006019</t>
  </si>
  <si>
    <t xml:space="preserve">SHOUNAK D E</t>
  </si>
  <si>
    <t xml:space="preserve">021006020</t>
  </si>
  <si>
    <t xml:space="preserve">SUJAY H</t>
  </si>
  <si>
    <t xml:space="preserve">021006021</t>
  </si>
  <si>
    <t xml:space="preserve">REDDY VENKATA REDDY</t>
  </si>
  <si>
    <t xml:space="preserve">021006022</t>
  </si>
  <si>
    <t xml:space="preserve">B NISHITA</t>
  </si>
  <si>
    <t xml:space="preserve">BATCH 2 (Feb 2003 to Feb 2005)</t>
  </si>
  <si>
    <t xml:space="preserve">021006023</t>
  </si>
  <si>
    <t xml:space="preserve">BALAJI V</t>
  </si>
  <si>
    <t xml:space="preserve">021006024</t>
  </si>
  <si>
    <t xml:space="preserve">PRASHANT KUMAR PISSEY</t>
  </si>
  <si>
    <t xml:space="preserve">021006025</t>
  </si>
  <si>
    <t xml:space="preserve">VEENA M</t>
  </si>
  <si>
    <t xml:space="preserve">021006026</t>
  </si>
  <si>
    <t xml:space="preserve">M SUBRAHMANYA SRIDHAR</t>
  </si>
  <si>
    <t xml:space="preserve">021006027</t>
  </si>
  <si>
    <t xml:space="preserve">MAHESH S</t>
  </si>
  <si>
    <t xml:space="preserve">021006028</t>
  </si>
  <si>
    <t xml:space="preserve">SUPRIYA K P</t>
  </si>
  <si>
    <t xml:space="preserve">021006029</t>
  </si>
  <si>
    <t xml:space="preserve">SUBHADRA J</t>
  </si>
  <si>
    <t xml:space="preserve">021006030</t>
  </si>
  <si>
    <t xml:space="preserve">BRINDA B S</t>
  </si>
  <si>
    <t xml:space="preserve">021006031</t>
  </si>
  <si>
    <t xml:space="preserve">SUBRAHMANYAM MADDURI</t>
  </si>
  <si>
    <t xml:space="preserve">021006033</t>
  </si>
  <si>
    <t xml:space="preserve">N ABIRAMI</t>
  </si>
  <si>
    <t xml:space="preserve">BATCH 3 (Aug 2003 to Jul 2005)</t>
  </si>
  <si>
    <t xml:space="preserve">031006002</t>
  </si>
  <si>
    <t xml:space="preserve">S RAVI PRAKASH REDDY</t>
  </si>
  <si>
    <t xml:space="preserve">031006003</t>
  </si>
  <si>
    <t xml:space="preserve">RAVI SANKAR GUNTUR</t>
  </si>
  <si>
    <t xml:space="preserve">031006009</t>
  </si>
  <si>
    <t xml:space="preserve">VENKATA JAGADISH P</t>
  </si>
  <si>
    <t xml:space="preserve">031006010</t>
  </si>
  <si>
    <t xml:space="preserve">AMBATI CHANDRA SEKHAR</t>
  </si>
  <si>
    <t xml:space="preserve">031006013</t>
  </si>
  <si>
    <t xml:space="preserve">VOLETI N HARSHA VARDHAN</t>
  </si>
  <si>
    <t xml:space="preserve">031006017</t>
  </si>
  <si>
    <t xml:space="preserve">PRADEEP KUMAR PALCHURI</t>
  </si>
  <si>
    <t xml:space="preserve">031006026</t>
  </si>
  <si>
    <t xml:space="preserve">KASUBA VIJAY KUMAR</t>
  </si>
  <si>
    <t xml:space="preserve">031006004</t>
  </si>
  <si>
    <t xml:space="preserve">RAHUL VERMA</t>
  </si>
  <si>
    <t xml:space="preserve">031006001</t>
  </si>
  <si>
    <t xml:space="preserve">SUBASH CHANDER</t>
  </si>
  <si>
    <t xml:space="preserve">JK</t>
  </si>
  <si>
    <t xml:space="preserve">031006014</t>
  </si>
  <si>
    <t xml:space="preserve">TEENA K PATHRE</t>
  </si>
  <si>
    <t xml:space="preserve">031006005</t>
  </si>
  <si>
    <t xml:space="preserve">SARVESH RAO B</t>
  </si>
  <si>
    <t xml:space="preserve">031006006</t>
  </si>
  <si>
    <t xml:space="preserve">SAMPATH KUMAR C K</t>
  </si>
  <si>
    <t xml:space="preserve">031006007</t>
  </si>
  <si>
    <t xml:space="preserve">R SRIDHAR</t>
  </si>
  <si>
    <t xml:space="preserve">031006011</t>
  </si>
  <si>
    <t xml:space="preserve">V K UDAYA SESHUA </t>
  </si>
  <si>
    <t xml:space="preserve">031006015</t>
  </si>
  <si>
    <t xml:space="preserve">MANISH CHIBBA</t>
  </si>
  <si>
    <t xml:space="preserve">031006018</t>
  </si>
  <si>
    <t xml:space="preserve">AMITH M </t>
  </si>
  <si>
    <t xml:space="preserve">031006022</t>
  </si>
  <si>
    <t xml:space="preserve">RAJAHAMMAD A MUDDEBIHAL</t>
  </si>
  <si>
    <t xml:space="preserve">031006023</t>
  </si>
  <si>
    <t xml:space="preserve">SHASHI BHUSHAN M</t>
  </si>
  <si>
    <t xml:space="preserve">031006024</t>
  </si>
  <si>
    <t xml:space="preserve">HARI KRISHNA LINGA</t>
  </si>
  <si>
    <t xml:space="preserve">031006025</t>
  </si>
  <si>
    <t xml:space="preserve">PRADEEP L</t>
  </si>
  <si>
    <t xml:space="preserve">031006027</t>
  </si>
  <si>
    <t xml:space="preserve">SRINIVAS R KATTI</t>
  </si>
  <si>
    <t xml:space="preserve">031006028</t>
  </si>
  <si>
    <t xml:space="preserve">RAJIV S</t>
  </si>
  <si>
    <t xml:space="preserve">031006008</t>
  </si>
  <si>
    <t xml:space="preserve">PASUNUTI PRABHAKAR</t>
  </si>
  <si>
    <t xml:space="preserve">031006012</t>
  </si>
  <si>
    <t xml:space="preserve">SOBIN SEBASTIAN</t>
  </si>
  <si>
    <t xml:space="preserve">031006019</t>
  </si>
  <si>
    <t xml:space="preserve">PRAN V</t>
  </si>
  <si>
    <t xml:space="preserve">031006030</t>
  </si>
  <si>
    <t xml:space="preserve">LIJU GEORGE</t>
  </si>
  <si>
    <t xml:space="preserve">031006031</t>
  </si>
  <si>
    <t xml:space="preserve">SIVARAMAN V</t>
  </si>
  <si>
    <t xml:space="preserve">031006020</t>
  </si>
  <si>
    <t xml:space="preserve">RESHMI S MENON</t>
  </si>
  <si>
    <t xml:space="preserve">031006021</t>
  </si>
  <si>
    <t xml:space="preserve">RAMANDEEP KAUR</t>
  </si>
  <si>
    <t xml:space="preserve">031006016</t>
  </si>
  <si>
    <t xml:space="preserve">GIRIDHARAN D</t>
  </si>
  <si>
    <t xml:space="preserve">BATCH 4 (Feb 2004 to Jan 2006)</t>
  </si>
  <si>
    <t xml:space="preserve">031006033</t>
  </si>
  <si>
    <t xml:space="preserve">N SHIRIL</t>
  </si>
  <si>
    <t xml:space="preserve">031006036</t>
  </si>
  <si>
    <t xml:space="preserve">GUNNA VISHNU</t>
  </si>
  <si>
    <t xml:space="preserve">031006037</t>
  </si>
  <si>
    <t xml:space="preserve">AYYAPU REDDY V S SUNIL</t>
  </si>
  <si>
    <t xml:space="preserve">031006039</t>
  </si>
  <si>
    <t xml:space="preserve">P RAJA KULLAYAPPA</t>
  </si>
  <si>
    <t xml:space="preserve">031006032</t>
  </si>
  <si>
    <t xml:space="preserve">RAVI KUMAR P M</t>
  </si>
  <si>
    <t xml:space="preserve">031006034</t>
  </si>
  <si>
    <t xml:space="preserve">SUDHINDRA RAO KULKARNI</t>
  </si>
  <si>
    <t xml:space="preserve">031006035</t>
  </si>
  <si>
    <t xml:space="preserve">PRAVEEN S B</t>
  </si>
  <si>
    <t xml:space="preserve">031006038</t>
  </si>
  <si>
    <t xml:space="preserve">N SANKER</t>
  </si>
  <si>
    <t xml:space="preserve">BATCH 5 (Aug 2004 to Jul 2006)</t>
  </si>
  <si>
    <t xml:space="preserve">041006002</t>
  </si>
  <si>
    <t xml:space="preserve">U SURESH</t>
  </si>
  <si>
    <t xml:space="preserve">041006003</t>
  </si>
  <si>
    <t xml:space="preserve">AMARNATH REDDY BOJJA</t>
  </si>
  <si>
    <t xml:space="preserve">041006004</t>
  </si>
  <si>
    <t xml:space="preserve">KATTA RAMBABU</t>
  </si>
  <si>
    <t xml:space="preserve">041006015</t>
  </si>
  <si>
    <t xml:space="preserve">J BHARGAVA</t>
  </si>
  <si>
    <t xml:space="preserve">041006016</t>
  </si>
  <si>
    <t xml:space="preserve">BALLIPALLI SRINIVASA RAO</t>
  </si>
  <si>
    <t xml:space="preserve">041006017</t>
  </si>
  <si>
    <t xml:space="preserve">VENKATA VIKAS PALCHURI</t>
  </si>
  <si>
    <t xml:space="preserve">041006012</t>
  </si>
  <si>
    <t xml:space="preserve">ATUL GUPTA</t>
  </si>
  <si>
    <t xml:space="preserve">041006013</t>
  </si>
  <si>
    <t xml:space="preserve">AKHIL GUPTA</t>
  </si>
  <si>
    <t xml:space="preserve">041006022</t>
  </si>
  <si>
    <t xml:space="preserve">PREETHI S</t>
  </si>
  <si>
    <t xml:space="preserve">041006001</t>
  </si>
  <si>
    <t xml:space="preserve">041006005</t>
  </si>
  <si>
    <t xml:space="preserve">VIKRAM N R</t>
  </si>
  <si>
    <t xml:space="preserve">041006006</t>
  </si>
  <si>
    <t xml:space="preserve">PRAMOD P K</t>
  </si>
  <si>
    <t xml:space="preserve">041006008</t>
  </si>
  <si>
    <t xml:space="preserve">JAYACHANDRA A T</t>
  </si>
  <si>
    <t xml:space="preserve">041006010</t>
  </si>
  <si>
    <t xml:space="preserve">GURUMURTHY G M</t>
  </si>
  <si>
    <t xml:space="preserve">041006020</t>
  </si>
  <si>
    <t xml:space="preserve">PRIYARANJAN SHETTY</t>
  </si>
  <si>
    <t xml:space="preserve">041006021</t>
  </si>
  <si>
    <t xml:space="preserve">CHINNAYYA S MATH</t>
  </si>
  <si>
    <t xml:space="preserve">041006023</t>
  </si>
  <si>
    <t xml:space="preserve">MADHU M</t>
  </si>
  <si>
    <t xml:space="preserve">041006024</t>
  </si>
  <si>
    <t xml:space="preserve">VIJAYVITHAL</t>
  </si>
  <si>
    <t xml:space="preserve">041006019</t>
  </si>
  <si>
    <t xml:space="preserve">SUNILKUMAR G</t>
  </si>
  <si>
    <t xml:space="preserve">041006007</t>
  </si>
  <si>
    <t xml:space="preserve">PRIYANKA BISWAS</t>
  </si>
  <si>
    <t xml:space="preserve">KOLKA</t>
  </si>
  <si>
    <t xml:space="preserve">BATCH 6 (Feb 2005 to Jan  2007)</t>
  </si>
  <si>
    <t xml:space="preserve">041006034</t>
  </si>
  <si>
    <t xml:space="preserve">DEEPAK KUMAR CHAUHAN</t>
  </si>
  <si>
    <t xml:space="preserve">041006038</t>
  </si>
  <si>
    <t xml:space="preserve">RAMAN SINGLA</t>
  </si>
  <si>
    <t xml:space="preserve">HARYAN</t>
  </si>
  <si>
    <t xml:space="preserve">041006028</t>
  </si>
  <si>
    <t xml:space="preserve">YOGESH  KESHAVRAO KULKARNI</t>
  </si>
  <si>
    <t xml:space="preserve">041006030</t>
  </si>
  <si>
    <t xml:space="preserve">LAKSHMI NARASIMHA G</t>
  </si>
  <si>
    <t xml:space="preserve">041006031</t>
  </si>
  <si>
    <t xml:space="preserve">BADARINARAYAN</t>
  </si>
  <si>
    <t xml:space="preserve">041006032</t>
  </si>
  <si>
    <t xml:space="preserve">KIRAN KUMAR G R</t>
  </si>
  <si>
    <t xml:space="preserve">041006037</t>
  </si>
  <si>
    <t xml:space="preserve">RAMAKRISHNA P</t>
  </si>
  <si>
    <t xml:space="preserve">041006026</t>
  </si>
  <si>
    <t xml:space="preserve">R RAJESH KANNAN</t>
  </si>
  <si>
    <t xml:space="preserve">041006033</t>
  </si>
  <si>
    <t xml:space="preserve">J MOHAN BABU</t>
  </si>
  <si>
    <t xml:space="preserve">041006035</t>
  </si>
  <si>
    <t xml:space="preserve">041006036</t>
  </si>
  <si>
    <t xml:space="preserve">GHANSHYAM RAI</t>
  </si>
  <si>
    <t xml:space="preserve">BATCH 7 (Aug 2005 to Jul  2007)</t>
  </si>
  <si>
    <t xml:space="preserve">051006008</t>
  </si>
  <si>
    <t xml:space="preserve">P S SARVARI BANU</t>
  </si>
  <si>
    <t xml:space="preserve">051006016</t>
  </si>
  <si>
    <t xml:space="preserve">KAVITHA INDUKURI</t>
  </si>
  <si>
    <t xml:space="preserve">051006021</t>
  </si>
  <si>
    <t xml:space="preserve">SHANKARABAKTULA RAJANI</t>
  </si>
  <si>
    <t xml:space="preserve">051006024</t>
  </si>
  <si>
    <t xml:space="preserve">G PRAVEENA</t>
  </si>
  <si>
    <t xml:space="preserve">051006013</t>
  </si>
  <si>
    <t xml:space="preserve">CHIDRUPA REDDY NELLORE</t>
  </si>
  <si>
    <t xml:space="preserve">051006020</t>
  </si>
  <si>
    <t xml:space="preserve">J RAMESH REDDY</t>
  </si>
  <si>
    <t xml:space="preserve">051006023</t>
  </si>
  <si>
    <t xml:space="preserve">KARTHIK KONERU</t>
  </si>
  <si>
    <t xml:space="preserve">051006032</t>
  </si>
  <si>
    <t xml:space="preserve">VOORA RAVI KUMAR</t>
  </si>
  <si>
    <t xml:space="preserve">051006033</t>
  </si>
  <si>
    <t xml:space="preserve">K PAVAN KUMAR</t>
  </si>
  <si>
    <t xml:space="preserve">051006035</t>
  </si>
  <si>
    <t xml:space="preserve">RACHAKONDA KAMALAKAR</t>
  </si>
  <si>
    <t xml:space="preserve">051006036</t>
  </si>
  <si>
    <t xml:space="preserve">CHAITANYA SRIKAR M</t>
  </si>
  <si>
    <t xml:space="preserve">051006038</t>
  </si>
  <si>
    <t xml:space="preserve">VARAPRASD </t>
  </si>
  <si>
    <t xml:space="preserve">051006039</t>
  </si>
  <si>
    <t xml:space="preserve">G HARISH KUMAR</t>
  </si>
  <si>
    <t xml:space="preserve">051006001</t>
  </si>
  <si>
    <t xml:space="preserve">RIYAZ AHAMED M</t>
  </si>
  <si>
    <t xml:space="preserve">051006018</t>
  </si>
  <si>
    <t xml:space="preserve">BHAVANA S</t>
  </si>
  <si>
    <t xml:space="preserve">051006003</t>
  </si>
  <si>
    <t xml:space="preserve">MANMOHAN DASARI</t>
  </si>
  <si>
    <t xml:space="preserve">051006006</t>
  </si>
  <si>
    <t xml:space="preserve">SHASHI KIRAN</t>
  </si>
  <si>
    <t xml:space="preserve">051006009</t>
  </si>
  <si>
    <t xml:space="preserve">HARISH KUMAR</t>
  </si>
  <si>
    <t xml:space="preserve">051006012</t>
  </si>
  <si>
    <t xml:space="preserve">VINODKUMAR HAMPARGUNDI</t>
  </si>
  <si>
    <t xml:space="preserve">051006014</t>
  </si>
  <si>
    <t xml:space="preserve">HARSHA RAJE URS B C</t>
  </si>
  <si>
    <t xml:space="preserve">051006015</t>
  </si>
  <si>
    <t xml:space="preserve">SUNEET HANUMANTRADDI KIRESUR</t>
  </si>
  <si>
    <t xml:space="preserve">051006017</t>
  </si>
  <si>
    <t xml:space="preserve">S DEEPAK</t>
  </si>
  <si>
    <t xml:space="preserve">051006022</t>
  </si>
  <si>
    <t xml:space="preserve">DEEPAK R</t>
  </si>
  <si>
    <t xml:space="preserve">051006025</t>
  </si>
  <si>
    <t xml:space="preserve">SREENIDHI V R</t>
  </si>
  <si>
    <t xml:space="preserve">051006026</t>
  </si>
  <si>
    <t xml:space="preserve">SRINIVAS R</t>
  </si>
  <si>
    <t xml:space="preserve">051006027</t>
  </si>
  <si>
    <t xml:space="preserve">RAGHAVENDRA S R</t>
  </si>
  <si>
    <t xml:space="preserve">051006029</t>
  </si>
  <si>
    <t xml:space="preserve">PRADEEP B S</t>
  </si>
  <si>
    <t xml:space="preserve">051006031</t>
  </si>
  <si>
    <t xml:space="preserve">THEJASVI M</t>
  </si>
  <si>
    <t xml:space="preserve">051006037</t>
  </si>
  <si>
    <t xml:space="preserve">051006019</t>
  </si>
  <si>
    <t xml:space="preserve">MANJUSHA AJAY</t>
  </si>
  <si>
    <t xml:space="preserve">051006002</t>
  </si>
  <si>
    <t xml:space="preserve">HASHIR N A</t>
  </si>
  <si>
    <t xml:space="preserve">051006004</t>
  </si>
  <si>
    <t xml:space="preserve">RAJEEV K</t>
  </si>
  <si>
    <t xml:space="preserve">051006005</t>
  </si>
  <si>
    <t xml:space="preserve">KISHAN SARALAYA H</t>
  </si>
  <si>
    <t xml:space="preserve">051006007</t>
  </si>
  <si>
    <t xml:space="preserve">RAJESH V</t>
  </si>
  <si>
    <t xml:space="preserve">051006011</t>
  </si>
  <si>
    <t xml:space="preserve">CLIN MATHEW</t>
  </si>
  <si>
    <t xml:space="preserve">051006028</t>
  </si>
  <si>
    <t xml:space="preserve">PRIYADARSHANI C</t>
  </si>
  <si>
    <t xml:space="preserve">TN</t>
  </si>
  <si>
    <t xml:space="preserve">051006030</t>
  </si>
  <si>
    <t xml:space="preserve">DIVYA V</t>
  </si>
  <si>
    <t xml:space="preserve">051006010</t>
  </si>
  <si>
    <t xml:space="preserve">RITAM GANGOPADHYAY</t>
  </si>
  <si>
    <t xml:space="preserve">051006034</t>
  </si>
  <si>
    <t xml:space="preserve">GOURAV SINHA</t>
  </si>
  <si>
    <t xml:space="preserve">MS EMBEDDED SYSTEMS BATCH 8 (Jan 2006 to Dec 2007)</t>
  </si>
  <si>
    <t xml:space="preserve">051006040</t>
  </si>
  <si>
    <t xml:space="preserve">MYLA RAJESH</t>
  </si>
  <si>
    <t xml:space="preserve">051006043</t>
  </si>
  <si>
    <t xml:space="preserve">M LOKESH</t>
  </si>
  <si>
    <t xml:space="preserve">051006047</t>
  </si>
  <si>
    <t xml:space="preserve">SYAM CHAITANYA BODDU</t>
  </si>
  <si>
    <t xml:space="preserve">051006044</t>
  </si>
  <si>
    <t xml:space="preserve">PALLAVI P</t>
  </si>
  <si>
    <t xml:space="preserve">051006041</t>
  </si>
  <si>
    <t xml:space="preserve">NARENDRANATH SHANBHAG</t>
  </si>
  <si>
    <t xml:space="preserve">051006042</t>
  </si>
  <si>
    <t xml:space="preserve">WINSON BENEDICT FERNANDES</t>
  </si>
  <si>
    <t xml:space="preserve">051006045</t>
  </si>
  <si>
    <t xml:space="preserve">MOHAMMED SIKANDAR</t>
  </si>
  <si>
    <t xml:space="preserve">051006046</t>
  </si>
  <si>
    <t xml:space="preserve">SHAIK ABDULLA S</t>
  </si>
  <si>
    <t xml:space="preserve">051006050</t>
  </si>
  <si>
    <t xml:space="preserve">RAJESH N V</t>
  </si>
  <si>
    <t xml:space="preserve">051006051</t>
  </si>
  <si>
    <t xml:space="preserve">KUMAR R</t>
  </si>
  <si>
    <t xml:space="preserve">051006053</t>
  </si>
  <si>
    <t xml:space="preserve">RAMESH S</t>
  </si>
  <si>
    <t xml:space="preserve">051006054</t>
  </si>
  <si>
    <t xml:space="preserve">VINAY S</t>
  </si>
  <si>
    <t xml:space="preserve">051006055</t>
  </si>
  <si>
    <t xml:space="preserve">C TEJESH MURTHY</t>
  </si>
  <si>
    <t xml:space="preserve">051006056</t>
  </si>
  <si>
    <t xml:space="preserve">SRINIVAS N KULKARNI</t>
  </si>
  <si>
    <t xml:space="preserve">051006058</t>
  </si>
  <si>
    <t xml:space="preserve">JAGDISH K</t>
  </si>
  <si>
    <t xml:space="preserve">051006059</t>
  </si>
  <si>
    <t xml:space="preserve">SRIHARSHA G</t>
  </si>
  <si>
    <t xml:space="preserve">051006060</t>
  </si>
  <si>
    <t xml:space="preserve">RAVINDRA R</t>
  </si>
  <si>
    <t xml:space="preserve">051006062</t>
  </si>
  <si>
    <t xml:space="preserve">MAHESH KUMAR R</t>
  </si>
  <si>
    <t xml:space="preserve">051006063</t>
  </si>
  <si>
    <t xml:space="preserve">PRASHANTH S</t>
  </si>
  <si>
    <t xml:space="preserve">051006064</t>
  </si>
  <si>
    <t xml:space="preserve">GAUTHAM K</t>
  </si>
  <si>
    <t xml:space="preserve">051006049</t>
  </si>
  <si>
    <t xml:space="preserve">SHINTO JOHN</t>
  </si>
  <si>
    <t xml:space="preserve">051006052</t>
  </si>
  <si>
    <t xml:space="preserve">BRIJESH KRISHNAN K</t>
  </si>
  <si>
    <t xml:space="preserve">MS EMBEDDED SYSTEMS BATCH 9 (Aug 2006 July 2008)</t>
  </si>
  <si>
    <t xml:space="preserve">061006001</t>
  </si>
  <si>
    <t xml:space="preserve">G D R SWAROOP</t>
  </si>
  <si>
    <t xml:space="preserve">061006003</t>
  </si>
  <si>
    <t xml:space="preserve">VENKATA SANDEEP KANDULA</t>
  </si>
  <si>
    <t xml:space="preserve">061006007</t>
  </si>
  <si>
    <t xml:space="preserve">H B SRIMAHAVEER ADDANKI</t>
  </si>
  <si>
    <t xml:space="preserve">061006009</t>
  </si>
  <si>
    <t xml:space="preserve">SUBODH CHANDRA N</t>
  </si>
  <si>
    <t xml:space="preserve">061006012</t>
  </si>
  <si>
    <t xml:space="preserve">KISHOR BABU MANDVA</t>
  </si>
  <si>
    <t xml:space="preserve">061006018</t>
  </si>
  <si>
    <t xml:space="preserve">B PRASHANTH REDDY</t>
  </si>
  <si>
    <t xml:space="preserve">061006024</t>
  </si>
  <si>
    <t xml:space="preserve">J RAVI KUMAR REDDY</t>
  </si>
  <si>
    <t xml:space="preserve">061006045</t>
  </si>
  <si>
    <t xml:space="preserve">T VENKATAKRISHNA</t>
  </si>
  <si>
    <t xml:space="preserve">061006046</t>
  </si>
  <si>
    <t xml:space="preserve">HARI KISHANPRASAD BASANI</t>
  </si>
  <si>
    <t xml:space="preserve">061006047</t>
  </si>
  <si>
    <t xml:space="preserve">L ARUNA KUMAR</t>
  </si>
  <si>
    <t xml:space="preserve">061006021</t>
  </si>
  <si>
    <t xml:space="preserve">ANCHIT BHATIA</t>
  </si>
  <si>
    <t xml:space="preserve">061006014</t>
  </si>
  <si>
    <t xml:space="preserve">ANURADHA</t>
  </si>
  <si>
    <t xml:space="preserve">061006017</t>
  </si>
  <si>
    <t xml:space="preserve">P SHILPA</t>
  </si>
  <si>
    <t xml:space="preserve">061006039</t>
  </si>
  <si>
    <t xml:space="preserve">DIVYA K</t>
  </si>
  <si>
    <t xml:space="preserve">061006041</t>
  </si>
  <si>
    <t xml:space="preserve">SHEETAL R KADAM</t>
  </si>
  <si>
    <t xml:space="preserve">061006042</t>
  </si>
  <si>
    <t xml:space="preserve">ELVINA PRIMA MORAS</t>
  </si>
  <si>
    <t xml:space="preserve">061006043</t>
  </si>
  <si>
    <t xml:space="preserve">BHANU PRIYA R</t>
  </si>
  <si>
    <t xml:space="preserve">061006005</t>
  </si>
  <si>
    <t xml:space="preserve">RAVI KIRAN H G</t>
  </si>
  <si>
    <t xml:space="preserve">061006006</t>
  </si>
  <si>
    <t xml:space="preserve">VIJAY ALLAN MATHIAS</t>
  </si>
  <si>
    <t xml:space="preserve">061006010</t>
  </si>
  <si>
    <t xml:space="preserve">MADHAVA PRABHU S</t>
  </si>
  <si>
    <t xml:space="preserve">061006013</t>
  </si>
  <si>
    <t xml:space="preserve">PRASANNA S REDDY</t>
  </si>
  <si>
    <t xml:space="preserve">061006015</t>
  </si>
  <si>
    <t xml:space="preserve">SUNIL T K</t>
  </si>
  <si>
    <t xml:space="preserve">061006016</t>
  </si>
  <si>
    <t xml:space="preserve">MAHENDRA S M</t>
  </si>
  <si>
    <t xml:space="preserve">061006019</t>
  </si>
  <si>
    <t xml:space="preserve">YOGENDRA K V</t>
  </si>
  <si>
    <t xml:space="preserve">061006020</t>
  </si>
  <si>
    <t xml:space="preserve">K HARISH KUMAR UPADHYA</t>
  </si>
  <si>
    <t xml:space="preserve">061006022</t>
  </si>
  <si>
    <t xml:space="preserve">VISHWANATH S</t>
  </si>
  <si>
    <t xml:space="preserve">061006025</t>
  </si>
  <si>
    <t xml:space="preserve">S CHANDRA SEKHAR</t>
  </si>
  <si>
    <t xml:space="preserve">061006026</t>
  </si>
  <si>
    <t xml:space="preserve">RAGHU N S</t>
  </si>
  <si>
    <t xml:space="preserve">061006027</t>
  </si>
  <si>
    <t xml:space="preserve">SHARANA BASAVANA GOUDA</t>
  </si>
  <si>
    <t xml:space="preserve">061006029</t>
  </si>
  <si>
    <t xml:space="preserve">MOHAMED ALMAS KOLA</t>
  </si>
  <si>
    <t xml:space="preserve">061006030</t>
  </si>
  <si>
    <t xml:space="preserve">DEEPAK JANARDHANA</t>
  </si>
  <si>
    <t xml:space="preserve">061006031</t>
  </si>
  <si>
    <t xml:space="preserve">DADAGOUDA S BASAGOND</t>
  </si>
  <si>
    <t xml:space="preserve">061006032</t>
  </si>
  <si>
    <t xml:space="preserve">NIKETAN KALASKAR</t>
  </si>
  <si>
    <t xml:space="preserve">061006033</t>
  </si>
  <si>
    <t xml:space="preserve">PURUSHOTAM M R</t>
  </si>
  <si>
    <t xml:space="preserve">061006034</t>
  </si>
  <si>
    <t xml:space="preserve">SANTOSH D N</t>
  </si>
  <si>
    <t xml:space="preserve">061006035</t>
  </si>
  <si>
    <t xml:space="preserve">KIRAN KUMAR N</t>
  </si>
  <si>
    <t xml:space="preserve">061006036</t>
  </si>
  <si>
    <t xml:space="preserve">VENUGOPAL R</t>
  </si>
  <si>
    <t xml:space="preserve">061006037</t>
  </si>
  <si>
    <t xml:space="preserve">HARSHA CHAKRAVARTHY</t>
  </si>
  <si>
    <t xml:space="preserve">061006038</t>
  </si>
  <si>
    <t xml:space="preserve">NIKHIL SHETTY</t>
  </si>
  <si>
    <t xml:space="preserve">061006044</t>
  </si>
  <si>
    <t xml:space="preserve">KISHOR</t>
  </si>
  <si>
    <t xml:space="preserve">061006048</t>
  </si>
  <si>
    <t xml:space="preserve">SANTHOSH KUMAR T R</t>
  </si>
  <si>
    <t xml:space="preserve">061006050</t>
  </si>
  <si>
    <t xml:space="preserve">GAYAN CARL JOSEPH PEREIRA</t>
  </si>
  <si>
    <t xml:space="preserve">061006002</t>
  </si>
  <si>
    <t xml:space="preserve">KIRAN K</t>
  </si>
  <si>
    <t xml:space="preserve">061006028</t>
  </si>
  <si>
    <t xml:space="preserve">HADIMANI VAISHALI</t>
  </si>
  <si>
    <t xml:space="preserve">061006049</t>
  </si>
  <si>
    <t xml:space="preserve">MUKUL SHARMA</t>
  </si>
  <si>
    <t xml:space="preserve">061006023</t>
  </si>
  <si>
    <t xml:space="preserve">DEBADATTA SATPATHY</t>
  </si>
  <si>
    <t xml:space="preserve">061006008</t>
  </si>
  <si>
    <t xml:space="preserve">RUHI SAINI</t>
  </si>
  <si>
    <t xml:space="preserve">061006004</t>
  </si>
  <si>
    <t xml:space="preserve">INDRA PANWAR</t>
  </si>
  <si>
    <t xml:space="preserve">061006011</t>
  </si>
  <si>
    <t xml:space="preserve">SHASHANK THAKUR</t>
  </si>
  <si>
    <t xml:space="preserve">MS EMBEDDED SYSTEMS BATCH 10 ( Jan 2007 Dec 2008)</t>
  </si>
  <si>
    <t xml:space="preserve">061006052</t>
  </si>
  <si>
    <t xml:space="preserve">HARINI R </t>
  </si>
  <si>
    <t xml:space="preserve">061006053</t>
  </si>
  <si>
    <t xml:space="preserve">SANJU P G</t>
  </si>
  <si>
    <t xml:space="preserve">061006054</t>
  </si>
  <si>
    <t xml:space="preserve">VEERESH PUJARI</t>
  </si>
  <si>
    <t xml:space="preserve">061006055</t>
  </si>
  <si>
    <t xml:space="preserve">ABHAY R K</t>
  </si>
  <si>
    <t xml:space="preserve">061006056</t>
  </si>
  <si>
    <t xml:space="preserve">BHAVIMANI SUCHITA SUHASH</t>
  </si>
  <si>
    <t xml:space="preserve">061006057</t>
  </si>
  <si>
    <t xml:space="preserve">ANIL KUMAR MUNDEWADI</t>
  </si>
  <si>
    <t xml:space="preserve">061006058</t>
  </si>
  <si>
    <t xml:space="preserve">CHETAN M P</t>
  </si>
  <si>
    <t xml:space="preserve">061006059</t>
  </si>
  <si>
    <t xml:space="preserve">MANJUNATH G T</t>
  </si>
  <si>
    <t xml:space="preserve">061006060</t>
  </si>
  <si>
    <t xml:space="preserve">MANJUNATH H</t>
  </si>
  <si>
    <t xml:space="preserve">061006061</t>
  </si>
  <si>
    <t xml:space="preserve">SHAIK IRSHAD AHAMAD</t>
  </si>
  <si>
    <t xml:space="preserve">061006062</t>
  </si>
  <si>
    <t xml:space="preserve">VEMULA SIVA KUMAR</t>
  </si>
  <si>
    <t xml:space="preserve">061006063</t>
  </si>
  <si>
    <t xml:space="preserve">VINAY KUMAR N</t>
  </si>
  <si>
    <t xml:space="preserve">061006065</t>
  </si>
  <si>
    <t xml:space="preserve">AMUL BATISH</t>
  </si>
  <si>
    <t xml:space="preserve">061006067</t>
  </si>
  <si>
    <t xml:space="preserve">VINOD H C</t>
  </si>
  <si>
    <t xml:space="preserve">061006068</t>
  </si>
  <si>
    <t xml:space="preserve">AKSHATHA B M</t>
  </si>
  <si>
    <t xml:space="preserve">061006070</t>
  </si>
  <si>
    <t xml:space="preserve">SHASHIDHAR P K</t>
  </si>
  <si>
    <t xml:space="preserve">061006071</t>
  </si>
  <si>
    <t xml:space="preserve">R DEEPAK BHARADWAJ</t>
  </si>
  <si>
    <t xml:space="preserve">061006072</t>
  </si>
  <si>
    <t xml:space="preserve">061006073</t>
  </si>
  <si>
    <t xml:space="preserve">VENKATESWARLU K</t>
  </si>
  <si>
    <t xml:space="preserve">061006074</t>
  </si>
  <si>
    <t xml:space="preserve">PRANAM SHANBHAG</t>
  </si>
  <si>
    <t xml:space="preserve">061006075</t>
  </si>
  <si>
    <t xml:space="preserve">BIKRAM KUMAR BASTIA</t>
  </si>
  <si>
    <t xml:space="preserve">061006076</t>
  </si>
  <si>
    <t xml:space="preserve">NEETHU MARIA KOSHY</t>
  </si>
  <si>
    <t xml:space="preserve">061006077</t>
  </si>
  <si>
    <t xml:space="preserve">GUDIPALLY PADMA LATHA</t>
  </si>
  <si>
    <t xml:space="preserve">061006078</t>
  </si>
  <si>
    <t xml:space="preserve">TAPASH RANJAN DASH</t>
  </si>
  <si>
    <t xml:space="preserve">061006079</t>
  </si>
  <si>
    <t xml:space="preserve">ARUN KUMAR M</t>
  </si>
  <si>
    <t xml:space="preserve">061006080</t>
  </si>
  <si>
    <t xml:space="preserve">ASHWIN V</t>
  </si>
  <si>
    <t xml:space="preserve">061006081</t>
  </si>
  <si>
    <t xml:space="preserve">VARUN KUMAR KAKAR</t>
  </si>
  <si>
    <t xml:space="preserve">061006082</t>
  </si>
  <si>
    <t xml:space="preserve">PAVITHRA RAO</t>
  </si>
  <si>
    <t xml:space="preserve">061006084</t>
  </si>
  <si>
    <t xml:space="preserve">MANJULA P K</t>
  </si>
  <si>
    <t xml:space="preserve">MS EMBEDDED SYSTEMS BATCH 11 (Aug 2007 Jul 2009)</t>
  </si>
  <si>
    <t xml:space="preserve">071006002</t>
  </si>
  <si>
    <t xml:space="preserve">SHILPA PATODIA                          </t>
  </si>
  <si>
    <t xml:space="preserve">071006003</t>
  </si>
  <si>
    <t xml:space="preserve">M.BHARATH                               </t>
  </si>
  <si>
    <t xml:space="preserve">071006004</t>
  </si>
  <si>
    <t xml:space="preserve">SATISH B A                              </t>
  </si>
  <si>
    <t xml:space="preserve">071006005</t>
  </si>
  <si>
    <t xml:space="preserve">RASHMI A                                </t>
  </si>
  <si>
    <t xml:space="preserve">071006006</t>
  </si>
  <si>
    <t xml:space="preserve">VINAY KUMAR NC                          </t>
  </si>
  <si>
    <t xml:space="preserve">071006007</t>
  </si>
  <si>
    <t xml:space="preserve">SATYA NARAYANA S                        </t>
  </si>
  <si>
    <t xml:space="preserve">071006008</t>
  </si>
  <si>
    <t xml:space="preserve">MERRYL ROLAN D MELLO                    </t>
  </si>
  <si>
    <t xml:space="preserve">071006009</t>
  </si>
  <si>
    <t xml:space="preserve">NAGENDRA SURENDRA KAMATH M              </t>
  </si>
  <si>
    <t xml:space="preserve">071006010</t>
  </si>
  <si>
    <t xml:space="preserve">SREEKANTH ANAKALA A                     </t>
  </si>
  <si>
    <t xml:space="preserve">071006011</t>
  </si>
  <si>
    <t xml:space="preserve">VINAYA L H                              </t>
  </si>
  <si>
    <t xml:space="preserve">071006012</t>
  </si>
  <si>
    <t xml:space="preserve">SUDARSHAN B                             </t>
  </si>
  <si>
    <t xml:space="preserve">071006013</t>
  </si>
  <si>
    <t xml:space="preserve">NEHA SRIVASTAVA                         </t>
  </si>
  <si>
    <t xml:space="preserve">071006014</t>
  </si>
  <si>
    <t xml:space="preserve">NITHESH K S                             </t>
  </si>
  <si>
    <t xml:space="preserve">071006015</t>
  </si>
  <si>
    <t xml:space="preserve">KIRAN KUMAR .A S.                       </t>
  </si>
  <si>
    <t xml:space="preserve">071006016</t>
  </si>
  <si>
    <t xml:space="preserve">INTURI ANJANEYULU                       </t>
  </si>
  <si>
    <t xml:space="preserve">071006017</t>
  </si>
  <si>
    <t xml:space="preserve">SANDEEP R                               </t>
  </si>
  <si>
    <t xml:space="preserve">071006018</t>
  </si>
  <si>
    <t xml:space="preserve">SHRAVAN KUMAR NUTAKKI                   </t>
  </si>
  <si>
    <t xml:space="preserve">071006019</t>
  </si>
  <si>
    <t xml:space="preserve">KRISHNA TEJA MUPPALLA                   </t>
  </si>
  <si>
    <t xml:space="preserve">071006020</t>
  </si>
  <si>
    <t xml:space="preserve">VARUN B N                               </t>
  </si>
  <si>
    <t xml:space="preserve">071006021</t>
  </si>
  <si>
    <t xml:space="preserve">ABHISHEK KUMAR SRIVASTAVA               </t>
  </si>
  <si>
    <t xml:space="preserve">071006022</t>
  </si>
  <si>
    <t xml:space="preserve">PRAKASHCHANDRA GUTTINABAILU             </t>
  </si>
  <si>
    <t xml:space="preserve">071006023</t>
  </si>
  <si>
    <t xml:space="preserve">PRIYANKA                                </t>
  </si>
  <si>
    <t xml:space="preserve">071006024</t>
  </si>
  <si>
    <t xml:space="preserve">CHAITANYA MEHANDRU                      </t>
  </si>
  <si>
    <t xml:space="preserve">071006025</t>
  </si>
  <si>
    <t xml:space="preserve">YOGINDRA A                              </t>
  </si>
  <si>
    <t xml:space="preserve">071006026</t>
  </si>
  <si>
    <t xml:space="preserve">AJAY.B                                  </t>
  </si>
  <si>
    <t xml:space="preserve">071006027</t>
  </si>
  <si>
    <t xml:space="preserve">G SANTOSH                               </t>
  </si>
  <si>
    <t xml:space="preserve">071006028</t>
  </si>
  <si>
    <t xml:space="preserve">K R MANJUNATH                           </t>
  </si>
  <si>
    <t xml:space="preserve">071006029</t>
  </si>
  <si>
    <t xml:space="preserve">RAGHU PRASAD M S                        </t>
  </si>
  <si>
    <t xml:space="preserve">071006031</t>
  </si>
  <si>
    <t xml:space="preserve">RAKESH HEROOR                           </t>
  </si>
  <si>
    <t xml:space="preserve">071006032</t>
  </si>
  <si>
    <t xml:space="preserve">JEEVAN KUMAR SHETTY K                   </t>
  </si>
  <si>
    <t xml:space="preserve">071006033</t>
  </si>
  <si>
    <t xml:space="preserve">ANANTH KRISHNA R                        </t>
  </si>
  <si>
    <t xml:space="preserve">071006034</t>
  </si>
  <si>
    <t xml:space="preserve">ASHWIN A KOTIAN                         </t>
  </si>
  <si>
    <t xml:space="preserve">071006035</t>
  </si>
  <si>
    <t xml:space="preserve">SANATH KUMAR SHETTY B                   </t>
  </si>
  <si>
    <t xml:space="preserve">071006036</t>
  </si>
  <si>
    <t xml:space="preserve">PACHIPALA PENCHALA HARSHA               </t>
  </si>
  <si>
    <t xml:space="preserve">071006037</t>
  </si>
  <si>
    <t xml:space="preserve">YOGESH R                                </t>
  </si>
  <si>
    <t xml:space="preserve">071006038</t>
  </si>
  <si>
    <t xml:space="preserve">GOWTHAM S M                             </t>
  </si>
  <si>
    <t xml:space="preserve">071006039</t>
  </si>
  <si>
    <t xml:space="preserve">N DEEPTHI                               </t>
  </si>
  <si>
    <t xml:space="preserve">071006040</t>
  </si>
  <si>
    <t xml:space="preserve">M.KAVITHA                               </t>
  </si>
  <si>
    <t xml:space="preserve">071006041</t>
  </si>
  <si>
    <t xml:space="preserve">MOHAMMED OMRAN TONSE                    </t>
  </si>
  <si>
    <t xml:space="preserve">071006042</t>
  </si>
  <si>
    <t xml:space="preserve">JYOTHI R                                </t>
  </si>
  <si>
    <t xml:space="preserve">071006043</t>
  </si>
  <si>
    <t xml:space="preserve">THANZEER AHAMED                         </t>
  </si>
  <si>
    <t xml:space="preserve">071006044</t>
  </si>
  <si>
    <t xml:space="preserve">KM VIDHOO                               </t>
  </si>
  <si>
    <t xml:space="preserve">071006045</t>
  </si>
  <si>
    <t xml:space="preserve">NAVEEN KUMAR AUVUSALI                   </t>
  </si>
  <si>
    <t xml:space="preserve">071006046</t>
  </si>
  <si>
    <t xml:space="preserve">MUDASSIR MOHAMMED ALI                   </t>
  </si>
  <si>
    <t xml:space="preserve">071006047</t>
  </si>
  <si>
    <t xml:space="preserve">S AVINASH                               </t>
  </si>
  <si>
    <t xml:space="preserve">071006048</t>
  </si>
  <si>
    <t xml:space="preserve">GANESH KUMAR                            </t>
  </si>
  <si>
    <t xml:space="preserve">071006049</t>
  </si>
  <si>
    <t xml:space="preserve">R CHAITANYA                             </t>
  </si>
  <si>
    <t xml:space="preserve">071006050</t>
  </si>
  <si>
    <t xml:space="preserve">C S VARUN                               </t>
  </si>
  <si>
    <t xml:space="preserve">071006051</t>
  </si>
  <si>
    <t xml:space="preserve">MONIKA L                                </t>
  </si>
  <si>
    <t xml:space="preserve">071006052</t>
  </si>
  <si>
    <t xml:space="preserve">MOHAMMED SHAFIQUE                       </t>
  </si>
  <si>
    <t xml:space="preserve">071006053</t>
  </si>
  <si>
    <t xml:space="preserve">GANESH KUMAR.G                          </t>
  </si>
  <si>
    <t xml:space="preserve">071006055</t>
  </si>
  <si>
    <t xml:space="preserve">ABHILASH.S                              </t>
  </si>
  <si>
    <t xml:space="preserve">071006056</t>
  </si>
  <si>
    <t xml:space="preserve">RANJITH V                               </t>
  </si>
  <si>
    <t xml:space="preserve">071006057</t>
  </si>
  <si>
    <t xml:space="preserve">VARUN KOTTOLI DAYANAND                  </t>
  </si>
  <si>
    <t xml:space="preserve">071006059</t>
  </si>
  <si>
    <t xml:space="preserve">AMMI REDDY CHAGANTI                     </t>
  </si>
  <si>
    <t xml:space="preserve">071006060</t>
  </si>
  <si>
    <t xml:space="preserve">MELWYN JOHN NEELANKAVIL                 </t>
  </si>
  <si>
    <t xml:space="preserve">071006061</t>
  </si>
  <si>
    <t xml:space="preserve">ABID HUSSAIN.K                          </t>
  </si>
  <si>
    <t xml:space="preserve">071006063</t>
  </si>
  <si>
    <t xml:space="preserve">RAVICHANDRA LOKA                        </t>
  </si>
  <si>
    <t xml:space="preserve">071006065</t>
  </si>
  <si>
    <t xml:space="preserve">SHARATH KUMAR                           </t>
  </si>
  <si>
    <t xml:space="preserve">071006066</t>
  </si>
  <si>
    <t xml:space="preserve">HARSHA V                                </t>
  </si>
  <si>
    <t xml:space="preserve">071006067</t>
  </si>
  <si>
    <t xml:space="preserve">BYRA REDDY G R                          </t>
  </si>
  <si>
    <t xml:space="preserve">joined to next batch</t>
  </si>
  <si>
    <t xml:space="preserve">071006068</t>
  </si>
  <si>
    <t xml:space="preserve">KAVITHA BANGERA                         </t>
  </si>
  <si>
    <t xml:space="preserve">071006069</t>
  </si>
  <si>
    <t xml:space="preserve">MANJUNATH H J                           </t>
  </si>
  <si>
    <t xml:space="preserve">071006070</t>
  </si>
  <si>
    <t xml:space="preserve">Y M NARAYANA SWAMY                      </t>
  </si>
  <si>
    <t xml:space="preserve">071006071</t>
  </si>
  <si>
    <t xml:space="preserve">SHIVASHANKAR K R                        </t>
  </si>
  <si>
    <t xml:space="preserve">071006072</t>
  </si>
  <si>
    <t xml:space="preserve">SHEIKH SUHAIL                           </t>
  </si>
  <si>
    <t xml:space="preserve">071006074</t>
  </si>
  <si>
    <t xml:space="preserve">VIDYA SAGAR                             </t>
  </si>
  <si>
    <t xml:space="preserve">071006075</t>
  </si>
  <si>
    <t xml:space="preserve">NAVEEN V                                </t>
  </si>
  <si>
    <t xml:space="preserve">071006076</t>
  </si>
  <si>
    <t xml:space="preserve">MR LAMBERT KEVIN REGO                   </t>
  </si>
  <si>
    <t xml:space="preserve">071006077</t>
  </si>
  <si>
    <t xml:space="preserve">PRASHANTHA KRISHNA P                    </t>
  </si>
  <si>
    <t xml:space="preserve">071006079</t>
  </si>
  <si>
    <t xml:space="preserve">RAHUL THIMMIAH                          </t>
  </si>
  <si>
    <t xml:space="preserve">071006080</t>
  </si>
  <si>
    <t xml:space="preserve">K ARUN CHRISTOFER                       </t>
  </si>
  <si>
    <t xml:space="preserve">071006081</t>
  </si>
  <si>
    <t xml:space="preserve">NAVEEN KUMAR BHANDARI                   </t>
  </si>
  <si>
    <t xml:space="preserve">071006082</t>
  </si>
  <si>
    <t xml:space="preserve">NAVEEN KUMAR                            </t>
  </si>
  <si>
    <t xml:space="preserve">071006083</t>
  </si>
  <si>
    <t xml:space="preserve">SRIKANTH                                </t>
  </si>
  <si>
    <t xml:space="preserve">071006084</t>
  </si>
  <si>
    <t xml:space="preserve">C V SURESH KUMAR                        </t>
  </si>
  <si>
    <t xml:space="preserve">071006086</t>
  </si>
  <si>
    <t xml:space="preserve">DANDU NARENDRA VARMA                    </t>
  </si>
  <si>
    <t xml:space="preserve">071006087</t>
  </si>
  <si>
    <t xml:space="preserve">ADNAN  AMANULLA TONSE                   </t>
  </si>
  <si>
    <t xml:space="preserve">071006088</t>
  </si>
  <si>
    <t xml:space="preserve">SYED ABDUL AZIZ SYED BAREY              </t>
  </si>
  <si>
    <t xml:space="preserve">071006089</t>
  </si>
  <si>
    <t xml:space="preserve">S ISMAIL SAHED                          </t>
  </si>
  <si>
    <t xml:space="preserve">071006090</t>
  </si>
  <si>
    <t xml:space="preserve">TAVVA BHARAT REDDY                      </t>
  </si>
  <si>
    <t xml:space="preserve">071006091</t>
  </si>
  <si>
    <t xml:space="preserve">SACHIN KUMAR                            </t>
  </si>
  <si>
    <t xml:space="preserve">071006092</t>
  </si>
  <si>
    <t xml:space="preserve">RICHARD BRIAN NAZARATH                  </t>
  </si>
  <si>
    <t xml:space="preserve">071006094</t>
  </si>
  <si>
    <t xml:space="preserve">H PRAVEEN KUMAR                         </t>
  </si>
  <si>
    <t xml:space="preserve">071006095</t>
  </si>
  <si>
    <t xml:space="preserve">NEHA JAIN                               </t>
  </si>
  <si>
    <t xml:space="preserve">071006096</t>
  </si>
  <si>
    <t xml:space="preserve">GIRISH SHENOY M                         </t>
  </si>
  <si>
    <t xml:space="preserve">071006097</t>
  </si>
  <si>
    <t xml:space="preserve">JOHN ROBIN SWAROOP                      </t>
  </si>
  <si>
    <t xml:space="preserve">071006098</t>
  </si>
  <si>
    <t xml:space="preserve">G PRASHANTH                             </t>
  </si>
  <si>
    <t xml:space="preserve">071006099</t>
  </si>
  <si>
    <t xml:space="preserve">PALLAVI SHETTY                          </t>
  </si>
  <si>
    <t xml:space="preserve">071006100</t>
  </si>
  <si>
    <t xml:space="preserve">SHIVANI SURESH MANKAR                   </t>
  </si>
  <si>
    <t xml:space="preserve">071006101</t>
  </si>
  <si>
    <t xml:space="preserve">PRABHAKARAN J                           </t>
  </si>
  <si>
    <t xml:space="preserve">MS EMBEDDED SYSTEMS BATCH 12 (Jan 2008 Dec 2009)</t>
  </si>
  <si>
    <t xml:space="preserve">071006102</t>
  </si>
  <si>
    <t xml:space="preserve">SHUBHA GANGA K</t>
  </si>
  <si>
    <t xml:space="preserve">071006103</t>
  </si>
  <si>
    <t xml:space="preserve">DEEPAK PRABHU DESAI</t>
  </si>
  <si>
    <t xml:space="preserve">071006104</t>
  </si>
  <si>
    <t xml:space="preserve">ANIL M PRABHU</t>
  </si>
  <si>
    <t xml:space="preserve">071006105</t>
  </si>
  <si>
    <t xml:space="preserve">AMRUTH P</t>
  </si>
  <si>
    <t xml:space="preserve">071006107</t>
  </si>
  <si>
    <t xml:space="preserve">PREETHA PANKAJ</t>
  </si>
  <si>
    <t xml:space="preserve">071006108</t>
  </si>
  <si>
    <t xml:space="preserve">PRIYA PANKAJ</t>
  </si>
  <si>
    <t xml:space="preserve">071006109</t>
  </si>
  <si>
    <t xml:space="preserve">PRADEEP A N</t>
  </si>
  <si>
    <t xml:space="preserve">071006110</t>
  </si>
  <si>
    <t xml:space="preserve">VIVEK NAIR</t>
  </si>
  <si>
    <t xml:space="preserve">071006111</t>
  </si>
  <si>
    <t xml:space="preserve">NITIN KISHORE</t>
  </si>
  <si>
    <t xml:space="preserve">071006112</t>
  </si>
  <si>
    <t xml:space="preserve">BHASKAR REDDY</t>
  </si>
  <si>
    <t xml:space="preserve">071006113</t>
  </si>
  <si>
    <t xml:space="preserve">NAGESH V</t>
  </si>
  <si>
    <t xml:space="preserve">071006114</t>
  </si>
  <si>
    <t xml:space="preserve">C SUDHA LAXMI</t>
  </si>
  <si>
    <t xml:space="preserve">071006115</t>
  </si>
  <si>
    <t xml:space="preserve">VINEETH VALAMBRA</t>
  </si>
  <si>
    <t xml:space="preserve">071006116</t>
  </si>
  <si>
    <t xml:space="preserve">SHAMANTH BHAGWATH K</t>
  </si>
  <si>
    <t xml:space="preserve">071006117</t>
  </si>
  <si>
    <t xml:space="preserve">K KISHORE</t>
  </si>
  <si>
    <t xml:space="preserve">071006118</t>
  </si>
  <si>
    <t xml:space="preserve">NEELIMA</t>
  </si>
  <si>
    <t xml:space="preserve">071006119</t>
  </si>
  <si>
    <t xml:space="preserve">SREE HARSHA</t>
  </si>
  <si>
    <t xml:space="preserve">071006120</t>
  </si>
  <si>
    <t xml:space="preserve">DEEPTHI G.K.</t>
  </si>
  <si>
    <t xml:space="preserve">071006122</t>
  </si>
  <si>
    <t xml:space="preserve">KUNTAL PANDYA</t>
  </si>
  <si>
    <t xml:space="preserve">071006123</t>
  </si>
  <si>
    <t xml:space="preserve">KAPADIA BHAVIN RAJESHKUMAR</t>
  </si>
  <si>
    <t xml:space="preserve">GUJARATH</t>
  </si>
  <si>
    <t xml:space="preserve">MS EMBEDDED SYSTEMS BATCH 13 (Aug 2008 July2010)</t>
  </si>
  <si>
    <t xml:space="preserve">081006001</t>
  </si>
  <si>
    <t xml:space="preserve">HARISH KUMAR B C                        </t>
  </si>
  <si>
    <t xml:space="preserve">081006002</t>
  </si>
  <si>
    <t xml:space="preserve">ABHISHEK DILIP SAKHARWADE               </t>
  </si>
  <si>
    <t xml:space="preserve">081006003</t>
  </si>
  <si>
    <t xml:space="preserve">BALAJI K C                              </t>
  </si>
  <si>
    <t xml:space="preserve">081006004</t>
  </si>
  <si>
    <t xml:space="preserve">MALCOLM DHEERAJ D LIMA                  </t>
  </si>
  <si>
    <t xml:space="preserve">081006005</t>
  </si>
  <si>
    <t xml:space="preserve">GYAN PRAKASH CHOURASIYA                 </t>
  </si>
  <si>
    <t xml:space="preserve">081006006</t>
  </si>
  <si>
    <t xml:space="preserve">S PRATHIBHA                             </t>
  </si>
  <si>
    <t xml:space="preserve">081006007</t>
  </si>
  <si>
    <t xml:space="preserve">JORGE ELAINE MATILDA                    </t>
  </si>
  <si>
    <t xml:space="preserve">081006008</t>
  </si>
  <si>
    <t xml:space="preserve">MANJU G                                 </t>
  </si>
  <si>
    <t xml:space="preserve">081006009</t>
  </si>
  <si>
    <t xml:space="preserve">D PAVAN KUMAR                           </t>
  </si>
  <si>
    <t xml:space="preserve">081006010</t>
  </si>
  <si>
    <t xml:space="preserve">GOVINDARAJ RAO M                        </t>
  </si>
  <si>
    <t xml:space="preserve">081006011</t>
  </si>
  <si>
    <t xml:space="preserve">P GOUTHAM                               </t>
  </si>
  <si>
    <t xml:space="preserve">081006012</t>
  </si>
  <si>
    <t xml:space="preserve">NIKHIL HEGDE                            </t>
  </si>
  <si>
    <t xml:space="preserve">081006013</t>
  </si>
  <si>
    <t xml:space="preserve">RAJKUMAR M                              </t>
  </si>
  <si>
    <t xml:space="preserve">081006014</t>
  </si>
  <si>
    <t xml:space="preserve">HEGDE SANJAY SATISH                     </t>
  </si>
  <si>
    <t xml:space="preserve">081006015</t>
  </si>
  <si>
    <t xml:space="preserve">NEHA S                                  </t>
  </si>
  <si>
    <t xml:space="preserve">081006016</t>
  </si>
  <si>
    <t xml:space="preserve">E S C SASI                              </t>
  </si>
  <si>
    <t xml:space="preserve">081006018</t>
  </si>
  <si>
    <t xml:space="preserve">VUGRANAM SOMESH                         </t>
  </si>
  <si>
    <t xml:space="preserve">081006019</t>
  </si>
  <si>
    <t xml:space="preserve">KISHORE S                               </t>
  </si>
  <si>
    <t xml:space="preserve">081006020</t>
  </si>
  <si>
    <t xml:space="preserve">U JAYA CHANDRA GURU NAGA PRASAD         </t>
  </si>
  <si>
    <t xml:space="preserve">081006021</t>
  </si>
  <si>
    <t xml:space="preserve">CHETAN C                                </t>
  </si>
  <si>
    <t xml:space="preserve">081006022</t>
  </si>
  <si>
    <t xml:space="preserve">BHARAT KUMAR P B                        </t>
  </si>
  <si>
    <t xml:space="preserve">081006023</t>
  </si>
  <si>
    <t xml:space="preserve">VEMULA RAMKISHORE                       </t>
  </si>
  <si>
    <t xml:space="preserve">081006024</t>
  </si>
  <si>
    <t xml:space="preserve">RAMYA T                                 </t>
  </si>
  <si>
    <t xml:space="preserve">081006025</t>
  </si>
  <si>
    <t xml:space="preserve">AKSHAY M N                              </t>
  </si>
  <si>
    <t xml:space="preserve">081006026</t>
  </si>
  <si>
    <t xml:space="preserve">GEETHESH KUMAR M                        </t>
  </si>
  <si>
    <t xml:space="preserve">081006027</t>
  </si>
  <si>
    <t xml:space="preserve">JEROSA CECELIA RODRIGUES                </t>
  </si>
  <si>
    <t xml:space="preserve">081006028</t>
  </si>
  <si>
    <t xml:space="preserve">N V SANDEEP                             </t>
  </si>
  <si>
    <t xml:space="preserve">081006029</t>
  </si>
  <si>
    <t xml:space="preserve">N MANIKANTA PRASAD                      </t>
  </si>
  <si>
    <t xml:space="preserve">081006030</t>
  </si>
  <si>
    <t xml:space="preserve">SWAMY SRINIVAS POKURI                   </t>
  </si>
  <si>
    <t xml:space="preserve">081006031</t>
  </si>
  <si>
    <t xml:space="preserve">SUNIL C H                               </t>
  </si>
  <si>
    <t xml:space="preserve">081006032</t>
  </si>
  <si>
    <t xml:space="preserve">SREENIVASULA REDDY G                    </t>
  </si>
  <si>
    <t xml:space="preserve">081006033</t>
  </si>
  <si>
    <t xml:space="preserve">RICHA KAUL                              </t>
  </si>
  <si>
    <t xml:space="preserve">JAMMU&amp;KASHMIR</t>
  </si>
  <si>
    <t xml:space="preserve">081006034</t>
  </si>
  <si>
    <t xml:space="preserve">VINODA GOLVALKAR K                      </t>
  </si>
  <si>
    <t xml:space="preserve">081006035</t>
  </si>
  <si>
    <t xml:space="preserve">KOBBAJI SANTOSH KUMAR                   </t>
  </si>
  <si>
    <t xml:space="preserve">081006036</t>
  </si>
  <si>
    <t xml:space="preserve">MADDINENI DURGA PRASAD                  </t>
  </si>
  <si>
    <t xml:space="preserve">081006037</t>
  </si>
  <si>
    <t xml:space="preserve">J BHARATH KUMAR                         </t>
  </si>
  <si>
    <t xml:space="preserve">081006038</t>
  </si>
  <si>
    <t xml:space="preserve">SHAMBHULINGAPPA DASHAMANI               </t>
  </si>
  <si>
    <t xml:space="preserve">081006039</t>
  </si>
  <si>
    <t xml:space="preserve">SRIJITH BHANDARY                        </t>
  </si>
  <si>
    <t xml:space="preserve">081006040</t>
  </si>
  <si>
    <t xml:space="preserve">AKSHAY RAO PALIMAR                      </t>
  </si>
  <si>
    <t xml:space="preserve">081006041</t>
  </si>
  <si>
    <t xml:space="preserve">ARUN KUMAR K H                          </t>
  </si>
  <si>
    <t xml:space="preserve">081006042</t>
  </si>
  <si>
    <t xml:space="preserve">PRAMOD K N                              </t>
  </si>
  <si>
    <t xml:space="preserve">081006043</t>
  </si>
  <si>
    <t xml:space="preserve">ANSHIKA NANDAN                          </t>
  </si>
  <si>
    <t xml:space="preserve">081006044</t>
  </si>
  <si>
    <t xml:space="preserve">KUSHALA Y K                             </t>
  </si>
  <si>
    <t xml:space="preserve">081006045</t>
  </si>
  <si>
    <t xml:space="preserve">B SRUTHI REDDY                          </t>
  </si>
  <si>
    <t xml:space="preserve">081006047</t>
  </si>
  <si>
    <t xml:space="preserve">RAJESH KUMAR GORANTLA                   </t>
  </si>
  <si>
    <t xml:space="preserve">081006048</t>
  </si>
  <si>
    <t xml:space="preserve">AVNS PRUTHVI KRISHNA                    </t>
  </si>
  <si>
    <t xml:space="preserve">081006049</t>
  </si>
  <si>
    <t xml:space="preserve">NITIN KUMAR                             </t>
  </si>
  <si>
    <t xml:space="preserve">081006050</t>
  </si>
  <si>
    <t xml:space="preserve">KAKANI SREEKANTH                        </t>
  </si>
  <si>
    <t xml:space="preserve">081006052</t>
  </si>
  <si>
    <t xml:space="preserve">GURUPRASAD K S                          </t>
  </si>
  <si>
    <t xml:space="preserve">081006053</t>
  </si>
  <si>
    <t xml:space="preserve">NISCHITH C N                            </t>
  </si>
  <si>
    <t xml:space="preserve">081006054</t>
  </si>
  <si>
    <t xml:space="preserve">GANGA O S                               </t>
  </si>
  <si>
    <t xml:space="preserve">081006056</t>
  </si>
  <si>
    <t xml:space="preserve">VINOD V SIRAGAON                        </t>
  </si>
  <si>
    <t xml:space="preserve">081006057</t>
  </si>
  <si>
    <t xml:space="preserve">N GURU RPRASAD YADAV                    </t>
  </si>
  <si>
    <t xml:space="preserve">081006058</t>
  </si>
  <si>
    <t xml:space="preserve">DEEPTI NEHRA                            </t>
  </si>
  <si>
    <t xml:space="preserve"> withdrawn</t>
  </si>
  <si>
    <t xml:space="preserve">081006059</t>
  </si>
  <si>
    <t xml:space="preserve">VASANTHI N                              </t>
  </si>
  <si>
    <t xml:space="preserve">081006060</t>
  </si>
  <si>
    <t xml:space="preserve">BHAVATHI K ANANTH                       </t>
  </si>
  <si>
    <t xml:space="preserve">081006061</t>
  </si>
  <si>
    <t xml:space="preserve">NITIN HC                                </t>
  </si>
  <si>
    <t xml:space="preserve">081006062</t>
  </si>
  <si>
    <t xml:space="preserve">SRIHARSHA P V                           </t>
  </si>
  <si>
    <t xml:space="preserve">081006064</t>
  </si>
  <si>
    <t xml:space="preserve">CHETAN T B                              </t>
  </si>
  <si>
    <t xml:space="preserve">081006066</t>
  </si>
  <si>
    <t xml:space="preserve">VANITHA N S                             </t>
  </si>
  <si>
    <t xml:space="preserve">081006068</t>
  </si>
  <si>
    <t xml:space="preserve">SHIVA SHANKAR MANJUNATHA                </t>
  </si>
  <si>
    <t xml:space="preserve"> both are dot net</t>
  </si>
  <si>
    <t xml:space="preserve">081006069</t>
  </si>
  <si>
    <t xml:space="preserve">MANOJ B                                 </t>
  </si>
  <si>
    <t xml:space="preserve">081006070</t>
  </si>
  <si>
    <t xml:space="preserve">PRADEEP A                               </t>
  </si>
  <si>
    <t xml:space="preserve">081006072</t>
  </si>
  <si>
    <t xml:space="preserve">YOGESH B                                </t>
  </si>
  <si>
    <t xml:space="preserve">081006073</t>
  </si>
  <si>
    <t xml:space="preserve">RESHMI S ARAVIND                        </t>
  </si>
  <si>
    <t xml:space="preserve">081006074</t>
  </si>
  <si>
    <t xml:space="preserve">RAGHAVENDRA P J                         </t>
  </si>
  <si>
    <t xml:space="preserve">081006075</t>
  </si>
  <si>
    <t xml:space="preserve">T KRANTHI                               </t>
  </si>
  <si>
    <t xml:space="preserve">081006076</t>
  </si>
  <si>
    <t xml:space="preserve">KESHAVA D K                             </t>
  </si>
  <si>
    <t xml:space="preserve">081006077</t>
  </si>
  <si>
    <t xml:space="preserve">HARISHA R                               </t>
  </si>
  <si>
    <t xml:space="preserve">081006078</t>
  </si>
  <si>
    <t xml:space="preserve">R SRIKANTA URS                          </t>
  </si>
  <si>
    <t xml:space="preserve">081006079</t>
  </si>
  <si>
    <t xml:space="preserve">SUSHMA M J                              </t>
  </si>
  <si>
    <t xml:space="preserve">081006080</t>
  </si>
  <si>
    <t xml:space="preserve">HAREEJ G HEBBUR                         </t>
  </si>
  <si>
    <t xml:space="preserve">081006082</t>
  </si>
  <si>
    <t xml:space="preserve">SURAJ P                                 </t>
  </si>
  <si>
    <t xml:space="preserve">081006083</t>
  </si>
  <si>
    <t xml:space="preserve">ASHWATH A S                             </t>
  </si>
  <si>
    <t xml:space="preserve">081006084</t>
  </si>
  <si>
    <t xml:space="preserve">081006085</t>
  </si>
  <si>
    <t xml:space="preserve">VENKATESH J V                           </t>
  </si>
  <si>
    <t xml:space="preserve">081006086</t>
  </si>
  <si>
    <t xml:space="preserve">AJAY RAO KUNJOOR                        </t>
  </si>
  <si>
    <t xml:space="preserve">081006087</t>
  </si>
  <si>
    <t xml:space="preserve">VISHWAS B P                             </t>
  </si>
  <si>
    <t xml:space="preserve">081006088</t>
  </si>
  <si>
    <t xml:space="preserve">ROHITH T S                              </t>
  </si>
  <si>
    <t xml:space="preserve">081006089</t>
  </si>
  <si>
    <t xml:space="preserve">NAGESH KUMAR M</t>
  </si>
  <si>
    <t xml:space="preserve">081006090</t>
  </si>
  <si>
    <t xml:space="preserve">HARSHITHA</t>
  </si>
  <si>
    <t xml:space="preserve">081006092</t>
  </si>
  <si>
    <t xml:space="preserve">HARI BABU SAMBRAVU</t>
  </si>
  <si>
    <t xml:space="preserve">081006093</t>
  </si>
  <si>
    <t xml:space="preserve">V RAJESH</t>
  </si>
  <si>
    <t xml:space="preserve">081006094</t>
  </si>
  <si>
    <t xml:space="preserve">RAZEENA B</t>
  </si>
  <si>
    <t xml:space="preserve">081006095</t>
  </si>
  <si>
    <t xml:space="preserve">SHARATH ULLOOR</t>
  </si>
  <si>
    <t xml:space="preserve">081006096</t>
  </si>
  <si>
    <t xml:space="preserve">KEMPARAJ                                </t>
  </si>
  <si>
    <t xml:space="preserve">081006097</t>
  </si>
  <si>
    <t xml:space="preserve">ABHISHEK B K                            </t>
  </si>
  <si>
    <t xml:space="preserve">081006098</t>
  </si>
  <si>
    <t xml:space="preserve">PRATHAP KUMAR GONUGUNTA</t>
  </si>
  <si>
    <t xml:space="preserve">081006100</t>
  </si>
  <si>
    <t xml:space="preserve">POORNIMA TOM</t>
  </si>
  <si>
    <t xml:space="preserve">081006101</t>
  </si>
  <si>
    <t xml:space="preserve">SANGAMESH SHEELA</t>
  </si>
  <si>
    <t xml:space="preserve">081006102</t>
  </si>
  <si>
    <t xml:space="preserve">HARISH K M</t>
  </si>
  <si>
    <t xml:space="preserve">071006106</t>
  </si>
  <si>
    <t xml:space="preserve">BHARATH CHANDRA K S</t>
  </si>
  <si>
    <t xml:space="preserve">(Aug 2007 Batch)</t>
  </si>
  <si>
    <t xml:space="preserve">061006066</t>
  </si>
  <si>
    <t xml:space="preserve">BALAKRISHNAN A</t>
  </si>
  <si>
    <t xml:space="preserve">(joined Jan 2006 batch)</t>
  </si>
  <si>
    <t xml:space="preserve">071006121</t>
  </si>
  <si>
    <t xml:space="preserve">NAVEEN KUMAR REDDY</t>
  </si>
  <si>
    <t xml:space="preserve">(Aug 2007 Batch) _rejoined in 2009 batch</t>
  </si>
  <si>
    <t xml:space="preserve">MS EMBEDDED SYSTEMS BATCH 14 ( Jan 2009 Dec 2010)</t>
  </si>
  <si>
    <t xml:space="preserve">081006104</t>
  </si>
  <si>
    <t xml:space="preserve">RACHNA PATIL                            </t>
  </si>
  <si>
    <t xml:space="preserve">081006105</t>
  </si>
  <si>
    <t xml:space="preserve">VINAY D V                               </t>
  </si>
  <si>
    <t xml:space="preserve">081006107</t>
  </si>
  <si>
    <t xml:space="preserve">SANTHOSH K M                            </t>
  </si>
  <si>
    <t xml:space="preserve">081006108</t>
  </si>
  <si>
    <t xml:space="preserve">SRINATHA S V                            </t>
  </si>
  <si>
    <t xml:space="preserve">081006109</t>
  </si>
  <si>
    <t xml:space="preserve">DHANYA PURSHOTHAMAN                     </t>
  </si>
  <si>
    <t xml:space="preserve">081006110</t>
  </si>
  <si>
    <t xml:space="preserve">MOHIT KUMAR                             </t>
  </si>
  <si>
    <t xml:space="preserve">081006111</t>
  </si>
  <si>
    <t xml:space="preserve">GIRI PRASADA</t>
  </si>
  <si>
    <t xml:space="preserve">MS EMBEDDED SYSTEMS BATCH 15 (Aug 2009 July2011)</t>
  </si>
  <si>
    <t xml:space="preserve">K NAVEEN KUMAR REDDY</t>
  </si>
  <si>
    <t xml:space="preserve">091006001</t>
  </si>
  <si>
    <t xml:space="preserve">MUMBAIKAR PRATIK PRAKASHBHAI            </t>
  </si>
  <si>
    <t xml:space="preserve">091006002</t>
  </si>
  <si>
    <t xml:space="preserve">VITTALDAS PRABHU                        </t>
  </si>
  <si>
    <t xml:space="preserve">091006004</t>
  </si>
  <si>
    <t xml:space="preserve">MANOJ PATIL K                           </t>
  </si>
  <si>
    <t xml:space="preserve">091006005</t>
  </si>
  <si>
    <t xml:space="preserve">ABHISHEK S KALYANI                      </t>
  </si>
  <si>
    <t xml:space="preserve">091006006</t>
  </si>
  <si>
    <t xml:space="preserve">K N DEEPAK                              </t>
  </si>
  <si>
    <t xml:space="preserve">EXPIRED</t>
  </si>
  <si>
    <t xml:space="preserve">091006007</t>
  </si>
  <si>
    <t xml:space="preserve">RAGHAV U NAYAK                          </t>
  </si>
  <si>
    <t xml:space="preserve">091006008</t>
  </si>
  <si>
    <t xml:space="preserve">LAVA KUMAR Y                            </t>
  </si>
  <si>
    <t xml:space="preserve">091006009</t>
  </si>
  <si>
    <t xml:space="preserve">SUDHIR H                                </t>
  </si>
  <si>
    <t xml:space="preserve">091006010</t>
  </si>
  <si>
    <t xml:space="preserve">ANAND K                                 </t>
  </si>
  <si>
    <t xml:space="preserve">091006011</t>
  </si>
  <si>
    <t xml:space="preserve">JANARDHANA T                            </t>
  </si>
  <si>
    <t xml:space="preserve">091006012</t>
  </si>
  <si>
    <t xml:space="preserve">ANIKET KULKARNI                         </t>
  </si>
  <si>
    <t xml:space="preserve">091006013</t>
  </si>
  <si>
    <t xml:space="preserve">VINOD RONAD                             </t>
  </si>
  <si>
    <t xml:space="preserve">091006014</t>
  </si>
  <si>
    <t xml:space="preserve">MANJUNATH NARAYANASWAMY                 </t>
  </si>
  <si>
    <t xml:space="preserve">091006015</t>
  </si>
  <si>
    <t xml:space="preserve">DEEPAK B                                </t>
  </si>
  <si>
    <t xml:space="preserve">091006016</t>
  </si>
  <si>
    <t xml:space="preserve">MANU DIXIT R                            </t>
  </si>
  <si>
    <t xml:space="preserve">091006017</t>
  </si>
  <si>
    <t xml:space="preserve">ASHWINI P                               </t>
  </si>
  <si>
    <t xml:space="preserve">091006018</t>
  </si>
  <si>
    <t xml:space="preserve">SHIVA PRASAD H N                        </t>
  </si>
  <si>
    <t xml:space="preserve">091006019</t>
  </si>
  <si>
    <t xml:space="preserve">MD SUHAIB ZAFAR KHAN                    </t>
  </si>
  <si>
    <t xml:space="preserve">091006020</t>
  </si>
  <si>
    <t xml:space="preserve">MAJEED BILAGI                           </t>
  </si>
  <si>
    <t xml:space="preserve">091006021</t>
  </si>
  <si>
    <t xml:space="preserve">ABHAY B HEGDE                           </t>
  </si>
  <si>
    <t xml:space="preserve">091006022</t>
  </si>
  <si>
    <t xml:space="preserve">BABU SUDGURU PRASAD                     </t>
  </si>
  <si>
    <t xml:space="preserve">091006023</t>
  </si>
  <si>
    <t xml:space="preserve">MAHESH VENKATASWAMY                     </t>
  </si>
  <si>
    <t xml:space="preserve">091006024</t>
  </si>
  <si>
    <t xml:space="preserve">DENZIL MASCARENHAS                      </t>
  </si>
  <si>
    <t xml:space="preserve">091006025</t>
  </si>
  <si>
    <t xml:space="preserve">MOHAMMAD FAHHAD                         </t>
  </si>
  <si>
    <t xml:space="preserve">091006026</t>
  </si>
  <si>
    <t xml:space="preserve">PULUGUNDLA SANDEEP SHARMA               </t>
  </si>
  <si>
    <t xml:space="preserve">091006027</t>
  </si>
  <si>
    <t xml:space="preserve">GAUTAM S                                </t>
  </si>
  <si>
    <t xml:space="preserve">091006029</t>
  </si>
  <si>
    <t xml:space="preserve">SATISH A                                </t>
  </si>
  <si>
    <t xml:space="preserve">091006030</t>
  </si>
  <si>
    <t xml:space="preserve">NAMITHA N SHETTY                        </t>
  </si>
  <si>
    <t xml:space="preserve">091006031</t>
  </si>
  <si>
    <t xml:space="preserve">ANAND K M                               </t>
  </si>
  <si>
    <t xml:space="preserve">091006033</t>
  </si>
  <si>
    <t xml:space="preserve">HARISH KUMAR C.R                        </t>
  </si>
  <si>
    <t xml:space="preserve">091006034</t>
  </si>
  <si>
    <t xml:space="preserve">DILIP R                                 </t>
  </si>
  <si>
    <t xml:space="preserve">091006035</t>
  </si>
  <si>
    <t xml:space="preserve">YOGITHA RAJ                             </t>
  </si>
  <si>
    <t xml:space="preserve">091006036</t>
  </si>
  <si>
    <t xml:space="preserve">SRIHARSHA G                             </t>
  </si>
  <si>
    <t xml:space="preserve">091006037</t>
  </si>
  <si>
    <t xml:space="preserve">HARSHA P M                              </t>
  </si>
  <si>
    <t xml:space="preserve">091006039</t>
  </si>
  <si>
    <t xml:space="preserve">PAVAN P UDUPA                           </t>
  </si>
  <si>
    <t xml:space="preserve">091006040</t>
  </si>
  <si>
    <t xml:space="preserve">AJAY VARADARAJAN                        </t>
  </si>
  <si>
    <t xml:space="preserve">091006041</t>
  </si>
  <si>
    <t xml:space="preserve">VINAY S                                 </t>
  </si>
  <si>
    <t xml:space="preserve">091006042</t>
  </si>
  <si>
    <t xml:space="preserve">CHETHAN V                               </t>
  </si>
  <si>
    <t xml:space="preserve">091006043</t>
  </si>
  <si>
    <t xml:space="preserve">PATEL JASMINKUMAR AMRUTLAL              </t>
  </si>
  <si>
    <t xml:space="preserve">091006044</t>
  </si>
  <si>
    <t xml:space="preserve">NANDINI H E                             </t>
  </si>
  <si>
    <t xml:space="preserve">091006045</t>
  </si>
  <si>
    <t xml:space="preserve">MURALIDHARA MK                          </t>
  </si>
  <si>
    <t xml:space="preserve">091006046</t>
  </si>
  <si>
    <t xml:space="preserve">ASWIN GOPINATH                          </t>
  </si>
  <si>
    <t xml:space="preserve">091006047</t>
  </si>
  <si>
    <t xml:space="preserve">T BALAJI SINGH                          </t>
  </si>
  <si>
    <t xml:space="preserve">091006048</t>
  </si>
  <si>
    <t xml:space="preserve">GIRIDHARA H B                           </t>
  </si>
  <si>
    <t xml:space="preserve">091006049</t>
  </si>
  <si>
    <t xml:space="preserve">PATEL RONAK HARESHBHAI                  </t>
  </si>
  <si>
    <t xml:space="preserve">091006051</t>
  </si>
  <si>
    <t xml:space="preserve">G CHIDAMBARAM                           </t>
  </si>
  <si>
    <t xml:space="preserve">091006052</t>
  </si>
  <si>
    <t xml:space="preserve">BENKESH K M S                           </t>
  </si>
  <si>
    <t xml:space="preserve">091006054</t>
  </si>
  <si>
    <t xml:space="preserve">UMESH RAJ P                             </t>
  </si>
  <si>
    <t xml:space="preserve">091006055</t>
  </si>
  <si>
    <t xml:space="preserve">TARAN JOTWANI                           </t>
  </si>
  <si>
    <t xml:space="preserve">091006057</t>
  </si>
  <si>
    <t xml:space="preserve">TEJAS KUMAR SHAH                        </t>
  </si>
  <si>
    <t xml:space="preserve">RAJASHTHAN</t>
  </si>
  <si>
    <t xml:space="preserve">091006058</t>
  </si>
  <si>
    <t xml:space="preserve">KUSHAL RATNAPARKHI                      </t>
  </si>
  <si>
    <t xml:space="preserve">091006059</t>
  </si>
  <si>
    <t xml:space="preserve">TILAK BASAVARAJU H                      </t>
  </si>
  <si>
    <t xml:space="preserve">091006060</t>
  </si>
  <si>
    <t xml:space="preserve">MALLIKARJUNA P                          </t>
  </si>
  <si>
    <t xml:space="preserve">091006061</t>
  </si>
  <si>
    <t xml:space="preserve">SUDHIR V PRABHU                         </t>
  </si>
  <si>
    <t xml:space="preserve">091006062</t>
  </si>
  <si>
    <t xml:space="preserve">RAJATH B R                              </t>
  </si>
  <si>
    <t xml:space="preserve">091006063</t>
  </si>
  <si>
    <t xml:space="preserve">S SATHYAJEETH                           </t>
  </si>
  <si>
    <t xml:space="preserve">091006064</t>
  </si>
  <si>
    <t xml:space="preserve">ARIGALA PAUL SUNNY DEAR                 </t>
  </si>
  <si>
    <t xml:space="preserve">091006065</t>
  </si>
  <si>
    <t xml:space="preserve">DEEPAK C                                </t>
  </si>
  <si>
    <t xml:space="preserve">091006066</t>
  </si>
  <si>
    <t xml:space="preserve">AVINASH A                               </t>
  </si>
  <si>
    <t xml:space="preserve">091006067</t>
  </si>
  <si>
    <t xml:space="preserve">KUMAR NEELAKSH                          </t>
  </si>
  <si>
    <t xml:space="preserve">091006068</t>
  </si>
  <si>
    <t xml:space="preserve">RACHITH R HEGDE                         </t>
  </si>
  <si>
    <t xml:space="preserve">091006069</t>
  </si>
  <si>
    <t xml:space="preserve">SACHIN M P                              </t>
  </si>
  <si>
    <t xml:space="preserve">091006070</t>
  </si>
  <si>
    <t xml:space="preserve">JAYASHREE SHASHIDHAR BUDIHAL            </t>
  </si>
  <si>
    <t xml:space="preserve">091006072</t>
  </si>
  <si>
    <t xml:space="preserve">SUDHIR SHARMA                           </t>
  </si>
  <si>
    <t xml:space="preserve">091006073</t>
  </si>
  <si>
    <t xml:space="preserve">SENTHIL KUMAR S                         </t>
  </si>
  <si>
    <t xml:space="preserve">091006074</t>
  </si>
  <si>
    <t xml:space="preserve">ADARSH J N                              </t>
  </si>
  <si>
    <t xml:space="preserve">091006075</t>
  </si>
  <si>
    <t xml:space="preserve">PRADEEP LOBO                            </t>
  </si>
  <si>
    <t xml:space="preserve">091006076</t>
  </si>
  <si>
    <t xml:space="preserve">JNANESHA                                </t>
  </si>
  <si>
    <t xml:space="preserve">091006077</t>
  </si>
  <si>
    <t xml:space="preserve">GOTTIMUKKALA KARTHIK                    </t>
  </si>
  <si>
    <t xml:space="preserve">091006078</t>
  </si>
  <si>
    <t xml:space="preserve">NANDA MUNGARWADI                        </t>
  </si>
  <si>
    <t xml:space="preserve">091006080</t>
  </si>
  <si>
    <t xml:space="preserve">ABHISHEK SHARMA                         </t>
  </si>
  <si>
    <t xml:space="preserve">091006081</t>
  </si>
  <si>
    <t xml:space="preserve">VINAY TEJ                               </t>
  </si>
  <si>
    <t xml:space="preserve">Withdrawn the course</t>
  </si>
  <si>
    <t xml:space="preserve">091006082</t>
  </si>
  <si>
    <t xml:space="preserve">KRISHNA S                               </t>
  </si>
  <si>
    <t xml:space="preserve">091006084</t>
  </si>
  <si>
    <t xml:space="preserve">SOWMYA P                                </t>
  </si>
  <si>
    <t xml:space="preserve">091006085</t>
  </si>
  <si>
    <t xml:space="preserve">SANDEEP PATIL H G                       </t>
  </si>
  <si>
    <t xml:space="preserve">091006086</t>
  </si>
  <si>
    <t xml:space="preserve">SUNIL KUMAR B S                         </t>
  </si>
  <si>
    <t xml:space="preserve">091006087</t>
  </si>
  <si>
    <t xml:space="preserve">VINAY JOSHI                             </t>
  </si>
  <si>
    <t xml:space="preserve">091006088</t>
  </si>
  <si>
    <t xml:space="preserve">PRASHANTH R                             </t>
  </si>
  <si>
    <t xml:space="preserve">091006089</t>
  </si>
  <si>
    <t xml:space="preserve">S MADHUKARA                             </t>
  </si>
  <si>
    <t xml:space="preserve">091006090</t>
  </si>
  <si>
    <t xml:space="preserve">SRI KRISHNA JAGADEESH ACHANTA           </t>
  </si>
  <si>
    <t xml:space="preserve">091006091</t>
  </si>
  <si>
    <t xml:space="preserve">MOHAMMED AZHAR HUSSAIN                  </t>
  </si>
  <si>
    <t xml:space="preserve">091006092</t>
  </si>
  <si>
    <t xml:space="preserve">NAVEEN M                                </t>
  </si>
  <si>
    <t xml:space="preserve">091006093</t>
  </si>
  <si>
    <t xml:space="preserve">RAMA KISHORE REDDY P                    </t>
  </si>
  <si>
    <t xml:space="preserve">091006094</t>
  </si>
  <si>
    <t xml:space="preserve">BHAVYA                                  </t>
  </si>
  <si>
    <t xml:space="preserve">091006095</t>
  </si>
  <si>
    <t xml:space="preserve">PUNITH KUMAR A J                        </t>
  </si>
  <si>
    <t xml:space="preserve">091006096</t>
  </si>
  <si>
    <t xml:space="preserve">AKAMPAN DEY                             </t>
  </si>
  <si>
    <t xml:space="preserve">091006097</t>
  </si>
  <si>
    <t xml:space="preserve">SOWMYA L                                </t>
  </si>
  <si>
    <t xml:space="preserve">091006099</t>
  </si>
  <si>
    <t xml:space="preserve">SANDHIYA BELAMKER KASINATH RAO          </t>
  </si>
  <si>
    <t xml:space="preserve">091006100</t>
  </si>
  <si>
    <t xml:space="preserve">SAGAR KANGO                             </t>
  </si>
  <si>
    <t xml:space="preserve">HIMACHAL PRADESH</t>
  </si>
  <si>
    <t xml:space="preserve">091006101</t>
  </si>
  <si>
    <t xml:space="preserve">SPANDANA U                              </t>
  </si>
  <si>
    <t xml:space="preserve">091006102</t>
  </si>
  <si>
    <t xml:space="preserve">NIKHIL N S                              </t>
  </si>
  <si>
    <t xml:space="preserve">091006103</t>
  </si>
  <si>
    <t xml:space="preserve">DEEPAKKUMAR J                           </t>
  </si>
  <si>
    <t xml:space="preserve">091006104</t>
  </si>
  <si>
    <t xml:space="preserve">ARPITHA H                               </t>
  </si>
  <si>
    <t xml:space="preserve">091006105</t>
  </si>
  <si>
    <t xml:space="preserve">HARSHA B R                              </t>
  </si>
  <si>
    <t xml:space="preserve">091006106</t>
  </si>
  <si>
    <t xml:space="preserve">ABHILASH B SUNKAD                       </t>
  </si>
  <si>
    <t xml:space="preserve">091006107</t>
  </si>
  <si>
    <t xml:space="preserve">PAVANKUMAR PATTED                       </t>
  </si>
  <si>
    <t xml:space="preserve">091006108</t>
  </si>
  <si>
    <t xml:space="preserve">RAJESH KUMAR E S                        </t>
  </si>
  <si>
    <t xml:space="preserve">091006110</t>
  </si>
  <si>
    <t xml:space="preserve">SANTHOSH KUMAR S                        </t>
  </si>
  <si>
    <t xml:space="preserve">091006111</t>
  </si>
  <si>
    <t xml:space="preserve">M E PRABAKARAN                          </t>
  </si>
  <si>
    <t xml:space="preserve">091006112</t>
  </si>
  <si>
    <t xml:space="preserve">VIJAY SHANKAR G                         </t>
  </si>
  <si>
    <t xml:space="preserve">091006113</t>
  </si>
  <si>
    <t xml:space="preserve">CHETHAN KS                              </t>
  </si>
  <si>
    <t xml:space="preserve">091006114</t>
  </si>
  <si>
    <t xml:space="preserve">RASHMI N                                </t>
  </si>
  <si>
    <t xml:space="preserve">091006115</t>
  </si>
  <si>
    <t xml:space="preserve">SUDHINDRA NAYAK                         </t>
  </si>
  <si>
    <t xml:space="preserve">091006116</t>
  </si>
  <si>
    <t xml:space="preserve">PRADEEP S                               </t>
  </si>
  <si>
    <t xml:space="preserve">091006117</t>
  </si>
  <si>
    <t xml:space="preserve">SURESH H N                              </t>
  </si>
  <si>
    <t xml:space="preserve">091006118</t>
  </si>
  <si>
    <t xml:space="preserve">KARUNENDRA D C                          </t>
  </si>
  <si>
    <t xml:space="preserve">091006119</t>
  </si>
  <si>
    <t xml:space="preserve">KARTHIK ADIGA A S                       </t>
  </si>
  <si>
    <t xml:space="preserve">091006121</t>
  </si>
  <si>
    <t xml:space="preserve">SANTHOSH B N                            </t>
  </si>
  <si>
    <t xml:space="preserve">091006122</t>
  </si>
  <si>
    <t xml:space="preserve">PRAVEEN A.C                             </t>
  </si>
  <si>
    <t xml:space="preserve">091006125</t>
  </si>
  <si>
    <t xml:space="preserve">HARISH.C.H                              </t>
  </si>
  <si>
    <t xml:space="preserve">091006126</t>
  </si>
  <si>
    <t xml:space="preserve">MAHENDRA K                              </t>
  </si>
  <si>
    <t xml:space="preserve">091006127</t>
  </si>
  <si>
    <t xml:space="preserve">VENKATESH. S                            </t>
  </si>
  <si>
    <t xml:space="preserve">091006129</t>
  </si>
  <si>
    <t xml:space="preserve">ARCHANA PUNNOOSE                        </t>
  </si>
  <si>
    <t xml:space="preserve">091006130</t>
  </si>
  <si>
    <t xml:space="preserve">JAYANTH DV                              </t>
  </si>
  <si>
    <t xml:space="preserve">091006132</t>
  </si>
  <si>
    <t xml:space="preserve">SATISHA M K                             </t>
  </si>
  <si>
    <t xml:space="preserve">091006134</t>
  </si>
  <si>
    <t xml:space="preserve">KARTHEEK PADMANABHUNI                   </t>
  </si>
  <si>
    <t xml:space="preserve">091006135</t>
  </si>
  <si>
    <t xml:space="preserve">SANKETH SHETTY L                        </t>
  </si>
  <si>
    <t xml:space="preserve">091006136</t>
  </si>
  <si>
    <t xml:space="preserve">AMAR BHARADWAJ BA                       </t>
  </si>
  <si>
    <t xml:space="preserve">091006137</t>
  </si>
  <si>
    <t xml:space="preserve">VENKATESWARA RAO GULLAPALLI            </t>
  </si>
  <si>
    <t xml:space="preserve">091006138</t>
  </si>
  <si>
    <t xml:space="preserve">ANIRUDH K B                            </t>
  </si>
  <si>
    <t xml:space="preserve">091006141</t>
  </si>
  <si>
    <t xml:space="preserve">AKBAR ALI                               </t>
  </si>
  <si>
    <t xml:space="preserve">091006142</t>
  </si>
  <si>
    <t xml:space="preserve">SOMASHEKHAR KC                          </t>
  </si>
  <si>
    <t xml:space="preserve">091006143</t>
  </si>
  <si>
    <t xml:space="preserve">RAGHAVENDRA ASKI                        </t>
  </si>
  <si>
    <t xml:space="preserve">091006144</t>
  </si>
  <si>
    <t xml:space="preserve">CHANDRASHEKHAR K</t>
  </si>
  <si>
    <t xml:space="preserve">091006145</t>
  </si>
  <si>
    <t xml:space="preserve">JYOTHI B L                              </t>
  </si>
  <si>
    <t xml:space="preserve">091006146</t>
  </si>
  <si>
    <t xml:space="preserve">AMARESH P B                             </t>
  </si>
  <si>
    <t xml:space="preserve">091006147</t>
  </si>
  <si>
    <t xml:space="preserve">PRASHANTH G VERNEKAR                    </t>
  </si>
  <si>
    <t xml:space="preserve">091006148</t>
  </si>
  <si>
    <t xml:space="preserve">L RAGHU                                 </t>
  </si>
  <si>
    <t xml:space="preserve">091006149</t>
  </si>
  <si>
    <t xml:space="preserve">HARSHA S</t>
  </si>
  <si>
    <t xml:space="preserve">091006150</t>
  </si>
  <si>
    <t xml:space="preserve">VISHAL PARIS DESAI</t>
  </si>
  <si>
    <t xml:space="preserve">091006151</t>
  </si>
  <si>
    <t xml:space="preserve">CHETHAN S</t>
  </si>
  <si>
    <t xml:space="preserve">091006152</t>
  </si>
  <si>
    <t xml:space="preserve">ALLEN VISHWAS D'ALMEIDA</t>
  </si>
  <si>
    <t xml:space="preserve">091006198</t>
  </si>
  <si>
    <t xml:space="preserve">PINTO ROYSTON ALOYSIUS</t>
  </si>
  <si>
    <t xml:space="preserve">MS EMBEDDED SYSTEMS BATCH 16( Jan 2010 Dec 2011)</t>
  </si>
  <si>
    <t xml:space="preserve">091006071</t>
  </si>
  <si>
    <t xml:space="preserve">HARSHITH RAMESH                         </t>
  </si>
  <si>
    <t xml:space="preserve">091006133</t>
  </si>
  <si>
    <t xml:space="preserve">SHETTY PRANEET HARISH</t>
  </si>
  <si>
    <t xml:space="preserve">091006154</t>
  </si>
  <si>
    <t xml:space="preserve">DARSHAN H P                             </t>
  </si>
  <si>
    <t xml:space="preserve">091006155</t>
  </si>
  <si>
    <t xml:space="preserve">SHRIKANTH B P                           </t>
  </si>
  <si>
    <t xml:space="preserve">091006156</t>
  </si>
  <si>
    <t xml:space="preserve">V L MADHUSUDAN                         </t>
  </si>
  <si>
    <t xml:space="preserve">091006157</t>
  </si>
  <si>
    <t xml:space="preserve">VIVEKANANDA A R                         </t>
  </si>
  <si>
    <t xml:space="preserve">091006158</t>
  </si>
  <si>
    <t xml:space="preserve">DILIPA V N                              </t>
  </si>
  <si>
    <t xml:space="preserve">091006159</t>
  </si>
  <si>
    <t xml:space="preserve">SAGAR K R                               </t>
  </si>
  <si>
    <t xml:space="preserve">091006160</t>
  </si>
  <si>
    <t xml:space="preserve">SINDHU RAVINDRA                         </t>
  </si>
  <si>
    <t xml:space="preserve">091006161</t>
  </si>
  <si>
    <t xml:space="preserve">PRASHANT B GANAPPA                      </t>
  </si>
  <si>
    <t xml:space="preserve">091006162</t>
  </si>
  <si>
    <t xml:space="preserve">NAGARANJITHA V K                        </t>
  </si>
  <si>
    <t xml:space="preserve">091006163</t>
  </si>
  <si>
    <t xml:space="preserve">SANDESH                                 </t>
  </si>
  <si>
    <t xml:space="preserve">091006164</t>
  </si>
  <si>
    <t xml:space="preserve">RANGADEEP N                             </t>
  </si>
  <si>
    <t xml:space="preserve">091006165</t>
  </si>
  <si>
    <t xml:space="preserve">MOHAN KUMAR M                           </t>
  </si>
  <si>
    <t xml:space="preserve">091006167</t>
  </si>
  <si>
    <t xml:space="preserve">MANJU M.C                               </t>
  </si>
  <si>
    <t xml:space="preserve">091006168</t>
  </si>
  <si>
    <t xml:space="preserve">DEVIREDDY RAHUL                         </t>
  </si>
  <si>
    <t xml:space="preserve">091006169</t>
  </si>
  <si>
    <t xml:space="preserve">RAKESH KUMAR B BADIGER                  </t>
  </si>
  <si>
    <t xml:space="preserve">091006170</t>
  </si>
  <si>
    <t xml:space="preserve">VIVEK HOSUR                             </t>
  </si>
  <si>
    <t xml:space="preserve">091006171</t>
  </si>
  <si>
    <t xml:space="preserve">VINAYKUMAR P                            </t>
  </si>
  <si>
    <t xml:space="preserve">091006172</t>
  </si>
  <si>
    <t xml:space="preserve">CHETAN C A                              </t>
  </si>
  <si>
    <t xml:space="preserve">091006173</t>
  </si>
  <si>
    <t xml:space="preserve">RAVI KIRAN SHETTY                       </t>
  </si>
  <si>
    <t xml:space="preserve">091006174</t>
  </si>
  <si>
    <t xml:space="preserve">SINDHU S                                </t>
  </si>
  <si>
    <t xml:space="preserve">091006175</t>
  </si>
  <si>
    <t xml:space="preserve">PRIYADARSH K                            </t>
  </si>
  <si>
    <t xml:space="preserve">091006176</t>
  </si>
  <si>
    <t xml:space="preserve">LIGIN P C                               </t>
  </si>
  <si>
    <t xml:space="preserve">091006177</t>
  </si>
  <si>
    <t xml:space="preserve">SREEPATHY H V                           </t>
  </si>
  <si>
    <t xml:space="preserve">091006178</t>
  </si>
  <si>
    <t xml:space="preserve">BHARAT CHANDRA S                       </t>
  </si>
  <si>
    <t xml:space="preserve">091006179</t>
  </si>
  <si>
    <t xml:space="preserve">BHUVAN D                                </t>
  </si>
  <si>
    <t xml:space="preserve">091006180</t>
  </si>
  <si>
    <t xml:space="preserve">MANU S                                  </t>
  </si>
  <si>
    <t xml:space="preserve">091006181</t>
  </si>
  <si>
    <t xml:space="preserve">PRADEEP KUMAR B                         </t>
  </si>
  <si>
    <t xml:space="preserve">091006182</t>
  </si>
  <si>
    <t xml:space="preserve">PRADEEP K GOLVALKAR                     </t>
  </si>
  <si>
    <t xml:space="preserve">091006183</t>
  </si>
  <si>
    <t xml:space="preserve">JESTIN S MATHEW                         </t>
  </si>
  <si>
    <t xml:space="preserve">091006184</t>
  </si>
  <si>
    <t xml:space="preserve">091006185</t>
  </si>
  <si>
    <t xml:space="preserve">MURALI PRAKASH K                        </t>
  </si>
  <si>
    <t xml:space="preserve">091006186</t>
  </si>
  <si>
    <t xml:space="preserve">SHERIN A MATHAI                         </t>
  </si>
  <si>
    <t xml:space="preserve">091006187</t>
  </si>
  <si>
    <t xml:space="preserve">G RAMASAMY                              </t>
  </si>
  <si>
    <t xml:space="preserve">091006188</t>
  </si>
  <si>
    <t xml:space="preserve">ANIL KUMAR RAI                          </t>
  </si>
  <si>
    <t xml:space="preserve">091006189</t>
  </si>
  <si>
    <t xml:space="preserve">RACHIT KAPOOR                           </t>
  </si>
  <si>
    <t xml:space="preserve">UTTARAKHAND</t>
  </si>
  <si>
    <t xml:space="preserve">091006190</t>
  </si>
  <si>
    <t xml:space="preserve">KARTHIK BALLAL M                        </t>
  </si>
  <si>
    <t xml:space="preserve">091006191</t>
  </si>
  <si>
    <t xml:space="preserve">K SHANMUKH SITARAM                      </t>
  </si>
  <si>
    <t xml:space="preserve">091006192</t>
  </si>
  <si>
    <t xml:space="preserve">S DEEPU                                 </t>
  </si>
  <si>
    <t xml:space="preserve">091006193</t>
  </si>
  <si>
    <t xml:space="preserve">SHENOY VINIT KAMALAKSH</t>
  </si>
  <si>
    <t xml:space="preserve">091006194</t>
  </si>
  <si>
    <t xml:space="preserve">VIJAYKANTH K N</t>
  </si>
  <si>
    <t xml:space="preserve">091006195</t>
  </si>
  <si>
    <t xml:space="preserve">MOHAMMED ISLAMUDDIN SIDDIQUI</t>
  </si>
  <si>
    <t xml:space="preserve">091006196</t>
  </si>
  <si>
    <t xml:space="preserve">SHYLESH MUTHU</t>
  </si>
  <si>
    <t xml:space="preserve">091006197</t>
  </si>
  <si>
    <t xml:space="preserve">091006199</t>
  </si>
  <si>
    <t xml:space="preserve">R JAGADISH</t>
  </si>
  <si>
    <t xml:space="preserve">091006200</t>
  </si>
  <si>
    <t xml:space="preserve">AKHIN H S</t>
  </si>
  <si>
    <t xml:space="preserve">091006201</t>
  </si>
  <si>
    <t xml:space="preserve">SUMANTH B M</t>
  </si>
  <si>
    <t xml:space="preserve">091006202</t>
  </si>
  <si>
    <t xml:space="preserve">VISWANATHA C</t>
  </si>
  <si>
    <t xml:space="preserve">091006203</t>
  </si>
  <si>
    <t xml:space="preserve">ANJALI NARAYAN</t>
  </si>
  <si>
    <t xml:space="preserve">091006204</t>
  </si>
  <si>
    <t xml:space="preserve">AASHISH UJJWAL                          </t>
  </si>
  <si>
    <t xml:space="preserve">Cnange the course  MS Embedded </t>
  </si>
  <si>
    <t xml:space="preserve">MS EMBEDDED SYSTEMS BATCH 17 (Aug 2010 to Jul 2012)  </t>
  </si>
  <si>
    <t xml:space="preserve">VINAY CHOUDHARY                         </t>
  </si>
  <si>
    <t xml:space="preserve">SOWMYA V N                              </t>
  </si>
  <si>
    <t xml:space="preserve">SAI PRASHANTH                           </t>
  </si>
  <si>
    <t xml:space="preserve">M.V.VIJENDRA KUMAR                      </t>
  </si>
  <si>
    <t xml:space="preserve">KANUMURU HARSHAVARDHAN                  </t>
  </si>
  <si>
    <t xml:space="preserve">K NARENDRA RAO                          </t>
  </si>
  <si>
    <t xml:space="preserve">ABHINAV KARAN                           </t>
  </si>
  <si>
    <t xml:space="preserve">NAIR ABHISHEK RAMDAS                    </t>
  </si>
  <si>
    <t xml:space="preserve">UDAYAKRISHNA M BHAT                     </t>
  </si>
  <si>
    <t xml:space="preserve">YABALURU ANIL KIRAN                     </t>
  </si>
  <si>
    <t xml:space="preserve">PATEL CHINTAN MAYURBHAI                 </t>
  </si>
  <si>
    <t xml:space="preserve">JUJJAVARAPU R PRATAP                    </t>
  </si>
  <si>
    <t xml:space="preserve">KIRAN KUMAR C                           </t>
  </si>
  <si>
    <t xml:space="preserve">JAYAPRAJU                               </t>
  </si>
  <si>
    <t xml:space="preserve">SANDESH M K                             </t>
  </si>
  <si>
    <t xml:space="preserve">RAJU M                                  </t>
  </si>
  <si>
    <t xml:space="preserve">SAVUR NEHA VIJAYANAND                   </t>
  </si>
  <si>
    <t xml:space="preserve">YOGESH B PRABHU                         </t>
  </si>
  <si>
    <t xml:space="preserve">MANJUNATH G N                           </t>
  </si>
  <si>
    <t xml:space="preserve">SRIRAM DASH                             </t>
  </si>
  <si>
    <t xml:space="preserve">MAHANTHESH V HOSAMATH                   </t>
  </si>
  <si>
    <t xml:space="preserve">VISHWAS H V                             </t>
  </si>
  <si>
    <t xml:space="preserve">FAZURULLA SHAIK                         </t>
  </si>
  <si>
    <t xml:space="preserve">PATEL AKASH VINODBHAI                   </t>
  </si>
  <si>
    <t xml:space="preserve">SNEHA NAGARAJ UMADI                     </t>
  </si>
  <si>
    <t xml:space="preserve">ADITYA VAID                             </t>
  </si>
  <si>
    <t xml:space="preserve">JAMMU &amp; KASHMIR</t>
  </si>
  <si>
    <t xml:space="preserve">ARPITHA N                               </t>
  </si>
  <si>
    <t xml:space="preserve">ABINASH SATPATHY                        </t>
  </si>
  <si>
    <t xml:space="preserve">VENNA S N RAJENDRA                      </t>
  </si>
  <si>
    <t xml:space="preserve">VINOD ULHAS SALUNKE                     </t>
  </si>
  <si>
    <t xml:space="preserve">VALLABHAI PATEL REDDY                   </t>
  </si>
  <si>
    <t xml:space="preserve">PRADHAN H                               </t>
  </si>
  <si>
    <t xml:space="preserve">KARTHIK K M                             </t>
  </si>
  <si>
    <t xml:space="preserve">NANDITHA NAYAK A                        </t>
  </si>
  <si>
    <t xml:space="preserve">SUHAS GOWDA S                           </t>
  </si>
  <si>
    <t xml:space="preserve">THEJASWI R CHANDRA                      </t>
  </si>
  <si>
    <t xml:space="preserve">MANJUNATH E                             </t>
  </si>
  <si>
    <t xml:space="preserve">KRUSHI DEEP M                           </t>
  </si>
  <si>
    <t xml:space="preserve">MALLA KAVYA                             </t>
  </si>
  <si>
    <t xml:space="preserve">RANJITH M P                             </t>
  </si>
  <si>
    <t xml:space="preserve">SUBRAHMANYA S                           </t>
  </si>
  <si>
    <t xml:space="preserve">SHIVAPRASAD S                           </t>
  </si>
  <si>
    <t xml:space="preserve">AVINASH K                               </t>
  </si>
  <si>
    <t xml:space="preserve">KARANAM MAHAMMAD RAFI                   </t>
  </si>
  <si>
    <t xml:space="preserve">IRFAN BASHA S                           </t>
  </si>
  <si>
    <t xml:space="preserve">NITHIN.T                                </t>
  </si>
  <si>
    <t xml:space="preserve">LAKSHMI VENKATESH H S                   </t>
  </si>
  <si>
    <t xml:space="preserve">SHAMSHEER AHMED                         </t>
  </si>
  <si>
    <t xml:space="preserve">RAVI SHANKAR G                          </t>
  </si>
  <si>
    <t xml:space="preserve">N.V.N.PAVAN KUMAR                       </t>
  </si>
  <si>
    <t xml:space="preserve">NISHANTH SHETTY K                       </t>
  </si>
  <si>
    <t xml:space="preserve">LAKKALA SUDHAKAR                        </t>
  </si>
  <si>
    <t xml:space="preserve">MEGHARAJ A G                            </t>
  </si>
  <si>
    <t xml:space="preserve">DEEPAK NAIR S                           </t>
  </si>
  <si>
    <t xml:space="preserve">CHAITRA P B                             </t>
  </si>
  <si>
    <t xml:space="preserve">DARSHAN D L                             </t>
  </si>
  <si>
    <t xml:space="preserve">PAVAN B G                               </t>
  </si>
  <si>
    <t xml:space="preserve">GIRISH NAYAK                            </t>
  </si>
  <si>
    <t xml:space="preserve">SOUMYA MERCY VARGHESE                   </t>
  </si>
  <si>
    <t xml:space="preserve">DIAZ D GEORGE                           </t>
  </si>
  <si>
    <t xml:space="preserve">HAMSALEKHA K K                          </t>
  </si>
  <si>
    <t xml:space="preserve">NITIN KATTIMANI                         </t>
  </si>
  <si>
    <t xml:space="preserve">NARENDRA BALAJI J.S                     </t>
  </si>
  <si>
    <t xml:space="preserve">NAGA CHETAN K M                         </t>
  </si>
  <si>
    <t xml:space="preserve">MOHAN M                                 </t>
  </si>
  <si>
    <t xml:space="preserve">SAYAK BHOWMICK                          </t>
  </si>
  <si>
    <t xml:space="preserve">NAVEEN CHANDRA D                        </t>
  </si>
  <si>
    <t xml:space="preserve">ROHITHA R TANTHRI                       </t>
  </si>
  <si>
    <t xml:space="preserve">SHANTHALA SHETTY K                      </t>
  </si>
  <si>
    <t xml:space="preserve">ASHISH KUMAR                            </t>
  </si>
  <si>
    <t xml:space="preserve">PRANAVI N                               </t>
  </si>
  <si>
    <t xml:space="preserve">HARSHA M DESHPANDE                      </t>
  </si>
  <si>
    <t xml:space="preserve">SUMIT KUMAR SHARMA                      </t>
  </si>
  <si>
    <t xml:space="preserve">GUNA B L                                </t>
  </si>
  <si>
    <t xml:space="preserve">SHALINI K.N.</t>
  </si>
  <si>
    <t xml:space="preserve">VENKATRAMAN N.D                         </t>
  </si>
  <si>
    <t xml:space="preserve">NARESH G BIRJE                          </t>
  </si>
  <si>
    <t xml:space="preserve">GIRISH K S</t>
  </si>
  <si>
    <t xml:space="preserve">HARISH G V                              </t>
  </si>
  <si>
    <t xml:space="preserve">SUNIL M                                 </t>
  </si>
  <si>
    <t xml:space="preserve">Admission list -January 2011</t>
  </si>
  <si>
    <t xml:space="preserve">MS EMBEDDED SYSTEMS BATCH 18(Jan 2011 to Dec 2012)  </t>
  </si>
  <si>
    <t xml:space="preserve">SHARATH KUMAR C                         </t>
  </si>
  <si>
    <t xml:space="preserve">NITIN BHASKAR                           </t>
  </si>
  <si>
    <t xml:space="preserve">LOKESH R                                </t>
  </si>
  <si>
    <t xml:space="preserve">BINDU C                                 </t>
  </si>
  <si>
    <t xml:space="preserve">BASAVARAJ C                             </t>
  </si>
  <si>
    <t xml:space="preserve">VIJAYALAKSHMI G                         </t>
  </si>
  <si>
    <t xml:space="preserve">DARSHAN N R                             </t>
  </si>
  <si>
    <t xml:space="preserve">UMASHANKAR SHETTY C                     </t>
  </si>
  <si>
    <t xml:space="preserve">PUNITH V R                              </t>
  </si>
  <si>
    <t xml:space="preserve">CHETAN S                                </t>
  </si>
  <si>
    <t xml:space="preserve">VIDHYASHRE M                            </t>
  </si>
  <si>
    <t xml:space="preserve">ARJUN VIJAYARAJ ANIL                    </t>
  </si>
  <si>
    <t xml:space="preserve">ARUN KUMAR S D                          </t>
  </si>
  <si>
    <t xml:space="preserve">SHOBHA                                  </t>
  </si>
  <si>
    <t xml:space="preserve">LAKSHMI PRASAD G R                      </t>
  </si>
  <si>
    <t xml:space="preserve">SANJAY S                                </t>
  </si>
  <si>
    <t xml:space="preserve">NAVIN BHASKAR                           </t>
  </si>
  <si>
    <t xml:space="preserve">PRANSHU PRIYADARSHI                     </t>
  </si>
  <si>
    <t xml:space="preserve">THANU                                   </t>
  </si>
  <si>
    <t xml:space="preserve">NISCHITH MANJUNATH                      </t>
  </si>
  <si>
    <t xml:space="preserve">RANJEET KUMAR RAY                       </t>
  </si>
  <si>
    <t xml:space="preserve">EBA N                                  </t>
  </si>
  <si>
    <t xml:space="preserve">ASHWATH K                               </t>
  </si>
  <si>
    <t xml:space="preserve">SUJITH G                                </t>
  </si>
  <si>
    <t xml:space="preserve">MANJUNATH A C                           </t>
  </si>
  <si>
    <t xml:space="preserve">ARCHANA B R                             </t>
  </si>
  <si>
    <t xml:space="preserve">SUNDARESHA M B</t>
  </si>
  <si>
    <t xml:space="preserve">RAHUL CHAND                             </t>
  </si>
  <si>
    <t xml:space="preserve">S KISHORE KUMAR                         </t>
  </si>
  <si>
    <t xml:space="preserve">SATISH KUMAR J                          </t>
  </si>
  <si>
    <t xml:space="preserve">VIKRAM C                                </t>
  </si>
  <si>
    <t xml:space="preserve">CHANDAN B M                             </t>
  </si>
  <si>
    <t xml:space="preserve">PRADEEP M K                             </t>
  </si>
  <si>
    <t xml:space="preserve">SUNIL S                                 </t>
  </si>
  <si>
    <t xml:space="preserve">THARUN G T                              </t>
  </si>
  <si>
    <t xml:space="preserve">USHA RANI MN                              </t>
  </si>
  <si>
    <t xml:space="preserve">NAVEEN T S                              </t>
  </si>
  <si>
    <t xml:space="preserve">IMRAN KHAN A                            </t>
  </si>
  <si>
    <t xml:space="preserve">NANDISH D M                             </t>
  </si>
  <si>
    <t xml:space="preserve">SIDDESHA N</t>
  </si>
  <si>
    <t xml:space="preserve">GOPINATH T B                            </t>
  </si>
  <si>
    <t xml:space="preserve">SAIKRISHNA R</t>
  </si>
  <si>
    <t xml:space="preserve">PRAAHAS AMIN                            </t>
  </si>
  <si>
    <t xml:space="preserve">SHAM KOTA GOWDA H K                     </t>
  </si>
  <si>
    <t xml:space="preserve">RAGHAVENDRA K                           </t>
  </si>
  <si>
    <t xml:space="preserve">BALASUBRAMANYA S VASISTA</t>
  </si>
  <si>
    <t xml:space="preserve">RAJSHEKAR P</t>
  </si>
  <si>
    <t xml:space="preserve">NITIN B N</t>
  </si>
  <si>
    <t xml:space="preserve">MADHUKUMAR L</t>
  </si>
  <si>
    <t xml:space="preserve">MANU P</t>
  </si>
  <si>
    <t xml:space="preserve">MS EMBEDDED SYSTEMS BATCH 19 (Aug 2011 to Jul 2013)  </t>
  </si>
  <si>
    <t xml:space="preserve">111006001</t>
  </si>
  <si>
    <t xml:space="preserve">MANJUNATH T M                           </t>
  </si>
  <si>
    <t xml:space="preserve">111006002</t>
  </si>
  <si>
    <t xml:space="preserve">ANUP Y G                                </t>
  </si>
  <si>
    <t xml:space="preserve">111006003</t>
  </si>
  <si>
    <t xml:space="preserve">D RAMI REDDY RACHAMALLA                 </t>
  </si>
  <si>
    <t xml:space="preserve">111006004</t>
  </si>
  <si>
    <t xml:space="preserve">D KIRAN MANJU                           </t>
  </si>
  <si>
    <t xml:space="preserve">111006005</t>
  </si>
  <si>
    <t xml:space="preserve">PRATHEEKSHA P                           </t>
  </si>
  <si>
    <t xml:space="preserve">111006007</t>
  </si>
  <si>
    <t xml:space="preserve">BELSARE AKSHAY DIGAMBAR                 </t>
  </si>
  <si>
    <t xml:space="preserve">111006008</t>
  </si>
  <si>
    <t xml:space="preserve">RAKESH RAO A                            </t>
  </si>
  <si>
    <t xml:space="preserve">111006009</t>
  </si>
  <si>
    <t xml:space="preserve">BOGGARAPU NAVEEN                        </t>
  </si>
  <si>
    <t xml:space="preserve">111006010</t>
  </si>
  <si>
    <t xml:space="preserve">K V ANIL SASIDHAR                       </t>
  </si>
  <si>
    <t xml:space="preserve">111006011</t>
  </si>
  <si>
    <t xml:space="preserve">GANESH                                  </t>
  </si>
  <si>
    <t xml:space="preserve">111006012</t>
  </si>
  <si>
    <t xml:space="preserve">KANSARA MIHIR DEEPAK                    </t>
  </si>
  <si>
    <t xml:space="preserve">111006013</t>
  </si>
  <si>
    <t xml:space="preserve">V NAGA MAHALAKSHMI                      </t>
  </si>
  <si>
    <t xml:space="preserve">111006014</t>
  </si>
  <si>
    <t xml:space="preserve">RASIK SAXENA                            </t>
  </si>
  <si>
    <t xml:space="preserve">111006015</t>
  </si>
  <si>
    <t xml:space="preserve">MADHAV NARAYAN AAROTALE                 </t>
  </si>
  <si>
    <t xml:space="preserve">111006016</t>
  </si>
  <si>
    <t xml:space="preserve">CHAITHRA A                              </t>
  </si>
  <si>
    <t xml:space="preserve">111006017</t>
  </si>
  <si>
    <t xml:space="preserve">SANJEET KATHURIA                        </t>
  </si>
  <si>
    <t xml:space="preserve">111006018</t>
  </si>
  <si>
    <t xml:space="preserve">DEVAIAH C A                             </t>
  </si>
  <si>
    <t xml:space="preserve">111006019</t>
  </si>
  <si>
    <t xml:space="preserve">BISHWAJEET KUMAR RAY                    </t>
  </si>
  <si>
    <t xml:space="preserve">111006020</t>
  </si>
  <si>
    <t xml:space="preserve">SMITHA K P                              </t>
  </si>
  <si>
    <t xml:space="preserve">111006021</t>
  </si>
  <si>
    <t xml:space="preserve">AVINASH A N                             </t>
  </si>
  <si>
    <t xml:space="preserve">111006022</t>
  </si>
  <si>
    <t xml:space="preserve">SIBIN THOMAS                            </t>
  </si>
  <si>
    <t xml:space="preserve">111006023</t>
  </si>
  <si>
    <t xml:space="preserve">SUMUKH S M                              </t>
  </si>
  <si>
    <t xml:space="preserve">111006024</t>
  </si>
  <si>
    <t xml:space="preserve">BHATI SHRIDUTT NAGPATI                  </t>
  </si>
  <si>
    <t xml:space="preserve">111006025</t>
  </si>
  <si>
    <t xml:space="preserve">ATHEETH P                               </t>
  </si>
  <si>
    <t xml:space="preserve">111006026</t>
  </si>
  <si>
    <t xml:space="preserve">DARSHAN DHANPAL BELENKE                 </t>
  </si>
  <si>
    <t xml:space="preserve">111006027</t>
  </si>
  <si>
    <t xml:space="preserve">SREENATH P                              </t>
  </si>
  <si>
    <t xml:space="preserve">111006028</t>
  </si>
  <si>
    <t xml:space="preserve">B RAJA SEKHAR REDDY                     </t>
  </si>
  <si>
    <t xml:space="preserve">111006029</t>
  </si>
  <si>
    <t xml:space="preserve">VAMAN GAITONDE                          </t>
  </si>
  <si>
    <t xml:space="preserve">111006031</t>
  </si>
  <si>
    <t xml:space="preserve">SAGAR SHIRPI MUTT                       </t>
  </si>
  <si>
    <t xml:space="preserve">111006032</t>
  </si>
  <si>
    <t xml:space="preserve">VISHNU SREENATH                         </t>
  </si>
  <si>
    <t xml:space="preserve">111006033</t>
  </si>
  <si>
    <t xml:space="preserve">VAISHAK R                               </t>
  </si>
  <si>
    <t xml:space="preserve">111006034</t>
  </si>
  <si>
    <t xml:space="preserve">B.UPENDRA VIPIN KUMAR                   </t>
  </si>
  <si>
    <t xml:space="preserve">111006035</t>
  </si>
  <si>
    <t xml:space="preserve">MANJUNATH S HIREMATH                    </t>
  </si>
  <si>
    <t xml:space="preserve">111006036</t>
  </si>
  <si>
    <t xml:space="preserve">SANDEEP KUMAR V                         </t>
  </si>
  <si>
    <t xml:space="preserve">111006037</t>
  </si>
  <si>
    <t xml:space="preserve">SOWMYA V                                </t>
  </si>
  <si>
    <t xml:space="preserve">111006038</t>
  </si>
  <si>
    <t xml:space="preserve">N VENKATA RAMAKRISHNA                   </t>
  </si>
  <si>
    <t xml:space="preserve">111006039</t>
  </si>
  <si>
    <t xml:space="preserve">SWAPNEEL MASHALKAR                      </t>
  </si>
  <si>
    <t xml:space="preserve">111006040</t>
  </si>
  <si>
    <t xml:space="preserve">SADHANA R SHETTY                        </t>
  </si>
  <si>
    <t xml:space="preserve">111006041</t>
  </si>
  <si>
    <t xml:space="preserve">DWARSALA JAYANTH REDDY                  </t>
  </si>
  <si>
    <t xml:space="preserve">111006042</t>
  </si>
  <si>
    <t xml:space="preserve">MANJUNATHA R                            </t>
  </si>
  <si>
    <t xml:space="preserve">111006043</t>
  </si>
  <si>
    <t xml:space="preserve">GOKUL KALAL                             </t>
  </si>
  <si>
    <t xml:space="preserve">111006044</t>
  </si>
  <si>
    <t xml:space="preserve">ARINDAM SARKAR                          </t>
  </si>
  <si>
    <t xml:space="preserve">111006045</t>
  </si>
  <si>
    <t xml:space="preserve">NEHA SHARMA                             </t>
  </si>
  <si>
    <t xml:space="preserve">111006046</t>
  </si>
  <si>
    <t xml:space="preserve">SAGAR K N                               </t>
  </si>
  <si>
    <t xml:space="preserve">111006047</t>
  </si>
  <si>
    <t xml:space="preserve">KONDAVEETI VISHWA TEJA                  </t>
  </si>
  <si>
    <t xml:space="preserve">111006048</t>
  </si>
  <si>
    <t xml:space="preserve">PHANISHA ACHARYA B                      </t>
  </si>
  <si>
    <t xml:space="preserve">111006049</t>
  </si>
  <si>
    <t xml:space="preserve">VIVEKANANDA P HIREGOUDARA               </t>
  </si>
  <si>
    <t xml:space="preserve">111006051</t>
  </si>
  <si>
    <t xml:space="preserve">111006052</t>
  </si>
  <si>
    <t xml:space="preserve">THALLAM NAGARJUNA                       </t>
  </si>
  <si>
    <t xml:space="preserve">111006053</t>
  </si>
  <si>
    <t xml:space="preserve">DEVA JYOTI MANDAL                       </t>
  </si>
  <si>
    <t xml:space="preserve">111006054</t>
  </si>
  <si>
    <t xml:space="preserve">D SHARAN KUMAR                          </t>
  </si>
  <si>
    <t xml:space="preserve">111006055</t>
  </si>
  <si>
    <t xml:space="preserve">C VENKAT ADITYA                         </t>
  </si>
  <si>
    <t xml:space="preserve">111006056</t>
  </si>
  <si>
    <t xml:space="preserve">MANAS JYOTI SARMAH                      </t>
  </si>
  <si>
    <t xml:space="preserve">111006057</t>
  </si>
  <si>
    <t xml:space="preserve">MADHU G N                               </t>
  </si>
  <si>
    <t xml:space="preserve">111006060</t>
  </si>
  <si>
    <t xml:space="preserve">SANDEEP KUMAR RAI                       </t>
  </si>
  <si>
    <t xml:space="preserve">111006061</t>
  </si>
  <si>
    <t xml:space="preserve">RAVIRAJ.D                               </t>
  </si>
  <si>
    <t xml:space="preserve">111006062</t>
  </si>
  <si>
    <t xml:space="preserve">MANOHAR M R                             </t>
  </si>
  <si>
    <t xml:space="preserve">111006063</t>
  </si>
  <si>
    <t xml:space="preserve">MANJUNATH J                             </t>
  </si>
  <si>
    <t xml:space="preserve">111006064</t>
  </si>
  <si>
    <t xml:space="preserve">P SIVA PRASAD                           </t>
  </si>
  <si>
    <t xml:space="preserve">111006065</t>
  </si>
  <si>
    <t xml:space="preserve">SHEETHAL RAJAGOPAL</t>
  </si>
  <si>
    <t xml:space="preserve">111006066</t>
  </si>
  <si>
    <t xml:space="preserve">ANSON GLEN WALDER                       </t>
  </si>
  <si>
    <t xml:space="preserve">111006067</t>
  </si>
  <si>
    <t xml:space="preserve">AKSHAY KAMALAKSHA KOPARDE               </t>
  </si>
  <si>
    <t xml:space="preserve">111006069</t>
  </si>
  <si>
    <t xml:space="preserve">DUSHYANT                                </t>
  </si>
  <si>
    <t xml:space="preserve">111006070</t>
  </si>
  <si>
    <t xml:space="preserve">SAILENDRA R SHETTY                      </t>
  </si>
  <si>
    <t xml:space="preserve">111006071</t>
  </si>
  <si>
    <t xml:space="preserve">BHARATKUMAR MAHAJAN                     </t>
  </si>
  <si>
    <t xml:space="preserve">111006072</t>
  </si>
  <si>
    <t xml:space="preserve">MANJUNATH RN                            </t>
  </si>
  <si>
    <t xml:space="preserve">111006074</t>
  </si>
  <si>
    <t xml:space="preserve">TEJESH M DODDIKOPPAD                    </t>
  </si>
  <si>
    <t xml:space="preserve">111006075</t>
  </si>
  <si>
    <t xml:space="preserve">NARASIMHA REDDY T                       </t>
  </si>
  <si>
    <t xml:space="preserve">111006076</t>
  </si>
  <si>
    <t xml:space="preserve">AJAY C HANYALU                          </t>
  </si>
  <si>
    <t xml:space="preserve">111006077</t>
  </si>
  <si>
    <t xml:space="preserve">VENKATA SAINATH RAVIKANTI               </t>
  </si>
  <si>
    <t xml:space="preserve">111006078</t>
  </si>
  <si>
    <t xml:space="preserve">IYER GAUTAM GANESH</t>
  </si>
  <si>
    <t xml:space="preserve">111006079</t>
  </si>
  <si>
    <t xml:space="preserve">SRIKANTH M</t>
  </si>
  <si>
    <t xml:space="preserve">111006080</t>
  </si>
  <si>
    <t xml:space="preserve">LIJU KAMAL</t>
  </si>
  <si>
    <t xml:space="preserve">111006081</t>
  </si>
  <si>
    <t xml:space="preserve">DIGVIJAY SINGH CHAUHAN                  </t>
  </si>
  <si>
    <t xml:space="preserve">111006082</t>
  </si>
  <si>
    <t xml:space="preserve">MANJUNATHA M C</t>
  </si>
  <si>
    <t xml:space="preserve">111006083</t>
  </si>
  <si>
    <t xml:space="preserve">PRANAV R PANITH</t>
  </si>
  <si>
    <t xml:space="preserve">111006084</t>
  </si>
  <si>
    <t xml:space="preserve">SURESH K                                </t>
  </si>
  <si>
    <t xml:space="preserve">111006085</t>
  </si>
  <si>
    <t xml:space="preserve">SOORAJ S SHETTIGAR</t>
  </si>
  <si>
    <t xml:space="preserve">111006086</t>
  </si>
  <si>
    <t xml:space="preserve">PRIYANK MADYASTHA K</t>
  </si>
  <si>
    <t xml:space="preserve">111006087</t>
  </si>
  <si>
    <t xml:space="preserve">INAYATHULLA KHAN</t>
  </si>
  <si>
    <t xml:space="preserve"> MS Embedded &amp;Wireless  Technology  BATCH 1 (Aug 2010 to Jul 2012)                     </t>
  </si>
  <si>
    <t xml:space="preserve">SANTOSH PANDIRI                         </t>
  </si>
  <si>
    <t xml:space="preserve">BODLA DHARANI KUMAR               </t>
  </si>
  <si>
    <t xml:space="preserve">APURVA DWIVEDI                          </t>
  </si>
  <si>
    <t xml:space="preserve">PRIYAJA MAHALE                          </t>
  </si>
  <si>
    <t xml:space="preserve">VIVEK RAVINDRA SALI                 </t>
  </si>
  <si>
    <t xml:space="preserve">MAHARASTRA</t>
  </si>
  <si>
    <t xml:space="preserve">SANTOSH PRASAD S                        </t>
  </si>
  <si>
    <t xml:space="preserve">VINAY KUMAR PANDEY                  </t>
  </si>
  <si>
    <t xml:space="preserve">LEO K YOHAN                             </t>
  </si>
  <si>
    <t xml:space="preserve">SAURAV KUMAR MISHRA              </t>
  </si>
  <si>
    <t xml:space="preserve">VENKATARAO N DESHMUKH         </t>
  </si>
  <si>
    <t xml:space="preserve">V NITIN                                 </t>
  </si>
  <si>
    <t xml:space="preserve">SRAVAN KUMAR GANDAVARAM   </t>
  </si>
  <si>
    <t xml:space="preserve">JAYARAJ S SHENOY                        </t>
  </si>
  <si>
    <t xml:space="preserve">ASHOK P                                 </t>
  </si>
  <si>
    <t xml:space="preserve">VISHNU MADHAV                           </t>
  </si>
  <si>
    <t xml:space="preserve">SUJAI L J                               </t>
  </si>
  <si>
    <t xml:space="preserve">MANJUNATH M                             </t>
  </si>
  <si>
    <t xml:space="preserve">VISHAL K N                              </t>
  </si>
  <si>
    <t xml:space="preserve">PRAMOD M S                              </t>
  </si>
  <si>
    <t xml:space="preserve">SANTHOSH S                              </t>
  </si>
  <si>
    <t xml:space="preserve">NAVEEN KUMAR GOPARAJU         </t>
  </si>
  <si>
    <t xml:space="preserve">AJAY S                                  </t>
  </si>
  <si>
    <t xml:space="preserve">SRINIVAS.IS                             </t>
  </si>
  <si>
    <t xml:space="preserve">KARTHIK K  P                            </t>
  </si>
  <si>
    <t xml:space="preserve">SANKETH S SHETTY                        </t>
  </si>
  <si>
    <t xml:space="preserve">PRAVEEN KUMAR BASKAR            </t>
  </si>
  <si>
    <t xml:space="preserve">VINAY KUMAR L M                         </t>
  </si>
  <si>
    <t xml:space="preserve">NAVEEN K G</t>
  </si>
  <si>
    <t xml:space="preserve">HEMAVATHI N</t>
  </si>
  <si>
    <t xml:space="preserve">K LAVANYA</t>
  </si>
  <si>
    <t xml:space="preserve"> MS Embedded &amp;Wireless  Technology  BATCH 2 (JAN 2011 to DEC 2012)                     </t>
  </si>
  <si>
    <t xml:space="preserve">RAGHAVENDRA H D                         </t>
  </si>
  <si>
    <t xml:space="preserve">VENKATA RAJESH CHITTURI                 </t>
  </si>
  <si>
    <t xml:space="preserve">RAJESH M                                </t>
  </si>
  <si>
    <t xml:space="preserve">GAUR ANISH JAYAPRAKASH                  </t>
  </si>
  <si>
    <t xml:space="preserve">AMITHA J                                </t>
  </si>
  <si>
    <t xml:space="preserve">BHAVANI K                               </t>
  </si>
  <si>
    <t xml:space="preserve">BOPANNA K N                             </t>
  </si>
  <si>
    <t xml:space="preserve">KAUSHIK S                               </t>
  </si>
  <si>
    <t xml:space="preserve">PILGANKAR PRANAV HARISCHANDRA           </t>
  </si>
  <si>
    <t xml:space="preserve">KETAN CHODANKAR                         </t>
  </si>
  <si>
    <t xml:space="preserve">CHODANKAR VISHAL PRAVIN                 </t>
  </si>
  <si>
    <t xml:space="preserve">SATISH N L                              </t>
  </si>
  <si>
    <t xml:space="preserve">RAJU H P                                </t>
  </si>
  <si>
    <t xml:space="preserve">RASHMI T                                </t>
  </si>
  <si>
    <t xml:space="preserve">SUJAY V TALANKI                         </t>
  </si>
  <si>
    <t xml:space="preserve"> MS Embedded &amp;Wireless  Technology  BATCH 3 ((Aug 2011 to Jul 2013 )                     </t>
  </si>
  <si>
    <t xml:space="preserve">111003001</t>
  </si>
  <si>
    <t xml:space="preserve">INAYATHULLA KHAN                        </t>
  </si>
  <si>
    <t xml:space="preserve">Move to Embedded</t>
  </si>
  <si>
    <t xml:space="preserve">111003002</t>
  </si>
  <si>
    <t xml:space="preserve">GANESH KAMATH                           </t>
  </si>
  <si>
    <t xml:space="preserve">111003006</t>
  </si>
  <si>
    <t xml:space="preserve">JYOTHI N S                              </t>
  </si>
  <si>
    <t xml:space="preserve">111003007</t>
  </si>
  <si>
    <t xml:space="preserve">VALLURU RAJA SEKHAR                     </t>
  </si>
  <si>
    <t xml:space="preserve">111003008</t>
  </si>
  <si>
    <t xml:space="preserve">SUHAIL T V MOIDEEN KUTTY                </t>
  </si>
  <si>
    <t xml:space="preserve">111003010</t>
  </si>
  <si>
    <t xml:space="preserve">SWETHA M                                </t>
  </si>
  <si>
    <t xml:space="preserve">111003011</t>
  </si>
  <si>
    <t xml:space="preserve">SPRIHA SAUMYA                           </t>
  </si>
  <si>
    <t xml:space="preserve">111003012</t>
  </si>
  <si>
    <t xml:space="preserve">NIKHIL A.KABBIN                         </t>
  </si>
  <si>
    <t xml:space="preserve">111003015</t>
  </si>
  <si>
    <t xml:space="preserve">ARPITHA K J                             </t>
  </si>
  <si>
    <t xml:space="preserve">111003017</t>
  </si>
  <si>
    <t xml:space="preserve">MAMATA L                                </t>
  </si>
  <si>
    <t xml:space="preserve">111003018</t>
  </si>
  <si>
    <t xml:space="preserve">GOWTHAM M                               </t>
  </si>
  <si>
    <t xml:space="preserve">111003021</t>
  </si>
  <si>
    <t xml:space="preserve">PREETHA. K.V                            </t>
  </si>
  <si>
    <t xml:space="preserve">111003022</t>
  </si>
  <si>
    <t xml:space="preserve">HAZIK U.N                               </t>
  </si>
  <si>
    <t xml:space="preserve">111003023</t>
  </si>
  <si>
    <t xml:space="preserve">GOWTHAM C R                             </t>
  </si>
  <si>
    <t xml:space="preserve">111003024</t>
  </si>
  <si>
    <t xml:space="preserve">K SAMPATH KUMAR REDDY                   </t>
  </si>
  <si>
    <t xml:space="preserve">111003025</t>
  </si>
  <si>
    <t xml:space="preserve">K SHREYAS                               </t>
  </si>
  <si>
    <t xml:space="preserve">111003026</t>
  </si>
  <si>
    <t xml:space="preserve">PRACHEE PRAMOD RAKHUNDE                 </t>
  </si>
  <si>
    <t xml:space="preserve">111003027</t>
  </si>
  <si>
    <t xml:space="preserve">KIRAN NADKARNI                          </t>
  </si>
  <si>
    <t xml:space="preserve">111003028</t>
  </si>
  <si>
    <t xml:space="preserve">B.PAVAN                                 </t>
  </si>
  <si>
    <t xml:space="preserve">111003031</t>
  </si>
  <si>
    <t xml:space="preserve">REHNA RAJ                               </t>
  </si>
  <si>
    <t xml:space="preserve">111003032</t>
  </si>
  <si>
    <t xml:space="preserve">DARSHITHA K S</t>
  </si>
  <si>
    <t xml:space="preserve">111003033</t>
  </si>
  <si>
    <t xml:space="preserve">VINAY MURTHY</t>
  </si>
  <si>
    <t xml:space="preserve">111003034</t>
  </si>
  <si>
    <t xml:space="preserve">VINAY KUMAR V                           </t>
  </si>
  <si>
    <t xml:space="preserve">111003035</t>
  </si>
  <si>
    <t xml:space="preserve">B.PRANEETH                              </t>
  </si>
  <si>
    <t xml:space="preserve">111003036</t>
  </si>
  <si>
    <t xml:space="preserve">S.V.S.ANAND SHARMA                      </t>
  </si>
  <si>
    <t xml:space="preserve">111003037</t>
  </si>
  <si>
    <t xml:space="preserve">SHRINIVAS BELUR                         </t>
  </si>
  <si>
    <t xml:space="preserve">111003038</t>
  </si>
  <si>
    <t xml:space="preserve">K DIVYA</t>
  </si>
  <si>
    <t xml:space="preserve">111003039</t>
  </si>
  <si>
    <t xml:space="preserve">VIJAYARAJ D SHETTY                      </t>
  </si>
  <si>
    <t xml:space="preserve">111003040</t>
  </si>
  <si>
    <t xml:space="preserve">HARSH DEVANAND SHET                     </t>
  </si>
  <si>
    <t xml:space="preserve">111003041</t>
  </si>
  <si>
    <t xml:space="preserve">DIXIT KAVISH BHUPENDRAPRAS</t>
  </si>
  <si>
    <t xml:space="preserve">     MS VLSI (AXIOM) Batch 1(Aug 2009July 2011)                                   </t>
  </si>
  <si>
    <t xml:space="preserve">091010002</t>
  </si>
  <si>
    <t xml:space="preserve">KALYAN CHAKRAVARTHY GOLI                </t>
  </si>
  <si>
    <t xml:space="preserve">091010003</t>
  </si>
  <si>
    <t xml:space="preserve">M AVINASH                               </t>
  </si>
  <si>
    <t xml:space="preserve">091010004</t>
  </si>
  <si>
    <t xml:space="preserve">S SREEKAR                               </t>
  </si>
  <si>
    <t xml:space="preserve">091010007</t>
  </si>
  <si>
    <t xml:space="preserve">VINAY K H</t>
  </si>
  <si>
    <t xml:space="preserve">091010008</t>
  </si>
  <si>
    <t xml:space="preserve">SHASHIKANTH N V</t>
  </si>
  <si>
    <t xml:space="preserve">091010009</t>
  </si>
  <si>
    <t xml:space="preserve">SHASHANK K A</t>
  </si>
  <si>
    <t xml:space="preserve">091010010</t>
  </si>
  <si>
    <t xml:space="preserve">HANSIKA S</t>
  </si>
  <si>
    <t xml:space="preserve">091010011</t>
  </si>
  <si>
    <t xml:space="preserve">VIKRAM BALAKRISHNA                      </t>
  </si>
  <si>
    <t xml:space="preserve">MS VLSI System Design &amp; Verification BATCH 2(Aug 2010 to July 2012)</t>
  </si>
  <si>
    <t xml:space="preserve">K V PRADEEP KUMAR REDDY                 </t>
  </si>
  <si>
    <t xml:space="preserve">SUNEEL KUMAR DARSHI VENKATA             </t>
  </si>
  <si>
    <t xml:space="preserve">T KIRAN KUMAR                           </t>
  </si>
  <si>
    <t xml:space="preserve">CHAITANYA NIDADAVOLU                    </t>
  </si>
  <si>
    <t xml:space="preserve">RAMAKRISHNA BOYAPATI                    </t>
  </si>
  <si>
    <t xml:space="preserve">SARATCHAND ANNAM                        </t>
  </si>
  <si>
    <t xml:space="preserve">ARPIT KAPOOR                            </t>
  </si>
  <si>
    <t xml:space="preserve">ABHISHEK SINGH                          </t>
  </si>
  <si>
    <t xml:space="preserve">NAGESH B S                              </t>
  </si>
  <si>
    <t xml:space="preserve">SAURABH SHUKLA                          </t>
  </si>
  <si>
    <t xml:space="preserve">NITISH TOMAR                            </t>
  </si>
  <si>
    <t xml:space="preserve">MALLIKARJUNA REDDY A                    </t>
  </si>
  <si>
    <t xml:space="preserve">MAHESH B B                              </t>
  </si>
  <si>
    <t xml:space="preserve">YUVARAJ G</t>
  </si>
  <si>
    <t xml:space="preserve">RAKESH KASUKURTHI</t>
  </si>
  <si>
    <t xml:space="preserve">Admission list -August 2011 (Whizchip)</t>
  </si>
  <si>
    <t xml:space="preserve">MS VLSI System Design &amp; Verification BATCH 1(Aug 2011 to July 2013)</t>
  </si>
  <si>
    <t xml:space="preserve">RANJANI KUMARA SWAMY</t>
  </si>
  <si>
    <t xml:space="preserve">PREM KUMAR LOHANI</t>
  </si>
  <si>
    <t xml:space="preserve">JAYAKIRTHI REDDY C</t>
  </si>
  <si>
    <t xml:space="preserve">SUNIL M K</t>
  </si>
  <si>
    <t xml:space="preserve">CHALLA SINDHU</t>
  </si>
  <si>
    <t xml:space="preserve">ASHWATH C HARADGE</t>
  </si>
  <si>
    <t xml:space="preserve">PUNEETH GOWDA S.V.</t>
  </si>
  <si>
    <t xml:space="preserve">VELALA SRAVYA AJAY</t>
  </si>
  <si>
    <t xml:space="preserve">LALIT GOHATE</t>
  </si>
  <si>
    <t xml:space="preserve">J CHANDRAKANT</t>
  </si>
  <si>
    <t xml:space="preserve">RAHUL SAH</t>
  </si>
  <si>
    <t xml:space="preserve">     MS DUAL DEGREE PROGRAM Batch 1(Aug 2009July 2011)                                   </t>
  </si>
  <si>
    <t xml:space="preserve">091011002</t>
  </si>
  <si>
    <t xml:space="preserve">KUMARASWAMY B H                         </t>
  </si>
  <si>
    <t xml:space="preserve">091011003</t>
  </si>
  <si>
    <t xml:space="preserve">VISHNU PRIYA EDURU                      </t>
  </si>
  <si>
    <t xml:space="preserve">091011004</t>
  </si>
  <si>
    <t xml:space="preserve">PRITHVI SEKHAR P                       </t>
  </si>
  <si>
    <t xml:space="preserve">091011005</t>
  </si>
  <si>
    <t xml:space="preserve">091011006</t>
  </si>
  <si>
    <t xml:space="preserve">MAYUKH POULOSE VARGHESE                 </t>
  </si>
  <si>
    <t xml:space="preserve">091011007</t>
  </si>
  <si>
    <t xml:space="preserve">ABHIJIT KIRAN KULKARNI                  </t>
  </si>
  <si>
    <t xml:space="preserve">091011008</t>
  </si>
  <si>
    <t xml:space="preserve">NAMPALLY DHEERAJ                        </t>
  </si>
  <si>
    <t xml:space="preserve">091011009</t>
  </si>
  <si>
    <t xml:space="preserve">ABINASH H                               </t>
  </si>
  <si>
    <t xml:space="preserve">091011012</t>
  </si>
  <si>
    <t xml:space="preserve">NARASIMHA TEJA PEDDADA                  </t>
  </si>
  <si>
    <t xml:space="preserve">MS Dual Degree Program BATCH 2 (Aug 2010 to July 2012)</t>
  </si>
  <si>
    <t xml:space="preserve">GISELLE MARYANNE FERNANDES              </t>
  </si>
  <si>
    <t xml:space="preserve">SYED IBRAHIM AHMED                      </t>
  </si>
  <si>
    <t xml:space="preserve">KUSHAL K                                </t>
  </si>
  <si>
    <t xml:space="preserve">VEERESH KATAGERI                        </t>
  </si>
  <si>
    <t xml:space="preserve">NAGARAJA H V                            </t>
  </si>
  <si>
    <t xml:space="preserve">VINEELA VUYYURU                         </t>
  </si>
  <si>
    <t xml:space="preserve">T N</t>
  </si>
  <si>
    <t xml:space="preserve">SHREYAS VENKATESH                       </t>
  </si>
  <si>
    <t xml:space="preserve">SAHIL                                   </t>
  </si>
  <si>
    <t xml:space="preserve">RAKESH ANAND S                          </t>
  </si>
  <si>
    <t xml:space="preserve">KARULE SIDDESH BABARAO                  </t>
  </si>
  <si>
    <t xml:space="preserve">NITIN B N                               </t>
  </si>
  <si>
    <t xml:space="preserve">POOJA SHANKAR                           </t>
  </si>
  <si>
    <t xml:space="preserve">YAKKANTI UMA MAHESWARA REDDY            </t>
  </si>
  <si>
    <t xml:space="preserve">CHIRAG S KUNDER                         </t>
  </si>
  <si>
    <t xml:space="preserve">SUJITH GUTTA                            </t>
  </si>
  <si>
    <t xml:space="preserve">PRATHEEK H M                            </t>
  </si>
  <si>
    <t xml:space="preserve">DEEKSHA N ATTAVAR                       </t>
  </si>
  <si>
    <t xml:space="preserve">ANANTHA.B                               </t>
  </si>
  <si>
    <t xml:space="preserve">ASHWIN MANGALORE                        </t>
  </si>
  <si>
    <t xml:space="preserve">PRIYANKA SUPRABHA                       </t>
  </si>
  <si>
    <t xml:space="preserve">MS Dual Degree Program BATCH 3(Aug 2011 to July 2013)</t>
  </si>
  <si>
    <t xml:space="preserve">111011001</t>
  </si>
  <si>
    <t xml:space="preserve">MANSOOR AHMED                           </t>
  </si>
  <si>
    <t xml:space="preserve">111011002</t>
  </si>
  <si>
    <t xml:space="preserve">GOKUL GOPAKUMAR                         </t>
  </si>
  <si>
    <t xml:space="preserve">KERLA</t>
  </si>
  <si>
    <t xml:space="preserve">111011003</t>
  </si>
  <si>
    <t xml:space="preserve">SUMANTH MUSHIGERI                       </t>
  </si>
  <si>
    <t xml:space="preserve">111011004</t>
  </si>
  <si>
    <t xml:space="preserve">PRASHANTH G M                           </t>
  </si>
  <si>
    <t xml:space="preserve">111011005</t>
  </si>
  <si>
    <t xml:space="preserve">RAHANGDALE SHAMMI LILESHWAR             </t>
  </si>
  <si>
    <t xml:space="preserve">111011009</t>
  </si>
  <si>
    <t xml:space="preserve">PANKAJ BHARGAVA                         </t>
  </si>
  <si>
    <t xml:space="preserve">111011010</t>
  </si>
  <si>
    <t xml:space="preserve">BHARAT KATHARI                          </t>
  </si>
  <si>
    <t xml:space="preserve">111011011</t>
  </si>
  <si>
    <t xml:space="preserve">SAMSKRUTHI V K                          </t>
  </si>
  <si>
    <t xml:space="preserve">111011013</t>
  </si>
  <si>
    <t xml:space="preserve">VINOD B V                               </t>
  </si>
  <si>
    <t xml:space="preserve">111011015</t>
  </si>
  <si>
    <t xml:space="preserve">AJAY KUMAR S</t>
  </si>
  <si>
    <t xml:space="preserve">111011016</t>
  </si>
  <si>
    <t xml:space="preserve">MUKESH KINI U</t>
  </si>
  <si>
    <t xml:space="preserve">111011017</t>
  </si>
  <si>
    <t xml:space="preserve">P SHREEVIDHYA</t>
  </si>
  <si>
    <t xml:space="preserve">111011018</t>
  </si>
  <si>
    <t xml:space="preserve">DEEPAKA SRIRAMA BAIRY</t>
  </si>
  <si>
    <t xml:space="preserve">111011019</t>
  </si>
  <si>
    <t xml:space="preserve">SUNIL NAYAK V</t>
  </si>
  <si>
    <t xml:space="preserve">111011020</t>
  </si>
  <si>
    <t xml:space="preserve">SHILPA R</t>
  </si>
  <si>
    <t xml:space="preserve">111011021</t>
  </si>
  <si>
    <t xml:space="preserve">SANJAY  Y R</t>
  </si>
  <si>
    <t xml:space="preserve">111011022</t>
  </si>
  <si>
    <t xml:space="preserve">PREETHAM HEGDE</t>
  </si>
  <si>
    <t xml:space="preserve">111011023</t>
  </si>
  <si>
    <t xml:space="preserve">KIRAN VASANTH</t>
  </si>
  <si>
    <t xml:space="preserve">111011024</t>
  </si>
  <si>
    <t xml:space="preserve">MANJUNATH SAJJAN</t>
  </si>
  <si>
    <t xml:space="preserve"> MS IT Management   BATCH 1 (Aug 2010 to Jul 2012)                                  </t>
  </si>
  <si>
    <t xml:space="preserve">B MONI KOKILAM                          </t>
  </si>
  <si>
    <t xml:space="preserve">SANJAY KUMAR                            </t>
  </si>
  <si>
    <t xml:space="preserve">M MANIVANNAN                            </t>
  </si>
  <si>
    <t xml:space="preserve">VENKATESH P                             </t>
  </si>
  <si>
    <t xml:space="preserve">ZEESHAN KAZI                            </t>
  </si>
  <si>
    <t xml:space="preserve">ADITYA PAI H                            </t>
  </si>
  <si>
    <t xml:space="preserve">SHRUTHI V UPADHYAY                      </t>
  </si>
  <si>
    <t xml:space="preserve">BHANU KIRAN GUDISA                      </t>
  </si>
  <si>
    <t xml:space="preserve">NAKUL MADHUKAR BHOOMKAR                 </t>
  </si>
  <si>
    <t xml:space="preserve">SHASHIKANT SHETTY                       </t>
  </si>
  <si>
    <t xml:space="preserve">SHARANYA RAI</t>
  </si>
  <si>
    <t xml:space="preserve">SUNAIJ PALLIMALLIL</t>
  </si>
  <si>
    <t xml:space="preserve">K JAGAN BABU</t>
  </si>
  <si>
    <t xml:space="preserve">D KASI VISWANATH</t>
  </si>
  <si>
    <t xml:space="preserve">NISHA N</t>
  </si>
  <si>
    <t xml:space="preserve"> MS IT Management   BATCH 2 (Aug 2011 to Jul 2013)                                  </t>
  </si>
  <si>
    <t xml:space="preserve">MADHU S</t>
  </si>
  <si>
    <t xml:space="preserve">ADDAGATLA NISHITA</t>
  </si>
  <si>
    <t xml:space="preserve">DEEPAK</t>
  </si>
  <si>
    <t xml:space="preserve">PRAJNA S BHANDARY</t>
  </si>
  <si>
    <t xml:space="preserve">PRASAD LAWRENCE D ALMEIDA</t>
  </si>
  <si>
    <t xml:space="preserve">ANEESH K M</t>
  </si>
  <si>
    <t xml:space="preserve">MAHAVEER J ASKI</t>
  </si>
  <si>
    <t xml:space="preserve">A.RAHUL KIRAN</t>
  </si>
  <si>
    <t xml:space="preserve">M.PAVAN KUMAR</t>
  </si>
  <si>
    <t xml:space="preserve">AJINKYA PATIL</t>
  </si>
  <si>
    <t xml:space="preserve">MUTHUKUMARASAMY P</t>
  </si>
  <si>
    <t xml:space="preserve">NAGA RAJU ALLURI</t>
  </si>
  <si>
    <t xml:space="preserve">SRINIDHI REDDY THANDRA</t>
  </si>
  <si>
    <t xml:space="preserve">PRAVEEN CHILUKURI</t>
  </si>
  <si>
    <t xml:space="preserve">MAHI M RAI</t>
  </si>
  <si>
    <t xml:space="preserve">DHEERAJ KESHAVA BHAT</t>
  </si>
  <si>
    <t xml:space="preserve">A SANJEEV KUMAR</t>
  </si>
  <si>
    <t xml:space="preserve"> MS  Computing Technologies &amp; Virtualization  BATCH 1 (Aug 2011 to Jul 2013)                                  </t>
  </si>
  <si>
    <t xml:space="preserve">111013001</t>
  </si>
  <si>
    <t xml:space="preserve">VIDUSHI SRIVASTAVA                      </t>
  </si>
  <si>
    <t xml:space="preserve">111013002</t>
  </si>
  <si>
    <t xml:space="preserve">PURUSHOTHAMA KOWSHIK K                  </t>
  </si>
  <si>
    <t xml:space="preserve">111013003</t>
  </si>
  <si>
    <t xml:space="preserve">SANTOSH KUMAR N.J                       </t>
  </si>
  <si>
    <t xml:space="preserve">111013004</t>
  </si>
  <si>
    <t xml:space="preserve">RAGHAVA.A.R                             </t>
  </si>
  <si>
    <t xml:space="preserve">111013005</t>
  </si>
  <si>
    <t xml:space="preserve">SHOMVEER SINGH KHERWA                   </t>
  </si>
  <si>
    <t xml:space="preserve">111013006</t>
  </si>
  <si>
    <t xml:space="preserve">SRINIVASAN G                            </t>
  </si>
  <si>
    <t xml:space="preserve">111013008</t>
  </si>
  <si>
    <t xml:space="preserve">PRADEEP S P                             </t>
  </si>
  <si>
    <t xml:space="preserve">111013009</t>
  </si>
  <si>
    <t xml:space="preserve">BHARATH S                               </t>
  </si>
  <si>
    <t xml:space="preserve">111013011</t>
  </si>
  <si>
    <t xml:space="preserve">SUHAS V                                 </t>
  </si>
  <si>
    <t xml:space="preserve">111013012</t>
  </si>
  <si>
    <t xml:space="preserve">RUDRESH.M.S                             </t>
  </si>
  <si>
    <t xml:space="preserve">111013013</t>
  </si>
  <si>
    <t xml:space="preserve">ARJUN D N                               </t>
  </si>
  <si>
    <t xml:space="preserve">111013014</t>
  </si>
  <si>
    <t xml:space="preserve">PRAVEENA M                              </t>
  </si>
  <si>
    <t xml:space="preserve">111013015</t>
  </si>
  <si>
    <t xml:space="preserve">ARUN K RAM                              </t>
  </si>
  <si>
    <t xml:space="preserve">111013016</t>
  </si>
  <si>
    <t xml:space="preserve">VISHWANATH H HIREMATH                   </t>
  </si>
  <si>
    <t xml:space="preserve">111013017</t>
  </si>
  <si>
    <t xml:space="preserve">MIR MOHIYUDDIN SAFI                     </t>
  </si>
  <si>
    <t xml:space="preserve">111013019</t>
  </si>
  <si>
    <t xml:space="preserve">PUNITH K                                </t>
  </si>
  <si>
    <t xml:space="preserve">111013020</t>
  </si>
  <si>
    <t xml:space="preserve">NANDEESH R                              </t>
  </si>
  <si>
    <t xml:space="preserve">111013021</t>
  </si>
  <si>
    <t xml:space="preserve">DARSHAN S                               </t>
  </si>
  <si>
    <t xml:space="preserve">111013022</t>
  </si>
  <si>
    <t xml:space="preserve">MANU S P                                </t>
  </si>
  <si>
    <t xml:space="preserve">111013023</t>
  </si>
  <si>
    <t xml:space="preserve">HEMANTH B                               </t>
  </si>
  <si>
    <t xml:space="preserve">111013024</t>
  </si>
  <si>
    <t xml:space="preserve">PARDHA SARADHI DEVINENI                 </t>
  </si>
  <si>
    <t xml:space="preserve">111013025</t>
  </si>
  <si>
    <t xml:space="preserve">UMESH N                                 </t>
  </si>
  <si>
    <t xml:space="preserve">111013026</t>
  </si>
  <si>
    <t xml:space="preserve">M SAIMAHESH REDDY</t>
  </si>
  <si>
    <t xml:space="preserve">111013027</t>
  </si>
  <si>
    <t xml:space="preserve">ATHREYA T N</t>
  </si>
  <si>
    <t xml:space="preserve"> MS DUAL - LU &amp; ENU BATCH 1 (Aug 2011 to Jul 2013)                                  </t>
  </si>
  <si>
    <t xml:space="preserve">111015001</t>
  </si>
  <si>
    <t xml:space="preserve">RANITH K H                              </t>
  </si>
  <si>
    <t xml:space="preserve">111015003</t>
  </si>
  <si>
    <t xml:space="preserve">AKSHAY S BANAKAR                        </t>
  </si>
  <si>
    <t xml:space="preserve">111015004</t>
  </si>
  <si>
    <t xml:space="preserve">PAVAN KUMAR K A                         </t>
  </si>
  <si>
    <t xml:space="preserve">111015005</t>
  </si>
  <si>
    <t xml:space="preserve">YOGESHA S N                             </t>
  </si>
  <si>
    <t xml:space="preserve">111015006</t>
  </si>
  <si>
    <t xml:space="preserve">SHARMISTHA SHARMA                       </t>
  </si>
  <si>
    <t xml:space="preserve">111015009</t>
  </si>
  <si>
    <t xml:space="preserve">SRIHEMA N                               </t>
  </si>
  <si>
    <t xml:space="preserve">111015010</t>
  </si>
  <si>
    <t xml:space="preserve">AKSHAY PALANKAR                         </t>
  </si>
  <si>
    <t xml:space="preserve">111015011</t>
  </si>
  <si>
    <t xml:space="preserve">GURU CHARAN                             </t>
  </si>
  <si>
    <t xml:space="preserve">111015012</t>
  </si>
  <si>
    <t xml:space="preserve">                DARSHAN C K      </t>
  </si>
  <si>
    <t xml:space="preserve">Admission list -January 2012</t>
  </si>
  <si>
    <t xml:space="preserve"> MSc Tech Embedded Systems  BATCH 1   Jan 2012 - Dec  2013</t>
  </si>
  <si>
    <t xml:space="preserve">SUNEETHA N                              </t>
  </si>
  <si>
    <t xml:space="preserve">DORNADULA PAVAN KUMAR                   </t>
  </si>
  <si>
    <t xml:space="preserve">PUTTA VENKATA SUKESH                    </t>
  </si>
  <si>
    <t xml:space="preserve">SHRUTHI SHEKAR                          </t>
  </si>
  <si>
    <t xml:space="preserve">CHETHAN B A                             </t>
  </si>
  <si>
    <t xml:space="preserve">KRITHIKA                                </t>
  </si>
  <si>
    <t xml:space="preserve">SHIVARAJ A                              </t>
  </si>
  <si>
    <t xml:space="preserve">HARSHA KUMAR N                          </t>
  </si>
  <si>
    <t xml:space="preserve">CHANDAN P                               </t>
  </si>
  <si>
    <t xml:space="preserve">JAI PRAKASH N                           </t>
  </si>
  <si>
    <t xml:space="preserve">PREETHI SHIVANAND                       </t>
  </si>
  <si>
    <t xml:space="preserve">KIRAN KUMAR K                           </t>
  </si>
  <si>
    <t xml:space="preserve">AMITH KUMAR G                           </t>
  </si>
  <si>
    <t xml:space="preserve">AMBARIPETA ARUN KUMAR                   </t>
  </si>
  <si>
    <t xml:space="preserve">DEEPAK M                                </t>
  </si>
  <si>
    <t xml:space="preserve">MADHUKAR M                              </t>
  </si>
  <si>
    <t xml:space="preserve">PAVAN B N                               </t>
  </si>
  <si>
    <t xml:space="preserve">SRINIDHI T G                            </t>
  </si>
  <si>
    <t xml:space="preserve">RIDHI JOSHI                             </t>
  </si>
  <si>
    <t xml:space="preserve">UTTARKHAND</t>
  </si>
  <si>
    <t xml:space="preserve">MAHESH METI                             </t>
  </si>
  <si>
    <t xml:space="preserve">BHASKAR H V                             </t>
  </si>
  <si>
    <t xml:space="preserve">SUHAS S                                 </t>
  </si>
  <si>
    <t xml:space="preserve">SHIVAKUMAR HIREMATH                     </t>
  </si>
  <si>
    <t xml:space="preserve">PAVAN KUMAR REDDY V                     </t>
  </si>
  <si>
    <t xml:space="preserve">MANIGOPAL VEPATI                        </t>
  </si>
  <si>
    <t xml:space="preserve">SHETTY PRATIK                           </t>
  </si>
  <si>
    <t xml:space="preserve">BHARAT REDDY JONNALA                    </t>
  </si>
  <si>
    <t xml:space="preserve">MANOJ K S NAIDU                         </t>
  </si>
  <si>
    <t xml:space="preserve">ROCKY APPAIAH B                         </t>
  </si>
  <si>
    <t xml:space="preserve">ASHA RAJ                                </t>
  </si>
  <si>
    <t xml:space="preserve">SRINIVAS KARTHIK KOTA</t>
  </si>
  <si>
    <t xml:space="preserve">SONAM MANCHANDA</t>
  </si>
  <si>
    <t xml:space="preserve">KUSUMA D K</t>
  </si>
  <si>
    <t xml:space="preserve">MOHAMMED IRSHAD S K</t>
  </si>
  <si>
    <t xml:space="preserve">HARISH B N</t>
  </si>
  <si>
    <t xml:space="preserve">GOPAL KINI</t>
  </si>
  <si>
    <t xml:space="preserve">SHREEDHARA M</t>
  </si>
  <si>
    <t xml:space="preserve">MSc Tech VLSI DESIGN  BATCH 1   Jan 2012 - Dec  2013</t>
  </si>
  <si>
    <t xml:space="preserve">PAVAN KUMAR M                           </t>
  </si>
  <si>
    <t xml:space="preserve">DEEPAK T R                              </t>
  </si>
  <si>
    <t xml:space="preserve">SHAILESH R N                            </t>
  </si>
  <si>
    <t xml:space="preserve">GAYATHRI G                              </t>
  </si>
  <si>
    <t xml:space="preserve">RAGHAVENDRA KAMATH                      </t>
  </si>
  <si>
    <t xml:space="preserve">KAVYA S                                 </t>
  </si>
  <si>
    <t xml:space="preserve">SANJAY KUMAR PATEL H S</t>
  </si>
  <si>
    <t xml:space="preserve">SRINIVAS BEERGE</t>
  </si>
  <si>
    <t xml:space="preserve">KARTIK M</t>
  </si>
  <si>
    <t xml:space="preserve">BHARATH P</t>
  </si>
  <si>
    <t xml:space="preserve">GIRISH K V</t>
  </si>
  <si>
    <t xml:space="preserve">PG DIPLOMA IN E-COMMERCE</t>
  </si>
  <si>
    <t xml:space="preserve">BATCH 1 (Aug 2000 to Jul 2001)</t>
  </si>
  <si>
    <t xml:space="preserve">001078001</t>
  </si>
  <si>
    <t xml:space="preserve">NAVEEN PRABHU</t>
  </si>
  <si>
    <t xml:space="preserve">001078002</t>
  </si>
  <si>
    <t xml:space="preserve">DEEPAK G KAMATH</t>
  </si>
  <si>
    <t xml:space="preserve">001078003</t>
  </si>
  <si>
    <t xml:space="preserve">SMITHA PAI</t>
  </si>
  <si>
    <t xml:space="preserve">001078005</t>
  </si>
  <si>
    <t xml:space="preserve">ARUNDATHI </t>
  </si>
  <si>
    <t xml:space="preserve">001078008</t>
  </si>
  <si>
    <t xml:space="preserve">SANDEEP KUMAR SRIVASTAVA</t>
  </si>
  <si>
    <t xml:space="preserve">BACHELOR OF COMPUTER APPLICATION</t>
  </si>
  <si>
    <t xml:space="preserve">BATCH 1 (Aug 2001 to Jul 2004)</t>
  </si>
  <si>
    <t xml:space="preserve">011005001</t>
  </si>
  <si>
    <t xml:space="preserve">RAGHAVENDRA PRABHU B</t>
  </si>
  <si>
    <t xml:space="preserve">011005002</t>
  </si>
  <si>
    <t xml:space="preserve">BANGERA SUPRITA RAMANNA</t>
  </si>
  <si>
    <t xml:space="preserve">011005004</t>
  </si>
  <si>
    <t xml:space="preserve">SUJAN KENETH WILLIAMS</t>
  </si>
  <si>
    <t xml:space="preserve">011005005</t>
  </si>
  <si>
    <t xml:space="preserve">CHANDAN KUMAR</t>
  </si>
  <si>
    <t xml:space="preserve">011005006</t>
  </si>
  <si>
    <t xml:space="preserve">MOHAMMED ASEER</t>
  </si>
  <si>
    <t xml:space="preserve">011005007</t>
  </si>
  <si>
    <t xml:space="preserve">ANITA SHARMA</t>
  </si>
  <si>
    <t xml:space="preserve">BATCH 2 Aug 2002 to Jul 2005)</t>
  </si>
  <si>
    <t xml:space="preserve">021005001</t>
  </si>
  <si>
    <t xml:space="preserve">ANURAG SAXENA</t>
  </si>
  <si>
    <t xml:space="preserve">KANPUR</t>
  </si>
  <si>
    <t xml:space="preserve">021005002</t>
  </si>
  <si>
    <t xml:space="preserve">AKBAR AHMED</t>
  </si>
  <si>
    <t xml:space="preserve">021005003</t>
  </si>
  <si>
    <t xml:space="preserve">VINAY BANSAL</t>
  </si>
  <si>
    <t xml:space="preserve">021005004</t>
  </si>
  <si>
    <t xml:space="preserve">AGNIBH MUKHERJEE</t>
  </si>
  <si>
    <t xml:space="preserve">021005005</t>
  </si>
  <si>
    <t xml:space="preserve">RAHUL KUMAR SHANDILYA</t>
  </si>
  <si>
    <t xml:space="preserve">BATCH 3 (Aug 2003 to Jul 2006)</t>
  </si>
  <si>
    <t xml:space="preserve">031005001</t>
  </si>
  <si>
    <t xml:space="preserve">SHILPA RAO</t>
  </si>
  <si>
    <t xml:space="preserve">031005002</t>
  </si>
  <si>
    <t xml:space="preserve">SNEHA R PAI</t>
  </si>
  <si>
    <t xml:space="preserve">031005003</t>
  </si>
  <si>
    <t xml:space="preserve">GOWRI NAYAK</t>
  </si>
  <si>
    <t xml:space="preserve">031005004</t>
  </si>
  <si>
    <t xml:space="preserve">SHENOY SUNIL SHIVANAND</t>
  </si>
  <si>
    <t xml:space="preserve">031005007</t>
  </si>
  <si>
    <t xml:space="preserve">VIKAS CHANDRA</t>
  </si>
  <si>
    <t xml:space="preserve">031005008</t>
  </si>
  <si>
    <t xml:space="preserve">RAHUL MISHRA</t>
  </si>
  <si>
    <t xml:space="preserve">031005009</t>
  </si>
  <si>
    <t xml:space="preserve">GOLDENE KHARMALKI</t>
  </si>
  <si>
    <t xml:space="preserve">031005010</t>
  </si>
  <si>
    <t xml:space="preserve">ASHWIN PRABHU U</t>
  </si>
  <si>
    <t xml:space="preserve">MSc DIGITAL DESIGN &amp; EMBEDDED SYSTEMS - Batch 1 (Aug 2005 July 2007)</t>
  </si>
  <si>
    <t xml:space="preserve">051007015</t>
  </si>
  <si>
    <t xml:space="preserve">SURESH REDDY PALLAPOLU </t>
  </si>
  <si>
    <t xml:space="preserve">AP </t>
  </si>
  <si>
    <t xml:space="preserve">051007016</t>
  </si>
  <si>
    <t xml:space="preserve">RAVI RANJAN</t>
  </si>
  <si>
    <t xml:space="preserve">BI </t>
  </si>
  <si>
    <t xml:space="preserve">051007002</t>
  </si>
  <si>
    <t xml:space="preserve">RYAN ROSARIO CARVALHO</t>
  </si>
  <si>
    <t xml:space="preserve">GO </t>
  </si>
  <si>
    <t xml:space="preserve">051007014</t>
  </si>
  <si>
    <t xml:space="preserve">JITENDRA NATH MAHATO</t>
  </si>
  <si>
    <t xml:space="preserve">JH </t>
  </si>
  <si>
    <t xml:space="preserve">051007012</t>
  </si>
  <si>
    <t xml:space="preserve">M R BHAVYASHREE</t>
  </si>
  <si>
    <t xml:space="preserve">KA </t>
  </si>
  <si>
    <t xml:space="preserve">051007001</t>
  </si>
  <si>
    <t xml:space="preserve">MANIAR DEVANG RAJENDRA</t>
  </si>
  <si>
    <t xml:space="preserve">051007004</t>
  </si>
  <si>
    <t xml:space="preserve">SACHIN LOUIS</t>
  </si>
  <si>
    <t xml:space="preserve">051007008</t>
  </si>
  <si>
    <t xml:space="preserve">PRASHANTHAKRISHNA S</t>
  </si>
  <si>
    <t xml:space="preserve">051007013</t>
  </si>
  <si>
    <t xml:space="preserve">GOVINDARAI KAMAT K</t>
  </si>
  <si>
    <t xml:space="preserve">051007018</t>
  </si>
  <si>
    <t xml:space="preserve">ADITHYA S SHETTY</t>
  </si>
  <si>
    <t xml:space="preserve">051007023</t>
  </si>
  <si>
    <t xml:space="preserve">SMITHA U</t>
  </si>
  <si>
    <t xml:space="preserve">051007021</t>
  </si>
  <si>
    <t xml:space="preserve">MEERA M</t>
  </si>
  <si>
    <t xml:space="preserve">KE </t>
  </si>
  <si>
    <t xml:space="preserve">051007003</t>
  </si>
  <si>
    <t xml:space="preserve">ADARSH KRISHNAN</t>
  </si>
  <si>
    <t xml:space="preserve">051007005</t>
  </si>
  <si>
    <t xml:space="preserve">MANOJ VENUGOPAL</t>
  </si>
  <si>
    <t xml:space="preserve">051007006</t>
  </si>
  <si>
    <t xml:space="preserve">RAHUL T</t>
  </si>
  <si>
    <t xml:space="preserve">051007009</t>
  </si>
  <si>
    <t xml:space="preserve">SREEJISH K S</t>
  </si>
  <si>
    <t xml:space="preserve">051007010</t>
  </si>
  <si>
    <t xml:space="preserve">VIPIN M</t>
  </si>
  <si>
    <t xml:space="preserve">051007011</t>
  </si>
  <si>
    <t xml:space="preserve">PRAVEEN NOUSHAD V</t>
  </si>
  <si>
    <t xml:space="preserve">051007019</t>
  </si>
  <si>
    <t xml:space="preserve">GEO BABU</t>
  </si>
  <si>
    <t xml:space="preserve">051007022</t>
  </si>
  <si>
    <t xml:space="preserve">VISHWAJEET KUMAR</t>
  </si>
  <si>
    <t xml:space="preserve">RJ </t>
  </si>
  <si>
    <t xml:space="preserve">MSc DIGITAL DESIGN &amp; EMBEDDED SYSTEMS - Batch 2 (Aug 2006 July 2008)</t>
  </si>
  <si>
    <t xml:space="preserve">061007001</t>
  </si>
  <si>
    <t xml:space="preserve">061007002</t>
  </si>
  <si>
    <t xml:space="preserve">DARRYL JEETHESH D'SOUZA</t>
  </si>
  <si>
    <t xml:space="preserve">061007003</t>
  </si>
  <si>
    <t xml:space="preserve">ATUL KUMAR PANDEY</t>
  </si>
  <si>
    <t xml:space="preserve">061007004</t>
  </si>
  <si>
    <t xml:space="preserve">SUMITRA V </t>
  </si>
  <si>
    <t xml:space="preserve">061007005</t>
  </si>
  <si>
    <t xml:space="preserve">R K HEEBA</t>
  </si>
  <si>
    <t xml:space="preserve">061007006</t>
  </si>
  <si>
    <t xml:space="preserve">ARUN SARMA S</t>
  </si>
  <si>
    <t xml:space="preserve">061007007</t>
  </si>
  <si>
    <t xml:space="preserve">ASHWINI B</t>
  </si>
  <si>
    <t xml:space="preserve">Move to Information Science</t>
  </si>
  <si>
    <t xml:space="preserve">061007008</t>
  </si>
  <si>
    <t xml:space="preserve">NAIK TRUPTI NAGAPPA</t>
  </si>
  <si>
    <t xml:space="preserve">061007009</t>
  </si>
  <si>
    <t xml:space="preserve">NOBLE PETER A</t>
  </si>
  <si>
    <t xml:space="preserve">061007010</t>
  </si>
  <si>
    <t xml:space="preserve">MERVIN MAJELLA FELIX</t>
  </si>
  <si>
    <t xml:space="preserve">061007011</t>
  </si>
  <si>
    <t xml:space="preserve">SUNEEL HEGDE</t>
  </si>
  <si>
    <t xml:space="preserve">061007012</t>
  </si>
  <si>
    <t xml:space="preserve">RAMYA BHAT</t>
  </si>
  <si>
    <t xml:space="preserve">061007013</t>
  </si>
  <si>
    <t xml:space="preserve">RASHMI  </t>
  </si>
  <si>
    <t xml:space="preserve">061007014</t>
  </si>
  <si>
    <t xml:space="preserve">SHILPA SHETTY</t>
  </si>
  <si>
    <t xml:space="preserve">061007015</t>
  </si>
  <si>
    <t xml:space="preserve">PRASHANTH</t>
  </si>
  <si>
    <t xml:space="preserve">061007016</t>
  </si>
  <si>
    <t xml:space="preserve">MOHAMMAD KHADEER</t>
  </si>
  <si>
    <t xml:space="preserve">061007017</t>
  </si>
  <si>
    <t xml:space="preserve">MAMTAJ</t>
  </si>
  <si>
    <t xml:space="preserve">061007018</t>
  </si>
  <si>
    <t xml:space="preserve">REGULLA NAVEEN</t>
  </si>
  <si>
    <t xml:space="preserve">MSc DIGITAL DESIGN &amp; EMBEDDED SYSTEMS - Batch 3 (Aug 2007 July 2009)</t>
  </si>
  <si>
    <t xml:space="preserve">071007001</t>
  </si>
  <si>
    <t xml:space="preserve">B SAMARENDRANATH B                      </t>
  </si>
  <si>
    <t xml:space="preserve">071007002</t>
  </si>
  <si>
    <t xml:space="preserve">WALTER J S RODRIGUES                    </t>
  </si>
  <si>
    <t xml:space="preserve">071007003</t>
  </si>
  <si>
    <t xml:space="preserve">071007004</t>
  </si>
  <si>
    <t xml:space="preserve">NITHIN SHEKAR B M                       </t>
  </si>
  <si>
    <t xml:space="preserve">071007005</t>
  </si>
  <si>
    <t xml:space="preserve">MUSHTHAQUE P K                          </t>
  </si>
  <si>
    <t xml:space="preserve">071007006</t>
  </si>
  <si>
    <t xml:space="preserve">SATYANARAYAN SHENOY P                   </t>
  </si>
  <si>
    <t xml:space="preserve">071007007</t>
  </si>
  <si>
    <t xml:space="preserve">NISHAM HASHIM C P                       </t>
  </si>
  <si>
    <t xml:space="preserve">071007008</t>
  </si>
  <si>
    <t xml:space="preserve">ADNAN MOIDU                             </t>
  </si>
  <si>
    <t xml:space="preserve">071007009</t>
  </si>
  <si>
    <t xml:space="preserve">LOHITH B N                              </t>
  </si>
  <si>
    <t xml:space="preserve">071007011</t>
  </si>
  <si>
    <t xml:space="preserve">SRIJITH S                               </t>
  </si>
  <si>
    <t xml:space="preserve">071007012</t>
  </si>
  <si>
    <t xml:space="preserve">SATHEESAN E                             </t>
  </si>
  <si>
    <t xml:space="preserve">071007014</t>
  </si>
  <si>
    <t xml:space="preserve">PRAJNA K RAO                            </t>
  </si>
  <si>
    <t xml:space="preserve">MSc DIGITAL DESIGN &amp; EMBEDDED SYSTEMS - Batch 4 (Aug 2008 July 2010)</t>
  </si>
  <si>
    <t xml:space="preserve">081007001</t>
  </si>
  <si>
    <t xml:space="preserve">MAHESH G                                </t>
  </si>
  <si>
    <t xml:space="preserve">081007002</t>
  </si>
  <si>
    <t xml:space="preserve">M RAVINDRA BABU                         </t>
  </si>
  <si>
    <t xml:space="preserve">081007003</t>
  </si>
  <si>
    <t xml:space="preserve">PRIYANKA DEEPAK KARKHANIS               </t>
  </si>
  <si>
    <t xml:space="preserve">081007004</t>
  </si>
  <si>
    <t xml:space="preserve">PRASANTH P.M                            </t>
  </si>
  <si>
    <t xml:space="preserve">081007005</t>
  </si>
  <si>
    <t xml:space="preserve">ASWIN THOMAS                            </t>
  </si>
  <si>
    <t xml:space="preserve">081007006</t>
  </si>
  <si>
    <t xml:space="preserve">TITU CHERIYAN                           </t>
  </si>
  <si>
    <t xml:space="preserve">081007007</t>
  </si>
  <si>
    <t xml:space="preserve">POONAM JANICE RODRIGUES                 </t>
  </si>
  <si>
    <t xml:space="preserve">081007008</t>
  </si>
  <si>
    <t xml:space="preserve">PAVITHRA MENDON                         </t>
  </si>
  <si>
    <t xml:space="preserve">081007009</t>
  </si>
  <si>
    <t xml:space="preserve">TANANGI PRASAD                          </t>
  </si>
  <si>
    <t xml:space="preserve">081007010</t>
  </si>
  <si>
    <t xml:space="preserve">D GOVIND RAJ                            </t>
  </si>
  <si>
    <t xml:space="preserve">081007011</t>
  </si>
  <si>
    <t xml:space="preserve">P GOPI KRISHNA REDDY                    </t>
  </si>
  <si>
    <t xml:space="preserve">081007012</t>
  </si>
  <si>
    <t xml:space="preserve">MOHAMMED JISHAD C C </t>
  </si>
  <si>
    <t xml:space="preserve">081007013</t>
  </si>
  <si>
    <t xml:space="preserve">SUBRAMANI R</t>
  </si>
  <si>
    <t xml:space="preserve">081007014</t>
  </si>
  <si>
    <t xml:space="preserve">NAVEEN K A</t>
  </si>
  <si>
    <t xml:space="preserve">MSc DIGITAL DESIGN &amp; EMBEDDED SYSTEMS - Batch 5(Aug 2009July 2011)</t>
  </si>
  <si>
    <t xml:space="preserve">091007001</t>
  </si>
  <si>
    <t xml:space="preserve">M S KARTHIK                             </t>
  </si>
  <si>
    <t xml:space="preserve">091007002</t>
  </si>
  <si>
    <t xml:space="preserve">HEMANTH KUMAR RN                        </t>
  </si>
  <si>
    <t xml:space="preserve">091007003</t>
  </si>
  <si>
    <t xml:space="preserve">RAGHU K S                               </t>
  </si>
  <si>
    <t xml:space="preserve">091007004</t>
  </si>
  <si>
    <t xml:space="preserve">MIHIR NIKHIL CHITNIS                    </t>
  </si>
  <si>
    <t xml:space="preserve">091007006</t>
  </si>
  <si>
    <t xml:space="preserve">ARCHANA U                               </t>
  </si>
  <si>
    <t xml:space="preserve">091007007</t>
  </si>
  <si>
    <t xml:space="preserve">NIKHIL V V                              </t>
  </si>
  <si>
    <t xml:space="preserve">091007008</t>
  </si>
  <si>
    <t xml:space="preserve">VISHVAPATHI K</t>
  </si>
  <si>
    <t xml:space="preserve">MSc DIGITAL DESIGN &amp; EMBEDDED SYSTEMS BATCH 6(Aug 2010 to Jul 2012)</t>
  </si>
  <si>
    <t xml:space="preserve">ANAND C MOHAN                        </t>
  </si>
  <si>
    <t xml:space="preserve">GIRISH K                                </t>
  </si>
  <si>
    <t xml:space="preserve">M RAJENDRA BABU                    </t>
  </si>
  <si>
    <t xml:space="preserve">SOWNDARYA C                             </t>
  </si>
  <si>
    <t xml:space="preserve">PRASHANTH P                             </t>
  </si>
  <si>
    <t xml:space="preserve">SHABEER ALI M                           </t>
  </si>
  <si>
    <t xml:space="preserve">NIKHIL RAJ                              </t>
  </si>
  <si>
    <t xml:space="preserve">SNEHA JOSEPH ALEXANDRIA</t>
  </si>
  <si>
    <t xml:space="preserve">MSc DIGITAL DESIGN &amp; EMBEDDED SYSTEMS BATCH 7(Aug 2011 to Jul 2013)</t>
  </si>
  <si>
    <t xml:space="preserve">PUDARI ANIRUDH GOUD</t>
  </si>
  <si>
    <t xml:space="preserve">RANJANA</t>
  </si>
  <si>
    <t xml:space="preserve">RAKSHITH SHETTY</t>
  </si>
  <si>
    <t xml:space="preserve">ABHILASH M R</t>
  </si>
  <si>
    <t xml:space="preserve">JAYANT KUMAR</t>
  </si>
  <si>
    <t xml:space="preserve">MSc INFORMATION SCIENCE - Batch 1 (Aug 2005 Jul 2007)</t>
  </si>
  <si>
    <t xml:space="preserve">STATE</t>
  </si>
  <si>
    <t xml:space="preserve">051008002</t>
  </si>
  <si>
    <t xml:space="preserve">C V KAVIRAJ</t>
  </si>
  <si>
    <t xml:space="preserve">051008004</t>
  </si>
  <si>
    <t xml:space="preserve">A V NAGARJUNA REDDY</t>
  </si>
  <si>
    <t xml:space="preserve">051008005</t>
  </si>
  <si>
    <t xml:space="preserve">NUPUR KUMAR</t>
  </si>
  <si>
    <t xml:space="preserve">051008003</t>
  </si>
  <si>
    <t xml:space="preserve">K SATISH KUMAR</t>
  </si>
  <si>
    <t xml:space="preserve">MSc INFORMATION SCIENCE - Batch 2  (Aug 2006 Jul 2008)</t>
  </si>
  <si>
    <t xml:space="preserve">061008001</t>
  </si>
  <si>
    <t xml:space="preserve">061008002</t>
  </si>
  <si>
    <t xml:space="preserve">061008003</t>
  </si>
  <si>
    <t xml:space="preserve">061008004</t>
  </si>
  <si>
    <t xml:space="preserve">061008005</t>
  </si>
  <si>
    <t xml:space="preserve">061008006</t>
  </si>
  <si>
    <t xml:space="preserve">061008007</t>
  </si>
  <si>
    <t xml:space="preserve">MANASH PRATIM BORPUJARI</t>
  </si>
  <si>
    <t xml:space="preserve">MSc INFORMATION SCIENCE - Batch 3  (Aug 2007 Jul 2009)</t>
  </si>
  <si>
    <t xml:space="preserve">071008001</t>
  </si>
  <si>
    <t xml:space="preserve">NAMITHA KAMATH K                        </t>
  </si>
  <si>
    <t xml:space="preserve">071008002</t>
  </si>
  <si>
    <t xml:space="preserve">POONAM                                  </t>
  </si>
  <si>
    <t xml:space="preserve">071008005</t>
  </si>
  <si>
    <t xml:space="preserve">ANUPAMA                                 </t>
  </si>
  <si>
    <t xml:space="preserve">071008006</t>
  </si>
  <si>
    <t xml:space="preserve">AKSHATH RAJ</t>
  </si>
  <si>
    <t xml:space="preserve">071008007</t>
  </si>
  <si>
    <t xml:space="preserve">TOMSON M T                              </t>
  </si>
  <si>
    <t xml:space="preserve">071008008</t>
  </si>
  <si>
    <t xml:space="preserve">DEVAIAH                                 </t>
  </si>
  <si>
    <t xml:space="preserve">MSc INFORMATION SCIENCE - Batch 4  (Aug 2008 Jul 2010)</t>
  </si>
  <si>
    <t xml:space="preserve">081008001</t>
  </si>
  <si>
    <t xml:space="preserve">DEEKSHA                                 </t>
  </si>
  <si>
    <t xml:space="preserve">081008002</t>
  </si>
  <si>
    <t xml:space="preserve">ROY CLAUD ANTONY REBELLO                </t>
  </si>
  <si>
    <t xml:space="preserve">081008003</t>
  </si>
  <si>
    <t xml:space="preserve">KARUNESH KUMAR MISHRA                   </t>
  </si>
  <si>
    <t xml:space="preserve">081008004</t>
  </si>
  <si>
    <t xml:space="preserve">AKSHATHA K R                            </t>
  </si>
  <si>
    <t xml:space="preserve">081008005</t>
  </si>
  <si>
    <t xml:space="preserve">PRAMEELA JYOTHI REBERRO                 </t>
  </si>
  <si>
    <t xml:space="preserve">081008006</t>
  </si>
  <si>
    <t xml:space="preserve">ABHINITH M                              </t>
  </si>
  <si>
    <t xml:space="preserve">081008007</t>
  </si>
  <si>
    <t xml:space="preserve">RAO NISHA MUKUND                        </t>
  </si>
  <si>
    <t xml:space="preserve">081008008</t>
  </si>
  <si>
    <t xml:space="preserve">VANISHRI A                              </t>
  </si>
  <si>
    <t xml:space="preserve">081008009</t>
  </si>
  <si>
    <t xml:space="preserve">AJITH R SHENOY                          </t>
  </si>
  <si>
    <t xml:space="preserve">MSc INFORMATION SCIENCE - Batch 5(Aug 2009 Jul 2011)</t>
  </si>
  <si>
    <t xml:space="preserve">091008001</t>
  </si>
  <si>
    <t xml:space="preserve">REENA RUBY D'SOUZA                      </t>
  </si>
  <si>
    <t xml:space="preserve">091008002</t>
  </si>
  <si>
    <t xml:space="preserve">SINDHU KAMATH K                         </t>
  </si>
  <si>
    <t xml:space="preserve">091008003</t>
  </si>
  <si>
    <t xml:space="preserve">SHIKHA KUMARI CHAUHAN                   </t>
  </si>
  <si>
    <t xml:space="preserve">091008004</t>
  </si>
  <si>
    <t xml:space="preserve">RAYAN FRANCIS CRASTO                    </t>
  </si>
  <si>
    <t xml:space="preserve">091008005</t>
  </si>
  <si>
    <t xml:space="preserve">ANANTHAJITHA                            </t>
  </si>
  <si>
    <t xml:space="preserve">091008006</t>
  </si>
  <si>
    <t xml:space="preserve">DEVIPRASAD                              </t>
  </si>
  <si>
    <t xml:space="preserve">091008007</t>
  </si>
  <si>
    <t xml:space="preserve">IMRAN M S SOKWALA                       </t>
  </si>
  <si>
    <t xml:space="preserve">TANZANIA</t>
  </si>
  <si>
    <t xml:space="preserve">091008008</t>
  </si>
  <si>
    <t xml:space="preserve">OM SINGH</t>
  </si>
  <si>
    <t xml:space="preserve">091008010</t>
  </si>
  <si>
    <t xml:space="preserve">RANJAN KUMAR                            </t>
  </si>
  <si>
    <t xml:space="preserve">MDN</t>
  </si>
  <si>
    <t xml:space="preserve">MSc INFORMATION SCIENCE BATCH 6 (Aug 2010 to Jul 2012)</t>
  </si>
  <si>
    <t xml:space="preserve">SHOBITHA                                </t>
  </si>
  <si>
    <t xml:space="preserve">AMAR MICHAEL SEQUEIRA        </t>
  </si>
  <si>
    <t xml:space="preserve">JYOTHSNA                                </t>
  </si>
  <si>
    <t xml:space="preserve">KA</t>
  </si>
  <si>
    <t xml:space="preserve">WITHDRAWN THE COURSE</t>
  </si>
  <si>
    <t xml:space="preserve">PRATHVI J SHETTY                    </t>
  </si>
  <si>
    <t xml:space="preserve">SOWMYA SHAMBHU SHETTY   </t>
  </si>
  <si>
    <t xml:space="preserve">YAKSHITH H SALIAN                   </t>
  </si>
  <si>
    <t xml:space="preserve">DAINA JOICE OLIVERA               </t>
  </si>
  <si>
    <t xml:space="preserve">ANISHA RENITA DSILVA             </t>
  </si>
  <si>
    <t xml:space="preserve">VINITHA TEENA PINTO                </t>
  </si>
  <si>
    <t xml:space="preserve">MR. KANOJ BAISHYA                   </t>
  </si>
  <si>
    <t xml:space="preserve">ANGSHUMANDEKA                      </t>
  </si>
  <si>
    <t xml:space="preserve">SANDESH T                               </t>
  </si>
  <si>
    <t xml:space="preserve">MANJUNATHA SHENOY               </t>
  </si>
  <si>
    <t xml:space="preserve">SHRADDHA SHETTY                    </t>
  </si>
  <si>
    <t xml:space="preserve">RAKSHITH SARALAYA                 </t>
  </si>
  <si>
    <t xml:space="preserve">BRIJESH B POOJARY                  </t>
  </si>
  <si>
    <t xml:space="preserve">SHEIKH MOH RUKNUDDIN RAZA               </t>
  </si>
  <si>
    <t xml:space="preserve">ANUSHA G SHETTY                     </t>
  </si>
  <si>
    <t xml:space="preserve">SOWMYA BHAT                             </t>
  </si>
  <si>
    <t xml:space="preserve">SHRUTHI                                 </t>
  </si>
  <si>
    <t xml:space="preserve">MSc INFORMATION SCIENCE BATCH 7 (Aug 2011 to Jul 2013)</t>
  </si>
  <si>
    <t xml:space="preserve">RANJITHA R</t>
  </si>
  <si>
    <t xml:space="preserve">MANOOR KARTHIK SHENOY</t>
  </si>
  <si>
    <t xml:space="preserve">POOJA P POOJARY</t>
  </si>
  <si>
    <t xml:space="preserve">HARSHITA DAGNA</t>
  </si>
  <si>
    <t xml:space="preserve">DEEPTHI A</t>
  </si>
  <si>
    <t xml:space="preserve">HEZIL MENDONCA</t>
  </si>
  <si>
    <t xml:space="preserve">SHILPA K S</t>
  </si>
  <si>
    <t xml:space="preserve">SOWMYA SHET</t>
  </si>
  <si>
    <t xml:space="preserve">UJJWAL KUMAR</t>
  </si>
  <si>
    <t xml:space="preserve">LAVEENA CAROLINE MENEZES</t>
  </si>
  <si>
    <t xml:space="preserve">AKSHATHA</t>
  </si>
  <si>
    <t xml:space="preserve">SHILPA DSA</t>
  </si>
  <si>
    <t xml:space="preserve">JYOTHSNA</t>
  </si>
  <si>
    <t xml:space="preserve">ASHWINI</t>
  </si>
  <si>
    <t xml:space="preserve">AKSHATHA SHETTY</t>
  </si>
  <si>
    <t xml:space="preserve">DHARMENDRA KUMAR</t>
  </si>
  <si>
    <t xml:space="preserve">PRAKASH KUMAR MISHRA</t>
  </si>
  <si>
    <t xml:space="preserve">MSc WEB COMMERCE - Batch 1 (Aug 2007 Jul 2009)</t>
  </si>
  <si>
    <t xml:space="preserve">071009001</t>
  </si>
  <si>
    <t xml:space="preserve">AVINASH KAUR                            </t>
  </si>
  <si>
    <t xml:space="preserve">071009002</t>
  </si>
  <si>
    <t xml:space="preserve">AKSHAY PRASAD                           </t>
  </si>
  <si>
    <t xml:space="preserve">071009003</t>
  </si>
  <si>
    <t xml:space="preserve">SRIKANTH K S                            </t>
  </si>
  <si>
    <t xml:space="preserve">071009004</t>
  </si>
  <si>
    <t xml:space="preserve">KARKADA ROSHNI WINFRED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</si>
</sst>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MM/YY"/>
    <numFmt numFmtId="167" formatCode="0.00"/>
    <numFmt numFmtId="168" formatCode="@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name val="Verdana"/>
      <family val="2"/>
      <charset val="1"/>
    </font>
    <font>
      <sz val="1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3366FF"/>
      <name val="Arial"/>
      <family val="2"/>
      <charset val="1"/>
    </font>
    <font>
      <sz val="10"/>
      <color rgb="FFFF99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993300"/>
      <name val="Arial"/>
      <family val="2"/>
      <charset val="1"/>
    </font>
    <font>
      <b val="true"/>
      <sz val="12"/>
      <name val="Bookman Old Style"/>
      <family val="1"/>
      <charset val="1"/>
    </font>
    <font>
      <sz val="11"/>
      <name val="Bookman Old Style"/>
      <family val="1"/>
      <charset val="1"/>
    </font>
    <font>
      <sz val="10"/>
      <color rgb="FF800080"/>
      <name val="Arial"/>
      <family val="2"/>
      <charset val="1"/>
    </font>
    <font>
      <sz val="11"/>
      <name val="Arial"/>
      <family val="2"/>
      <charset val="1"/>
    </font>
    <font>
      <sz val="10"/>
      <color rgb="FF0066CC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>
        <color rgb="FF3C3C3C"/>
      </bottom>
      <diagonal/>
    </border>
    <border diagonalUp="false" diagonalDown="false">
      <left style="hair">
        <color rgb="FF3C3C3C"/>
      </left>
      <right style="hair">
        <color rgb="FF3C3C3C"/>
      </right>
      <top style="hair">
        <color rgb="FF3C3C3C"/>
      </top>
      <bottom style="hair">
        <color rgb="FF3C3C3C"/>
      </bottom>
      <diagonal/>
    </border>
    <border diagonalUp="false" diagonalDown="false">
      <left style="hair">
        <color rgb="FF3C3C3C"/>
      </left>
      <right/>
      <top style="hair">
        <color rgb="FF3C3C3C"/>
      </top>
      <bottom/>
      <diagonal/>
    </border>
    <border diagonalUp="false" diagonalDown="false">
      <left style="hair">
        <color rgb="FF3C3C3C"/>
      </left>
      <right/>
      <top/>
      <bottom/>
      <diagonal/>
    </border>
    <border diagonalUp="false" diagonalDown="false">
      <left style="hair">
        <color rgb="FF3C3C3C"/>
      </left>
      <right style="hair">
        <color rgb="FF3C3C3C"/>
      </right>
      <top/>
      <bottom/>
      <diagonal/>
    </border>
    <border diagonalUp="false" diagonalDown="false">
      <left/>
      <right style="hair">
        <color rgb="FF3C3C3C"/>
      </right>
      <top style="hair">
        <color rgb="FF3C3C3C"/>
      </top>
      <bottom style="hair">
        <color rgb="FF3C3C3C"/>
      </bottom>
      <diagonal/>
    </border>
    <border diagonalUp="false" diagonalDown="false">
      <left style="hair">
        <color rgb="FF3C3C3C"/>
      </left>
      <right style="hair">
        <color rgb="FF3C3C3C"/>
      </right>
      <top style="hair">
        <color rgb="FF3C3C3C"/>
      </top>
      <bottom/>
      <diagonal/>
    </border>
    <border diagonalUp="false" diagonalDown="false">
      <left style="hair">
        <color rgb="FF3C3C3C"/>
      </left>
      <right/>
      <top style="hair">
        <color rgb="FF3C3C3C"/>
      </top>
      <bottom style="hair">
        <color rgb="FF3C3C3C"/>
      </bottom>
      <diagonal/>
    </border>
    <border diagonalUp="false" diagonalDown="false">
      <left style="hair">
        <color rgb="FF3C3C3C"/>
      </left>
      <right/>
      <top/>
      <bottom style="hair">
        <color rgb="FF3C3C3C"/>
      </bottom>
      <diagonal/>
    </border>
    <border diagonalUp="false" diagonalDown="false">
      <left/>
      <right/>
      <top style="hair">
        <color rgb="FF3C3C3C"/>
      </top>
      <bottom/>
      <diagonal/>
    </border>
    <border diagonalUp="false" diagonalDown="false">
      <left/>
      <right style="hair">
        <color rgb="FF3C3C3C"/>
      </right>
      <top/>
      <bottom/>
      <diagonal/>
    </border>
    <border diagonalUp="false" diagonalDown="false">
      <left style="hair">
        <color rgb="FF3C3C3C"/>
      </left>
      <right style="hair">
        <color rgb="FF3C3C3C"/>
      </right>
      <top/>
      <bottom style="hair">
        <color rgb="FF3C3C3C"/>
      </bottom>
      <diagonal/>
    </border>
    <border diagonalUp="false" diagonalDown="false">
      <left/>
      <right/>
      <top style="hair">
        <color rgb="FF3C3C3C"/>
      </top>
      <bottom style="hair">
        <color rgb="FF3C3C3C"/>
      </bottom>
      <diagonal/>
    </border>
    <border diagonalUp="false" diagonalDown="false">
      <left style="thin">
        <color rgb="FF3C3C3C"/>
      </left>
      <right/>
      <top/>
      <bottom/>
      <diagonal/>
    </border>
    <border diagonalUp="false" diagonalDown="false">
      <left style="thin">
        <color rgb="FF3C3C3C"/>
      </left>
      <right/>
      <top style="hair">
        <color rgb="FF3C3C3C"/>
      </top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13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2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22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2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13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3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2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3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1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2" xfId="20" builtinId="53" customBuiltin="true"/>
    <cellStyle name="Normal 2" xfId="21" builtinId="53" customBuiltin="true"/>
    <cellStyle name="Normal 3" xfId="22" builtinId="53" customBuiltin="true"/>
    <cellStyle name="Normal 4" xfId="23" builtinId="53" customBuiltin="true"/>
    <cellStyle name="Normal 5" xfId="24" builtinId="53" customBuiltin="true"/>
    <cellStyle name="Normal 6" xfId="25" builtinId="53" customBuiltin="true"/>
    <cellStyle name="Normal 7" xfId="26" builtinId="53" customBuiltin="true"/>
    <cellStyle name="Percent 2" xfId="27" builtinId="53" customBuiltin="true"/>
    <cellStyle name="Percent 3" xfId="28" builtinId="53" customBuiltin="true"/>
    <cellStyle name="Percent 4" xfId="29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1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8" activeCellId="0" sqref="H18"/>
    </sheetView>
  </sheetViews>
  <sheetFormatPr defaultRowHeight="12.75"/>
  <cols>
    <col collapsed="false" hidden="false" max="1" min="1" style="1" width="9.10526315789474"/>
    <col collapsed="false" hidden="false" max="2" min="2" style="1" width="41.8825910931174"/>
    <col collapsed="false" hidden="false" max="3" min="3" style="1" width="14.9959514170041"/>
    <col collapsed="false" hidden="false" max="4" min="4" style="1" width="20.5668016194332"/>
    <col collapsed="false" hidden="false" max="5" min="5" style="1" width="15.9595141700405"/>
    <col collapsed="false" hidden="false" max="6" min="6" style="1" width="14.9959514170041"/>
    <col collapsed="false" hidden="false" max="7" min="7" style="1" width="20.5668016194332"/>
    <col collapsed="false" hidden="false" max="8" min="8" style="1" width="15.9595141700405"/>
    <col collapsed="false" hidden="false" max="9" min="9" style="1" width="14.9959514170041"/>
    <col collapsed="false" hidden="false" max="10" min="10" style="1" width="20.5668016194332"/>
    <col collapsed="false" hidden="false" max="11" min="11" style="1" width="15.9595141700405"/>
    <col collapsed="false" hidden="false" max="12" min="12" style="1" width="8.89068825910931"/>
    <col collapsed="false" hidden="false" max="260" min="13" style="1" width="9.10526315789474"/>
    <col collapsed="false" hidden="false" max="261" min="261" style="1" width="39.7408906882591"/>
    <col collapsed="false" hidden="false" max="262" min="262" style="1" width="14.9959514170041"/>
    <col collapsed="false" hidden="false" max="263" min="263" style="1" width="20.5668016194332"/>
    <col collapsed="false" hidden="false" max="264" min="264" style="1" width="14.9959514170041"/>
    <col collapsed="false" hidden="false" max="265" min="265" style="1" width="20.5668016194332"/>
    <col collapsed="false" hidden="false" max="266" min="266" style="1" width="14.9959514170041"/>
    <col collapsed="false" hidden="false" max="267" min="267" style="1" width="20.5668016194332"/>
    <col collapsed="false" hidden="false" max="516" min="268" style="1" width="9.10526315789474"/>
    <col collapsed="false" hidden="false" max="517" min="517" style="1" width="39.7408906882591"/>
    <col collapsed="false" hidden="false" max="518" min="518" style="1" width="14.9959514170041"/>
    <col collapsed="false" hidden="false" max="519" min="519" style="1" width="20.5668016194332"/>
    <col collapsed="false" hidden="false" max="520" min="520" style="1" width="14.9959514170041"/>
    <col collapsed="false" hidden="false" max="521" min="521" style="1" width="20.5668016194332"/>
    <col collapsed="false" hidden="false" max="522" min="522" style="1" width="14.9959514170041"/>
    <col collapsed="false" hidden="false" max="523" min="523" style="1" width="20.5668016194332"/>
    <col collapsed="false" hidden="false" max="772" min="524" style="1" width="9.10526315789474"/>
    <col collapsed="false" hidden="false" max="773" min="773" style="1" width="39.7408906882591"/>
    <col collapsed="false" hidden="false" max="774" min="774" style="1" width="14.9959514170041"/>
    <col collapsed="false" hidden="false" max="775" min="775" style="1" width="20.5668016194332"/>
    <col collapsed="false" hidden="false" max="776" min="776" style="1" width="14.9959514170041"/>
    <col collapsed="false" hidden="false" max="777" min="777" style="1" width="20.5668016194332"/>
    <col collapsed="false" hidden="false" max="778" min="778" style="1" width="14.9959514170041"/>
    <col collapsed="false" hidden="false" max="779" min="779" style="1" width="20.5668016194332"/>
    <col collapsed="false" hidden="false" max="1025" min="780" style="1" width="9.10526315789474"/>
  </cols>
  <sheetData>
    <row r="1" customFormat="false" ht="20.1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20.1" hidden="false" customHeight="tru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</row>
    <row r="3" customFormat="false" ht="20.1" hidden="false" customHeight="true" outlineLevel="0" collapsed="false">
      <c r="B3" s="3" t="s">
        <v>1</v>
      </c>
      <c r="C3" s="4" t="s">
        <v>2</v>
      </c>
      <c r="D3" s="4"/>
      <c r="E3" s="4"/>
      <c r="F3" s="3" t="s">
        <v>3</v>
      </c>
      <c r="G3" s="3"/>
      <c r="H3" s="3"/>
      <c r="I3" s="3" t="s">
        <v>4</v>
      </c>
      <c r="J3" s="3"/>
      <c r="K3" s="3"/>
      <c r="L3" s="3" t="s">
        <v>5</v>
      </c>
    </row>
    <row r="4" customFormat="false" ht="20.1" hidden="false" customHeight="true" outlineLevel="0" collapsed="false">
      <c r="B4" s="3"/>
      <c r="C4" s="3" t="s">
        <v>6</v>
      </c>
      <c r="D4" s="3" t="s">
        <v>7</v>
      </c>
      <c r="E4" s="3" t="s">
        <v>8</v>
      </c>
      <c r="F4" s="3" t="s">
        <v>6</v>
      </c>
      <c r="G4" s="3" t="s">
        <v>7</v>
      </c>
      <c r="H4" s="3" t="s">
        <v>8</v>
      </c>
      <c r="I4" s="3" t="s">
        <v>6</v>
      </c>
      <c r="J4" s="3" t="s">
        <v>7</v>
      </c>
      <c r="K4" s="3" t="s">
        <v>8</v>
      </c>
      <c r="L4" s="3"/>
    </row>
    <row r="5" customFormat="false" ht="20.1" hidden="false" customHeight="true" outlineLevel="0" collapsed="false">
      <c r="B5" s="5" t="s">
        <v>9</v>
      </c>
      <c r="C5" s="6" t="n">
        <v>0</v>
      </c>
      <c r="D5" s="7" t="n">
        <v>0</v>
      </c>
      <c r="E5" s="7" t="n">
        <v>0</v>
      </c>
      <c r="F5" s="7" t="n">
        <v>8</v>
      </c>
      <c r="G5" s="7" t="n">
        <v>6</v>
      </c>
      <c r="H5" s="7" t="n">
        <v>0</v>
      </c>
      <c r="I5" s="6" t="n">
        <f aca="false">SUM(C5,F5)</f>
        <v>8</v>
      </c>
      <c r="J5" s="6" t="n">
        <f aca="false">SUM(D5,G5)</f>
        <v>6</v>
      </c>
      <c r="K5" s="6" t="n">
        <f aca="false">SUM(E5,H5)</f>
        <v>0</v>
      </c>
      <c r="L5" s="8" t="n">
        <f aca="false">((J5+K5)/I5)*100</f>
        <v>75</v>
      </c>
    </row>
    <row r="6" customFormat="false" ht="20.1" hidden="false" customHeight="true" outlineLevel="0" collapsed="false">
      <c r="B6" s="5" t="s">
        <v>10</v>
      </c>
      <c r="C6" s="6" t="n">
        <v>0</v>
      </c>
      <c r="D6" s="7" t="n">
        <v>0</v>
      </c>
      <c r="E6" s="7" t="n">
        <v>0</v>
      </c>
      <c r="F6" s="7" t="n">
        <v>38</v>
      </c>
      <c r="G6" s="7" t="n">
        <v>21</v>
      </c>
      <c r="H6" s="7" t="n">
        <v>0</v>
      </c>
      <c r="I6" s="6" t="n">
        <f aca="false">SUM(C6,F6)</f>
        <v>38</v>
      </c>
      <c r="J6" s="6" t="n">
        <v>23</v>
      </c>
      <c r="K6" s="6" t="n">
        <v>1</v>
      </c>
      <c r="L6" s="8" t="n">
        <f aca="false">((J6+K6)/I6)*100</f>
        <v>63.1578947368421</v>
      </c>
    </row>
    <row r="7" customFormat="false" ht="20.1" hidden="false" customHeight="true" outlineLevel="0" collapsed="false">
      <c r="B7" s="5" t="s">
        <v>11</v>
      </c>
      <c r="C7" s="6" t="n">
        <v>6</v>
      </c>
      <c r="D7" s="7" t="n">
        <v>5</v>
      </c>
      <c r="E7" s="7" t="n">
        <v>0</v>
      </c>
      <c r="F7" s="7" t="n">
        <v>43</v>
      </c>
      <c r="G7" s="7" t="n">
        <v>32</v>
      </c>
      <c r="H7" s="7" t="n">
        <v>0</v>
      </c>
      <c r="I7" s="6" t="n">
        <f aca="false">SUM(C7,F7)</f>
        <v>49</v>
      </c>
      <c r="J7" s="6" t="n">
        <v>38</v>
      </c>
      <c r="K7" s="6" t="n">
        <f aca="false">SUM(E7,H7)</f>
        <v>0</v>
      </c>
      <c r="L7" s="8" t="n">
        <f aca="false">((J7+K7)/I7)*100</f>
        <v>77.5510204081633</v>
      </c>
    </row>
    <row r="8" customFormat="false" ht="20.1" hidden="false" customHeight="true" outlineLevel="0" collapsed="false">
      <c r="B8" s="9" t="s">
        <v>12</v>
      </c>
      <c r="C8" s="6" t="n">
        <v>0</v>
      </c>
      <c r="D8" s="7" t="n">
        <v>0</v>
      </c>
      <c r="E8" s="7" t="n">
        <v>0</v>
      </c>
      <c r="F8" s="7" t="n">
        <v>9</v>
      </c>
      <c r="G8" s="7" t="n">
        <v>6</v>
      </c>
      <c r="H8" s="7" t="n">
        <v>1</v>
      </c>
      <c r="I8" s="6" t="n">
        <f aca="false">SUM(C8,F8)</f>
        <v>9</v>
      </c>
      <c r="J8" s="6" t="n">
        <f aca="false">SUM(D8,G8)</f>
        <v>6</v>
      </c>
      <c r="K8" s="6" t="n">
        <f aca="false">SUM(E8,H8)</f>
        <v>1</v>
      </c>
      <c r="L8" s="8" t="n">
        <f aca="false">((J8+K8)/I8)*100</f>
        <v>77.7777777777778</v>
      </c>
    </row>
    <row r="9" customFormat="false" ht="20.1" hidden="false" customHeight="true" outlineLevel="0" collapsed="false">
      <c r="B9" s="5" t="s">
        <v>13</v>
      </c>
      <c r="C9" s="6" t="n">
        <v>0</v>
      </c>
      <c r="D9" s="7" t="n">
        <v>0</v>
      </c>
      <c r="E9" s="7" t="n">
        <v>0</v>
      </c>
      <c r="F9" s="7" t="n">
        <v>10</v>
      </c>
      <c r="G9" s="7" t="n">
        <v>6</v>
      </c>
      <c r="H9" s="7" t="n">
        <v>2</v>
      </c>
      <c r="I9" s="6" t="n">
        <f aca="false">SUM(C9,F9)</f>
        <v>10</v>
      </c>
      <c r="J9" s="6" t="n">
        <f aca="false">SUM(D9,G9)</f>
        <v>6</v>
      </c>
      <c r="K9" s="6" t="n">
        <f aca="false">SUM(E9,H9)</f>
        <v>2</v>
      </c>
      <c r="L9" s="8" t="n">
        <f aca="false">((J9+K9)/I9)*100</f>
        <v>80</v>
      </c>
    </row>
    <row r="10" customFormat="false" ht="20.1" hidden="false" customHeight="true" outlineLevel="0" collapsed="false">
      <c r="B10" s="5" t="s">
        <v>14</v>
      </c>
      <c r="C10" s="6" t="n">
        <v>7</v>
      </c>
      <c r="D10" s="7" t="n">
        <v>6</v>
      </c>
      <c r="E10" s="7" t="n">
        <v>1</v>
      </c>
      <c r="F10" s="7" t="n">
        <v>0</v>
      </c>
      <c r="G10" s="7" t="n">
        <v>0</v>
      </c>
      <c r="H10" s="7" t="n">
        <v>0</v>
      </c>
      <c r="I10" s="6" t="n">
        <f aca="false">SUM(C10,F10)</f>
        <v>7</v>
      </c>
      <c r="J10" s="6" t="n">
        <f aca="false">SUM(D10,G10)</f>
        <v>6</v>
      </c>
      <c r="K10" s="6" t="n">
        <f aca="false">SUM(E10,H10)</f>
        <v>1</v>
      </c>
      <c r="L10" s="8" t="n">
        <f aca="false">((J10+K10)/I10)*100</f>
        <v>100</v>
      </c>
    </row>
    <row r="11" customFormat="false" ht="20.1" hidden="false" customHeight="true" outlineLevel="0" collapsed="false">
      <c r="B11" s="5" t="s">
        <v>15</v>
      </c>
      <c r="C11" s="6" t="n">
        <v>0</v>
      </c>
      <c r="D11" s="7" t="n">
        <v>0</v>
      </c>
      <c r="E11" s="7" t="n">
        <v>0</v>
      </c>
      <c r="F11" s="7" t="n">
        <v>12</v>
      </c>
      <c r="G11" s="7" t="n">
        <v>12</v>
      </c>
      <c r="H11" s="7" t="n">
        <v>0</v>
      </c>
      <c r="I11" s="6" t="n">
        <f aca="false">SUM(C11,F11)</f>
        <v>12</v>
      </c>
      <c r="J11" s="6" t="n">
        <f aca="false">SUM(D11,G11)</f>
        <v>12</v>
      </c>
      <c r="K11" s="6" t="n">
        <f aca="false">SUM(E11,H11)</f>
        <v>0</v>
      </c>
      <c r="L11" s="8" t="n">
        <f aca="false">((J11+K11)/I11)*100</f>
        <v>100</v>
      </c>
    </row>
    <row r="12" customFormat="false" ht="20.1" hidden="false" customHeight="true" outlineLevel="0" collapsed="false">
      <c r="B12" s="5" t="s">
        <v>16</v>
      </c>
      <c r="C12" s="6" t="n">
        <v>0</v>
      </c>
      <c r="D12" s="7" t="n">
        <v>0</v>
      </c>
      <c r="E12" s="7" t="n">
        <v>0</v>
      </c>
      <c r="F12" s="7" t="n">
        <v>11</v>
      </c>
      <c r="G12" s="7" t="n">
        <v>11</v>
      </c>
      <c r="H12" s="7" t="n">
        <v>0</v>
      </c>
      <c r="I12" s="6" t="n">
        <f aca="false">SUM(C12,F12)</f>
        <v>11</v>
      </c>
      <c r="J12" s="6" t="n">
        <f aca="false">SUM(D12,G12)</f>
        <v>11</v>
      </c>
      <c r="K12" s="6" t="n">
        <f aca="false">SUM(E12,H12)</f>
        <v>0</v>
      </c>
      <c r="L12" s="8" t="n">
        <f aca="false">((J12+K12)/I12)*100</f>
        <v>100</v>
      </c>
    </row>
    <row r="13" customFormat="false" ht="20.1" hidden="false" customHeight="true" outlineLevel="0" collapsed="false">
      <c r="B13" s="10" t="s">
        <v>17</v>
      </c>
      <c r="C13" s="11"/>
      <c r="D13" s="11"/>
      <c r="E13" s="11"/>
      <c r="F13" s="11"/>
      <c r="G13" s="11"/>
      <c r="H13" s="10"/>
      <c r="I13" s="10"/>
      <c r="J13" s="6"/>
      <c r="K13" s="6"/>
      <c r="L13" s="8"/>
    </row>
    <row r="14" customFormat="false" ht="20.1" hidden="false" customHeight="true" outlineLevel="0" collapsed="false">
      <c r="B14" s="12" t="s">
        <v>18</v>
      </c>
      <c r="C14" s="13" t="n">
        <f aca="false">SUM(C5:C10)</f>
        <v>13</v>
      </c>
      <c r="D14" s="13" t="n">
        <f aca="false">SUM(D5:D10)</f>
        <v>11</v>
      </c>
      <c r="E14" s="13" t="n">
        <f aca="false">SUM(E5:E12)</f>
        <v>1</v>
      </c>
      <c r="F14" s="13" t="n">
        <f aca="false">SUM(F5:F10)</f>
        <v>108</v>
      </c>
      <c r="G14" s="13" t="n">
        <f aca="false">SUM(G5:G10)</f>
        <v>71</v>
      </c>
      <c r="H14" s="13" t="n">
        <f aca="false">SUM(H5:H10)</f>
        <v>3</v>
      </c>
      <c r="I14" s="13" t="n">
        <f aca="false">SUM(I5:I10)</f>
        <v>121</v>
      </c>
      <c r="J14" s="13" t="n">
        <f aca="false">SUM(J5:J10)</f>
        <v>85</v>
      </c>
      <c r="K14" s="13" t="n">
        <f aca="false">SUM(E14,H14)</f>
        <v>4</v>
      </c>
      <c r="L14" s="8" t="n">
        <f aca="false">((J14+K14)/I14)*100</f>
        <v>73.5537190082645</v>
      </c>
    </row>
    <row r="15" customFormat="false" ht="20.1" hidden="false" customHeight="true" outlineLevel="0" collapsed="false">
      <c r="B15" s="12" t="s">
        <v>19</v>
      </c>
      <c r="C15" s="13" t="n">
        <f aca="false">SUM(C5:C12)</f>
        <v>13</v>
      </c>
      <c r="D15" s="13" t="n">
        <f aca="false">SUM(D5:D12)</f>
        <v>11</v>
      </c>
      <c r="E15" s="13" t="n">
        <f aca="false">SUM(E5:E12)</f>
        <v>1</v>
      </c>
      <c r="F15" s="13" t="n">
        <f aca="false">SUM(F5:F12)</f>
        <v>131</v>
      </c>
      <c r="G15" s="13" t="n">
        <f aca="false">SUM(G5:G12)</f>
        <v>94</v>
      </c>
      <c r="H15" s="13" t="n">
        <f aca="false">SUM(H5:H12)</f>
        <v>3</v>
      </c>
      <c r="I15" s="13" t="n">
        <f aca="false">SUM(I5:I12)</f>
        <v>144</v>
      </c>
      <c r="J15" s="13" t="n">
        <f aca="false">SUM(J5:J12)</f>
        <v>108</v>
      </c>
      <c r="K15" s="13" t="n">
        <f aca="false">SUM(E15,H15)</f>
        <v>4</v>
      </c>
      <c r="L15" s="8" t="n">
        <f aca="false">((J15+K15)/I15)*100</f>
        <v>77.7777777777778</v>
      </c>
    </row>
    <row r="16" customFormat="false" ht="20.1" hidden="false" customHeight="true" outlineLevel="0" collapsed="false"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0"/>
    </row>
    <row r="17" customFormat="false" ht="20.1" hidden="false" customHeight="true" outlineLevel="0" collapsed="false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customFormat="false" ht="20.1" hidden="false" customHeight="true" outlineLevel="0" collapsed="false"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</row>
    <row r="19" customFormat="false" ht="20.1" hidden="false" customHeight="true" outlineLevel="0" collapsed="false">
      <c r="B19" s="3" t="s">
        <v>20</v>
      </c>
      <c r="C19" s="4" t="s">
        <v>21</v>
      </c>
      <c r="D19" s="4"/>
      <c r="E19" s="4"/>
      <c r="F19" s="3" t="s">
        <v>22</v>
      </c>
      <c r="G19" s="3"/>
      <c r="H19" s="3"/>
      <c r="I19" s="3" t="s">
        <v>4</v>
      </c>
      <c r="J19" s="3"/>
      <c r="K19" s="16"/>
      <c r="L19" s="3" t="s">
        <v>5</v>
      </c>
    </row>
    <row r="20" customFormat="false" ht="20.1" hidden="false" customHeight="true" outlineLevel="0" collapsed="false">
      <c r="B20" s="3"/>
      <c r="C20" s="3" t="s">
        <v>6</v>
      </c>
      <c r="D20" s="3" t="s">
        <v>7</v>
      </c>
      <c r="E20" s="3"/>
      <c r="F20" s="3" t="s">
        <v>6</v>
      </c>
      <c r="G20" s="3" t="s">
        <v>7</v>
      </c>
      <c r="H20" s="3"/>
      <c r="I20" s="3" t="s">
        <v>6</v>
      </c>
      <c r="J20" s="3" t="s">
        <v>7</v>
      </c>
      <c r="K20" s="17"/>
      <c r="L20" s="3"/>
    </row>
    <row r="21" customFormat="false" ht="20.1" hidden="false" customHeight="true" outlineLevel="0" collapsed="false">
      <c r="B21" s="5" t="s">
        <v>9</v>
      </c>
      <c r="C21" s="6" t="n">
        <v>0</v>
      </c>
      <c r="D21" s="6" t="n">
        <v>0</v>
      </c>
      <c r="E21" s="6"/>
      <c r="F21" s="6" t="n">
        <v>14</v>
      </c>
      <c r="G21" s="6" t="n">
        <v>12</v>
      </c>
      <c r="H21" s="6"/>
      <c r="I21" s="6" t="n">
        <f aca="false">SUM(C21,F21)</f>
        <v>14</v>
      </c>
      <c r="J21" s="6" t="n">
        <f aca="false">SUM(D21,G21)</f>
        <v>12</v>
      </c>
      <c r="K21" s="6"/>
      <c r="L21" s="8" t="n">
        <f aca="false">((J21/I21)*100)</f>
        <v>85.7142857142857</v>
      </c>
    </row>
    <row r="22" customFormat="false" ht="20.1" hidden="false" customHeight="true" outlineLevel="0" collapsed="false">
      <c r="B22" s="5" t="s">
        <v>10</v>
      </c>
      <c r="C22" s="6" t="n">
        <v>0</v>
      </c>
      <c r="D22" s="6" t="n">
        <v>0</v>
      </c>
      <c r="E22" s="6"/>
      <c r="F22" s="6" t="n">
        <v>41</v>
      </c>
      <c r="G22" s="6" t="n">
        <v>30</v>
      </c>
      <c r="H22" s="6"/>
      <c r="I22" s="6" t="n">
        <f aca="false">SUM(C22,F22)</f>
        <v>41</v>
      </c>
      <c r="J22" s="6" t="n">
        <f aca="false">SUM(D22,G22)</f>
        <v>30</v>
      </c>
      <c r="K22" s="6"/>
      <c r="L22" s="8" t="n">
        <f aca="false">((J22/I22)*100)</f>
        <v>73.1707317073171</v>
      </c>
    </row>
    <row r="23" customFormat="false" ht="20.1" hidden="false" customHeight="true" outlineLevel="0" collapsed="false">
      <c r="B23" s="5" t="s">
        <v>11</v>
      </c>
      <c r="C23" s="6" t="n">
        <v>13</v>
      </c>
      <c r="D23" s="6" t="n">
        <v>13</v>
      </c>
      <c r="E23" s="6"/>
      <c r="F23" s="6" t="n">
        <v>68</v>
      </c>
      <c r="G23" s="6" t="n">
        <v>57</v>
      </c>
      <c r="H23" s="6"/>
      <c r="I23" s="6" t="n">
        <f aca="false">SUM(C23,F23)</f>
        <v>81</v>
      </c>
      <c r="J23" s="6" t="n">
        <f aca="false">SUM(D23,G23)</f>
        <v>70</v>
      </c>
      <c r="K23" s="6"/>
      <c r="L23" s="8" t="n">
        <f aca="false">((J23/I23)*100)</f>
        <v>86.4197530864197</v>
      </c>
    </row>
    <row r="24" customFormat="false" ht="20.1" hidden="false" customHeight="true" outlineLevel="0" collapsed="false">
      <c r="B24" s="9" t="s">
        <v>12</v>
      </c>
      <c r="C24" s="6" t="n">
        <v>0</v>
      </c>
      <c r="D24" s="6" t="n">
        <v>0</v>
      </c>
      <c r="E24" s="6"/>
      <c r="F24" s="6" t="n">
        <v>11</v>
      </c>
      <c r="G24" s="6" t="n">
        <v>11</v>
      </c>
      <c r="H24" s="6"/>
      <c r="I24" s="6" t="n">
        <f aca="false">SUM(C24,F24)</f>
        <v>11</v>
      </c>
      <c r="J24" s="6" t="n">
        <f aca="false">SUM(D24,G24)</f>
        <v>11</v>
      </c>
      <c r="K24" s="6"/>
      <c r="L24" s="8" t="n">
        <f aca="false">((J24/I24)*100)</f>
        <v>100</v>
      </c>
    </row>
    <row r="25" customFormat="false" ht="20.1" hidden="false" customHeight="true" outlineLevel="0" collapsed="false">
      <c r="B25" s="5" t="s">
        <v>13</v>
      </c>
      <c r="C25" s="6" t="n">
        <v>0</v>
      </c>
      <c r="D25" s="6" t="n">
        <v>0</v>
      </c>
      <c r="E25" s="6"/>
      <c r="F25" s="6" t="n">
        <v>8</v>
      </c>
      <c r="G25" s="6" t="n">
        <v>7</v>
      </c>
      <c r="H25" s="6"/>
      <c r="I25" s="6" t="n">
        <f aca="false">SUM(C25,F25)</f>
        <v>8</v>
      </c>
      <c r="J25" s="6" t="n">
        <f aca="false">SUM(D25,G25)</f>
        <v>7</v>
      </c>
      <c r="K25" s="6"/>
      <c r="L25" s="8" t="n">
        <f aca="false">((J25/I25)*100)</f>
        <v>87.5</v>
      </c>
    </row>
    <row r="26" customFormat="false" ht="20.1" hidden="false" customHeight="true" outlineLevel="0" collapsed="false">
      <c r="B26" s="9" t="s">
        <v>23</v>
      </c>
      <c r="C26" s="6" t="n">
        <v>0</v>
      </c>
      <c r="D26" s="6" t="n">
        <v>0</v>
      </c>
      <c r="E26" s="6"/>
      <c r="F26" s="6" t="n">
        <v>4</v>
      </c>
      <c r="G26" s="6" t="n">
        <v>4</v>
      </c>
      <c r="H26" s="6"/>
      <c r="I26" s="6" t="n">
        <f aca="false">SUM(C26,F26)</f>
        <v>4</v>
      </c>
      <c r="J26" s="6" t="n">
        <f aca="false">SUM(D26,G26)</f>
        <v>4</v>
      </c>
      <c r="K26" s="6"/>
      <c r="L26" s="8" t="n">
        <f aca="false">((J26/I26)*100)</f>
        <v>100</v>
      </c>
    </row>
    <row r="27" customFormat="false" ht="20.1" hidden="false" customHeight="true" outlineLevel="0" collapsed="false">
      <c r="B27" s="5" t="s">
        <v>15</v>
      </c>
      <c r="C27" s="6" t="n">
        <v>0</v>
      </c>
      <c r="D27" s="6" t="n">
        <v>0</v>
      </c>
      <c r="E27" s="6"/>
      <c r="F27" s="6" t="n">
        <v>25</v>
      </c>
      <c r="G27" s="6" t="n">
        <v>25</v>
      </c>
      <c r="H27" s="6"/>
      <c r="I27" s="6" t="n">
        <f aca="false">SUM(C27,F27)</f>
        <v>25</v>
      </c>
      <c r="J27" s="6" t="n">
        <f aca="false">SUM(D27,G27)</f>
        <v>25</v>
      </c>
      <c r="K27" s="6"/>
      <c r="L27" s="8" t="n">
        <f aca="false">((J27/I27)*100)</f>
        <v>100</v>
      </c>
    </row>
    <row r="28" customFormat="false" ht="20.1" hidden="false" customHeight="true" outlineLevel="0" collapsed="false">
      <c r="B28" s="10" t="s">
        <v>17</v>
      </c>
      <c r="C28" s="10"/>
      <c r="D28" s="10"/>
      <c r="E28" s="10"/>
      <c r="F28" s="10"/>
      <c r="G28" s="10"/>
      <c r="H28" s="10"/>
      <c r="I28" s="10"/>
      <c r="J28" s="6"/>
      <c r="K28" s="6"/>
      <c r="L28" s="18"/>
    </row>
    <row r="29" customFormat="false" ht="20.1" hidden="false" customHeight="true" outlineLevel="0" collapsed="false">
      <c r="B29" s="12" t="s">
        <v>24</v>
      </c>
      <c r="C29" s="15" t="n">
        <f aca="false">SUM(C21:C27)</f>
        <v>13</v>
      </c>
      <c r="D29" s="15" t="n">
        <f aca="false">SUM(D21:D27)</f>
        <v>13</v>
      </c>
      <c r="E29" s="15"/>
      <c r="F29" s="15" t="n">
        <f aca="false">SUM(F21:F25)</f>
        <v>142</v>
      </c>
      <c r="G29" s="15" t="n">
        <f aca="false">SUM(G21:G25)</f>
        <v>117</v>
      </c>
      <c r="H29" s="15"/>
      <c r="I29" s="15" t="n">
        <f aca="false">SUM(I21:I25)</f>
        <v>155</v>
      </c>
      <c r="J29" s="15" t="n">
        <f aca="false">SUM(J21:J25)</f>
        <v>130</v>
      </c>
      <c r="K29" s="15"/>
      <c r="L29" s="1" t="n">
        <f aca="false">(J29/I29)*100</f>
        <v>83.8709677419355</v>
      </c>
    </row>
    <row r="30" customFormat="false" ht="20.1" hidden="false" customHeight="true" outlineLevel="0" collapsed="false">
      <c r="B30" s="12" t="s">
        <v>25</v>
      </c>
      <c r="C30" s="15" t="n">
        <f aca="false">SUM(C21:C28)</f>
        <v>13</v>
      </c>
      <c r="D30" s="15" t="n">
        <f aca="false">SUM(D21:D28)</f>
        <v>13</v>
      </c>
      <c r="E30" s="15"/>
      <c r="F30" s="15" t="n">
        <f aca="false">SUM(F21:F26)</f>
        <v>146</v>
      </c>
      <c r="G30" s="15" t="n">
        <f aca="false">SUM(G21:G26)</f>
        <v>121</v>
      </c>
      <c r="H30" s="15"/>
      <c r="I30" s="15" t="n">
        <f aca="false">SUM(I21:I26)</f>
        <v>159</v>
      </c>
      <c r="J30" s="15" t="n">
        <f aca="false">SUM(J21:J26)</f>
        <v>134</v>
      </c>
      <c r="K30" s="15"/>
      <c r="L30" s="1" t="n">
        <f aca="false">(J30/I30)*100</f>
        <v>84.2767295597484</v>
      </c>
    </row>
    <row r="31" customFormat="false" ht="20.1" hidden="false" customHeight="true" outlineLevel="0" collapsed="false">
      <c r="B31" s="12" t="s">
        <v>19</v>
      </c>
      <c r="C31" s="15" t="n">
        <f aca="false">SUM(C21:C27)</f>
        <v>13</v>
      </c>
      <c r="D31" s="15" t="n">
        <f aca="false">SUM(D21:D27)</f>
        <v>13</v>
      </c>
      <c r="E31" s="15"/>
      <c r="F31" s="15" t="n">
        <f aca="false">SUM(F21:F27)</f>
        <v>171</v>
      </c>
      <c r="G31" s="15" t="n">
        <f aca="false">SUM(G21:G27)</f>
        <v>146</v>
      </c>
      <c r="H31" s="15"/>
      <c r="I31" s="15" t="n">
        <f aca="false">SUM(I21:I27)</f>
        <v>184</v>
      </c>
      <c r="J31" s="15" t="n">
        <f aca="false">SUM(J21:J27)</f>
        <v>159</v>
      </c>
      <c r="K31" s="15"/>
      <c r="L31" s="1" t="n">
        <f aca="false">(J31/I31)*100</f>
        <v>86.4130434782609</v>
      </c>
    </row>
    <row r="32" customFormat="false" ht="12.75" hidden="false" customHeight="false" outlineLevel="0" collapsed="false"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</row>
    <row r="33" customFormat="false" ht="20.1" hidden="false" customHeight="true" outlineLevel="0" collapsed="false">
      <c r="B33" s="2" t="s">
        <v>26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customFormat="false" ht="20.1" hidden="false" customHeight="true" outlineLevel="0" collapsed="false"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</row>
    <row r="35" customFormat="false" ht="20.1" hidden="false" customHeight="true" outlineLevel="0" collapsed="false">
      <c r="B35" s="3" t="s">
        <v>20</v>
      </c>
      <c r="C35" s="4" t="s">
        <v>27</v>
      </c>
      <c r="D35" s="4"/>
      <c r="E35" s="4"/>
      <c r="F35" s="3" t="s">
        <v>28</v>
      </c>
      <c r="G35" s="3"/>
      <c r="H35" s="3"/>
      <c r="I35" s="3" t="s">
        <v>4</v>
      </c>
      <c r="J35" s="3"/>
      <c r="K35" s="16"/>
      <c r="L35" s="3" t="s">
        <v>5</v>
      </c>
    </row>
    <row r="36" customFormat="false" ht="20.1" hidden="false" customHeight="true" outlineLevel="0" collapsed="false">
      <c r="B36" s="3"/>
      <c r="C36" s="3" t="s">
        <v>6</v>
      </c>
      <c r="D36" s="3" t="s">
        <v>7</v>
      </c>
      <c r="E36" s="3"/>
      <c r="F36" s="3" t="s">
        <v>6</v>
      </c>
      <c r="G36" s="3" t="s">
        <v>7</v>
      </c>
      <c r="H36" s="3"/>
      <c r="I36" s="3" t="s">
        <v>6</v>
      </c>
      <c r="J36" s="3" t="s">
        <v>7</v>
      </c>
      <c r="K36" s="17"/>
      <c r="L36" s="3"/>
    </row>
    <row r="37" customFormat="false" ht="20.1" hidden="false" customHeight="true" outlineLevel="0" collapsed="false">
      <c r="B37" s="5" t="s">
        <v>9</v>
      </c>
      <c r="C37" s="6" t="n">
        <v>0</v>
      </c>
      <c r="D37" s="6" t="n">
        <v>0</v>
      </c>
      <c r="E37" s="6"/>
      <c r="F37" s="5" t="n">
        <v>12</v>
      </c>
      <c r="G37" s="5" t="n">
        <v>12</v>
      </c>
      <c r="H37" s="5"/>
      <c r="I37" s="5" t="n">
        <f aca="false">SUM(C37,F37)</f>
        <v>12</v>
      </c>
      <c r="J37" s="5" t="n">
        <f aca="false">SUM(D37,G37)</f>
        <v>12</v>
      </c>
      <c r="K37" s="5"/>
      <c r="L37" s="8" t="n">
        <f aca="false">((J37/I37)*100)</f>
        <v>100</v>
      </c>
    </row>
    <row r="38" customFormat="false" ht="20.1" hidden="false" customHeight="true" outlineLevel="0" collapsed="false">
      <c r="B38" s="5" t="s">
        <v>10</v>
      </c>
      <c r="C38" s="5" t="n">
        <v>13</v>
      </c>
      <c r="D38" s="5" t="n">
        <v>12</v>
      </c>
      <c r="E38" s="5"/>
      <c r="F38" s="5" t="n">
        <v>29</v>
      </c>
      <c r="G38" s="5" t="n">
        <v>28</v>
      </c>
      <c r="H38" s="5"/>
      <c r="I38" s="5" t="n">
        <f aca="false">SUM(C38,F38)</f>
        <v>42</v>
      </c>
      <c r="J38" s="5" t="n">
        <f aca="false">SUM(D38,G38)</f>
        <v>40</v>
      </c>
      <c r="K38" s="5"/>
      <c r="L38" s="8" t="n">
        <f aca="false">((J38/I38)*100)</f>
        <v>95.2380952380952</v>
      </c>
    </row>
    <row r="39" customFormat="false" ht="20.1" hidden="false" customHeight="true" outlineLevel="0" collapsed="false">
      <c r="B39" s="5" t="s">
        <v>29</v>
      </c>
      <c r="C39" s="5" t="n">
        <v>19</v>
      </c>
      <c r="D39" s="5" t="n">
        <v>18</v>
      </c>
      <c r="E39" s="5"/>
      <c r="F39" s="5" t="n">
        <v>84</v>
      </c>
      <c r="G39" s="5" t="n">
        <v>81</v>
      </c>
      <c r="H39" s="5"/>
      <c r="I39" s="5" t="n">
        <f aca="false">SUM(C39,F39)</f>
        <v>103</v>
      </c>
      <c r="J39" s="5" t="n">
        <f aca="false">SUM(D39,G39)</f>
        <v>99</v>
      </c>
      <c r="K39" s="5"/>
      <c r="L39" s="8" t="n">
        <f aca="false">((J39/I39)*100)</f>
        <v>96.1165048543689</v>
      </c>
    </row>
    <row r="40" customFormat="false" ht="20.1" hidden="false" customHeight="true" outlineLevel="0" collapsed="false">
      <c r="B40" s="5" t="s">
        <v>30</v>
      </c>
      <c r="C40" s="5" t="n">
        <v>0</v>
      </c>
      <c r="D40" s="5" t="n">
        <v>0</v>
      </c>
      <c r="E40" s="5"/>
      <c r="F40" s="5" t="n">
        <v>5</v>
      </c>
      <c r="G40" s="5" t="n">
        <v>5</v>
      </c>
      <c r="H40" s="5"/>
      <c r="I40" s="5" t="n">
        <f aca="false">SUM(C40,F40)</f>
        <v>5</v>
      </c>
      <c r="J40" s="5" t="n">
        <f aca="false">SUM(D40,G40)</f>
        <v>5</v>
      </c>
      <c r="K40" s="5"/>
      <c r="L40" s="8" t="n">
        <f aca="false">((J40/I40)*100)</f>
        <v>100</v>
      </c>
    </row>
    <row r="41" customFormat="false" ht="20.1" hidden="false" customHeight="true" outlineLevel="0" collapsed="false">
      <c r="B41" s="9" t="s">
        <v>23</v>
      </c>
      <c r="C41" s="6" t="n">
        <v>0</v>
      </c>
      <c r="D41" s="6" t="n">
        <v>0</v>
      </c>
      <c r="E41" s="6"/>
      <c r="F41" s="9" t="n">
        <v>6</v>
      </c>
      <c r="G41" s="9" t="n">
        <v>6</v>
      </c>
      <c r="H41" s="9"/>
      <c r="I41" s="5" t="n">
        <f aca="false">SUM(C41,F41)</f>
        <v>6</v>
      </c>
      <c r="J41" s="5" t="n">
        <f aca="false">SUM(D41,G41)</f>
        <v>6</v>
      </c>
      <c r="K41" s="5"/>
      <c r="L41" s="8" t="n">
        <f aca="false">((J41/I41)*100)</f>
        <v>100</v>
      </c>
    </row>
    <row r="42" customFormat="false" ht="20.1" hidden="false" customHeight="true" outlineLevel="0" collapsed="false">
      <c r="B42" s="9" t="s">
        <v>12</v>
      </c>
      <c r="C42" s="6" t="n">
        <v>0</v>
      </c>
      <c r="D42" s="6" t="n">
        <v>0</v>
      </c>
      <c r="E42" s="6"/>
      <c r="F42" s="5" t="n">
        <v>12</v>
      </c>
      <c r="G42" s="5" t="n">
        <v>11</v>
      </c>
      <c r="H42" s="5"/>
      <c r="I42" s="5" t="n">
        <f aca="false">SUM(C42,F42)</f>
        <v>12</v>
      </c>
      <c r="J42" s="5" t="n">
        <f aca="false">SUM(D42,G42)</f>
        <v>11</v>
      </c>
      <c r="K42" s="5"/>
      <c r="L42" s="8" t="n">
        <f aca="false">((J42/I42)*100)</f>
        <v>91.6666666666667</v>
      </c>
    </row>
    <row r="43" customFormat="false" ht="20.1" hidden="false" customHeight="true" outlineLevel="0" collapsed="false">
      <c r="B43" s="9" t="s">
        <v>31</v>
      </c>
      <c r="C43" s="6" t="n">
        <v>0</v>
      </c>
      <c r="D43" s="6" t="n">
        <v>0</v>
      </c>
      <c r="E43" s="6"/>
      <c r="F43" s="5" t="n">
        <v>3</v>
      </c>
      <c r="G43" s="5" t="n">
        <v>3</v>
      </c>
      <c r="H43" s="5"/>
      <c r="I43" s="5" t="n">
        <f aca="false">SUM(C43,F43)</f>
        <v>3</v>
      </c>
      <c r="J43" s="5" t="n">
        <f aca="false">SUM(D43,G43)</f>
        <v>3</v>
      </c>
      <c r="K43" s="5"/>
      <c r="L43" s="8" t="n">
        <f aca="false">((J43/I43)*100)</f>
        <v>100</v>
      </c>
    </row>
    <row r="44" customFormat="false" ht="20.1" hidden="false" customHeight="true" outlineLevel="0" collapsed="false">
      <c r="B44" s="5" t="s">
        <v>13</v>
      </c>
      <c r="C44" s="6" t="n">
        <v>0</v>
      </c>
      <c r="D44" s="6" t="n">
        <v>0</v>
      </c>
      <c r="E44" s="6"/>
      <c r="F44" s="5" t="n">
        <v>0</v>
      </c>
      <c r="G44" s="5" t="n">
        <v>0</v>
      </c>
      <c r="H44" s="5"/>
      <c r="I44" s="5" t="n">
        <f aca="false">SUM(C44,F44)</f>
        <v>0</v>
      </c>
      <c r="J44" s="5" t="n">
        <f aca="false">SUM(D44,G44)</f>
        <v>0</v>
      </c>
      <c r="K44" s="5"/>
      <c r="L44" s="8" t="e">
        <f aca="false">((J44/I44)*100)</f>
        <v>#DIV/0!</v>
      </c>
    </row>
    <row r="45" customFormat="false" ht="20.1" hidden="false" customHeight="true" outlineLevel="0" collapsed="false">
      <c r="B45" s="10" t="s">
        <v>17</v>
      </c>
      <c r="C45" s="10"/>
      <c r="D45" s="10"/>
      <c r="E45" s="10"/>
      <c r="F45" s="10"/>
      <c r="G45" s="10"/>
      <c r="H45" s="10"/>
      <c r="I45" s="10" t="n">
        <f aca="false">SUM(I37:I44)</f>
        <v>183</v>
      </c>
      <c r="J45" s="10" t="n">
        <f aca="false">SUM(J37:J44)</f>
        <v>176</v>
      </c>
      <c r="K45" s="10"/>
      <c r="L45" s="10" t="n">
        <f aca="false">((J45/I45)*100)</f>
        <v>96.1748633879781</v>
      </c>
    </row>
    <row r="46" customFormat="false" ht="20.1" hidden="false" customHeight="true" outlineLevel="0" collapsed="false">
      <c r="B46" s="0"/>
      <c r="C46" s="15" t="n">
        <f aca="false">SUM(C37:C44)</f>
        <v>32</v>
      </c>
      <c r="D46" s="15" t="n">
        <f aca="false">SUM(D37:D44)</f>
        <v>30</v>
      </c>
      <c r="E46" s="15"/>
      <c r="F46" s="15" t="n">
        <f aca="false">SUM(F37:F44)</f>
        <v>151</v>
      </c>
      <c r="G46" s="15" t="n">
        <f aca="false">SUM(G37:G44)</f>
        <v>146</v>
      </c>
      <c r="H46" s="15"/>
      <c r="I46" s="0"/>
      <c r="J46" s="0"/>
      <c r="K46" s="0"/>
      <c r="L46" s="0"/>
    </row>
    <row r="47" customFormat="false" ht="20.1" hidden="false" customHeight="true" outlineLevel="0" collapsed="false"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</row>
    <row r="48" customFormat="false" ht="12.75" hidden="false" customHeight="false" outlineLevel="0" collapsed="false"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</row>
    <row r="49" customFormat="false" ht="20.1" hidden="false" customHeight="true" outlineLevel="0" collapsed="false">
      <c r="B49" s="2" t="s">
        <v>32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customFormat="false" ht="20.1" hidden="false" customHeight="true" outlineLevel="0" collapsed="false"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</row>
    <row r="51" customFormat="false" ht="20.1" hidden="false" customHeight="true" outlineLevel="0" collapsed="false">
      <c r="B51" s="3" t="s">
        <v>20</v>
      </c>
      <c r="C51" s="4" t="s">
        <v>33</v>
      </c>
      <c r="D51" s="4"/>
      <c r="E51" s="4"/>
      <c r="F51" s="3" t="s">
        <v>34</v>
      </c>
      <c r="G51" s="3"/>
      <c r="H51" s="3"/>
      <c r="I51" s="3" t="s">
        <v>4</v>
      </c>
      <c r="J51" s="3"/>
      <c r="K51" s="16"/>
      <c r="L51" s="3" t="s">
        <v>5</v>
      </c>
    </row>
    <row r="52" customFormat="false" ht="20.1" hidden="false" customHeight="true" outlineLevel="0" collapsed="false">
      <c r="B52" s="3"/>
      <c r="C52" s="3" t="s">
        <v>6</v>
      </c>
      <c r="D52" s="3" t="s">
        <v>7</v>
      </c>
      <c r="E52" s="3"/>
      <c r="F52" s="3" t="s">
        <v>6</v>
      </c>
      <c r="G52" s="3" t="s">
        <v>7</v>
      </c>
      <c r="H52" s="3"/>
      <c r="I52" s="3" t="s">
        <v>6</v>
      </c>
      <c r="J52" s="3" t="s">
        <v>7</v>
      </c>
      <c r="K52" s="17"/>
      <c r="L52" s="3"/>
    </row>
    <row r="53" customFormat="false" ht="20.1" hidden="false" customHeight="true" outlineLevel="0" collapsed="false">
      <c r="B53" s="5" t="s">
        <v>9</v>
      </c>
      <c r="C53" s="6" t="n">
        <v>0</v>
      </c>
      <c r="D53" s="6" t="n">
        <v>0</v>
      </c>
      <c r="E53" s="6"/>
      <c r="F53" s="5" t="n">
        <v>22</v>
      </c>
      <c r="G53" s="5" t="n">
        <v>20</v>
      </c>
      <c r="H53" s="5"/>
      <c r="I53" s="5" t="n">
        <f aca="false">SUM(C53,F53)</f>
        <v>22</v>
      </c>
      <c r="J53" s="5" t="n">
        <f aca="false">SUM(D53,G53)</f>
        <v>20</v>
      </c>
      <c r="K53" s="5"/>
      <c r="L53" s="8" t="n">
        <f aca="false">((J53/I53)*100)</f>
        <v>90.9090909090909</v>
      </c>
    </row>
    <row r="54" customFormat="false" ht="20.1" hidden="false" customHeight="true" outlineLevel="0" collapsed="false">
      <c r="B54" s="5" t="s">
        <v>35</v>
      </c>
      <c r="C54" s="5" t="n">
        <v>9</v>
      </c>
      <c r="D54" s="5" t="n">
        <v>3</v>
      </c>
      <c r="E54" s="5"/>
      <c r="F54" s="5" t="n">
        <v>60</v>
      </c>
      <c r="G54" s="5" t="n">
        <v>52</v>
      </c>
      <c r="H54" s="5"/>
      <c r="I54" s="5" t="n">
        <f aca="false">SUM(C54,F54)</f>
        <v>69</v>
      </c>
      <c r="J54" s="5" t="n">
        <f aca="false">SUM(D54,G54)</f>
        <v>55</v>
      </c>
      <c r="K54" s="5"/>
      <c r="L54" s="8" t="n">
        <f aca="false">((J54/I54)*100)</f>
        <v>79.7101449275362</v>
      </c>
    </row>
    <row r="55" customFormat="false" ht="20.1" hidden="false" customHeight="true" outlineLevel="0" collapsed="false">
      <c r="B55" s="5" t="s">
        <v>11</v>
      </c>
      <c r="C55" s="5" t="n">
        <v>34</v>
      </c>
      <c r="D55" s="5" t="n">
        <v>17</v>
      </c>
      <c r="E55" s="5"/>
      <c r="F55" s="5" t="n">
        <v>96</v>
      </c>
      <c r="G55" s="5" t="n">
        <v>88</v>
      </c>
      <c r="H55" s="5"/>
      <c r="I55" s="5" t="n">
        <f aca="false">SUM(C55,F55)</f>
        <v>130</v>
      </c>
      <c r="J55" s="5" t="n">
        <f aca="false">SUM(D55,G55)</f>
        <v>105</v>
      </c>
      <c r="K55" s="5"/>
      <c r="L55" s="8" t="n">
        <f aca="false">((J55/I55)*100)</f>
        <v>80.7692307692308</v>
      </c>
    </row>
    <row r="56" customFormat="false" ht="20.1" hidden="false" customHeight="true" outlineLevel="0" collapsed="false">
      <c r="B56" s="9" t="s">
        <v>23</v>
      </c>
      <c r="C56" s="6" t="n">
        <v>0</v>
      </c>
      <c r="D56" s="6" t="n">
        <v>0</v>
      </c>
      <c r="E56" s="6"/>
      <c r="F56" s="9" t="n">
        <v>5</v>
      </c>
      <c r="G56" s="9" t="n">
        <v>5</v>
      </c>
      <c r="H56" s="9"/>
      <c r="I56" s="5" t="n">
        <f aca="false">SUM(C56,F56)</f>
        <v>5</v>
      </c>
      <c r="J56" s="5" t="n">
        <f aca="false">SUM(D56,G56)</f>
        <v>5</v>
      </c>
      <c r="K56" s="5"/>
      <c r="L56" s="8" t="n">
        <f aca="false">((J56/I56)*100)</f>
        <v>100</v>
      </c>
    </row>
    <row r="57" customFormat="false" ht="20.1" hidden="false" customHeight="true" outlineLevel="0" collapsed="false">
      <c r="B57" s="9" t="s">
        <v>12</v>
      </c>
      <c r="C57" s="6" t="n">
        <v>0</v>
      </c>
      <c r="D57" s="6" t="n">
        <v>0</v>
      </c>
      <c r="E57" s="6"/>
      <c r="F57" s="5" t="n">
        <v>6</v>
      </c>
      <c r="G57" s="5" t="n">
        <v>6</v>
      </c>
      <c r="H57" s="5"/>
      <c r="I57" s="5" t="n">
        <f aca="false">SUM(C57,F57)</f>
        <v>6</v>
      </c>
      <c r="J57" s="5" t="n">
        <f aca="false">SUM(D57,G57)</f>
        <v>6</v>
      </c>
      <c r="K57" s="5"/>
      <c r="L57" s="8" t="n">
        <f aca="false">((J57/I57)*100)</f>
        <v>100</v>
      </c>
    </row>
    <row r="58" customFormat="false" ht="20.1" hidden="false" customHeight="true" outlineLevel="0" collapsed="false">
      <c r="B58" s="9" t="s">
        <v>31</v>
      </c>
      <c r="C58" s="6" t="n">
        <v>0</v>
      </c>
      <c r="D58" s="6" t="n">
        <v>0</v>
      </c>
      <c r="E58" s="6"/>
      <c r="F58" s="5" t="n">
        <v>4</v>
      </c>
      <c r="G58" s="5" t="n">
        <v>4</v>
      </c>
      <c r="H58" s="5"/>
      <c r="I58" s="5" t="n">
        <f aca="false">SUM(C58,F58)</f>
        <v>4</v>
      </c>
      <c r="J58" s="5" t="n">
        <f aca="false">SUM(D58,G58)</f>
        <v>4</v>
      </c>
      <c r="K58" s="5"/>
      <c r="L58" s="8" t="n">
        <f aca="false">((J58/I58)*100)</f>
        <v>100</v>
      </c>
    </row>
    <row r="59" customFormat="false" ht="20.1" hidden="false" customHeight="true" outlineLevel="0" collapsed="false">
      <c r="B59" s="5" t="s">
        <v>13</v>
      </c>
      <c r="C59" s="6" t="n">
        <v>0</v>
      </c>
      <c r="D59" s="6" t="n">
        <v>0</v>
      </c>
      <c r="E59" s="6"/>
      <c r="F59" s="5" t="n">
        <v>11</v>
      </c>
      <c r="G59" s="5" t="n">
        <v>11</v>
      </c>
      <c r="H59" s="5"/>
      <c r="I59" s="5" t="n">
        <f aca="false">SUM(C59,F59)</f>
        <v>11</v>
      </c>
      <c r="J59" s="5" t="n">
        <f aca="false">SUM(D59,G59)</f>
        <v>11</v>
      </c>
      <c r="K59" s="5"/>
      <c r="L59" s="8" t="n">
        <f aca="false">((J59/I59)*100)</f>
        <v>100</v>
      </c>
    </row>
    <row r="60" customFormat="false" ht="20.1" hidden="false" customHeight="true" outlineLevel="0" collapsed="false">
      <c r="B60" s="9" t="s">
        <v>36</v>
      </c>
      <c r="C60" s="9" t="n">
        <v>5</v>
      </c>
      <c r="D60" s="9" t="n">
        <v>4</v>
      </c>
      <c r="E60" s="9"/>
      <c r="F60" s="9" t="n">
        <v>0</v>
      </c>
      <c r="G60" s="9" t="n">
        <v>0</v>
      </c>
      <c r="H60" s="9"/>
      <c r="I60" s="5" t="n">
        <f aca="false">SUM(C60,F60)</f>
        <v>5</v>
      </c>
      <c r="J60" s="5" t="n">
        <f aca="false">SUM(D60,G60)</f>
        <v>4</v>
      </c>
      <c r="K60" s="5"/>
      <c r="L60" s="8" t="n">
        <f aca="false">((J60/I60)*100)</f>
        <v>80</v>
      </c>
    </row>
    <row r="61" customFormat="false" ht="20.1" hidden="false" customHeight="true" outlineLevel="0" collapsed="false">
      <c r="B61" s="9" t="s">
        <v>37</v>
      </c>
      <c r="C61" s="9" t="n">
        <v>17</v>
      </c>
      <c r="D61" s="9" t="n">
        <v>14</v>
      </c>
      <c r="E61" s="9"/>
      <c r="F61" s="6" t="n">
        <v>0</v>
      </c>
      <c r="G61" s="6" t="n">
        <v>0</v>
      </c>
      <c r="H61" s="6"/>
      <c r="I61" s="5" t="n">
        <f aca="false">SUM(C61,F61)</f>
        <v>17</v>
      </c>
      <c r="J61" s="5" t="n">
        <f aca="false">SUM(D61,G61)</f>
        <v>14</v>
      </c>
      <c r="K61" s="5"/>
      <c r="L61" s="8" t="n">
        <f aca="false">((J61/I61)*100)</f>
        <v>82.3529411764706</v>
      </c>
    </row>
    <row r="62" customFormat="false" ht="20.1" hidden="false" customHeight="true" outlineLevel="0" collapsed="false">
      <c r="B62" s="10" t="s">
        <v>17</v>
      </c>
      <c r="C62" s="10"/>
      <c r="D62" s="10"/>
      <c r="E62" s="10"/>
      <c r="F62" s="10"/>
      <c r="G62" s="10"/>
      <c r="H62" s="10"/>
      <c r="I62" s="10" t="n">
        <f aca="false">SUM(I53:I61)</f>
        <v>269</v>
      </c>
      <c r="J62" s="10" t="n">
        <f aca="false">SUM(J53:J61)</f>
        <v>224</v>
      </c>
      <c r="K62" s="10"/>
      <c r="L62" s="10" t="n">
        <f aca="false">((J62/I62)*100)</f>
        <v>83.271375464684</v>
      </c>
    </row>
    <row r="63" customFormat="false" ht="20.1" hidden="false" customHeight="true" outlineLevel="0" collapsed="false"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</row>
    <row r="64" customFormat="false" ht="20.1" hidden="false" customHeight="true" outlineLevel="0" collapsed="false">
      <c r="B64" s="0"/>
      <c r="C64" s="0"/>
      <c r="D64" s="0"/>
      <c r="E64" s="0"/>
      <c r="F64" s="0"/>
      <c r="G64" s="0"/>
      <c r="H64" s="0"/>
      <c r="I64" s="0"/>
      <c r="J64" s="0"/>
      <c r="K64" s="0"/>
      <c r="L64" s="0"/>
    </row>
    <row r="65" customFormat="false" ht="20.1" hidden="false" customHeight="true" outlineLevel="0" collapsed="false">
      <c r="B65" s="2" t="s">
        <v>38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customFormat="false" ht="20.1" hidden="false" customHeight="true" outlineLevel="0" collapsed="false"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</row>
    <row r="67" customFormat="false" ht="20.1" hidden="false" customHeight="true" outlineLevel="0" collapsed="false">
      <c r="B67" s="3" t="s">
        <v>39</v>
      </c>
      <c r="C67" s="4" t="s">
        <v>40</v>
      </c>
      <c r="D67" s="4"/>
      <c r="E67" s="4"/>
      <c r="F67" s="3" t="s">
        <v>41</v>
      </c>
      <c r="G67" s="3"/>
      <c r="H67" s="3"/>
      <c r="I67" s="3" t="s">
        <v>4</v>
      </c>
      <c r="J67" s="3"/>
      <c r="K67" s="16"/>
      <c r="L67" s="3" t="s">
        <v>5</v>
      </c>
    </row>
    <row r="68" customFormat="false" ht="20.1" hidden="false" customHeight="true" outlineLevel="0" collapsed="false">
      <c r="B68" s="3"/>
      <c r="C68" s="3" t="s">
        <v>6</v>
      </c>
      <c r="D68" s="3" t="s">
        <v>7</v>
      </c>
      <c r="E68" s="3"/>
      <c r="F68" s="3" t="s">
        <v>6</v>
      </c>
      <c r="G68" s="3" t="s">
        <v>7</v>
      </c>
      <c r="H68" s="3"/>
      <c r="I68" s="3" t="s">
        <v>6</v>
      </c>
      <c r="J68" s="3" t="s">
        <v>7</v>
      </c>
      <c r="K68" s="17"/>
      <c r="L68" s="3"/>
    </row>
    <row r="69" customFormat="false" ht="20.1" hidden="false" customHeight="true" outlineLevel="0" collapsed="false">
      <c r="B69" s="5" t="s">
        <v>9</v>
      </c>
      <c r="C69" s="9" t="n">
        <v>0</v>
      </c>
      <c r="D69" s="9" t="n">
        <v>0</v>
      </c>
      <c r="E69" s="9"/>
      <c r="F69" s="9" t="n">
        <v>23</v>
      </c>
      <c r="G69" s="9" t="n">
        <v>15</v>
      </c>
      <c r="H69" s="9"/>
      <c r="I69" s="5" t="n">
        <f aca="false">SUM(C69,F69)</f>
        <v>23</v>
      </c>
      <c r="J69" s="5" t="n">
        <f aca="false">SUM(D69,G69)</f>
        <v>15</v>
      </c>
      <c r="K69" s="5"/>
      <c r="L69" s="8" t="n">
        <f aca="false">((J69/I69)*100)</f>
        <v>65.2173913043478</v>
      </c>
    </row>
    <row r="70" customFormat="false" ht="20.1" hidden="false" customHeight="true" outlineLevel="0" collapsed="false">
      <c r="B70" s="5" t="s">
        <v>42</v>
      </c>
      <c r="C70" s="9" t="n">
        <v>2</v>
      </c>
      <c r="D70" s="9" t="n">
        <v>2</v>
      </c>
      <c r="E70" s="9"/>
      <c r="F70" s="9" t="n">
        <v>41</v>
      </c>
      <c r="G70" s="9" t="n">
        <v>37</v>
      </c>
      <c r="H70" s="9"/>
      <c r="I70" s="5" t="n">
        <f aca="false">SUM(C70,F70)</f>
        <v>43</v>
      </c>
      <c r="J70" s="5" t="n">
        <f aca="false">SUM(D70,G70)</f>
        <v>39</v>
      </c>
      <c r="K70" s="5"/>
      <c r="L70" s="8" t="n">
        <f aca="false">((J70/I70)*100)</f>
        <v>90.6976744186047</v>
      </c>
    </row>
    <row r="71" customFormat="false" ht="20.1" hidden="false" customHeight="true" outlineLevel="0" collapsed="false">
      <c r="B71" s="5" t="s">
        <v>11</v>
      </c>
      <c r="C71" s="9" t="n">
        <v>47</v>
      </c>
      <c r="D71" s="9" t="n">
        <v>32</v>
      </c>
      <c r="E71" s="9"/>
      <c r="F71" s="9" t="n">
        <v>84</v>
      </c>
      <c r="G71" s="9" t="n">
        <v>77</v>
      </c>
      <c r="H71" s="9"/>
      <c r="I71" s="5" t="n">
        <f aca="false">SUM(C71,F71)</f>
        <v>131</v>
      </c>
      <c r="J71" s="5" t="n">
        <f aca="false">SUM(D71,G71)</f>
        <v>109</v>
      </c>
      <c r="K71" s="5"/>
      <c r="L71" s="8" t="n">
        <f aca="false">((J71/I71)*100)</f>
        <v>83.206106870229</v>
      </c>
    </row>
    <row r="72" customFormat="false" ht="20.1" hidden="false" customHeight="true" outlineLevel="0" collapsed="false">
      <c r="B72" s="9" t="s">
        <v>23</v>
      </c>
      <c r="C72" s="9" t="n">
        <v>0</v>
      </c>
      <c r="D72" s="9" t="n">
        <v>0</v>
      </c>
      <c r="E72" s="9"/>
      <c r="F72" s="9" t="n">
        <v>11</v>
      </c>
      <c r="G72" s="9" t="n">
        <v>11</v>
      </c>
      <c r="H72" s="9"/>
      <c r="I72" s="5" t="n">
        <f aca="false">SUM(C72,F72)</f>
        <v>11</v>
      </c>
      <c r="J72" s="5" t="n">
        <f aca="false">SUM(D72,G72)</f>
        <v>11</v>
      </c>
      <c r="K72" s="5"/>
      <c r="L72" s="8" t="n">
        <f aca="false">((J72/I72)*100)</f>
        <v>100</v>
      </c>
    </row>
    <row r="73" customFormat="false" ht="20.1" hidden="false" customHeight="true" outlineLevel="0" collapsed="false">
      <c r="B73" s="9" t="s">
        <v>12</v>
      </c>
      <c r="C73" s="9" t="n">
        <v>15</v>
      </c>
      <c r="D73" s="9" t="n">
        <v>13</v>
      </c>
      <c r="E73" s="9"/>
      <c r="F73" s="9" t="n">
        <v>29</v>
      </c>
      <c r="G73" s="9" t="n">
        <v>24</v>
      </c>
      <c r="H73" s="9"/>
      <c r="I73" s="5" t="n">
        <f aca="false">SUM(C73,F73)</f>
        <v>44</v>
      </c>
      <c r="J73" s="5" t="n">
        <f aca="false">SUM(D73,G73)</f>
        <v>37</v>
      </c>
      <c r="K73" s="5"/>
      <c r="L73" s="8" t="n">
        <f aca="false">((J73/I73)*100)</f>
        <v>84.0909090909091</v>
      </c>
    </row>
    <row r="74" customFormat="false" ht="20.1" hidden="false" customHeight="true" outlineLevel="0" collapsed="false">
      <c r="B74" s="9" t="s">
        <v>31</v>
      </c>
      <c r="C74" s="9" t="n">
        <v>14</v>
      </c>
      <c r="D74" s="9" t="n">
        <v>13</v>
      </c>
      <c r="E74" s="9"/>
      <c r="F74" s="9" t="n">
        <v>15</v>
      </c>
      <c r="G74" s="9" t="n">
        <v>7</v>
      </c>
      <c r="H74" s="9"/>
      <c r="I74" s="5" t="n">
        <f aca="false">SUM(C74,F74)</f>
        <v>29</v>
      </c>
      <c r="J74" s="5" t="n">
        <f aca="false">SUM(D74,G74)</f>
        <v>20</v>
      </c>
      <c r="K74" s="5"/>
      <c r="L74" s="8" t="n">
        <f aca="false">((J74/I74)*100)</f>
        <v>68.9655172413793</v>
      </c>
    </row>
    <row r="75" customFormat="false" ht="20.1" hidden="false" customHeight="true" outlineLevel="0" collapsed="false">
      <c r="B75" s="5" t="s">
        <v>13</v>
      </c>
      <c r="C75" s="9" t="n">
        <v>0</v>
      </c>
      <c r="D75" s="9" t="n">
        <v>0</v>
      </c>
      <c r="E75" s="9"/>
      <c r="F75" s="9" t="n">
        <v>23</v>
      </c>
      <c r="G75" s="9" t="n">
        <v>16</v>
      </c>
      <c r="H75" s="9"/>
      <c r="I75" s="5" t="n">
        <f aca="false">SUM(C75,F75)</f>
        <v>23</v>
      </c>
      <c r="J75" s="5" t="n">
        <f aca="false">SUM(D75,G75)</f>
        <v>16</v>
      </c>
      <c r="K75" s="5"/>
      <c r="L75" s="8" t="n">
        <f aca="false">((J75/I75)*100)</f>
        <v>69.5652173913043</v>
      </c>
    </row>
    <row r="76" customFormat="false" ht="20.1" hidden="false" customHeight="true" outlineLevel="0" collapsed="false">
      <c r="B76" s="9" t="s">
        <v>36</v>
      </c>
      <c r="C76" s="9" t="n">
        <v>8</v>
      </c>
      <c r="D76" s="9" t="n">
        <v>5</v>
      </c>
      <c r="E76" s="9"/>
      <c r="F76" s="9" t="n">
        <v>0</v>
      </c>
      <c r="G76" s="9" t="n">
        <v>0</v>
      </c>
      <c r="H76" s="9"/>
      <c r="I76" s="5" t="n">
        <f aca="false">SUM(C76,F76)</f>
        <v>8</v>
      </c>
      <c r="J76" s="5" t="n">
        <f aca="false">SUM(D76,G76)</f>
        <v>5</v>
      </c>
      <c r="K76" s="5"/>
      <c r="L76" s="8" t="n">
        <f aca="false">((J76/I76)*100)</f>
        <v>62.5</v>
      </c>
    </row>
    <row r="77" customFormat="false" ht="20.1" hidden="false" customHeight="true" outlineLevel="0" collapsed="false">
      <c r="B77" s="9" t="s">
        <v>37</v>
      </c>
      <c r="C77" s="9" t="n">
        <v>19</v>
      </c>
      <c r="D77" s="9" t="n">
        <v>11</v>
      </c>
      <c r="E77" s="9"/>
      <c r="F77" s="9" t="n">
        <v>0</v>
      </c>
      <c r="G77" s="9" t="n">
        <v>0</v>
      </c>
      <c r="H77" s="9"/>
      <c r="I77" s="5" t="n">
        <f aca="false">SUM(C77,F77)</f>
        <v>19</v>
      </c>
      <c r="J77" s="5" t="n">
        <f aca="false">SUM(D77,G77)</f>
        <v>11</v>
      </c>
      <c r="K77" s="5"/>
      <c r="L77" s="8" t="n">
        <f aca="false">((J77/I77)*100)</f>
        <v>57.8947368421053</v>
      </c>
    </row>
    <row r="78" customFormat="false" ht="20.1" hidden="false" customHeight="true" outlineLevel="0" collapsed="false">
      <c r="B78" s="10" t="s">
        <v>17</v>
      </c>
      <c r="C78" s="10"/>
      <c r="D78" s="10"/>
      <c r="E78" s="10"/>
      <c r="F78" s="10"/>
      <c r="G78" s="10"/>
      <c r="H78" s="10"/>
      <c r="I78" s="10" t="n">
        <f aca="false">SUM(I69:I77)</f>
        <v>331</v>
      </c>
      <c r="J78" s="10" t="n">
        <f aca="false">SUM(J69:J77)</f>
        <v>263</v>
      </c>
      <c r="K78" s="10"/>
      <c r="L78" s="10" t="n">
        <f aca="false">((J78/I78)*100)</f>
        <v>79.4561933534743</v>
      </c>
    </row>
    <row r="79" customFormat="false" ht="20.1" hidden="false" customHeight="true" outlineLevel="0" collapsed="false"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</row>
    <row r="80" customFormat="false" ht="20.1" hidden="false" customHeight="true" outlineLevel="0" collapsed="false">
      <c r="B80" s="0"/>
      <c r="C80" s="0"/>
      <c r="D80" s="0"/>
      <c r="E80" s="0"/>
      <c r="F80" s="0"/>
      <c r="G80" s="0"/>
      <c r="H80" s="0"/>
      <c r="I80" s="0"/>
      <c r="J80" s="0"/>
      <c r="K80" s="0"/>
      <c r="L80" s="0"/>
    </row>
    <row r="81" customFormat="false" ht="20.1" hidden="false" customHeight="true" outlineLevel="0" collapsed="false">
      <c r="B81" s="0"/>
      <c r="C81" s="0"/>
      <c r="D81" s="0"/>
      <c r="E81" s="0"/>
      <c r="F81" s="0"/>
      <c r="G81" s="0"/>
      <c r="H81" s="0"/>
      <c r="I81" s="0"/>
      <c r="J81" s="0"/>
      <c r="K81" s="0"/>
      <c r="L81" s="0"/>
    </row>
    <row r="82" customFormat="false" ht="20.1" hidden="false" customHeight="true" outlineLevel="0" collapsed="false">
      <c r="B82" s="2" t="s">
        <v>43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customFormat="false" ht="20.1" hidden="false" customHeight="true" outlineLevel="0" collapsed="false"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</row>
    <row r="84" customFormat="false" ht="20.1" hidden="false" customHeight="true" outlineLevel="0" collapsed="false">
      <c r="B84" s="3" t="s">
        <v>39</v>
      </c>
      <c r="C84" s="4" t="s">
        <v>44</v>
      </c>
      <c r="D84" s="4"/>
      <c r="E84" s="4"/>
      <c r="F84" s="3" t="s">
        <v>45</v>
      </c>
      <c r="G84" s="3"/>
      <c r="H84" s="3"/>
      <c r="I84" s="3" t="s">
        <v>4</v>
      </c>
      <c r="J84" s="3"/>
      <c r="K84" s="16"/>
      <c r="L84" s="3" t="s">
        <v>5</v>
      </c>
    </row>
    <row r="85" customFormat="false" ht="20.1" hidden="false" customHeight="true" outlineLevel="0" collapsed="false">
      <c r="B85" s="3"/>
      <c r="C85" s="3" t="s">
        <v>6</v>
      </c>
      <c r="D85" s="3" t="s">
        <v>7</v>
      </c>
      <c r="E85" s="3"/>
      <c r="F85" s="3" t="s">
        <v>6</v>
      </c>
      <c r="G85" s="3" t="s">
        <v>7</v>
      </c>
      <c r="H85" s="3"/>
      <c r="I85" s="3" t="s">
        <v>6</v>
      </c>
      <c r="J85" s="3" t="s">
        <v>7</v>
      </c>
      <c r="K85" s="17"/>
      <c r="L85" s="3"/>
    </row>
    <row r="86" customFormat="false" ht="20.1" hidden="false" customHeight="true" outlineLevel="0" collapsed="false">
      <c r="B86" s="5" t="s">
        <v>9</v>
      </c>
      <c r="C86" s="5" t="n">
        <v>5</v>
      </c>
      <c r="D86" s="5" t="n">
        <v>4</v>
      </c>
      <c r="E86" s="5"/>
      <c r="F86" s="5" t="n">
        <v>30</v>
      </c>
      <c r="G86" s="5" t="n">
        <v>26</v>
      </c>
      <c r="H86" s="5"/>
      <c r="I86" s="5" t="n">
        <f aca="false">SUM(C86,F86)</f>
        <v>35</v>
      </c>
      <c r="J86" s="5" t="n">
        <f aca="false">SUM(D86,G86)</f>
        <v>30</v>
      </c>
      <c r="K86" s="5"/>
      <c r="L86" s="8" t="n">
        <f aca="false">((J86/I86)*100)</f>
        <v>85.7142857142857</v>
      </c>
    </row>
    <row r="87" customFormat="false" ht="20.1" hidden="false" customHeight="true" outlineLevel="0" collapsed="false">
      <c r="B87" s="5" t="s">
        <v>42</v>
      </c>
      <c r="C87" s="5" t="n">
        <v>6</v>
      </c>
      <c r="D87" s="5" t="n">
        <v>4</v>
      </c>
      <c r="E87" s="5"/>
      <c r="F87" s="5" t="n">
        <v>40</v>
      </c>
      <c r="G87" s="5" t="n">
        <v>37</v>
      </c>
      <c r="H87" s="5"/>
      <c r="I87" s="5" t="n">
        <f aca="false">SUM(C87,F87)</f>
        <v>46</v>
      </c>
      <c r="J87" s="5" t="n">
        <f aca="false">SUM(D87,G87)</f>
        <v>41</v>
      </c>
      <c r="K87" s="5"/>
      <c r="L87" s="8" t="n">
        <f aca="false">((J87/I87)*100)</f>
        <v>89.1304347826087</v>
      </c>
    </row>
    <row r="88" customFormat="false" ht="20.1" hidden="false" customHeight="true" outlineLevel="0" collapsed="false">
      <c r="B88" s="5" t="s">
        <v>11</v>
      </c>
      <c r="C88" s="5" t="n">
        <v>52</v>
      </c>
      <c r="D88" s="5" t="n">
        <v>38</v>
      </c>
      <c r="E88" s="5"/>
      <c r="F88" s="5" t="n">
        <v>80</v>
      </c>
      <c r="G88" s="5" t="n">
        <v>72</v>
      </c>
      <c r="H88" s="5"/>
      <c r="I88" s="5" t="n">
        <f aca="false">SUM(C88,F88)</f>
        <v>132</v>
      </c>
      <c r="J88" s="5" t="n">
        <f aca="false">SUM(D88,G88)</f>
        <v>110</v>
      </c>
      <c r="K88" s="5"/>
      <c r="L88" s="8" t="n">
        <f aca="false">((J88/I88)*100)</f>
        <v>83.3333333333333</v>
      </c>
    </row>
    <row r="89" customFormat="false" ht="20.1" hidden="false" customHeight="true" outlineLevel="0" collapsed="false">
      <c r="B89" s="9" t="s">
        <v>23</v>
      </c>
      <c r="C89" s="5" t="n">
        <v>0</v>
      </c>
      <c r="D89" s="5" t="n">
        <v>0</v>
      </c>
      <c r="E89" s="5"/>
      <c r="F89" s="5" t="n">
        <v>15</v>
      </c>
      <c r="G89" s="5" t="n">
        <v>13</v>
      </c>
      <c r="H89" s="5"/>
      <c r="I89" s="5" t="n">
        <f aca="false">SUM(C89,F89)</f>
        <v>15</v>
      </c>
      <c r="J89" s="5" t="n">
        <f aca="false">SUM(D89,G89)</f>
        <v>13</v>
      </c>
      <c r="K89" s="5"/>
      <c r="L89" s="8" t="n">
        <f aca="false">((J89/I89)*100)</f>
        <v>86.6666666666667</v>
      </c>
    </row>
    <row r="90" customFormat="false" ht="20.1" hidden="false" customHeight="true" outlineLevel="0" collapsed="false">
      <c r="B90" s="9" t="s">
        <v>12</v>
      </c>
      <c r="C90" s="5" t="n">
        <v>0</v>
      </c>
      <c r="D90" s="5" t="n">
        <v>0</v>
      </c>
      <c r="E90" s="5"/>
      <c r="F90" s="5" t="n">
        <v>30</v>
      </c>
      <c r="G90" s="5" t="n">
        <v>24</v>
      </c>
      <c r="H90" s="5"/>
      <c r="I90" s="5" t="n">
        <f aca="false">SUM(C90,F90)</f>
        <v>30</v>
      </c>
      <c r="J90" s="5" t="n">
        <f aca="false">SUM(D90,G90)</f>
        <v>24</v>
      </c>
      <c r="K90" s="5"/>
      <c r="L90" s="8" t="n">
        <f aca="false">((J90/I90)*100)</f>
        <v>80</v>
      </c>
    </row>
    <row r="91" customFormat="false" ht="20.1" hidden="false" customHeight="true" outlineLevel="0" collapsed="false">
      <c r="B91" s="9" t="s">
        <v>36</v>
      </c>
      <c r="C91" s="5" t="n">
        <v>7</v>
      </c>
      <c r="D91" s="5" t="n">
        <v>7</v>
      </c>
      <c r="E91" s="5"/>
      <c r="F91" s="5" t="n">
        <v>0</v>
      </c>
      <c r="G91" s="5" t="n">
        <v>0</v>
      </c>
      <c r="H91" s="5"/>
      <c r="I91" s="5" t="n">
        <f aca="false">SUM(C91,F91)</f>
        <v>7</v>
      </c>
      <c r="J91" s="5" t="n">
        <f aca="false">SUM(D91,G91)</f>
        <v>7</v>
      </c>
      <c r="K91" s="5"/>
      <c r="L91" s="8" t="n">
        <f aca="false">((J91/I91)*100)</f>
        <v>100</v>
      </c>
    </row>
    <row r="92" customFormat="false" ht="20.1" hidden="false" customHeight="true" outlineLevel="0" collapsed="false">
      <c r="B92" s="9" t="s">
        <v>37</v>
      </c>
      <c r="C92" s="5" t="n">
        <v>9</v>
      </c>
      <c r="D92" s="5" t="n">
        <v>6</v>
      </c>
      <c r="E92" s="5"/>
      <c r="F92" s="5" t="n">
        <v>0</v>
      </c>
      <c r="G92" s="5" t="n">
        <v>0</v>
      </c>
      <c r="H92" s="5"/>
      <c r="I92" s="5" t="n">
        <f aca="false">SUM(C92,F92)</f>
        <v>9</v>
      </c>
      <c r="J92" s="5" t="n">
        <f aca="false">SUM(D92,G92)</f>
        <v>6</v>
      </c>
      <c r="K92" s="5"/>
      <c r="L92" s="8" t="n">
        <f aca="false">((J92/I92)*100)</f>
        <v>66.6666666666667</v>
      </c>
    </row>
    <row r="93" customFormat="false" ht="20.1" hidden="false" customHeight="true" outlineLevel="0" collapsed="false">
      <c r="B93" s="10" t="s">
        <v>17</v>
      </c>
      <c r="C93" s="10"/>
      <c r="D93" s="10"/>
      <c r="E93" s="10"/>
      <c r="F93" s="10"/>
      <c r="G93" s="10"/>
      <c r="H93" s="10"/>
      <c r="I93" s="10" t="n">
        <f aca="false">SUM(I86:I92)</f>
        <v>274</v>
      </c>
      <c r="J93" s="10" t="n">
        <f aca="false">SUM(J86:J92)</f>
        <v>231</v>
      </c>
      <c r="K93" s="10"/>
      <c r="L93" s="10" t="n">
        <f aca="false">((J93/I93)*100)</f>
        <v>84.3065693430657</v>
      </c>
    </row>
    <row r="94" customFormat="false" ht="20.1" hidden="false" customHeight="true" outlineLevel="0" collapsed="false"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</row>
    <row r="95" customFormat="false" ht="20.1" hidden="false" customHeight="true" outlineLevel="0" collapsed="false"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</row>
    <row r="96" customFormat="false" ht="20.1" hidden="false" customHeight="true" outlineLevel="0" collapsed="false">
      <c r="B96" s="0"/>
      <c r="C96" s="0"/>
      <c r="D96" s="0"/>
      <c r="E96" s="0"/>
      <c r="F96" s="0"/>
      <c r="G96" s="0"/>
      <c r="H96" s="0"/>
      <c r="I96" s="0"/>
      <c r="J96" s="0"/>
      <c r="K96" s="0"/>
      <c r="L96" s="0"/>
    </row>
    <row r="97" customFormat="false" ht="20.1" hidden="false" customHeight="true" outlineLevel="0" collapsed="false">
      <c r="B97" s="2" t="s">
        <v>46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customFormat="false" ht="20.1" hidden="false" customHeight="true" outlineLevel="0" collapsed="false"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</row>
    <row r="99" customFormat="false" ht="20.1" hidden="false" customHeight="true" outlineLevel="0" collapsed="false">
      <c r="B99" s="3" t="s">
        <v>39</v>
      </c>
      <c r="C99" s="4" t="s">
        <v>47</v>
      </c>
      <c r="D99" s="4"/>
      <c r="E99" s="4"/>
      <c r="F99" s="3" t="s">
        <v>48</v>
      </c>
      <c r="G99" s="3"/>
      <c r="H99" s="3"/>
      <c r="I99" s="3" t="s">
        <v>4</v>
      </c>
      <c r="J99" s="3"/>
      <c r="K99" s="16"/>
      <c r="L99" s="3" t="s">
        <v>5</v>
      </c>
    </row>
    <row r="100" customFormat="false" ht="20.1" hidden="false" customHeight="true" outlineLevel="0" collapsed="false">
      <c r="B100" s="3"/>
      <c r="C100" s="3" t="s">
        <v>6</v>
      </c>
      <c r="D100" s="3" t="s">
        <v>7</v>
      </c>
      <c r="E100" s="3"/>
      <c r="F100" s="3" t="s">
        <v>6</v>
      </c>
      <c r="G100" s="3" t="s">
        <v>7</v>
      </c>
      <c r="H100" s="3"/>
      <c r="I100" s="3" t="s">
        <v>6</v>
      </c>
      <c r="J100" s="3" t="s">
        <v>7</v>
      </c>
      <c r="K100" s="17"/>
      <c r="L100" s="3"/>
    </row>
    <row r="101" customFormat="false" ht="20.1" hidden="false" customHeight="true" outlineLevel="0" collapsed="false">
      <c r="B101" s="5" t="s">
        <v>9</v>
      </c>
      <c r="C101" s="5" t="n">
        <v>10</v>
      </c>
      <c r="D101" s="5" t="n">
        <v>6</v>
      </c>
      <c r="E101" s="5"/>
      <c r="F101" s="5" t="n">
        <v>26</v>
      </c>
      <c r="G101" s="5" t="n">
        <v>19</v>
      </c>
      <c r="H101" s="5"/>
      <c r="I101" s="5" t="n">
        <f aca="false">SUM(C101,F101)</f>
        <v>36</v>
      </c>
      <c r="J101" s="5" t="n">
        <f aca="false">SUM(D101,G101)</f>
        <v>25</v>
      </c>
      <c r="K101" s="5"/>
      <c r="L101" s="8" t="n">
        <f aca="false">((J101/I101)*100)</f>
        <v>69.4444444444444</v>
      </c>
    </row>
    <row r="102" customFormat="false" ht="20.1" hidden="false" customHeight="true" outlineLevel="0" collapsed="false">
      <c r="B102" s="5" t="s">
        <v>42</v>
      </c>
      <c r="C102" s="5" t="n">
        <v>6</v>
      </c>
      <c r="D102" s="5" t="n">
        <v>4</v>
      </c>
      <c r="E102" s="5"/>
      <c r="F102" s="5" t="n">
        <v>40</v>
      </c>
      <c r="G102" s="5" t="n">
        <v>30</v>
      </c>
      <c r="H102" s="5"/>
      <c r="I102" s="5" t="n">
        <f aca="false">SUM(C102,F102)</f>
        <v>46</v>
      </c>
      <c r="J102" s="5" t="n">
        <f aca="false">SUM(D102,G102)</f>
        <v>34</v>
      </c>
      <c r="K102" s="5"/>
      <c r="L102" s="8" t="n">
        <f aca="false">((J102/I102)*100)</f>
        <v>73.9130434782609</v>
      </c>
    </row>
    <row r="103" customFormat="false" ht="20.1" hidden="false" customHeight="true" outlineLevel="0" collapsed="false">
      <c r="B103" s="5" t="s">
        <v>11</v>
      </c>
      <c r="C103" s="5" t="n">
        <v>8</v>
      </c>
      <c r="D103" s="5" t="n">
        <v>8</v>
      </c>
      <c r="E103" s="5"/>
      <c r="F103" s="5" t="n">
        <v>130</v>
      </c>
      <c r="G103" s="5" t="n">
        <v>97</v>
      </c>
      <c r="H103" s="5"/>
      <c r="I103" s="5" t="n">
        <f aca="false">SUM(C103,F103)</f>
        <v>138</v>
      </c>
      <c r="J103" s="5" t="n">
        <f aca="false">SUM(D103,G103)</f>
        <v>105</v>
      </c>
      <c r="K103" s="5"/>
      <c r="L103" s="8" t="n">
        <f aca="false">((J103/I103)*100)</f>
        <v>76.0869565217391</v>
      </c>
    </row>
    <row r="104" customFormat="false" ht="20.1" hidden="false" customHeight="true" outlineLevel="0" collapsed="false">
      <c r="B104" s="9" t="s">
        <v>23</v>
      </c>
      <c r="C104" s="5" t="n">
        <v>0</v>
      </c>
      <c r="D104" s="5" t="n">
        <v>0</v>
      </c>
      <c r="E104" s="5"/>
      <c r="F104" s="5" t="n">
        <v>8</v>
      </c>
      <c r="G104" s="5" t="n">
        <v>5</v>
      </c>
      <c r="H104" s="5"/>
      <c r="I104" s="5" t="n">
        <f aca="false">SUM(C104,F104)</f>
        <v>8</v>
      </c>
      <c r="J104" s="5" t="n">
        <f aca="false">SUM(D104,G104)</f>
        <v>5</v>
      </c>
      <c r="K104" s="5"/>
      <c r="L104" s="8" t="n">
        <f aca="false">((J104/I104)*100)</f>
        <v>62.5</v>
      </c>
    </row>
    <row r="105" customFormat="false" ht="20.1" hidden="false" customHeight="true" outlineLevel="0" collapsed="false">
      <c r="B105" s="9" t="s">
        <v>36</v>
      </c>
      <c r="C105" s="5" t="n">
        <v>14</v>
      </c>
      <c r="D105" s="5" t="n">
        <v>7</v>
      </c>
      <c r="E105" s="5"/>
      <c r="F105" s="5" t="n">
        <v>0</v>
      </c>
      <c r="G105" s="5" t="n">
        <v>0</v>
      </c>
      <c r="H105" s="5"/>
      <c r="I105" s="5" t="n">
        <f aca="false">SUM(C105,F105)</f>
        <v>14</v>
      </c>
      <c r="J105" s="5" t="n">
        <f aca="false">SUM(D105,G105)</f>
        <v>7</v>
      </c>
      <c r="K105" s="5"/>
      <c r="L105" s="8" t="n">
        <f aca="false">((J105/I105)*100)</f>
        <v>50</v>
      </c>
    </row>
    <row r="106" customFormat="false" ht="20.1" hidden="false" customHeight="true" outlineLevel="0" collapsed="false">
      <c r="B106" s="9" t="s">
        <v>37</v>
      </c>
      <c r="C106" s="5" t="n">
        <v>13</v>
      </c>
      <c r="D106" s="5" t="n">
        <v>7</v>
      </c>
      <c r="E106" s="5"/>
      <c r="F106" s="5" t="n">
        <v>0</v>
      </c>
      <c r="G106" s="5" t="n">
        <v>0</v>
      </c>
      <c r="H106" s="5"/>
      <c r="I106" s="5" t="n">
        <f aca="false">SUM(C106,F106)</f>
        <v>13</v>
      </c>
      <c r="J106" s="5" t="n">
        <f aca="false">SUM(D106,G106)</f>
        <v>7</v>
      </c>
      <c r="K106" s="5"/>
      <c r="L106" s="8" t="n">
        <f aca="false">((J106/I106)*100)</f>
        <v>53.8461538461539</v>
      </c>
    </row>
    <row r="107" customFormat="false" ht="20.1" hidden="false" customHeight="true" outlineLevel="0" collapsed="false">
      <c r="B107" s="10" t="s">
        <v>17</v>
      </c>
      <c r="C107" s="10"/>
      <c r="D107" s="10"/>
      <c r="E107" s="10"/>
      <c r="F107" s="10"/>
      <c r="G107" s="10"/>
      <c r="H107" s="10"/>
      <c r="I107" s="10" t="n">
        <f aca="false">SUM(I101:I106)</f>
        <v>255</v>
      </c>
      <c r="J107" s="10" t="n">
        <f aca="false">SUM(J101:J106)</f>
        <v>183</v>
      </c>
      <c r="K107" s="10"/>
      <c r="L107" s="10" t="n">
        <f aca="false">((J107/I107)*100)</f>
        <v>71.7647058823529</v>
      </c>
    </row>
    <row r="108" customFormat="false" ht="20.1" hidden="false" customHeight="true" outlineLevel="0" collapsed="false">
      <c r="B108" s="0"/>
      <c r="C108" s="0"/>
      <c r="D108" s="0"/>
      <c r="E108" s="0"/>
      <c r="F108" s="0"/>
      <c r="G108" s="0"/>
      <c r="H108" s="0"/>
      <c r="I108" s="0"/>
      <c r="J108" s="0"/>
      <c r="K108" s="0"/>
      <c r="L108" s="0"/>
    </row>
    <row r="109" customFormat="false" ht="20.1" hidden="false" customHeight="true" outlineLevel="0" collapsed="false">
      <c r="B109" s="0"/>
      <c r="C109" s="0"/>
      <c r="D109" s="0"/>
      <c r="E109" s="0"/>
      <c r="F109" s="0"/>
      <c r="G109" s="0"/>
      <c r="H109" s="0"/>
      <c r="I109" s="0"/>
      <c r="J109" s="0"/>
      <c r="K109" s="0"/>
      <c r="L109" s="0"/>
    </row>
    <row r="110" customFormat="false" ht="20.1" hidden="false" customHeight="true" outlineLevel="0" collapsed="false">
      <c r="B110" s="0"/>
      <c r="C110" s="0"/>
      <c r="D110" s="0"/>
      <c r="E110" s="0"/>
      <c r="F110" s="0"/>
      <c r="G110" s="0"/>
      <c r="H110" s="0"/>
      <c r="I110" s="0"/>
      <c r="J110" s="0"/>
      <c r="K110" s="0"/>
      <c r="L110" s="0"/>
    </row>
    <row r="111" customFormat="false" ht="20.1" hidden="false" customHeight="true" outlineLevel="0" collapsed="false">
      <c r="B111" s="2" t="s">
        <v>49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customFormat="false" ht="20.1" hidden="false" customHeight="true" outlineLevel="0" collapsed="false">
      <c r="B112" s="0"/>
      <c r="C112" s="0"/>
      <c r="D112" s="0"/>
      <c r="E112" s="0"/>
      <c r="F112" s="0"/>
      <c r="G112" s="0"/>
      <c r="H112" s="0"/>
      <c r="I112" s="0"/>
      <c r="J112" s="0"/>
      <c r="K112" s="0"/>
      <c r="L112" s="0"/>
    </row>
    <row r="113" customFormat="false" ht="20.1" hidden="false" customHeight="true" outlineLevel="0" collapsed="false">
      <c r="B113" s="3" t="s">
        <v>39</v>
      </c>
      <c r="C113" s="4" t="s">
        <v>50</v>
      </c>
      <c r="D113" s="4"/>
      <c r="E113" s="4"/>
      <c r="F113" s="3" t="s">
        <v>51</v>
      </c>
      <c r="G113" s="3"/>
      <c r="H113" s="3"/>
      <c r="I113" s="3" t="s">
        <v>4</v>
      </c>
      <c r="J113" s="3"/>
      <c r="K113" s="16"/>
      <c r="L113" s="3" t="s">
        <v>5</v>
      </c>
    </row>
    <row r="114" customFormat="false" ht="20.1" hidden="false" customHeight="true" outlineLevel="0" collapsed="false">
      <c r="B114" s="3"/>
      <c r="C114" s="3" t="s">
        <v>6</v>
      </c>
      <c r="D114" s="3" t="s">
        <v>7</v>
      </c>
      <c r="E114" s="3"/>
      <c r="F114" s="3" t="s">
        <v>6</v>
      </c>
      <c r="G114" s="3" t="s">
        <v>7</v>
      </c>
      <c r="H114" s="3"/>
      <c r="I114" s="3" t="s">
        <v>6</v>
      </c>
      <c r="J114" s="3" t="s">
        <v>7</v>
      </c>
      <c r="K114" s="17"/>
      <c r="L114" s="3"/>
    </row>
    <row r="115" customFormat="false" ht="20.1" hidden="false" customHeight="true" outlineLevel="0" collapsed="false">
      <c r="B115" s="5" t="s">
        <v>9</v>
      </c>
      <c r="C115" s="5" t="n">
        <v>2</v>
      </c>
      <c r="D115" s="5" t="n">
        <v>2</v>
      </c>
      <c r="E115" s="5"/>
      <c r="F115" s="5" t="n">
        <v>24</v>
      </c>
      <c r="G115" s="5" t="n">
        <v>15</v>
      </c>
      <c r="H115" s="5"/>
      <c r="I115" s="5" t="n">
        <f aca="false">SUM(C115,F115)</f>
        <v>26</v>
      </c>
      <c r="J115" s="5" t="n">
        <f aca="false">SUM(D115,G115)</f>
        <v>17</v>
      </c>
      <c r="K115" s="5"/>
      <c r="L115" s="8" t="n">
        <f aca="false">((J115/I115)*100)</f>
        <v>65.3846153846154</v>
      </c>
    </row>
    <row r="116" customFormat="false" ht="20.1" hidden="false" customHeight="true" outlineLevel="0" collapsed="false">
      <c r="B116" s="5" t="s">
        <v>42</v>
      </c>
      <c r="C116" s="5" t="n">
        <v>7</v>
      </c>
      <c r="D116" s="5" t="n">
        <v>2</v>
      </c>
      <c r="E116" s="5"/>
      <c r="F116" s="5" t="n">
        <v>16</v>
      </c>
      <c r="G116" s="5" t="n">
        <v>10</v>
      </c>
      <c r="H116" s="5"/>
      <c r="I116" s="5" t="n">
        <f aca="false">SUM(C116,F116)</f>
        <v>23</v>
      </c>
      <c r="J116" s="5" t="n">
        <f aca="false">SUM(D116,G116)</f>
        <v>12</v>
      </c>
      <c r="K116" s="5"/>
      <c r="L116" s="8" t="n">
        <f aca="false">((J116/I116)*100)</f>
        <v>52.1739130434783</v>
      </c>
    </row>
    <row r="117" customFormat="false" ht="20.1" hidden="false" customHeight="true" outlineLevel="0" collapsed="false">
      <c r="B117" s="5" t="s">
        <v>11</v>
      </c>
      <c r="C117" s="5" t="n">
        <v>21</v>
      </c>
      <c r="D117" s="5" t="n">
        <v>15</v>
      </c>
      <c r="E117" s="5"/>
      <c r="F117" s="5" t="n">
        <v>90</v>
      </c>
      <c r="G117" s="5" t="n">
        <v>54</v>
      </c>
      <c r="H117" s="5"/>
      <c r="I117" s="5" t="n">
        <f aca="false">SUM(C117,F117)</f>
        <v>111</v>
      </c>
      <c r="J117" s="5" t="n">
        <f aca="false">SUM(D117,G117)</f>
        <v>69</v>
      </c>
      <c r="K117" s="5"/>
      <c r="L117" s="8" t="n">
        <f aca="false">((J117/I117)*100)</f>
        <v>62.1621621621622</v>
      </c>
    </row>
    <row r="118" customFormat="false" ht="20.1" hidden="false" customHeight="true" outlineLevel="0" collapsed="false">
      <c r="B118" s="9" t="s">
        <v>23</v>
      </c>
      <c r="C118" s="5" t="n">
        <v>12</v>
      </c>
      <c r="D118" s="5" t="n">
        <v>6</v>
      </c>
      <c r="E118" s="5"/>
      <c r="F118" s="5" t="n">
        <v>0</v>
      </c>
      <c r="G118" s="5" t="n">
        <v>0</v>
      </c>
      <c r="H118" s="5"/>
      <c r="I118" s="5" t="n">
        <f aca="false">SUM(C118,F118)</f>
        <v>12</v>
      </c>
      <c r="J118" s="5" t="n">
        <f aca="false">SUM(D118,G118)</f>
        <v>6</v>
      </c>
      <c r="K118" s="5"/>
      <c r="L118" s="8" t="n">
        <f aca="false">((J118/I118)*100)</f>
        <v>50</v>
      </c>
    </row>
    <row r="119" customFormat="false" ht="20.1" hidden="false" customHeight="true" outlineLevel="0" collapsed="false">
      <c r="B119" s="9" t="s">
        <v>36</v>
      </c>
      <c r="C119" s="5" t="n">
        <v>6</v>
      </c>
      <c r="D119" s="5" t="n">
        <v>4</v>
      </c>
      <c r="E119" s="5"/>
      <c r="F119" s="5" t="n">
        <v>0</v>
      </c>
      <c r="G119" s="5" t="n">
        <v>0</v>
      </c>
      <c r="H119" s="5"/>
      <c r="I119" s="5" t="n">
        <f aca="false">SUM(C119,F119)</f>
        <v>6</v>
      </c>
      <c r="J119" s="5" t="n">
        <f aca="false">SUM(D119,G119)</f>
        <v>4</v>
      </c>
      <c r="K119" s="5"/>
      <c r="L119" s="8" t="n">
        <f aca="false">((J119/I119)*100)</f>
        <v>66.6666666666667</v>
      </c>
    </row>
    <row r="120" customFormat="false" ht="20.1" hidden="false" customHeight="true" outlineLevel="0" collapsed="false">
      <c r="B120" s="9" t="s">
        <v>37</v>
      </c>
      <c r="C120" s="5" t="n">
        <v>5</v>
      </c>
      <c r="D120" s="5" t="n">
        <v>4</v>
      </c>
      <c r="E120" s="5"/>
      <c r="F120" s="5" t="n">
        <v>0</v>
      </c>
      <c r="G120" s="5" t="n">
        <v>0</v>
      </c>
      <c r="H120" s="5"/>
      <c r="I120" s="5" t="n">
        <f aca="false">SUM(C120,F120)</f>
        <v>5</v>
      </c>
      <c r="J120" s="5" t="n">
        <f aca="false">SUM(D120,G120)</f>
        <v>4</v>
      </c>
      <c r="K120" s="5"/>
      <c r="L120" s="8" t="n">
        <f aca="false">((J120/I120)*100)</f>
        <v>80</v>
      </c>
    </row>
    <row r="121" customFormat="false" ht="20.1" hidden="false" customHeight="true" outlineLevel="0" collapsed="false">
      <c r="B121" s="10" t="s">
        <v>17</v>
      </c>
      <c r="C121" s="10"/>
      <c r="D121" s="10"/>
      <c r="E121" s="10"/>
      <c r="F121" s="10"/>
      <c r="G121" s="10"/>
      <c r="H121" s="10"/>
      <c r="I121" s="10" t="n">
        <f aca="false">SUM(I115:I120)</f>
        <v>183</v>
      </c>
      <c r="J121" s="10" t="n">
        <f aca="false">SUM(J115:J120)</f>
        <v>112</v>
      </c>
      <c r="K121" s="10"/>
      <c r="L121" s="10" t="n">
        <f aca="false">((J121/I121)*100)</f>
        <v>61.2021857923497</v>
      </c>
    </row>
    <row r="122" customFormat="false" ht="20.1" hidden="false" customHeight="true" outlineLevel="0" collapsed="false">
      <c r="B122" s="0"/>
      <c r="C122" s="0"/>
      <c r="D122" s="0"/>
      <c r="E122" s="0"/>
      <c r="F122" s="0"/>
      <c r="G122" s="0"/>
      <c r="H122" s="0"/>
      <c r="I122" s="0"/>
      <c r="J122" s="0"/>
      <c r="K122" s="0"/>
      <c r="L122" s="0"/>
    </row>
    <row r="123" customFormat="false" ht="20.1" hidden="false" customHeight="true" outlineLevel="0" collapsed="false">
      <c r="B123" s="0"/>
      <c r="C123" s="0"/>
      <c r="D123" s="0"/>
      <c r="E123" s="0"/>
      <c r="F123" s="0"/>
      <c r="G123" s="0"/>
      <c r="H123" s="0"/>
      <c r="I123" s="0"/>
      <c r="J123" s="0"/>
      <c r="K123" s="0"/>
      <c r="L123" s="0"/>
    </row>
    <row r="124" customFormat="false" ht="20.1" hidden="false" customHeight="true" outlineLevel="0" collapsed="false">
      <c r="B124" s="0"/>
      <c r="C124" s="0"/>
      <c r="D124" s="0"/>
      <c r="E124" s="0"/>
      <c r="F124" s="0"/>
      <c r="G124" s="0"/>
      <c r="H124" s="0"/>
      <c r="I124" s="0"/>
      <c r="J124" s="0"/>
      <c r="K124" s="0"/>
      <c r="L124" s="0"/>
    </row>
    <row r="125" customFormat="false" ht="20.1" hidden="false" customHeight="true" outlineLevel="0" collapsed="false">
      <c r="B125" s="2" t="s">
        <v>52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customFormat="false" ht="20.1" hidden="false" customHeight="true" outlineLevel="0" collapsed="false">
      <c r="B126" s="0"/>
      <c r="C126" s="0"/>
      <c r="D126" s="0"/>
      <c r="E126" s="0"/>
      <c r="F126" s="0"/>
      <c r="G126" s="0"/>
      <c r="H126" s="0"/>
      <c r="I126" s="0"/>
      <c r="J126" s="0"/>
      <c r="K126" s="0"/>
      <c r="L126" s="0"/>
    </row>
    <row r="127" customFormat="false" ht="20.1" hidden="false" customHeight="true" outlineLevel="0" collapsed="false">
      <c r="B127" s="3" t="s">
        <v>39</v>
      </c>
      <c r="C127" s="4" t="s">
        <v>53</v>
      </c>
      <c r="D127" s="4"/>
      <c r="E127" s="4"/>
      <c r="F127" s="3" t="s">
        <v>54</v>
      </c>
      <c r="G127" s="3"/>
      <c r="H127" s="3"/>
      <c r="I127" s="3" t="s">
        <v>4</v>
      </c>
      <c r="J127" s="3"/>
      <c r="K127" s="16"/>
      <c r="L127" s="3" t="s">
        <v>5</v>
      </c>
    </row>
    <row r="128" customFormat="false" ht="20.1" hidden="false" customHeight="true" outlineLevel="0" collapsed="false">
      <c r="B128" s="3"/>
      <c r="C128" s="3" t="s">
        <v>6</v>
      </c>
      <c r="D128" s="3" t="s">
        <v>7</v>
      </c>
      <c r="E128" s="3"/>
      <c r="F128" s="3" t="s">
        <v>6</v>
      </c>
      <c r="G128" s="3" t="s">
        <v>7</v>
      </c>
      <c r="H128" s="3"/>
      <c r="I128" s="3" t="s">
        <v>6</v>
      </c>
      <c r="J128" s="3" t="s">
        <v>7</v>
      </c>
      <c r="K128" s="17"/>
      <c r="L128" s="3"/>
    </row>
    <row r="129" customFormat="false" ht="20.1" hidden="false" customHeight="true" outlineLevel="0" collapsed="false">
      <c r="B129" s="5" t="s">
        <v>9</v>
      </c>
      <c r="C129" s="5" t="n">
        <v>7</v>
      </c>
      <c r="D129" s="5" t="n">
        <v>7</v>
      </c>
      <c r="E129" s="5"/>
      <c r="F129" s="5" t="n">
        <v>18</v>
      </c>
      <c r="G129" s="5" t="n">
        <v>15</v>
      </c>
      <c r="H129" s="5"/>
      <c r="I129" s="5" t="n">
        <f aca="false">SUM(C129,F129)</f>
        <v>25</v>
      </c>
      <c r="J129" s="5" t="n">
        <f aca="false">SUM(D129,G129)</f>
        <v>22</v>
      </c>
      <c r="K129" s="5"/>
      <c r="L129" s="8" t="n">
        <f aca="false">((J129/I129)*100)</f>
        <v>88</v>
      </c>
    </row>
    <row r="130" customFormat="false" ht="20.1" hidden="false" customHeight="true" outlineLevel="0" collapsed="false">
      <c r="B130" s="5" t="s">
        <v>42</v>
      </c>
      <c r="C130" s="5" t="n">
        <v>6</v>
      </c>
      <c r="D130" s="5" t="n">
        <v>6</v>
      </c>
      <c r="E130" s="5"/>
      <c r="F130" s="5" t="n">
        <v>39</v>
      </c>
      <c r="G130" s="5" t="n">
        <v>17</v>
      </c>
      <c r="H130" s="5"/>
      <c r="I130" s="5" t="n">
        <f aca="false">SUM(C130,F130)</f>
        <v>45</v>
      </c>
      <c r="J130" s="5" t="n">
        <f aca="false">SUM(D130,G130)</f>
        <v>23</v>
      </c>
      <c r="K130" s="5"/>
      <c r="L130" s="8" t="n">
        <f aca="false">((J130/I130)*100)</f>
        <v>51.1111111111111</v>
      </c>
    </row>
    <row r="131" customFormat="false" ht="20.1" hidden="false" customHeight="true" outlineLevel="0" collapsed="false">
      <c r="B131" s="5" t="s">
        <v>11</v>
      </c>
      <c r="C131" s="5" t="n">
        <v>29</v>
      </c>
      <c r="D131" s="5" t="n">
        <v>25</v>
      </c>
      <c r="E131" s="5"/>
      <c r="F131" s="5" t="n">
        <v>90</v>
      </c>
      <c r="G131" s="5" t="n">
        <v>68</v>
      </c>
      <c r="H131" s="5"/>
      <c r="I131" s="5" t="n">
        <f aca="false">SUM(C131,F131)</f>
        <v>119</v>
      </c>
      <c r="J131" s="5" t="n">
        <f aca="false">SUM(D131,G131)</f>
        <v>93</v>
      </c>
      <c r="K131" s="5"/>
      <c r="L131" s="8" t="n">
        <f aca="false">((J131/I131)*100)</f>
        <v>78.1512605042017</v>
      </c>
    </row>
    <row r="132" customFormat="false" ht="20.1" hidden="false" customHeight="true" outlineLevel="0" collapsed="false">
      <c r="B132" s="9" t="s">
        <v>36</v>
      </c>
      <c r="C132" s="5" t="n">
        <v>12</v>
      </c>
      <c r="D132" s="5" t="n">
        <v>10</v>
      </c>
      <c r="E132" s="5"/>
      <c r="F132" s="5" t="n">
        <v>0</v>
      </c>
      <c r="G132" s="5" t="n">
        <v>0</v>
      </c>
      <c r="H132" s="5"/>
      <c r="I132" s="5" t="n">
        <f aca="false">SUM(C132,F132)</f>
        <v>12</v>
      </c>
      <c r="J132" s="5" t="n">
        <f aca="false">SUM(D132,G132)</f>
        <v>10</v>
      </c>
      <c r="K132" s="5"/>
      <c r="L132" s="8" t="n">
        <f aca="false">((J132/I132)*100)</f>
        <v>83.3333333333333</v>
      </c>
    </row>
    <row r="133" customFormat="false" ht="20.1" hidden="false" customHeight="true" outlineLevel="0" collapsed="false">
      <c r="B133" s="9" t="s">
        <v>37</v>
      </c>
      <c r="C133" s="5" t="n">
        <v>7</v>
      </c>
      <c r="D133" s="5" t="n">
        <v>5</v>
      </c>
      <c r="E133" s="5"/>
      <c r="F133" s="5" t="n">
        <v>0</v>
      </c>
      <c r="G133" s="5" t="n">
        <v>0</v>
      </c>
      <c r="H133" s="5"/>
      <c r="I133" s="5" t="n">
        <f aca="false">SUM(C133,F133)</f>
        <v>7</v>
      </c>
      <c r="J133" s="5" t="n">
        <f aca="false">SUM(D133,G133)</f>
        <v>5</v>
      </c>
      <c r="K133" s="5"/>
      <c r="L133" s="8" t="n">
        <f aca="false">((J133/I133)*100)</f>
        <v>71.4285714285714</v>
      </c>
    </row>
    <row r="134" customFormat="false" ht="20.1" hidden="false" customHeight="true" outlineLevel="0" collapsed="false">
      <c r="B134" s="10" t="s">
        <v>17</v>
      </c>
      <c r="C134" s="10"/>
      <c r="D134" s="10"/>
      <c r="E134" s="10"/>
      <c r="F134" s="10"/>
      <c r="G134" s="10"/>
      <c r="H134" s="10"/>
      <c r="I134" s="10" t="n">
        <f aca="false">SUM(I129:I133)</f>
        <v>208</v>
      </c>
      <c r="J134" s="10" t="n">
        <f aca="false">SUM(J129:J133)</f>
        <v>153</v>
      </c>
      <c r="K134" s="10"/>
      <c r="L134" s="10" t="n">
        <f aca="false">((J134/I134)*100)</f>
        <v>73.5576923076923</v>
      </c>
    </row>
    <row r="135" customFormat="false" ht="20.1" hidden="false" customHeight="true" outlineLevel="0" collapsed="false">
      <c r="B135" s="0"/>
      <c r="C135" s="0"/>
      <c r="D135" s="0"/>
      <c r="E135" s="0"/>
      <c r="F135" s="0"/>
      <c r="G135" s="0"/>
      <c r="H135" s="0"/>
      <c r="I135" s="0"/>
      <c r="J135" s="0"/>
      <c r="K135" s="0"/>
      <c r="L135" s="0"/>
    </row>
    <row r="136" customFormat="false" ht="20.1" hidden="false" customHeight="true" outlineLevel="0" collapsed="false">
      <c r="B136" s="0"/>
      <c r="C136" s="0"/>
      <c r="D136" s="0"/>
      <c r="E136" s="0"/>
      <c r="F136" s="0"/>
      <c r="G136" s="0"/>
      <c r="H136" s="0"/>
      <c r="I136" s="0"/>
      <c r="J136" s="0"/>
      <c r="K136" s="0"/>
      <c r="L136" s="0"/>
    </row>
    <row r="137" customFormat="false" ht="20.1" hidden="false" customHeight="true" outlineLevel="0" collapsed="false">
      <c r="B137" s="2" t="s">
        <v>55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customFormat="false" ht="20.1" hidden="false" customHeight="true" outlineLevel="0" collapsed="false">
      <c r="B138" s="0"/>
      <c r="C138" s="0"/>
      <c r="D138" s="0"/>
      <c r="E138" s="0"/>
      <c r="F138" s="0"/>
      <c r="G138" s="0"/>
      <c r="H138" s="0"/>
      <c r="I138" s="0"/>
      <c r="J138" s="0"/>
      <c r="K138" s="0"/>
      <c r="L138" s="0"/>
    </row>
    <row r="139" customFormat="false" ht="20.1" hidden="false" customHeight="true" outlineLevel="0" collapsed="false">
      <c r="B139" s="3" t="s">
        <v>39</v>
      </c>
      <c r="C139" s="4" t="s">
        <v>56</v>
      </c>
      <c r="D139" s="4"/>
      <c r="E139" s="4"/>
      <c r="F139" s="3" t="s">
        <v>57</v>
      </c>
      <c r="G139" s="3"/>
      <c r="H139" s="3"/>
      <c r="I139" s="3" t="s">
        <v>4</v>
      </c>
      <c r="J139" s="3"/>
      <c r="K139" s="16"/>
      <c r="L139" s="3" t="s">
        <v>5</v>
      </c>
    </row>
    <row r="140" customFormat="false" ht="20.1" hidden="false" customHeight="true" outlineLevel="0" collapsed="false">
      <c r="B140" s="3"/>
      <c r="C140" s="3" t="s">
        <v>6</v>
      </c>
      <c r="D140" s="3" t="s">
        <v>7</v>
      </c>
      <c r="E140" s="3"/>
      <c r="F140" s="3" t="s">
        <v>6</v>
      </c>
      <c r="G140" s="3" t="s">
        <v>7</v>
      </c>
      <c r="H140" s="3"/>
      <c r="I140" s="3" t="s">
        <v>6</v>
      </c>
      <c r="J140" s="3" t="s">
        <v>7</v>
      </c>
      <c r="K140" s="17"/>
      <c r="L140" s="3"/>
    </row>
    <row r="141" customFormat="false" ht="20.1" hidden="false" customHeight="true" outlineLevel="0" collapsed="false">
      <c r="B141" s="5" t="s">
        <v>9</v>
      </c>
      <c r="C141" s="5" t="n">
        <v>0</v>
      </c>
      <c r="D141" s="5" t="n">
        <v>0</v>
      </c>
      <c r="E141" s="5"/>
      <c r="F141" s="5" t="n">
        <v>24</v>
      </c>
      <c r="G141" s="5" t="n">
        <v>19</v>
      </c>
      <c r="H141" s="5"/>
      <c r="I141" s="5" t="n">
        <f aca="false">SUM(C141,F141)</f>
        <v>24</v>
      </c>
      <c r="J141" s="5" t="n">
        <f aca="false">SUM(D141,G141)</f>
        <v>19</v>
      </c>
      <c r="K141" s="5"/>
      <c r="L141" s="8" t="n">
        <f aca="false">((J141/I141)*100)</f>
        <v>79.1666666666667</v>
      </c>
    </row>
    <row r="142" customFormat="false" ht="20.1" hidden="false" customHeight="true" outlineLevel="0" collapsed="false">
      <c r="B142" s="5" t="s">
        <v>42</v>
      </c>
      <c r="C142" s="5" t="n">
        <v>7</v>
      </c>
      <c r="D142" s="5" t="n">
        <v>3</v>
      </c>
      <c r="E142" s="5"/>
      <c r="F142" s="5" t="n">
        <v>29</v>
      </c>
      <c r="G142" s="5" t="n">
        <v>26</v>
      </c>
      <c r="H142" s="5"/>
      <c r="I142" s="5" t="n">
        <f aca="false">SUM(C142,F142)</f>
        <v>36</v>
      </c>
      <c r="J142" s="5" t="n">
        <f aca="false">SUM(D142,G142)</f>
        <v>29</v>
      </c>
      <c r="K142" s="5"/>
      <c r="L142" s="8" t="n">
        <f aca="false">((J142/I142)*100)</f>
        <v>80.5555555555556</v>
      </c>
    </row>
    <row r="143" customFormat="false" ht="20.1" hidden="false" customHeight="true" outlineLevel="0" collapsed="false">
      <c r="B143" s="5" t="s">
        <v>11</v>
      </c>
      <c r="C143" s="5" t="n">
        <v>22</v>
      </c>
      <c r="D143" s="5" t="n">
        <v>19</v>
      </c>
      <c r="E143" s="5"/>
      <c r="F143" s="5" t="n">
        <v>47</v>
      </c>
      <c r="G143" s="5" t="n">
        <v>44</v>
      </c>
      <c r="H143" s="5"/>
      <c r="I143" s="5" t="n">
        <f aca="false">SUM(C143,F143)</f>
        <v>69</v>
      </c>
      <c r="J143" s="5" t="n">
        <f aca="false">SUM(D143,G143)</f>
        <v>63</v>
      </c>
      <c r="K143" s="5"/>
      <c r="L143" s="8" t="n">
        <f aca="false">((J143/I143)*100)</f>
        <v>91.304347826087</v>
      </c>
    </row>
    <row r="144" customFormat="false" ht="20.1" hidden="false" customHeight="true" outlineLevel="0" collapsed="false">
      <c r="B144" s="9" t="s">
        <v>36</v>
      </c>
      <c r="C144" s="5" t="n">
        <v>20</v>
      </c>
      <c r="D144" s="5" t="n">
        <v>9</v>
      </c>
      <c r="E144" s="5"/>
      <c r="F144" s="5" t="n">
        <v>0</v>
      </c>
      <c r="G144" s="5" t="n">
        <v>0</v>
      </c>
      <c r="H144" s="5"/>
      <c r="I144" s="5" t="n">
        <f aca="false">SUM(C144,F144)</f>
        <v>20</v>
      </c>
      <c r="J144" s="5" t="n">
        <f aca="false">SUM(D144,G144)</f>
        <v>9</v>
      </c>
      <c r="K144" s="5"/>
      <c r="L144" s="8" t="n">
        <f aca="false">((J144/I144)*100)</f>
        <v>45</v>
      </c>
    </row>
    <row r="145" customFormat="false" ht="20.1" hidden="false" customHeight="true" outlineLevel="0" collapsed="false">
      <c r="B145" s="9" t="s">
        <v>37</v>
      </c>
      <c r="C145" s="5" t="n">
        <v>4</v>
      </c>
      <c r="D145" s="5" t="n">
        <v>2</v>
      </c>
      <c r="E145" s="5"/>
      <c r="F145" s="5" t="n">
        <v>0</v>
      </c>
      <c r="G145" s="5" t="n">
        <v>0</v>
      </c>
      <c r="H145" s="5"/>
      <c r="I145" s="5" t="n">
        <f aca="false">SUM(C145,F145)</f>
        <v>4</v>
      </c>
      <c r="J145" s="5" t="n">
        <f aca="false">SUM(D145,G145)</f>
        <v>2</v>
      </c>
      <c r="K145" s="5"/>
      <c r="L145" s="8" t="n">
        <f aca="false">((J145/I145)*100)</f>
        <v>50</v>
      </c>
    </row>
    <row r="146" customFormat="false" ht="20.1" hidden="false" customHeight="true" outlineLevel="0" collapsed="false">
      <c r="B146" s="10" t="s">
        <v>17</v>
      </c>
      <c r="C146" s="10"/>
      <c r="D146" s="10"/>
      <c r="E146" s="10"/>
      <c r="F146" s="10"/>
      <c r="G146" s="10"/>
      <c r="H146" s="10"/>
      <c r="I146" s="10" t="n">
        <f aca="false">SUM(I141:I145)</f>
        <v>153</v>
      </c>
      <c r="J146" s="10" t="n">
        <f aca="false">SUM(J141:J145)</f>
        <v>122</v>
      </c>
      <c r="K146" s="10"/>
      <c r="L146" s="10" t="n">
        <f aca="false">((J146/I146)*100)</f>
        <v>79.7385620915033</v>
      </c>
    </row>
    <row r="147" customFormat="false" ht="20.1" hidden="false" customHeight="true" outlineLevel="0" collapsed="false">
      <c r="B147" s="0"/>
      <c r="C147" s="0"/>
      <c r="D147" s="0"/>
      <c r="E147" s="0"/>
      <c r="F147" s="0"/>
      <c r="G147" s="0"/>
      <c r="H147" s="0"/>
      <c r="I147" s="0"/>
      <c r="J147" s="0"/>
      <c r="K147" s="0"/>
      <c r="L147" s="0"/>
    </row>
    <row r="148" customFormat="false" ht="20.1" hidden="false" customHeight="true" outlineLevel="0" collapsed="false">
      <c r="B148" s="0"/>
      <c r="C148" s="0"/>
      <c r="D148" s="0"/>
      <c r="E148" s="0"/>
      <c r="F148" s="0"/>
      <c r="G148" s="0"/>
      <c r="H148" s="0"/>
      <c r="I148" s="0"/>
      <c r="J148" s="0"/>
      <c r="K148" s="0"/>
      <c r="L148" s="0"/>
    </row>
    <row r="149" customFormat="false" ht="20.1" hidden="false" customHeight="true" outlineLevel="0" collapsed="false">
      <c r="B149" s="2" t="s">
        <v>58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customFormat="false" ht="20.1" hidden="false" customHeight="true" outlineLevel="0" collapsed="false">
      <c r="B150" s="0"/>
      <c r="C150" s="0"/>
      <c r="D150" s="0"/>
      <c r="E150" s="0"/>
      <c r="F150" s="0"/>
      <c r="G150" s="0"/>
      <c r="H150" s="0"/>
      <c r="I150" s="0"/>
      <c r="J150" s="0"/>
      <c r="K150" s="0"/>
      <c r="L150" s="0"/>
    </row>
    <row r="151" customFormat="false" ht="20.1" hidden="false" customHeight="true" outlineLevel="0" collapsed="false">
      <c r="B151" s="3" t="s">
        <v>39</v>
      </c>
      <c r="C151" s="4" t="s">
        <v>59</v>
      </c>
      <c r="D151" s="4"/>
      <c r="E151" s="4"/>
      <c r="F151" s="3" t="s">
        <v>60</v>
      </c>
      <c r="G151" s="3"/>
      <c r="H151" s="3"/>
      <c r="I151" s="3" t="s">
        <v>4</v>
      </c>
      <c r="J151" s="3"/>
      <c r="K151" s="16"/>
      <c r="L151" s="3" t="s">
        <v>5</v>
      </c>
    </row>
    <row r="152" customFormat="false" ht="20.1" hidden="false" customHeight="true" outlineLevel="0" collapsed="false">
      <c r="B152" s="3"/>
      <c r="C152" s="3" t="s">
        <v>6</v>
      </c>
      <c r="D152" s="3" t="s">
        <v>7</v>
      </c>
      <c r="E152" s="3"/>
      <c r="F152" s="3" t="s">
        <v>6</v>
      </c>
      <c r="G152" s="3" t="s">
        <v>7</v>
      </c>
      <c r="H152" s="3"/>
      <c r="I152" s="3" t="s">
        <v>6</v>
      </c>
      <c r="J152" s="3" t="s">
        <v>7</v>
      </c>
      <c r="K152" s="17"/>
      <c r="L152" s="3"/>
    </row>
    <row r="153" customFormat="false" ht="20.1" hidden="false" customHeight="true" outlineLevel="0" collapsed="false">
      <c r="B153" s="5" t="s">
        <v>9</v>
      </c>
      <c r="C153" s="5" t="n">
        <v>0</v>
      </c>
      <c r="D153" s="5" t="n">
        <v>0</v>
      </c>
      <c r="E153" s="5"/>
      <c r="F153" s="5" t="n">
        <v>11</v>
      </c>
      <c r="G153" s="5" t="n">
        <v>11</v>
      </c>
      <c r="H153" s="5"/>
      <c r="I153" s="5" t="n">
        <f aca="false">SUM(C153,F153)</f>
        <v>11</v>
      </c>
      <c r="J153" s="5" t="n">
        <f aca="false">SUM(D153,G153)</f>
        <v>11</v>
      </c>
      <c r="K153" s="5"/>
      <c r="L153" s="8" t="n">
        <f aca="false">((J153/I153)*100)</f>
        <v>100</v>
      </c>
    </row>
    <row r="154" customFormat="false" ht="20.1" hidden="false" customHeight="true" outlineLevel="0" collapsed="false">
      <c r="B154" s="5" t="s">
        <v>42</v>
      </c>
      <c r="C154" s="5" t="n">
        <v>6</v>
      </c>
      <c r="D154" s="5" t="n">
        <v>4</v>
      </c>
      <c r="E154" s="5"/>
      <c r="F154" s="5" t="n">
        <v>27</v>
      </c>
      <c r="G154" s="5" t="n">
        <v>19</v>
      </c>
      <c r="H154" s="5"/>
      <c r="I154" s="5" t="n">
        <f aca="false">SUM(C154,F154)</f>
        <v>33</v>
      </c>
      <c r="J154" s="5" t="n">
        <f aca="false">SUM(D154,G154)</f>
        <v>23</v>
      </c>
      <c r="K154" s="5"/>
      <c r="L154" s="8" t="n">
        <f aca="false">((J154/I154)*100)</f>
        <v>69.6969696969697</v>
      </c>
    </row>
    <row r="155" customFormat="false" ht="20.1" hidden="false" customHeight="true" outlineLevel="0" collapsed="false">
      <c r="B155" s="5" t="s">
        <v>11</v>
      </c>
      <c r="C155" s="5" t="n">
        <v>11</v>
      </c>
      <c r="D155" s="5" t="n">
        <v>7</v>
      </c>
      <c r="E155" s="5"/>
      <c r="F155" s="5" t="n">
        <v>39</v>
      </c>
      <c r="G155" s="5" t="n">
        <v>32</v>
      </c>
      <c r="H155" s="5"/>
      <c r="I155" s="5" t="n">
        <f aca="false">SUM(C155,F155)</f>
        <v>50</v>
      </c>
      <c r="J155" s="5" t="n">
        <f aca="false">SUM(D155,G155)</f>
        <v>39</v>
      </c>
      <c r="K155" s="5"/>
      <c r="L155" s="8" t="n">
        <f aca="false">((J155/I155)*100)</f>
        <v>78</v>
      </c>
    </row>
    <row r="156" customFormat="false" ht="20.1" hidden="false" customHeight="true" outlineLevel="0" collapsed="false">
      <c r="B156" s="10" t="s">
        <v>17</v>
      </c>
      <c r="C156" s="10"/>
      <c r="D156" s="10"/>
      <c r="E156" s="10"/>
      <c r="F156" s="10"/>
      <c r="G156" s="10"/>
      <c r="H156" s="10"/>
      <c r="I156" s="10" t="n">
        <f aca="false">SUM(I153:I155)</f>
        <v>94</v>
      </c>
      <c r="J156" s="10" t="n">
        <f aca="false">SUM(J153:J155)</f>
        <v>73</v>
      </c>
      <c r="K156" s="10"/>
      <c r="L156" s="10" t="n">
        <f aca="false">((J156/I156)*100)</f>
        <v>77.6595744680851</v>
      </c>
    </row>
    <row r="157" customFormat="false" ht="20.1" hidden="false" customHeight="true" outlineLevel="0" collapsed="false">
      <c r="B157" s="0"/>
      <c r="C157" s="0"/>
      <c r="D157" s="0"/>
      <c r="E157" s="0"/>
      <c r="F157" s="0"/>
      <c r="G157" s="0"/>
      <c r="H157" s="0"/>
      <c r="I157" s="0"/>
      <c r="J157" s="0"/>
      <c r="K157" s="0"/>
      <c r="L157" s="0"/>
    </row>
    <row r="158" customFormat="false" ht="20.1" hidden="false" customHeight="true" outlineLevel="0" collapsed="false">
      <c r="B158" s="0"/>
      <c r="C158" s="0"/>
      <c r="D158" s="0"/>
      <c r="E158" s="0"/>
      <c r="F158" s="0"/>
      <c r="G158" s="0"/>
      <c r="H158" s="0"/>
      <c r="I158" s="0"/>
      <c r="J158" s="0"/>
      <c r="K158" s="0"/>
      <c r="L158" s="0"/>
    </row>
    <row r="159" customFormat="false" ht="20.1" hidden="false" customHeight="true" outlineLevel="0" collapsed="false">
      <c r="B159" s="2" t="s">
        <v>61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customFormat="false" ht="20.1" hidden="false" customHeight="true" outlineLevel="0" collapsed="false">
      <c r="B160" s="0"/>
      <c r="C160" s="0"/>
      <c r="D160" s="0"/>
      <c r="E160" s="0"/>
      <c r="F160" s="0"/>
      <c r="G160" s="0"/>
      <c r="H160" s="0"/>
      <c r="I160" s="0"/>
      <c r="J160" s="0"/>
      <c r="K160" s="0"/>
      <c r="L160" s="0"/>
    </row>
    <row r="161" customFormat="false" ht="20.1" hidden="false" customHeight="true" outlineLevel="0" collapsed="false">
      <c r="B161" s="3" t="s">
        <v>39</v>
      </c>
      <c r="C161" s="4" t="s">
        <v>62</v>
      </c>
      <c r="D161" s="4"/>
      <c r="E161" s="4"/>
      <c r="F161" s="3" t="s">
        <v>63</v>
      </c>
      <c r="G161" s="3"/>
      <c r="H161" s="3"/>
      <c r="I161" s="3" t="s">
        <v>4</v>
      </c>
      <c r="J161" s="3"/>
      <c r="K161" s="16"/>
      <c r="L161" s="3" t="s">
        <v>5</v>
      </c>
    </row>
    <row r="162" customFormat="false" ht="20.1" hidden="false" customHeight="true" outlineLevel="0" collapsed="false">
      <c r="B162" s="3"/>
      <c r="C162" s="3" t="s">
        <v>6</v>
      </c>
      <c r="D162" s="3" t="s">
        <v>7</v>
      </c>
      <c r="E162" s="3"/>
      <c r="F162" s="3" t="s">
        <v>6</v>
      </c>
      <c r="G162" s="3" t="s">
        <v>7</v>
      </c>
      <c r="H162" s="3"/>
      <c r="I162" s="3" t="s">
        <v>6</v>
      </c>
      <c r="J162" s="3" t="s">
        <v>7</v>
      </c>
      <c r="K162" s="17"/>
      <c r="L162" s="3"/>
    </row>
    <row r="163" customFormat="false" ht="20.1" hidden="false" customHeight="true" outlineLevel="0" collapsed="false">
      <c r="B163" s="5" t="s">
        <v>9</v>
      </c>
      <c r="C163" s="5" t="n">
        <v>6</v>
      </c>
      <c r="D163" s="5" t="n">
        <v>5</v>
      </c>
      <c r="E163" s="5"/>
      <c r="F163" s="5" t="n">
        <v>10</v>
      </c>
      <c r="G163" s="5" t="n">
        <v>7</v>
      </c>
      <c r="H163" s="5"/>
      <c r="I163" s="5" t="n">
        <f aca="false">SUM(C163,F163)</f>
        <v>16</v>
      </c>
      <c r="J163" s="5" t="n">
        <f aca="false">SUM(D163,G163)</f>
        <v>12</v>
      </c>
      <c r="K163" s="5"/>
      <c r="L163" s="8" t="n">
        <f aca="false">((J163/I163)*100)</f>
        <v>75</v>
      </c>
    </row>
    <row r="164" customFormat="false" ht="20.1" hidden="false" customHeight="true" outlineLevel="0" collapsed="false">
      <c r="B164" s="5" t="s">
        <v>42</v>
      </c>
      <c r="C164" s="5" t="n">
        <v>2</v>
      </c>
      <c r="D164" s="5" t="n">
        <v>2</v>
      </c>
      <c r="E164" s="5"/>
      <c r="F164" s="5" t="n">
        <v>25</v>
      </c>
      <c r="G164" s="5" t="n">
        <v>20</v>
      </c>
      <c r="H164" s="5"/>
      <c r="I164" s="5" t="n">
        <f aca="false">SUM(C164,F164)</f>
        <v>27</v>
      </c>
      <c r="J164" s="5" t="n">
        <f aca="false">SUM(D164,G164)</f>
        <v>22</v>
      </c>
      <c r="K164" s="5"/>
      <c r="L164" s="8" t="n">
        <f aca="false">((J164/I164)*100)</f>
        <v>81.4814814814815</v>
      </c>
    </row>
    <row r="165" customFormat="false" ht="20.1" hidden="false" customHeight="true" outlineLevel="0" collapsed="false">
      <c r="B165" s="5" t="s">
        <v>11</v>
      </c>
      <c r="C165" s="5" t="n">
        <v>8</v>
      </c>
      <c r="D165" s="5" t="n">
        <v>6</v>
      </c>
      <c r="E165" s="5"/>
      <c r="F165" s="5" t="n">
        <v>20</v>
      </c>
      <c r="G165" s="5" t="n">
        <v>10</v>
      </c>
      <c r="H165" s="5"/>
      <c r="I165" s="5" t="n">
        <f aca="false">SUM(C165,F165)</f>
        <v>28</v>
      </c>
      <c r="J165" s="5" t="n">
        <f aca="false">SUM(D165,G165)</f>
        <v>16</v>
      </c>
      <c r="K165" s="5"/>
      <c r="L165" s="8" t="n">
        <f aca="false">((J165/I165)*100)</f>
        <v>57.1428571428571</v>
      </c>
    </row>
    <row r="166" customFormat="false" ht="20.1" hidden="false" customHeight="true" outlineLevel="0" collapsed="false">
      <c r="B166" s="10" t="s">
        <v>17</v>
      </c>
      <c r="C166" s="10"/>
      <c r="D166" s="10"/>
      <c r="E166" s="10"/>
      <c r="F166" s="10"/>
      <c r="G166" s="10"/>
      <c r="H166" s="10"/>
      <c r="I166" s="10" t="n">
        <f aca="false">SUM(I163:I165)</f>
        <v>71</v>
      </c>
      <c r="J166" s="10" t="n">
        <f aca="false">SUM(J163:J165)</f>
        <v>50</v>
      </c>
      <c r="K166" s="10"/>
      <c r="L166" s="10" t="n">
        <f aca="false">((J166/I166)*100)</f>
        <v>70.4225352112676</v>
      </c>
    </row>
    <row r="167" customFormat="false" ht="20.1" hidden="false" customHeight="true" outlineLevel="0" collapsed="false">
      <c r="B167" s="0"/>
      <c r="C167" s="0"/>
      <c r="D167" s="0"/>
      <c r="E167" s="0"/>
      <c r="F167" s="0"/>
      <c r="G167" s="0"/>
      <c r="H167" s="0"/>
      <c r="I167" s="0"/>
      <c r="J167" s="0"/>
      <c r="K167" s="0"/>
      <c r="L167" s="0"/>
    </row>
    <row r="168" customFormat="false" ht="20.1" hidden="false" customHeight="true" outlineLevel="0" collapsed="false">
      <c r="B168" s="0"/>
      <c r="C168" s="0"/>
      <c r="D168" s="0"/>
      <c r="E168" s="0"/>
      <c r="F168" s="0"/>
      <c r="G168" s="0"/>
      <c r="H168" s="0"/>
      <c r="I168" s="0"/>
      <c r="J168" s="0"/>
      <c r="K168" s="0"/>
      <c r="L168" s="0"/>
    </row>
    <row r="169" customFormat="false" ht="20.1" hidden="false" customHeight="true" outlineLevel="0" collapsed="false">
      <c r="B169" s="2" t="s">
        <v>64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customFormat="false" ht="20.1" hidden="false" customHeight="true" outlineLevel="0" collapsed="false">
      <c r="B170" s="0"/>
      <c r="C170" s="0"/>
      <c r="D170" s="0"/>
      <c r="E170" s="0"/>
      <c r="F170" s="0"/>
      <c r="G170" s="0"/>
      <c r="H170" s="0"/>
      <c r="I170" s="0"/>
      <c r="J170" s="0"/>
      <c r="K170" s="0"/>
      <c r="L170" s="0"/>
    </row>
    <row r="171" customFormat="false" ht="20.1" hidden="false" customHeight="true" outlineLevel="0" collapsed="false">
      <c r="B171" s="3" t="s">
        <v>39</v>
      </c>
      <c r="C171" s="4" t="s">
        <v>65</v>
      </c>
      <c r="D171" s="4"/>
      <c r="E171" s="4"/>
      <c r="F171" s="3" t="s">
        <v>66</v>
      </c>
      <c r="G171" s="3"/>
      <c r="H171" s="3"/>
      <c r="I171" s="3" t="s">
        <v>4</v>
      </c>
      <c r="J171" s="3"/>
      <c r="K171" s="16"/>
      <c r="L171" s="3" t="s">
        <v>5</v>
      </c>
    </row>
    <row r="172" customFormat="false" ht="20.1" hidden="false" customHeight="true" outlineLevel="0" collapsed="false">
      <c r="B172" s="3"/>
      <c r="C172" s="3" t="s">
        <v>6</v>
      </c>
      <c r="D172" s="3" t="s">
        <v>7</v>
      </c>
      <c r="E172" s="3"/>
      <c r="F172" s="3" t="s">
        <v>6</v>
      </c>
      <c r="G172" s="3" t="s">
        <v>7</v>
      </c>
      <c r="H172" s="3"/>
      <c r="I172" s="3" t="s">
        <v>6</v>
      </c>
      <c r="J172" s="3" t="s">
        <v>7</v>
      </c>
      <c r="K172" s="17"/>
      <c r="L172" s="3"/>
    </row>
    <row r="173" customFormat="false" ht="20.1" hidden="false" customHeight="true" outlineLevel="0" collapsed="false">
      <c r="B173" s="5" t="s">
        <v>9</v>
      </c>
      <c r="C173" s="5" t="n">
        <v>15</v>
      </c>
      <c r="D173" s="5" t="n">
        <v>6</v>
      </c>
      <c r="E173" s="5"/>
      <c r="F173" s="5" t="n">
        <v>16</v>
      </c>
      <c r="G173" s="5" t="n">
        <v>7</v>
      </c>
      <c r="H173" s="5"/>
      <c r="I173" s="5" t="n">
        <f aca="false">SUM(C173,F173)</f>
        <v>31</v>
      </c>
      <c r="J173" s="5" t="n">
        <f aca="false">SUM(D173,G173)</f>
        <v>13</v>
      </c>
      <c r="K173" s="5"/>
      <c r="L173" s="8" t="n">
        <f aca="false">((J173/I173)*100)</f>
        <v>41.9354838709677</v>
      </c>
    </row>
    <row r="174" customFormat="false" ht="20.1" hidden="false" customHeight="true" outlineLevel="0" collapsed="false">
      <c r="B174" s="5" t="s">
        <v>42</v>
      </c>
      <c r="C174" s="5" t="n">
        <v>10</v>
      </c>
      <c r="D174" s="5" t="n">
        <v>5</v>
      </c>
      <c r="E174" s="5"/>
      <c r="F174" s="5" t="n">
        <v>19</v>
      </c>
      <c r="G174" s="5" t="n">
        <v>15</v>
      </c>
      <c r="H174" s="5"/>
      <c r="I174" s="5" t="n">
        <f aca="false">SUM(C174,F174)</f>
        <v>29</v>
      </c>
      <c r="J174" s="5" t="n">
        <f aca="false">SUM(D174,G174)</f>
        <v>20</v>
      </c>
      <c r="K174" s="5"/>
      <c r="L174" s="8" t="n">
        <f aca="false">((J174/I174)*100)</f>
        <v>68.9655172413793</v>
      </c>
    </row>
    <row r="175" customFormat="false" ht="20.1" hidden="false" customHeight="true" outlineLevel="0" collapsed="false">
      <c r="B175" s="5" t="s">
        <v>11</v>
      </c>
      <c r="C175" s="5" t="n">
        <v>10</v>
      </c>
      <c r="D175" s="5" t="n">
        <v>5</v>
      </c>
      <c r="E175" s="5"/>
      <c r="F175" s="5" t="n">
        <v>29</v>
      </c>
      <c r="G175" s="5" t="n">
        <v>17</v>
      </c>
      <c r="H175" s="5"/>
      <c r="I175" s="5" t="n">
        <f aca="false">SUM(C175,F175)</f>
        <v>39</v>
      </c>
      <c r="J175" s="5" t="n">
        <f aca="false">SUM(D175,G175)</f>
        <v>22</v>
      </c>
      <c r="K175" s="5"/>
      <c r="L175" s="8" t="n">
        <f aca="false">((J175/I175)*100)</f>
        <v>56.4102564102564</v>
      </c>
    </row>
    <row r="176" customFormat="false" ht="20.1" hidden="false" customHeight="true" outlineLevel="0" collapsed="false">
      <c r="B176" s="10" t="s">
        <v>17</v>
      </c>
      <c r="C176" s="10"/>
      <c r="D176" s="10"/>
      <c r="E176" s="10"/>
      <c r="F176" s="10"/>
      <c r="G176" s="10"/>
      <c r="H176" s="10"/>
      <c r="I176" s="10" t="n">
        <f aca="false">SUM(I173:I175)</f>
        <v>99</v>
      </c>
      <c r="J176" s="10" t="n">
        <f aca="false">SUM(J173:J175)</f>
        <v>55</v>
      </c>
      <c r="K176" s="10"/>
      <c r="L176" s="10" t="n">
        <f aca="false">((J176/I176)*100)</f>
        <v>55.5555555555556</v>
      </c>
    </row>
  </sheetData>
  <mergeCells count="90">
    <mergeCell ref="B1:L1"/>
    <mergeCell ref="B3:B4"/>
    <mergeCell ref="C3:E3"/>
    <mergeCell ref="F3:H3"/>
    <mergeCell ref="I3:K3"/>
    <mergeCell ref="L3:L4"/>
    <mergeCell ref="B17:L17"/>
    <mergeCell ref="B19:B20"/>
    <mergeCell ref="C19:D19"/>
    <mergeCell ref="F19:G19"/>
    <mergeCell ref="I19:J19"/>
    <mergeCell ref="L19:L20"/>
    <mergeCell ref="B28:G28"/>
    <mergeCell ref="B33:L33"/>
    <mergeCell ref="B35:B36"/>
    <mergeCell ref="C35:D35"/>
    <mergeCell ref="F35:G35"/>
    <mergeCell ref="I35:J35"/>
    <mergeCell ref="L35:L36"/>
    <mergeCell ref="B45:G45"/>
    <mergeCell ref="B49:L49"/>
    <mergeCell ref="B51:B52"/>
    <mergeCell ref="C51:D51"/>
    <mergeCell ref="F51:G51"/>
    <mergeCell ref="I51:J51"/>
    <mergeCell ref="L51:L52"/>
    <mergeCell ref="B62:G62"/>
    <mergeCell ref="B65:L65"/>
    <mergeCell ref="B67:B68"/>
    <mergeCell ref="C67:D67"/>
    <mergeCell ref="F67:G67"/>
    <mergeCell ref="I67:J67"/>
    <mergeCell ref="L67:L68"/>
    <mergeCell ref="B78:G78"/>
    <mergeCell ref="B82:L82"/>
    <mergeCell ref="B84:B85"/>
    <mergeCell ref="C84:D84"/>
    <mergeCell ref="F84:G84"/>
    <mergeCell ref="I84:J84"/>
    <mergeCell ref="L84:L85"/>
    <mergeCell ref="B93:G93"/>
    <mergeCell ref="B97:L97"/>
    <mergeCell ref="B99:B100"/>
    <mergeCell ref="C99:D99"/>
    <mergeCell ref="F99:G99"/>
    <mergeCell ref="I99:J99"/>
    <mergeCell ref="L99:L100"/>
    <mergeCell ref="B107:G107"/>
    <mergeCell ref="B111:L111"/>
    <mergeCell ref="B113:B114"/>
    <mergeCell ref="C113:D113"/>
    <mergeCell ref="F113:G113"/>
    <mergeCell ref="I113:J113"/>
    <mergeCell ref="L113:L114"/>
    <mergeCell ref="B121:G121"/>
    <mergeCell ref="B125:L125"/>
    <mergeCell ref="B127:B128"/>
    <mergeCell ref="C127:D127"/>
    <mergeCell ref="F127:G127"/>
    <mergeCell ref="I127:J127"/>
    <mergeCell ref="L127:L128"/>
    <mergeCell ref="B134:G134"/>
    <mergeCell ref="B137:L137"/>
    <mergeCell ref="B139:B140"/>
    <mergeCell ref="C139:D139"/>
    <mergeCell ref="F139:G139"/>
    <mergeCell ref="I139:J139"/>
    <mergeCell ref="L139:L140"/>
    <mergeCell ref="B146:G146"/>
    <mergeCell ref="B149:L149"/>
    <mergeCell ref="B151:B152"/>
    <mergeCell ref="C151:D151"/>
    <mergeCell ref="F151:G151"/>
    <mergeCell ref="I151:J151"/>
    <mergeCell ref="L151:L152"/>
    <mergeCell ref="B156:G156"/>
    <mergeCell ref="B159:L159"/>
    <mergeCell ref="B161:B162"/>
    <mergeCell ref="C161:D161"/>
    <mergeCell ref="F161:G161"/>
    <mergeCell ref="I161:J161"/>
    <mergeCell ref="L161:L162"/>
    <mergeCell ref="B166:G166"/>
    <mergeCell ref="B169:L169"/>
    <mergeCell ref="B171:B172"/>
    <mergeCell ref="C171:D171"/>
    <mergeCell ref="F171:G171"/>
    <mergeCell ref="I171:J171"/>
    <mergeCell ref="L171:L172"/>
    <mergeCell ref="B176:G1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19" width="5.78542510121457"/>
    <col collapsed="false" hidden="false" max="2" min="2" style="20" width="9.85425101214575"/>
    <col collapsed="false" hidden="false" max="3" min="3" style="0" width="31.17004048583"/>
    <col collapsed="false" hidden="false" max="4" min="4" style="0" width="5.67611336032389"/>
    <col collapsed="false" hidden="false" max="5" min="5" style="0" width="18.7449392712551"/>
    <col collapsed="false" hidden="false" max="6" min="6" style="0" width="21.1012145748988"/>
    <col collapsed="false" hidden="false" max="1025" min="7" style="0" width="6.74898785425101"/>
  </cols>
  <sheetData>
    <row r="1" customFormat="false" ht="15" hidden="false" customHeight="false" outlineLevel="0" collapsed="false">
      <c r="A1" s="21" t="s">
        <v>67</v>
      </c>
      <c r="B1" s="21"/>
      <c r="C1" s="21"/>
      <c r="D1" s="21"/>
      <c r="E1" s="21"/>
    </row>
    <row r="2" customFormat="false" ht="15" hidden="false" customHeight="false" outlineLevel="0" collapsed="false">
      <c r="A2" s="21" t="s">
        <v>68</v>
      </c>
      <c r="B2" s="21"/>
      <c r="C2" s="21"/>
      <c r="D2" s="21"/>
      <c r="E2" s="21"/>
    </row>
    <row r="3" customFormat="false" ht="15" hidden="false" customHeight="false" outlineLevel="0" collapsed="false">
      <c r="A3" s="21" t="s">
        <v>69</v>
      </c>
      <c r="B3" s="21"/>
      <c r="C3" s="21"/>
      <c r="D3" s="21"/>
      <c r="E3" s="21"/>
    </row>
    <row r="4" customFormat="false" ht="15" hidden="false" customHeight="false" outlineLevel="0" collapsed="false">
      <c r="A4" s="22" t="s">
        <v>70</v>
      </c>
      <c r="B4" s="22"/>
      <c r="C4" s="22"/>
      <c r="D4" s="22"/>
      <c r="E4" s="22"/>
    </row>
    <row r="5" customFormat="false" ht="15" hidden="false" customHeight="true" outlineLevel="0" collapsed="false">
      <c r="A5" s="23" t="s">
        <v>71</v>
      </c>
      <c r="B5" s="24" t="s">
        <v>72</v>
      </c>
      <c r="C5" s="23" t="s">
        <v>73</v>
      </c>
      <c r="D5" s="23" t="s">
        <v>74</v>
      </c>
      <c r="E5" s="23" t="s">
        <v>75</v>
      </c>
    </row>
    <row r="6" customFormat="false" ht="15" hidden="false" customHeight="true" outlineLevel="0" collapsed="false">
      <c r="A6" s="23" t="n">
        <v>1</v>
      </c>
      <c r="B6" s="24" t="n">
        <v>991073001</v>
      </c>
      <c r="C6" s="23" t="s">
        <v>76</v>
      </c>
      <c r="D6" s="23" t="s">
        <v>77</v>
      </c>
      <c r="E6" s="23" t="s">
        <v>78</v>
      </c>
    </row>
    <row r="7" customFormat="false" ht="15" hidden="false" customHeight="true" outlineLevel="0" collapsed="false">
      <c r="A7" s="23" t="n">
        <v>2</v>
      </c>
      <c r="B7" s="24" t="n">
        <v>991073002</v>
      </c>
      <c r="C7" s="23" t="s">
        <v>79</v>
      </c>
      <c r="D7" s="23" t="s">
        <v>77</v>
      </c>
      <c r="E7" s="23" t="s">
        <v>78</v>
      </c>
    </row>
    <row r="8" customFormat="false" ht="15" hidden="false" customHeight="true" outlineLevel="0" collapsed="false">
      <c r="A8" s="23" t="n">
        <v>3</v>
      </c>
      <c r="B8" s="24" t="n">
        <v>991073003</v>
      </c>
      <c r="C8" s="23" t="s">
        <v>80</v>
      </c>
      <c r="D8" s="23" t="s">
        <v>81</v>
      </c>
      <c r="E8" s="23" t="s">
        <v>82</v>
      </c>
    </row>
    <row r="9" customFormat="false" ht="15" hidden="false" customHeight="true" outlineLevel="0" collapsed="false">
      <c r="A9" s="23" t="n">
        <v>4</v>
      </c>
      <c r="B9" s="24" t="n">
        <v>991073004</v>
      </c>
      <c r="C9" s="23" t="s">
        <v>83</v>
      </c>
      <c r="D9" s="23" t="s">
        <v>81</v>
      </c>
      <c r="E9" s="23" t="s">
        <v>84</v>
      </c>
    </row>
    <row r="10" customFormat="false" ht="15" hidden="false" customHeight="true" outlineLevel="0" collapsed="false">
      <c r="A10" s="23" t="n">
        <v>5</v>
      </c>
      <c r="B10" s="24" t="n">
        <v>991073005</v>
      </c>
      <c r="C10" s="23" t="s">
        <v>85</v>
      </c>
      <c r="D10" s="23" t="s">
        <v>77</v>
      </c>
      <c r="E10" s="23" t="s">
        <v>82</v>
      </c>
    </row>
    <row r="11" customFormat="false" ht="15" hidden="false" customHeight="true" outlineLevel="0" collapsed="false">
      <c r="A11" s="23" t="n">
        <v>6</v>
      </c>
      <c r="B11" s="24" t="n">
        <v>991073006</v>
      </c>
      <c r="C11" s="23" t="s">
        <v>86</v>
      </c>
      <c r="D11" s="23" t="s">
        <v>77</v>
      </c>
      <c r="E11" s="23" t="s">
        <v>78</v>
      </c>
    </row>
    <row r="12" customFormat="false" ht="15" hidden="false" customHeight="true" outlineLevel="0" collapsed="false">
      <c r="A12" s="23" t="n">
        <v>7</v>
      </c>
      <c r="B12" s="24" t="n">
        <v>991073007</v>
      </c>
      <c r="C12" s="23" t="s">
        <v>87</v>
      </c>
      <c r="D12" s="23" t="s">
        <v>81</v>
      </c>
      <c r="E12" s="23" t="s">
        <v>78</v>
      </c>
    </row>
    <row r="13" customFormat="false" ht="15" hidden="false" customHeight="true" outlineLevel="0" collapsed="false">
      <c r="A13" s="23" t="n">
        <v>8</v>
      </c>
      <c r="B13" s="24" t="n">
        <v>991073008</v>
      </c>
      <c r="C13" s="23" t="s">
        <v>88</v>
      </c>
      <c r="D13" s="23" t="s">
        <v>77</v>
      </c>
      <c r="E13" s="23" t="s">
        <v>78</v>
      </c>
    </row>
    <row r="14" customFormat="false" ht="15" hidden="false" customHeight="true" outlineLevel="0" collapsed="false">
      <c r="A14" s="23" t="n">
        <v>9</v>
      </c>
      <c r="B14" s="24" t="n">
        <v>991073009</v>
      </c>
      <c r="C14" s="23" t="s">
        <v>89</v>
      </c>
      <c r="D14" s="23" t="s">
        <v>77</v>
      </c>
      <c r="E14" s="23" t="s">
        <v>78</v>
      </c>
    </row>
    <row r="15" customFormat="false" ht="15" hidden="false" customHeight="true" outlineLevel="0" collapsed="false">
      <c r="A15" s="23" t="n">
        <v>10</v>
      </c>
      <c r="B15" s="24" t="n">
        <v>991073010</v>
      </c>
      <c r="C15" s="23" t="s">
        <v>90</v>
      </c>
      <c r="D15" s="23" t="s">
        <v>77</v>
      </c>
      <c r="E15" s="23" t="s">
        <v>78</v>
      </c>
    </row>
    <row r="16" customFormat="false" ht="15" hidden="false" customHeight="true" outlineLevel="0" collapsed="false">
      <c r="A16" s="23" t="n">
        <v>11</v>
      </c>
      <c r="B16" s="24" t="n">
        <v>991073011</v>
      </c>
      <c r="C16" s="23" t="s">
        <v>91</v>
      </c>
      <c r="D16" s="23" t="s">
        <v>81</v>
      </c>
      <c r="E16" s="23" t="s">
        <v>92</v>
      </c>
    </row>
    <row r="17" customFormat="false" ht="15" hidden="false" customHeight="true" outlineLevel="0" collapsed="false">
      <c r="A17" s="23" t="n">
        <v>12</v>
      </c>
      <c r="B17" s="24" t="n">
        <v>991073012</v>
      </c>
      <c r="C17" s="23" t="s">
        <v>93</v>
      </c>
      <c r="D17" s="23" t="s">
        <v>77</v>
      </c>
      <c r="E17" s="23" t="s">
        <v>78</v>
      </c>
    </row>
    <row r="18" customFormat="false" ht="15" hidden="false" customHeight="true" outlineLevel="0" collapsed="false">
      <c r="A18" s="23" t="n">
        <v>13</v>
      </c>
      <c r="B18" s="24" t="n">
        <v>991073013</v>
      </c>
      <c r="C18" s="23" t="s">
        <v>94</v>
      </c>
      <c r="D18" s="23" t="s">
        <v>77</v>
      </c>
      <c r="E18" s="23" t="s">
        <v>82</v>
      </c>
    </row>
    <row r="19" customFormat="false" ht="15" hidden="false" customHeight="true" outlineLevel="0" collapsed="false">
      <c r="A19" s="23" t="n">
        <v>14</v>
      </c>
      <c r="B19" s="24" t="n">
        <v>991073014</v>
      </c>
      <c r="C19" s="23" t="s">
        <v>95</v>
      </c>
      <c r="D19" s="23" t="s">
        <v>77</v>
      </c>
      <c r="E19" s="23" t="s">
        <v>96</v>
      </c>
    </row>
    <row r="20" customFormat="false" ht="15" hidden="false" customHeight="true" outlineLevel="0" collapsed="false">
      <c r="A20" s="23" t="n">
        <v>15</v>
      </c>
      <c r="B20" s="24" t="n">
        <v>991073015</v>
      </c>
      <c r="C20" s="23" t="s">
        <v>97</v>
      </c>
      <c r="D20" s="23" t="s">
        <v>81</v>
      </c>
      <c r="E20" s="23" t="s">
        <v>82</v>
      </c>
    </row>
    <row r="21" customFormat="false" ht="15" hidden="false" customHeight="true" outlineLevel="0" collapsed="false">
      <c r="A21" s="23" t="n">
        <v>16</v>
      </c>
      <c r="B21" s="24" t="n">
        <v>991073016</v>
      </c>
      <c r="C21" s="23" t="s">
        <v>98</v>
      </c>
      <c r="D21" s="23" t="s">
        <v>81</v>
      </c>
      <c r="E21" s="23" t="s">
        <v>78</v>
      </c>
    </row>
    <row r="22" customFormat="false" ht="15" hidden="false" customHeight="true" outlineLevel="0" collapsed="false">
      <c r="A22" s="23" t="n">
        <v>17</v>
      </c>
      <c r="B22" s="24" t="n">
        <v>991073017</v>
      </c>
      <c r="C22" s="23" t="s">
        <v>99</v>
      </c>
      <c r="D22" s="23" t="s">
        <v>77</v>
      </c>
      <c r="E22" s="23" t="s">
        <v>84</v>
      </c>
    </row>
    <row r="23" customFormat="false" ht="15" hidden="false" customHeight="true" outlineLevel="0" collapsed="false">
      <c r="A23" s="23" t="n">
        <v>18</v>
      </c>
      <c r="B23" s="24" t="n">
        <v>991073018</v>
      </c>
      <c r="C23" s="23" t="s">
        <v>100</v>
      </c>
      <c r="D23" s="23" t="s">
        <v>77</v>
      </c>
      <c r="E23" s="23" t="s">
        <v>92</v>
      </c>
    </row>
    <row r="24" customFormat="false" ht="15" hidden="false" customHeight="true" outlineLevel="0" collapsed="false">
      <c r="A24" s="23" t="n">
        <v>19</v>
      </c>
      <c r="B24" s="24" t="n">
        <v>991073019</v>
      </c>
      <c r="C24" s="23" t="s">
        <v>101</v>
      </c>
      <c r="D24" s="23" t="s">
        <v>77</v>
      </c>
      <c r="E24" s="23" t="s">
        <v>102</v>
      </c>
    </row>
    <row r="25" customFormat="false" ht="15" hidden="false" customHeight="true" outlineLevel="0" collapsed="false">
      <c r="A25" s="23" t="n">
        <v>20</v>
      </c>
      <c r="B25" s="24" t="n">
        <v>991073020</v>
      </c>
      <c r="C25" s="23" t="s">
        <v>103</v>
      </c>
      <c r="D25" s="23" t="s">
        <v>77</v>
      </c>
      <c r="E25" s="23" t="s">
        <v>82</v>
      </c>
    </row>
    <row r="26" customFormat="false" ht="15" hidden="false" customHeight="true" outlineLevel="0" collapsed="false">
      <c r="A26" s="23" t="n">
        <v>21</v>
      </c>
      <c r="B26" s="24" t="n">
        <v>991073021</v>
      </c>
      <c r="C26" s="23" t="s">
        <v>104</v>
      </c>
      <c r="D26" s="23" t="s">
        <v>77</v>
      </c>
      <c r="E26" s="23" t="s">
        <v>82</v>
      </c>
    </row>
    <row r="27" customFormat="false" ht="15" hidden="false" customHeight="true" outlineLevel="0" collapsed="false">
      <c r="A27" s="23" t="n">
        <v>22</v>
      </c>
      <c r="B27" s="24" t="n">
        <v>991073022</v>
      </c>
      <c r="C27" s="23" t="s">
        <v>105</v>
      </c>
      <c r="D27" s="23" t="s">
        <v>77</v>
      </c>
      <c r="E27" s="23" t="s">
        <v>82</v>
      </c>
    </row>
    <row r="28" customFormat="false" ht="15" hidden="false" customHeight="true" outlineLevel="0" collapsed="false">
      <c r="A28" s="23" t="n">
        <v>23</v>
      </c>
      <c r="B28" s="24" t="n">
        <v>991073023</v>
      </c>
      <c r="C28" s="23" t="s">
        <v>106</v>
      </c>
      <c r="D28" s="23" t="s">
        <v>77</v>
      </c>
      <c r="E28" s="23" t="s">
        <v>82</v>
      </c>
    </row>
    <row r="29" customFormat="false" ht="15" hidden="false" customHeight="true" outlineLevel="0" collapsed="false">
      <c r="A29" s="23" t="n">
        <v>24</v>
      </c>
      <c r="B29" s="24" t="n">
        <v>991073024</v>
      </c>
      <c r="C29" s="23" t="s">
        <v>107</v>
      </c>
      <c r="D29" s="23" t="s">
        <v>77</v>
      </c>
      <c r="E29" s="23" t="s">
        <v>84</v>
      </c>
    </row>
    <row r="30" customFormat="false" ht="15" hidden="false" customHeight="true" outlineLevel="0" collapsed="false">
      <c r="A30" s="23" t="n">
        <v>25</v>
      </c>
      <c r="B30" s="24" t="n">
        <v>991073025</v>
      </c>
      <c r="C30" s="23" t="s">
        <v>108</v>
      </c>
      <c r="D30" s="23" t="s">
        <v>81</v>
      </c>
      <c r="E30" s="23" t="s">
        <v>84</v>
      </c>
    </row>
    <row r="31" customFormat="false" ht="15" hidden="false" customHeight="true" outlineLevel="0" collapsed="false">
      <c r="A31" s="23" t="n">
        <v>26</v>
      </c>
      <c r="B31" s="24" t="n">
        <v>991073026</v>
      </c>
      <c r="C31" s="23" t="s">
        <v>109</v>
      </c>
      <c r="D31" s="23" t="s">
        <v>81</v>
      </c>
      <c r="E31" s="23" t="s">
        <v>92</v>
      </c>
    </row>
    <row r="32" customFormat="false" ht="15" hidden="false" customHeight="true" outlineLevel="0" collapsed="false">
      <c r="A32" s="23" t="n">
        <v>27</v>
      </c>
      <c r="B32" s="24" t="n">
        <v>991073027</v>
      </c>
      <c r="C32" s="23" t="s">
        <v>110</v>
      </c>
      <c r="D32" s="23" t="s">
        <v>81</v>
      </c>
      <c r="E32" s="23" t="s">
        <v>78</v>
      </c>
    </row>
    <row r="33" customFormat="false" ht="15" hidden="false" customHeight="true" outlineLevel="0" collapsed="false">
      <c r="A33" s="23" t="n">
        <v>28</v>
      </c>
      <c r="B33" s="24" t="n">
        <v>991073028</v>
      </c>
      <c r="C33" s="23" t="s">
        <v>111</v>
      </c>
      <c r="D33" s="23" t="s">
        <v>77</v>
      </c>
      <c r="E33" s="23" t="s">
        <v>112</v>
      </c>
    </row>
    <row r="34" customFormat="false" ht="15" hidden="false" customHeight="true" outlineLevel="0" collapsed="false">
      <c r="A34" s="23" t="n">
        <v>29</v>
      </c>
      <c r="B34" s="24" t="n">
        <v>991073029</v>
      </c>
      <c r="C34" s="23" t="s">
        <v>113</v>
      </c>
      <c r="D34" s="23" t="s">
        <v>77</v>
      </c>
      <c r="E34" s="23" t="s">
        <v>78</v>
      </c>
    </row>
    <row r="35" customFormat="false" ht="15" hidden="false" customHeight="true" outlineLevel="0" collapsed="false">
      <c r="A35" s="23" t="n">
        <v>30</v>
      </c>
      <c r="B35" s="24" t="n">
        <v>991073030</v>
      </c>
      <c r="C35" s="23" t="s">
        <v>114</v>
      </c>
      <c r="D35" s="23" t="s">
        <v>77</v>
      </c>
      <c r="E35" s="23" t="s">
        <v>78</v>
      </c>
    </row>
    <row r="36" customFormat="false" ht="15" hidden="false" customHeight="true" outlineLevel="0" collapsed="false">
      <c r="A36" s="23" t="n">
        <v>31</v>
      </c>
      <c r="B36" s="24" t="n">
        <v>991073031</v>
      </c>
      <c r="C36" s="23" t="s">
        <v>115</v>
      </c>
      <c r="D36" s="23" t="s">
        <v>77</v>
      </c>
      <c r="E36" s="23" t="s">
        <v>78</v>
      </c>
    </row>
    <row r="37" customFormat="false" ht="15" hidden="false" customHeight="true" outlineLevel="0" collapsed="false">
      <c r="A37" s="25" t="s">
        <v>116</v>
      </c>
      <c r="B37" s="25"/>
      <c r="C37" s="25"/>
      <c r="D37" s="25"/>
      <c r="E37" s="25"/>
    </row>
    <row r="38" customFormat="false" ht="15" hidden="false" customHeight="true" outlineLevel="0" collapsed="false">
      <c r="A38" s="26" t="n">
        <v>1</v>
      </c>
      <c r="B38" s="27" t="n">
        <v>991073032</v>
      </c>
      <c r="C38" s="26" t="s">
        <v>117</v>
      </c>
      <c r="D38" s="26" t="s">
        <v>81</v>
      </c>
      <c r="E38" s="26" t="s">
        <v>82</v>
      </c>
    </row>
    <row r="39" customFormat="false" ht="15" hidden="false" customHeight="true" outlineLevel="0" collapsed="false">
      <c r="A39" s="26" t="n">
        <v>2</v>
      </c>
      <c r="B39" s="27" t="n">
        <v>991073033</v>
      </c>
      <c r="C39" s="26" t="s">
        <v>118</v>
      </c>
      <c r="D39" s="26" t="s">
        <v>77</v>
      </c>
      <c r="E39" s="26" t="s">
        <v>92</v>
      </c>
    </row>
    <row r="40" customFormat="false" ht="15" hidden="false" customHeight="true" outlineLevel="0" collapsed="false">
      <c r="A40" s="26" t="n">
        <v>3</v>
      </c>
      <c r="B40" s="27" t="n">
        <v>991073034</v>
      </c>
      <c r="C40" s="26" t="s">
        <v>119</v>
      </c>
      <c r="D40" s="26" t="s">
        <v>81</v>
      </c>
      <c r="E40" s="26" t="s">
        <v>96</v>
      </c>
    </row>
    <row r="41" customFormat="false" ht="15" hidden="false" customHeight="true" outlineLevel="0" collapsed="false">
      <c r="A41" s="26" t="n">
        <v>4</v>
      </c>
      <c r="B41" s="27" t="n">
        <v>991073035</v>
      </c>
      <c r="C41" s="26" t="s">
        <v>120</v>
      </c>
      <c r="D41" s="26" t="s">
        <v>77</v>
      </c>
      <c r="E41" s="26" t="s">
        <v>78</v>
      </c>
    </row>
    <row r="42" customFormat="false" ht="15" hidden="false" customHeight="true" outlineLevel="0" collapsed="false">
      <c r="A42" s="26" t="n">
        <v>5</v>
      </c>
      <c r="B42" s="27" t="n">
        <v>991073036</v>
      </c>
      <c r="C42" s="26" t="s">
        <v>121</v>
      </c>
      <c r="D42" s="26" t="s">
        <v>77</v>
      </c>
      <c r="E42" s="26" t="s">
        <v>78</v>
      </c>
    </row>
    <row r="43" customFormat="false" ht="15" hidden="false" customHeight="true" outlineLevel="0" collapsed="false">
      <c r="A43" s="26" t="n">
        <v>6</v>
      </c>
      <c r="B43" s="27" t="n">
        <v>991073037</v>
      </c>
      <c r="C43" s="26" t="s">
        <v>122</v>
      </c>
      <c r="D43" s="26" t="s">
        <v>81</v>
      </c>
      <c r="E43" s="26" t="s">
        <v>82</v>
      </c>
    </row>
    <row r="44" customFormat="false" ht="15" hidden="false" customHeight="true" outlineLevel="0" collapsed="false">
      <c r="A44" s="26" t="n">
        <v>7</v>
      </c>
      <c r="B44" s="27" t="n">
        <v>991073038</v>
      </c>
      <c r="C44" s="26" t="s">
        <v>123</v>
      </c>
      <c r="D44" s="26" t="s">
        <v>81</v>
      </c>
      <c r="E44" s="26" t="s">
        <v>78</v>
      </c>
    </row>
    <row r="45" customFormat="false" ht="15" hidden="false" customHeight="true" outlineLevel="0" collapsed="false">
      <c r="A45" s="26" t="n">
        <v>8</v>
      </c>
      <c r="B45" s="27" t="n">
        <v>991073039</v>
      </c>
      <c r="C45" s="26" t="s">
        <v>124</v>
      </c>
      <c r="D45" s="26" t="s">
        <v>77</v>
      </c>
      <c r="E45" s="26" t="s">
        <v>82</v>
      </c>
    </row>
    <row r="46" customFormat="false" ht="15" hidden="false" customHeight="true" outlineLevel="0" collapsed="false">
      <c r="A46" s="26" t="n">
        <v>9</v>
      </c>
      <c r="B46" s="27" t="n">
        <v>991073040</v>
      </c>
      <c r="C46" s="26" t="s">
        <v>125</v>
      </c>
      <c r="D46" s="26" t="s">
        <v>77</v>
      </c>
      <c r="E46" s="26" t="s">
        <v>78</v>
      </c>
    </row>
    <row r="47" customFormat="false" ht="15" hidden="false" customHeight="true" outlineLevel="0" collapsed="false">
      <c r="A47" s="26" t="n">
        <v>10</v>
      </c>
      <c r="B47" s="27" t="n">
        <v>991073041</v>
      </c>
      <c r="C47" s="26" t="s">
        <v>126</v>
      </c>
      <c r="D47" s="26" t="s">
        <v>77</v>
      </c>
      <c r="E47" s="26" t="s">
        <v>92</v>
      </c>
    </row>
    <row r="48" customFormat="false" ht="15" hidden="false" customHeight="true" outlineLevel="0" collapsed="false">
      <c r="A48" s="26" t="n">
        <v>11</v>
      </c>
      <c r="B48" s="27" t="n">
        <v>991073042</v>
      </c>
      <c r="C48" s="26" t="s">
        <v>127</v>
      </c>
      <c r="D48" s="26" t="s">
        <v>77</v>
      </c>
      <c r="E48" s="26" t="s">
        <v>128</v>
      </c>
    </row>
    <row r="49" customFormat="false" ht="15" hidden="false" customHeight="true" outlineLevel="0" collapsed="false">
      <c r="A49" s="28" t="s">
        <v>129</v>
      </c>
      <c r="B49" s="28"/>
      <c r="C49" s="28"/>
      <c r="D49" s="28"/>
      <c r="E49" s="28"/>
    </row>
    <row r="50" customFormat="false" ht="15" hidden="false" customHeight="true" outlineLevel="0" collapsed="false">
      <c r="A50" s="26" t="n">
        <v>1</v>
      </c>
      <c r="B50" s="27" t="s">
        <v>130</v>
      </c>
      <c r="C50" s="26" t="s">
        <v>131</v>
      </c>
      <c r="D50" s="26" t="s">
        <v>77</v>
      </c>
      <c r="E50" s="26" t="s">
        <v>82</v>
      </c>
    </row>
    <row r="51" customFormat="false" ht="15" hidden="false" customHeight="true" outlineLevel="0" collapsed="false">
      <c r="A51" s="26" t="n">
        <v>2</v>
      </c>
      <c r="B51" s="27" t="s">
        <v>132</v>
      </c>
      <c r="C51" s="26" t="s">
        <v>133</v>
      </c>
      <c r="D51" s="26" t="s">
        <v>77</v>
      </c>
      <c r="E51" s="26" t="s">
        <v>78</v>
      </c>
    </row>
    <row r="52" customFormat="false" ht="15" hidden="false" customHeight="true" outlineLevel="0" collapsed="false">
      <c r="A52" s="26" t="n">
        <v>3</v>
      </c>
      <c r="B52" s="27" t="s">
        <v>134</v>
      </c>
      <c r="C52" s="26" t="s">
        <v>135</v>
      </c>
      <c r="D52" s="26" t="s">
        <v>77</v>
      </c>
      <c r="E52" s="26" t="s">
        <v>96</v>
      </c>
    </row>
    <row r="53" customFormat="false" ht="15" hidden="false" customHeight="true" outlineLevel="0" collapsed="false">
      <c r="A53" s="26" t="n">
        <v>4</v>
      </c>
      <c r="B53" s="27" t="s">
        <v>136</v>
      </c>
      <c r="C53" s="26" t="s">
        <v>137</v>
      </c>
      <c r="D53" s="26" t="s">
        <v>77</v>
      </c>
      <c r="E53" s="26" t="s">
        <v>82</v>
      </c>
    </row>
    <row r="54" customFormat="false" ht="15" hidden="false" customHeight="true" outlineLevel="0" collapsed="false">
      <c r="A54" s="26" t="n">
        <v>5</v>
      </c>
      <c r="B54" s="27" t="s">
        <v>138</v>
      </c>
      <c r="C54" s="26" t="s">
        <v>139</v>
      </c>
      <c r="D54" s="26" t="s">
        <v>77</v>
      </c>
      <c r="E54" s="26" t="s">
        <v>128</v>
      </c>
    </row>
    <row r="55" customFormat="false" ht="15" hidden="false" customHeight="true" outlineLevel="0" collapsed="false">
      <c r="A55" s="26" t="n">
        <v>6</v>
      </c>
      <c r="B55" s="27" t="s">
        <v>140</v>
      </c>
      <c r="C55" s="26" t="s">
        <v>141</v>
      </c>
      <c r="D55" s="26" t="s">
        <v>77</v>
      </c>
      <c r="E55" s="26" t="s">
        <v>82</v>
      </c>
    </row>
    <row r="56" customFormat="false" ht="15" hidden="false" customHeight="true" outlineLevel="0" collapsed="false">
      <c r="A56" s="26" t="n">
        <v>7</v>
      </c>
      <c r="B56" s="27" t="s">
        <v>142</v>
      </c>
      <c r="C56" s="26" t="s">
        <v>143</v>
      </c>
      <c r="D56" s="26" t="s">
        <v>81</v>
      </c>
      <c r="E56" s="26" t="s">
        <v>78</v>
      </c>
    </row>
    <row r="57" customFormat="false" ht="15" hidden="false" customHeight="true" outlineLevel="0" collapsed="false">
      <c r="A57" s="26" t="n">
        <v>8</v>
      </c>
      <c r="B57" s="27" t="s">
        <v>144</v>
      </c>
      <c r="C57" s="26" t="s">
        <v>145</v>
      </c>
      <c r="D57" s="26" t="s">
        <v>77</v>
      </c>
      <c r="E57" s="26" t="s">
        <v>92</v>
      </c>
    </row>
    <row r="58" customFormat="false" ht="15" hidden="false" customHeight="true" outlineLevel="0" collapsed="false">
      <c r="A58" s="26" t="n">
        <v>9</v>
      </c>
      <c r="B58" s="27" t="s">
        <v>146</v>
      </c>
      <c r="C58" s="26" t="s">
        <v>147</v>
      </c>
      <c r="D58" s="26" t="s">
        <v>77</v>
      </c>
      <c r="E58" s="26" t="s">
        <v>92</v>
      </c>
    </row>
    <row r="59" customFormat="false" ht="15" hidden="false" customHeight="true" outlineLevel="0" collapsed="false">
      <c r="A59" s="26" t="n">
        <v>10</v>
      </c>
      <c r="B59" s="27" t="s">
        <v>148</v>
      </c>
      <c r="C59" s="26" t="s">
        <v>149</v>
      </c>
      <c r="D59" s="26" t="s">
        <v>77</v>
      </c>
      <c r="E59" s="26" t="s">
        <v>78</v>
      </c>
    </row>
    <row r="60" customFormat="false" ht="15" hidden="false" customHeight="true" outlineLevel="0" collapsed="false">
      <c r="A60" s="26" t="n">
        <v>11</v>
      </c>
      <c r="B60" s="27" t="s">
        <v>150</v>
      </c>
      <c r="C60" s="26" t="s">
        <v>151</v>
      </c>
      <c r="D60" s="26" t="s">
        <v>77</v>
      </c>
      <c r="E60" s="26" t="s">
        <v>78</v>
      </c>
    </row>
    <row r="61" customFormat="false" ht="15" hidden="false" customHeight="true" outlineLevel="0" collapsed="false">
      <c r="A61" s="26" t="n">
        <v>12</v>
      </c>
      <c r="B61" s="27" t="s">
        <v>152</v>
      </c>
      <c r="C61" s="26" t="s">
        <v>153</v>
      </c>
      <c r="D61" s="26" t="s">
        <v>77</v>
      </c>
      <c r="E61" s="26" t="s">
        <v>92</v>
      </c>
    </row>
    <row r="62" customFormat="false" ht="15" hidden="false" customHeight="true" outlineLevel="0" collapsed="false">
      <c r="A62" s="26" t="n">
        <v>13</v>
      </c>
      <c r="B62" s="27" t="s">
        <v>154</v>
      </c>
      <c r="C62" s="26" t="s">
        <v>155</v>
      </c>
      <c r="D62" s="26" t="s">
        <v>77</v>
      </c>
      <c r="E62" s="26" t="s">
        <v>84</v>
      </c>
    </row>
    <row r="63" customFormat="false" ht="15" hidden="false" customHeight="true" outlineLevel="0" collapsed="false">
      <c r="A63" s="26" t="n">
        <v>14</v>
      </c>
      <c r="B63" s="27" t="s">
        <v>156</v>
      </c>
      <c r="C63" s="26" t="s">
        <v>157</v>
      </c>
      <c r="D63" s="26" t="s">
        <v>77</v>
      </c>
      <c r="E63" s="26" t="s">
        <v>78</v>
      </c>
    </row>
    <row r="64" customFormat="false" ht="15" hidden="false" customHeight="true" outlineLevel="0" collapsed="false">
      <c r="A64" s="26" t="n">
        <v>15</v>
      </c>
      <c r="B64" s="27" t="s">
        <v>158</v>
      </c>
      <c r="C64" s="26" t="s">
        <v>159</v>
      </c>
      <c r="D64" s="26" t="s">
        <v>81</v>
      </c>
      <c r="E64" s="26" t="s">
        <v>84</v>
      </c>
    </row>
    <row r="65" customFormat="false" ht="15" hidden="false" customHeight="true" outlineLevel="0" collapsed="false">
      <c r="A65" s="26" t="n">
        <v>16</v>
      </c>
      <c r="B65" s="27" t="s">
        <v>160</v>
      </c>
      <c r="C65" s="26" t="s">
        <v>161</v>
      </c>
      <c r="D65" s="26" t="s">
        <v>77</v>
      </c>
      <c r="E65" s="26" t="s">
        <v>84</v>
      </c>
    </row>
    <row r="66" customFormat="false" ht="15" hidden="false" customHeight="true" outlineLevel="0" collapsed="false">
      <c r="A66" s="26" t="n">
        <v>17</v>
      </c>
      <c r="B66" s="27" t="s">
        <v>162</v>
      </c>
      <c r="C66" s="26" t="s">
        <v>163</v>
      </c>
      <c r="D66" s="26" t="s">
        <v>77</v>
      </c>
      <c r="E66" s="26" t="s">
        <v>78</v>
      </c>
    </row>
    <row r="67" customFormat="false" ht="15" hidden="false" customHeight="true" outlineLevel="0" collapsed="false">
      <c r="A67" s="26" t="n">
        <v>18</v>
      </c>
      <c r="B67" s="27" t="s">
        <v>164</v>
      </c>
      <c r="C67" s="26" t="s">
        <v>165</v>
      </c>
      <c r="D67" s="26" t="s">
        <v>77</v>
      </c>
      <c r="E67" s="26" t="s">
        <v>78</v>
      </c>
    </row>
    <row r="68" customFormat="false" ht="15" hidden="false" customHeight="true" outlineLevel="0" collapsed="false">
      <c r="A68" s="26" t="n">
        <v>19</v>
      </c>
      <c r="B68" s="27" t="s">
        <v>166</v>
      </c>
      <c r="C68" s="26" t="s">
        <v>167</v>
      </c>
      <c r="D68" s="26" t="s">
        <v>77</v>
      </c>
      <c r="E68" s="26" t="s">
        <v>78</v>
      </c>
    </row>
    <row r="69" customFormat="false" ht="15" hidden="false" customHeight="true" outlineLevel="0" collapsed="false">
      <c r="A69" s="26" t="n">
        <v>20</v>
      </c>
      <c r="B69" s="27" t="s">
        <v>168</v>
      </c>
      <c r="C69" s="26" t="s">
        <v>169</v>
      </c>
      <c r="D69" s="26" t="s">
        <v>77</v>
      </c>
      <c r="E69" s="26" t="s">
        <v>78</v>
      </c>
    </row>
    <row r="70" customFormat="false" ht="15" hidden="false" customHeight="true" outlineLevel="0" collapsed="false">
      <c r="A70" s="26" t="n">
        <v>21</v>
      </c>
      <c r="B70" s="27" t="s">
        <v>170</v>
      </c>
      <c r="C70" s="26" t="s">
        <v>171</v>
      </c>
      <c r="D70" s="26" t="s">
        <v>77</v>
      </c>
      <c r="E70" s="26" t="s">
        <v>92</v>
      </c>
    </row>
    <row r="71" customFormat="false" ht="15" hidden="false" customHeight="true" outlineLevel="0" collapsed="false">
      <c r="A71" s="26" t="n">
        <v>22</v>
      </c>
      <c r="B71" s="27" t="s">
        <v>172</v>
      </c>
      <c r="C71" s="26" t="s">
        <v>173</v>
      </c>
      <c r="D71" s="26" t="s">
        <v>77</v>
      </c>
      <c r="E71" s="26" t="s">
        <v>92</v>
      </c>
    </row>
    <row r="72" customFormat="false" ht="15" hidden="false" customHeight="true" outlineLevel="0" collapsed="false">
      <c r="A72" s="26" t="n">
        <v>23</v>
      </c>
      <c r="B72" s="27" t="s">
        <v>174</v>
      </c>
      <c r="C72" s="26" t="s">
        <v>175</v>
      </c>
      <c r="D72" s="26" t="s">
        <v>77</v>
      </c>
      <c r="E72" s="26" t="s">
        <v>176</v>
      </c>
    </row>
    <row r="73" customFormat="false" ht="15" hidden="false" customHeight="true" outlineLevel="0" collapsed="false">
      <c r="A73" s="26" t="n">
        <v>24</v>
      </c>
      <c r="B73" s="27" t="s">
        <v>177</v>
      </c>
      <c r="C73" s="26" t="s">
        <v>178</v>
      </c>
      <c r="D73" s="26" t="s">
        <v>77</v>
      </c>
      <c r="E73" s="26" t="s">
        <v>92</v>
      </c>
    </row>
    <row r="74" customFormat="false" ht="15" hidden="false" customHeight="true" outlineLevel="0" collapsed="false">
      <c r="A74" s="25" t="s">
        <v>179</v>
      </c>
      <c r="B74" s="25"/>
      <c r="C74" s="25"/>
      <c r="D74" s="25"/>
      <c r="E74" s="25"/>
    </row>
    <row r="75" customFormat="false" ht="15" hidden="false" customHeight="true" outlineLevel="0" collapsed="false">
      <c r="A75" s="26" t="n">
        <v>1</v>
      </c>
      <c r="B75" s="27" t="s">
        <v>180</v>
      </c>
      <c r="C75" s="26" t="s">
        <v>181</v>
      </c>
      <c r="D75" s="26" t="s">
        <v>77</v>
      </c>
      <c r="E75" s="26" t="s">
        <v>82</v>
      </c>
    </row>
    <row r="76" customFormat="false" ht="15" hidden="false" customHeight="true" outlineLevel="0" collapsed="false">
      <c r="A76" s="26" t="n">
        <v>2</v>
      </c>
      <c r="B76" s="27" t="s">
        <v>182</v>
      </c>
      <c r="C76" s="26" t="s">
        <v>183</v>
      </c>
      <c r="D76" s="26" t="s">
        <v>77</v>
      </c>
      <c r="E76" s="26" t="s">
        <v>78</v>
      </c>
    </row>
    <row r="77" customFormat="false" ht="15" hidden="false" customHeight="true" outlineLevel="0" collapsed="false">
      <c r="A77" s="26" t="n">
        <v>3</v>
      </c>
      <c r="B77" s="27" t="s">
        <v>184</v>
      </c>
      <c r="C77" s="26" t="s">
        <v>185</v>
      </c>
      <c r="D77" s="26" t="s">
        <v>77</v>
      </c>
      <c r="E77" s="26" t="s">
        <v>112</v>
      </c>
    </row>
    <row r="78" customFormat="false" ht="15" hidden="false" customHeight="true" outlineLevel="0" collapsed="false">
      <c r="A78" s="26" t="n">
        <v>4</v>
      </c>
      <c r="B78" s="27" t="s">
        <v>186</v>
      </c>
      <c r="C78" s="26" t="s">
        <v>187</v>
      </c>
      <c r="D78" s="26" t="s">
        <v>77</v>
      </c>
      <c r="E78" s="26" t="s">
        <v>78</v>
      </c>
    </row>
    <row r="79" customFormat="false" ht="15" hidden="false" customHeight="true" outlineLevel="0" collapsed="false">
      <c r="A79" s="26" t="n">
        <v>5</v>
      </c>
      <c r="B79" s="27" t="s">
        <v>188</v>
      </c>
      <c r="C79" s="26" t="s">
        <v>189</v>
      </c>
      <c r="D79" s="26" t="s">
        <v>77</v>
      </c>
      <c r="E79" s="26" t="s">
        <v>78</v>
      </c>
    </row>
    <row r="80" customFormat="false" ht="15" hidden="false" customHeight="true" outlineLevel="0" collapsed="false">
      <c r="A80" s="29" t="s">
        <v>190</v>
      </c>
      <c r="B80" s="29"/>
      <c r="C80" s="29"/>
      <c r="D80" s="29"/>
      <c r="E80" s="29"/>
    </row>
    <row r="81" customFormat="false" ht="15" hidden="false" customHeight="true" outlineLevel="0" collapsed="false">
      <c r="A81" s="26" t="n">
        <v>1</v>
      </c>
      <c r="B81" s="27" t="s">
        <v>191</v>
      </c>
      <c r="C81" s="26" t="s">
        <v>192</v>
      </c>
      <c r="D81" s="26" t="s">
        <v>77</v>
      </c>
      <c r="E81" s="26" t="s">
        <v>112</v>
      </c>
    </row>
    <row r="82" customFormat="false" ht="15" hidden="false" customHeight="true" outlineLevel="0" collapsed="false">
      <c r="A82" s="26" t="n">
        <v>2</v>
      </c>
      <c r="B82" s="27" t="s">
        <v>193</v>
      </c>
      <c r="C82" s="26" t="s">
        <v>194</v>
      </c>
      <c r="D82" s="26" t="s">
        <v>77</v>
      </c>
      <c r="E82" s="26" t="s">
        <v>176</v>
      </c>
    </row>
    <row r="83" customFormat="false" ht="15" hidden="false" customHeight="true" outlineLevel="0" collapsed="false">
      <c r="A83" s="26" t="n">
        <v>3</v>
      </c>
      <c r="B83" s="27" t="s">
        <v>195</v>
      </c>
      <c r="C83" s="26" t="s">
        <v>196</v>
      </c>
      <c r="D83" s="26" t="s">
        <v>81</v>
      </c>
      <c r="E83" s="26" t="s">
        <v>92</v>
      </c>
    </row>
    <row r="84" customFormat="false" ht="15" hidden="false" customHeight="true" outlineLevel="0" collapsed="false">
      <c r="A84" s="26" t="n">
        <v>4</v>
      </c>
      <c r="B84" s="27" t="s">
        <v>197</v>
      </c>
      <c r="C84" s="26" t="s">
        <v>198</v>
      </c>
      <c r="D84" s="26" t="s">
        <v>77</v>
      </c>
      <c r="E84" s="26" t="s">
        <v>92</v>
      </c>
    </row>
    <row r="85" customFormat="false" ht="15" hidden="false" customHeight="true" outlineLevel="0" collapsed="false">
      <c r="A85" s="26" t="n">
        <v>5</v>
      </c>
      <c r="B85" s="27" t="s">
        <v>199</v>
      </c>
      <c r="C85" s="26" t="s">
        <v>200</v>
      </c>
      <c r="D85" s="26" t="s">
        <v>77</v>
      </c>
      <c r="E85" s="26" t="s">
        <v>112</v>
      </c>
    </row>
    <row r="86" customFormat="false" ht="24.95" hidden="false" customHeight="true" outlineLevel="0" collapsed="false">
      <c r="A86" s="29" t="s">
        <v>201</v>
      </c>
      <c r="B86" s="29"/>
      <c r="C86" s="29"/>
      <c r="D86" s="29"/>
      <c r="E86" s="29"/>
    </row>
    <row r="87" customFormat="false" ht="15" hidden="false" customHeight="true" outlineLevel="0" collapsed="false">
      <c r="A87" s="30" t="s">
        <v>202</v>
      </c>
      <c r="B87" s="30"/>
      <c r="C87" s="30"/>
      <c r="D87" s="30"/>
      <c r="E87" s="30"/>
    </row>
    <row r="88" customFormat="false" ht="15" hidden="false" customHeight="true" outlineLevel="0" collapsed="false">
      <c r="A88" s="26" t="s">
        <v>203</v>
      </c>
      <c r="B88" s="27" t="s">
        <v>72</v>
      </c>
      <c r="C88" s="26" t="s">
        <v>73</v>
      </c>
      <c r="D88" s="26"/>
      <c r="E88" s="26"/>
    </row>
    <row r="89" customFormat="false" ht="15" hidden="false" customHeight="true" outlineLevel="0" collapsed="false">
      <c r="A89" s="26" t="n">
        <v>1</v>
      </c>
      <c r="B89" s="27" t="n">
        <v>981072001</v>
      </c>
      <c r="C89" s="26" t="s">
        <v>204</v>
      </c>
      <c r="D89" s="26" t="s">
        <v>77</v>
      </c>
      <c r="E89" s="26" t="s">
        <v>78</v>
      </c>
    </row>
    <row r="90" customFormat="false" ht="15" hidden="false" customHeight="true" outlineLevel="0" collapsed="false">
      <c r="A90" s="26" t="n">
        <v>2</v>
      </c>
      <c r="B90" s="27" t="n">
        <v>981072002</v>
      </c>
      <c r="C90" s="26" t="s">
        <v>205</v>
      </c>
      <c r="D90" s="26" t="s">
        <v>77</v>
      </c>
      <c r="E90" s="26" t="s">
        <v>78</v>
      </c>
    </row>
    <row r="91" customFormat="false" ht="15" hidden="false" customHeight="true" outlineLevel="0" collapsed="false">
      <c r="A91" s="26" t="n">
        <v>3</v>
      </c>
      <c r="B91" s="27" t="n">
        <v>981072003</v>
      </c>
      <c r="C91" s="26" t="s">
        <v>206</v>
      </c>
      <c r="D91" s="26" t="s">
        <v>77</v>
      </c>
      <c r="E91" s="26" t="s">
        <v>78</v>
      </c>
    </row>
    <row r="92" customFormat="false" ht="15" hidden="false" customHeight="true" outlineLevel="0" collapsed="false">
      <c r="A92" s="26" t="n">
        <v>4</v>
      </c>
      <c r="B92" s="27" t="n">
        <v>981072004</v>
      </c>
      <c r="C92" s="26" t="s">
        <v>207</v>
      </c>
      <c r="D92" s="26" t="s">
        <v>81</v>
      </c>
      <c r="E92" s="26" t="s">
        <v>78</v>
      </c>
    </row>
    <row r="93" customFormat="false" ht="15" hidden="false" customHeight="true" outlineLevel="0" collapsed="false">
      <c r="A93" s="26" t="n">
        <v>5</v>
      </c>
      <c r="B93" s="27" t="n">
        <v>981072005</v>
      </c>
      <c r="C93" s="26" t="s">
        <v>208</v>
      </c>
      <c r="D93" s="26" t="s">
        <v>77</v>
      </c>
      <c r="E93" s="26" t="s">
        <v>78</v>
      </c>
    </row>
    <row r="94" customFormat="false" ht="15" hidden="false" customHeight="true" outlineLevel="0" collapsed="false">
      <c r="A94" s="26" t="n">
        <v>6</v>
      </c>
      <c r="B94" s="27" t="n">
        <v>981072006</v>
      </c>
      <c r="C94" s="26" t="s">
        <v>209</v>
      </c>
      <c r="D94" s="26" t="s">
        <v>77</v>
      </c>
      <c r="E94" s="26" t="s">
        <v>78</v>
      </c>
    </row>
    <row r="95" customFormat="false" ht="15" hidden="false" customHeight="true" outlineLevel="0" collapsed="false">
      <c r="A95" s="26" t="n">
        <v>7</v>
      </c>
      <c r="B95" s="27" t="n">
        <v>981072007</v>
      </c>
      <c r="C95" s="26" t="s">
        <v>210</v>
      </c>
      <c r="D95" s="26" t="s">
        <v>81</v>
      </c>
      <c r="E95" s="26" t="s">
        <v>78</v>
      </c>
    </row>
    <row r="96" customFormat="false" ht="15" hidden="false" customHeight="true" outlineLevel="0" collapsed="false">
      <c r="A96" s="26" t="n">
        <v>8</v>
      </c>
      <c r="B96" s="27" t="n">
        <v>981072008</v>
      </c>
      <c r="C96" s="26" t="s">
        <v>211</v>
      </c>
      <c r="D96" s="26" t="s">
        <v>77</v>
      </c>
      <c r="E96" s="26" t="s">
        <v>78</v>
      </c>
    </row>
    <row r="97" customFormat="false" ht="15" hidden="false" customHeight="true" outlineLevel="0" collapsed="false">
      <c r="A97" s="26" t="n">
        <v>9</v>
      </c>
      <c r="B97" s="27" t="n">
        <v>981072009</v>
      </c>
      <c r="C97" s="26" t="s">
        <v>212</v>
      </c>
      <c r="D97" s="26" t="s">
        <v>81</v>
      </c>
      <c r="E97" s="26" t="s">
        <v>78</v>
      </c>
    </row>
    <row r="98" customFormat="false" ht="15" hidden="false" customHeight="true" outlineLevel="0" collapsed="false">
      <c r="A98" s="26" t="n">
        <v>10</v>
      </c>
      <c r="B98" s="27" t="n">
        <v>981072010</v>
      </c>
      <c r="C98" s="26" t="s">
        <v>213</v>
      </c>
      <c r="D98" s="26" t="s">
        <v>81</v>
      </c>
      <c r="E98" s="26" t="s">
        <v>214</v>
      </c>
    </row>
    <row r="99" customFormat="false" ht="15" hidden="false" customHeight="true" outlineLevel="0" collapsed="false">
      <c r="A99" s="26" t="n">
        <v>11</v>
      </c>
      <c r="B99" s="27" t="n">
        <v>981072011</v>
      </c>
      <c r="C99" s="26" t="s">
        <v>215</v>
      </c>
      <c r="D99" s="26" t="s">
        <v>77</v>
      </c>
      <c r="E99" s="26" t="s">
        <v>78</v>
      </c>
    </row>
    <row r="100" customFormat="false" ht="15" hidden="false" customHeight="true" outlineLevel="0" collapsed="false">
      <c r="A100" s="26" t="n">
        <v>12</v>
      </c>
      <c r="B100" s="27" t="n">
        <v>981072012</v>
      </c>
      <c r="C100" s="26" t="s">
        <v>216</v>
      </c>
      <c r="D100" s="26" t="s">
        <v>77</v>
      </c>
      <c r="E100" s="26" t="s">
        <v>96</v>
      </c>
    </row>
    <row r="101" customFormat="false" ht="15" hidden="false" customHeight="true" outlineLevel="0" collapsed="false">
      <c r="A101" s="26" t="n">
        <v>13</v>
      </c>
      <c r="B101" s="27" t="n">
        <v>981072013</v>
      </c>
      <c r="C101" s="26" t="s">
        <v>217</v>
      </c>
      <c r="D101" s="26" t="s">
        <v>77</v>
      </c>
      <c r="E101" s="26" t="s">
        <v>78</v>
      </c>
    </row>
    <row r="102" customFormat="false" ht="15" hidden="false" customHeight="true" outlineLevel="0" collapsed="false">
      <c r="A102" s="26" t="n">
        <v>14</v>
      </c>
      <c r="B102" s="27" t="n">
        <v>981072014</v>
      </c>
      <c r="C102" s="26" t="s">
        <v>218</v>
      </c>
      <c r="D102" s="26" t="s">
        <v>77</v>
      </c>
      <c r="E102" s="26" t="s">
        <v>78</v>
      </c>
    </row>
    <row r="103" customFormat="false" ht="15" hidden="false" customHeight="true" outlineLevel="0" collapsed="false">
      <c r="A103" s="26" t="n">
        <v>15</v>
      </c>
      <c r="B103" s="27" t="n">
        <v>981072015</v>
      </c>
      <c r="C103" s="26" t="s">
        <v>219</v>
      </c>
      <c r="D103" s="26" t="s">
        <v>81</v>
      </c>
      <c r="E103" s="26" t="s">
        <v>96</v>
      </c>
    </row>
    <row r="104" customFormat="false" ht="15" hidden="false" customHeight="true" outlineLevel="0" collapsed="false">
      <c r="A104" s="25" t="s">
        <v>220</v>
      </c>
      <c r="B104" s="25"/>
      <c r="C104" s="25"/>
      <c r="D104" s="25"/>
      <c r="E104" s="25"/>
    </row>
    <row r="105" customFormat="false" ht="15" hidden="false" customHeight="true" outlineLevel="0" collapsed="false">
      <c r="A105" s="26" t="n">
        <v>1</v>
      </c>
      <c r="B105" s="27" t="n">
        <v>981072016</v>
      </c>
      <c r="C105" s="26" t="s">
        <v>221</v>
      </c>
      <c r="D105" s="26" t="s">
        <v>81</v>
      </c>
      <c r="E105" s="26" t="s">
        <v>78</v>
      </c>
    </row>
    <row r="106" customFormat="false" ht="15" hidden="false" customHeight="true" outlineLevel="0" collapsed="false">
      <c r="A106" s="26" t="n">
        <v>2</v>
      </c>
      <c r="B106" s="27" t="n">
        <v>981072017</v>
      </c>
      <c r="C106" s="26" t="s">
        <v>222</v>
      </c>
      <c r="D106" s="26" t="s">
        <v>81</v>
      </c>
      <c r="E106" s="26" t="s">
        <v>82</v>
      </c>
    </row>
    <row r="107" customFormat="false" ht="15" hidden="false" customHeight="true" outlineLevel="0" collapsed="false">
      <c r="A107" s="26" t="n">
        <v>3</v>
      </c>
      <c r="B107" s="27" t="n">
        <v>981072018</v>
      </c>
      <c r="C107" s="26" t="s">
        <v>223</v>
      </c>
      <c r="D107" s="26" t="s">
        <v>77</v>
      </c>
      <c r="E107" s="26" t="s">
        <v>78</v>
      </c>
    </row>
    <row r="108" customFormat="false" ht="15" hidden="false" customHeight="true" outlineLevel="0" collapsed="false">
      <c r="A108" s="26" t="n">
        <v>4</v>
      </c>
      <c r="B108" s="27" t="n">
        <v>981072019</v>
      </c>
      <c r="C108" s="26" t="s">
        <v>224</v>
      </c>
      <c r="D108" s="26" t="s">
        <v>77</v>
      </c>
      <c r="E108" s="26" t="s">
        <v>92</v>
      </c>
    </row>
    <row r="109" customFormat="false" ht="15" hidden="false" customHeight="true" outlineLevel="0" collapsed="false">
      <c r="A109" s="26" t="n">
        <v>5</v>
      </c>
      <c r="B109" s="27" t="n">
        <v>981072020</v>
      </c>
      <c r="C109" s="26" t="s">
        <v>225</v>
      </c>
      <c r="D109" s="26" t="s">
        <v>77</v>
      </c>
      <c r="E109" s="26" t="s">
        <v>82</v>
      </c>
    </row>
    <row r="110" customFormat="false" ht="15" hidden="false" customHeight="true" outlineLevel="0" collapsed="false">
      <c r="A110" s="26" t="n">
        <v>6</v>
      </c>
      <c r="B110" s="27" t="n">
        <v>981072021</v>
      </c>
      <c r="C110" s="26" t="s">
        <v>226</v>
      </c>
      <c r="D110" s="26" t="s">
        <v>77</v>
      </c>
      <c r="E110" s="26" t="s">
        <v>82</v>
      </c>
    </row>
    <row r="111" customFormat="false" ht="15" hidden="false" customHeight="true" outlineLevel="0" collapsed="false">
      <c r="A111" s="26" t="n">
        <v>7</v>
      </c>
      <c r="B111" s="27" t="n">
        <v>981072022</v>
      </c>
      <c r="C111" s="26" t="s">
        <v>227</v>
      </c>
      <c r="D111" s="26" t="s">
        <v>77</v>
      </c>
      <c r="E111" s="26" t="s">
        <v>78</v>
      </c>
    </row>
    <row r="112" customFormat="false" ht="15" hidden="false" customHeight="true" outlineLevel="0" collapsed="false">
      <c r="A112" s="26" t="n">
        <v>8</v>
      </c>
      <c r="B112" s="27" t="n">
        <v>981072023</v>
      </c>
      <c r="C112" s="26" t="s">
        <v>228</v>
      </c>
      <c r="D112" s="26" t="s">
        <v>77</v>
      </c>
      <c r="E112" s="26" t="s">
        <v>78</v>
      </c>
    </row>
    <row r="113" customFormat="false" ht="15" hidden="false" customHeight="true" outlineLevel="0" collapsed="false">
      <c r="A113" s="26" t="n">
        <v>9</v>
      </c>
      <c r="B113" s="27" t="n">
        <v>981072024</v>
      </c>
      <c r="C113" s="26" t="s">
        <v>229</v>
      </c>
      <c r="D113" s="26" t="s">
        <v>77</v>
      </c>
      <c r="E113" s="26" t="s">
        <v>92</v>
      </c>
    </row>
    <row r="114" customFormat="false" ht="15" hidden="false" customHeight="true" outlineLevel="0" collapsed="false">
      <c r="A114" s="26" t="n">
        <v>10</v>
      </c>
      <c r="B114" s="27" t="s">
        <v>230</v>
      </c>
      <c r="C114" s="26" t="s">
        <v>231</v>
      </c>
      <c r="D114" s="26" t="s">
        <v>77</v>
      </c>
      <c r="E114" s="26" t="s">
        <v>232</v>
      </c>
    </row>
    <row r="115" customFormat="false" ht="15" hidden="false" customHeight="true" outlineLevel="0" collapsed="false">
      <c r="A115" s="25" t="s">
        <v>233</v>
      </c>
      <c r="B115" s="25"/>
      <c r="C115" s="25"/>
      <c r="D115" s="25"/>
      <c r="E115" s="25"/>
    </row>
    <row r="116" customFormat="false" ht="15" hidden="false" customHeight="true" outlineLevel="0" collapsed="false">
      <c r="A116" s="26" t="n">
        <v>1</v>
      </c>
      <c r="B116" s="27" t="n">
        <v>991072001</v>
      </c>
      <c r="C116" s="26" t="s">
        <v>234</v>
      </c>
      <c r="D116" s="26" t="s">
        <v>81</v>
      </c>
      <c r="E116" s="26" t="s">
        <v>78</v>
      </c>
    </row>
    <row r="117" customFormat="false" ht="15" hidden="false" customHeight="true" outlineLevel="0" collapsed="false">
      <c r="A117" s="26" t="n">
        <v>2</v>
      </c>
      <c r="B117" s="27" t="n">
        <v>991072002</v>
      </c>
      <c r="C117" s="26" t="s">
        <v>235</v>
      </c>
      <c r="D117" s="26" t="s">
        <v>81</v>
      </c>
      <c r="E117" s="26" t="s">
        <v>78</v>
      </c>
    </row>
    <row r="118" customFormat="false" ht="15" hidden="false" customHeight="true" outlineLevel="0" collapsed="false">
      <c r="A118" s="26" t="n">
        <v>3</v>
      </c>
      <c r="B118" s="27" t="n">
        <v>991072003</v>
      </c>
      <c r="C118" s="26" t="s">
        <v>236</v>
      </c>
      <c r="D118" s="26" t="s">
        <v>77</v>
      </c>
      <c r="E118" s="26" t="s">
        <v>78</v>
      </c>
    </row>
    <row r="119" customFormat="false" ht="15" hidden="false" customHeight="true" outlineLevel="0" collapsed="false">
      <c r="A119" s="26" t="n">
        <v>4</v>
      </c>
      <c r="B119" s="27" t="n">
        <v>991072004</v>
      </c>
      <c r="C119" s="26" t="s">
        <v>237</v>
      </c>
      <c r="D119" s="26" t="s">
        <v>77</v>
      </c>
      <c r="E119" s="26" t="s">
        <v>78</v>
      </c>
    </row>
    <row r="120" customFormat="false" ht="15" hidden="false" customHeight="true" outlineLevel="0" collapsed="false">
      <c r="A120" s="26" t="n">
        <v>5</v>
      </c>
      <c r="B120" s="27" t="n">
        <v>991072005</v>
      </c>
      <c r="C120" s="26" t="s">
        <v>238</v>
      </c>
      <c r="D120" s="26" t="s">
        <v>81</v>
      </c>
      <c r="E120" s="26" t="s">
        <v>82</v>
      </c>
    </row>
    <row r="121" customFormat="false" ht="15" hidden="false" customHeight="true" outlineLevel="0" collapsed="false">
      <c r="A121" s="26" t="n">
        <v>6</v>
      </c>
      <c r="B121" s="27" t="n">
        <v>991072006</v>
      </c>
      <c r="C121" s="26" t="s">
        <v>239</v>
      </c>
      <c r="D121" s="26" t="s">
        <v>77</v>
      </c>
      <c r="E121" s="26" t="s">
        <v>82</v>
      </c>
    </row>
    <row r="122" customFormat="false" ht="15" hidden="false" customHeight="true" outlineLevel="0" collapsed="false">
      <c r="A122" s="26" t="n">
        <v>7</v>
      </c>
      <c r="B122" s="27" t="n">
        <v>991072007</v>
      </c>
      <c r="C122" s="26" t="s">
        <v>240</v>
      </c>
      <c r="D122" s="26" t="s">
        <v>81</v>
      </c>
      <c r="E122" s="26" t="s">
        <v>78</v>
      </c>
    </row>
    <row r="123" customFormat="false" ht="15" hidden="false" customHeight="true" outlineLevel="0" collapsed="false">
      <c r="A123" s="26" t="n">
        <v>8</v>
      </c>
      <c r="B123" s="27" t="n">
        <v>991072008</v>
      </c>
      <c r="C123" s="26" t="s">
        <v>241</v>
      </c>
      <c r="D123" s="26" t="s">
        <v>77</v>
      </c>
      <c r="E123" s="26" t="s">
        <v>78</v>
      </c>
    </row>
    <row r="124" customFormat="false" ht="15" hidden="false" customHeight="true" outlineLevel="0" collapsed="false">
      <c r="A124" s="26" t="n">
        <v>9</v>
      </c>
      <c r="B124" s="27" t="n">
        <v>991072009</v>
      </c>
      <c r="C124" s="26" t="s">
        <v>242</v>
      </c>
      <c r="D124" s="26" t="s">
        <v>77</v>
      </c>
      <c r="E124" s="26" t="s">
        <v>78</v>
      </c>
    </row>
    <row r="125" customFormat="false" ht="15" hidden="false" customHeight="true" outlineLevel="0" collapsed="false">
      <c r="A125" s="26" t="n">
        <v>10</v>
      </c>
      <c r="B125" s="27" t="n">
        <v>991072010</v>
      </c>
      <c r="C125" s="26" t="s">
        <v>243</v>
      </c>
      <c r="D125" s="26" t="s">
        <v>77</v>
      </c>
      <c r="E125" s="26" t="s">
        <v>84</v>
      </c>
    </row>
    <row r="126" customFormat="false" ht="15" hidden="false" customHeight="true" outlineLevel="0" collapsed="false">
      <c r="A126" s="25" t="s">
        <v>244</v>
      </c>
      <c r="B126" s="25"/>
      <c r="C126" s="25"/>
      <c r="D126" s="25"/>
      <c r="E126" s="25"/>
    </row>
    <row r="127" customFormat="false" ht="15" hidden="false" customHeight="true" outlineLevel="0" collapsed="false">
      <c r="A127" s="26" t="n">
        <v>1</v>
      </c>
      <c r="B127" s="27" t="s">
        <v>245</v>
      </c>
      <c r="C127" s="26" t="s">
        <v>246</v>
      </c>
      <c r="D127" s="26" t="s">
        <v>81</v>
      </c>
      <c r="E127" s="26" t="s">
        <v>78</v>
      </c>
    </row>
    <row r="128" customFormat="false" ht="15" hidden="false" customHeight="true" outlineLevel="0" collapsed="false">
      <c r="A128" s="26" t="n">
        <v>2</v>
      </c>
      <c r="B128" s="27" t="s">
        <v>247</v>
      </c>
      <c r="C128" s="26" t="s">
        <v>248</v>
      </c>
      <c r="D128" s="26" t="s">
        <v>77</v>
      </c>
      <c r="E128" s="26" t="s">
        <v>78</v>
      </c>
    </row>
    <row r="129" customFormat="false" ht="15" hidden="false" customHeight="true" outlineLevel="0" collapsed="false">
      <c r="A129" s="26" t="n">
        <v>3</v>
      </c>
      <c r="B129" s="27" t="s">
        <v>249</v>
      </c>
      <c r="C129" s="26" t="s">
        <v>250</v>
      </c>
      <c r="D129" s="26" t="s">
        <v>77</v>
      </c>
      <c r="E129" s="26" t="s">
        <v>78</v>
      </c>
    </row>
    <row r="130" customFormat="false" ht="15" hidden="false" customHeight="true" outlineLevel="0" collapsed="false">
      <c r="A130" s="26" t="n">
        <v>4</v>
      </c>
      <c r="B130" s="27" t="s">
        <v>251</v>
      </c>
      <c r="C130" s="26" t="s">
        <v>252</v>
      </c>
      <c r="D130" s="26" t="s">
        <v>77</v>
      </c>
      <c r="E130" s="26" t="s">
        <v>78</v>
      </c>
    </row>
    <row r="131" customFormat="false" ht="15" hidden="false" customHeight="true" outlineLevel="0" collapsed="false">
      <c r="A131" s="26" t="n">
        <v>5</v>
      </c>
      <c r="B131" s="27" t="s">
        <v>253</v>
      </c>
      <c r="C131" s="26" t="s">
        <v>254</v>
      </c>
      <c r="D131" s="26" t="s">
        <v>81</v>
      </c>
      <c r="E131" s="26" t="s">
        <v>96</v>
      </c>
    </row>
    <row r="132" customFormat="false" ht="15" hidden="false" customHeight="true" outlineLevel="0" collapsed="false">
      <c r="A132" s="26" t="n">
        <v>6</v>
      </c>
      <c r="B132" s="27" t="s">
        <v>255</v>
      </c>
      <c r="C132" s="26" t="s">
        <v>256</v>
      </c>
      <c r="D132" s="26" t="s">
        <v>77</v>
      </c>
      <c r="E132" s="26" t="s">
        <v>96</v>
      </c>
    </row>
    <row r="133" customFormat="false" ht="15" hidden="false" customHeight="true" outlineLevel="0" collapsed="false">
      <c r="A133" s="26" t="n">
        <v>7</v>
      </c>
      <c r="B133" s="27" t="s">
        <v>257</v>
      </c>
      <c r="C133" s="26" t="s">
        <v>258</v>
      </c>
      <c r="D133" s="26" t="s">
        <v>77</v>
      </c>
      <c r="E133" s="26" t="s">
        <v>96</v>
      </c>
    </row>
    <row r="134" customFormat="false" ht="15" hidden="false" customHeight="true" outlineLevel="0" collapsed="false">
      <c r="A134" s="25" t="s">
        <v>190</v>
      </c>
      <c r="B134" s="25"/>
      <c r="C134" s="25"/>
      <c r="D134" s="25"/>
      <c r="E134" s="25"/>
    </row>
    <row r="135" customFormat="false" ht="15" hidden="false" customHeight="true" outlineLevel="0" collapsed="false">
      <c r="A135" s="26" t="n">
        <v>1</v>
      </c>
      <c r="B135" s="27" t="s">
        <v>259</v>
      </c>
      <c r="C135" s="26" t="s">
        <v>260</v>
      </c>
      <c r="D135" s="26" t="s">
        <v>81</v>
      </c>
      <c r="E135" s="26" t="s">
        <v>92</v>
      </c>
    </row>
    <row r="136" customFormat="false" ht="15" hidden="false" customHeight="true" outlineLevel="0" collapsed="false">
      <c r="A136" s="26" t="n">
        <v>2</v>
      </c>
      <c r="B136" s="27" t="s">
        <v>261</v>
      </c>
      <c r="C136" s="26" t="s">
        <v>262</v>
      </c>
      <c r="D136" s="26" t="s">
        <v>81</v>
      </c>
      <c r="E136" s="26" t="s">
        <v>92</v>
      </c>
    </row>
    <row r="137" customFormat="false" ht="15" hidden="false" customHeight="true" outlineLevel="0" collapsed="false">
      <c r="A137" s="26" t="n">
        <v>3</v>
      </c>
      <c r="B137" s="27" t="s">
        <v>263</v>
      </c>
      <c r="C137" s="26" t="s">
        <v>264</v>
      </c>
      <c r="D137" s="26" t="s">
        <v>81</v>
      </c>
      <c r="E137" s="26" t="s">
        <v>92</v>
      </c>
    </row>
    <row r="138" customFormat="false" ht="15" hidden="false" customHeight="true" outlineLevel="0" collapsed="false">
      <c r="A138" s="26" t="n">
        <v>4</v>
      </c>
      <c r="B138" s="27" t="s">
        <v>265</v>
      </c>
      <c r="C138" s="26" t="s">
        <v>266</v>
      </c>
      <c r="D138" s="26" t="s">
        <v>77</v>
      </c>
      <c r="E138" s="26" t="s">
        <v>92</v>
      </c>
    </row>
    <row r="139" customFormat="false" ht="15" hidden="false" customHeight="true" outlineLevel="0" collapsed="false">
      <c r="A139" s="26" t="n">
        <v>5</v>
      </c>
      <c r="B139" s="27" t="s">
        <v>267</v>
      </c>
      <c r="C139" s="26" t="s">
        <v>268</v>
      </c>
      <c r="D139" s="26" t="s">
        <v>77</v>
      </c>
      <c r="E139" s="26" t="s">
        <v>92</v>
      </c>
    </row>
    <row r="140" customFormat="false" ht="15" hidden="false" customHeight="true" outlineLevel="0" collapsed="false">
      <c r="A140" s="26" t="n">
        <v>6</v>
      </c>
      <c r="B140" s="27" t="s">
        <v>269</v>
      </c>
      <c r="C140" s="26" t="s">
        <v>270</v>
      </c>
      <c r="D140" s="26" t="s">
        <v>77</v>
      </c>
      <c r="E140" s="26" t="s">
        <v>92</v>
      </c>
    </row>
    <row r="141" customFormat="false" ht="15" hidden="false" customHeight="true" outlineLevel="0" collapsed="false">
      <c r="A141" s="26" t="n">
        <v>7</v>
      </c>
      <c r="B141" s="27" t="s">
        <v>271</v>
      </c>
      <c r="C141" s="26" t="s">
        <v>272</v>
      </c>
      <c r="D141" s="26" t="s">
        <v>81</v>
      </c>
      <c r="E141" s="26" t="s">
        <v>78</v>
      </c>
    </row>
    <row r="142" customFormat="false" ht="15" hidden="false" customHeight="true" outlineLevel="0" collapsed="false">
      <c r="A142" s="26" t="n">
        <v>8</v>
      </c>
      <c r="B142" s="27" t="s">
        <v>273</v>
      </c>
      <c r="C142" s="26" t="s">
        <v>274</v>
      </c>
      <c r="D142" s="26" t="s">
        <v>77</v>
      </c>
      <c r="E142" s="26" t="s">
        <v>78</v>
      </c>
    </row>
    <row r="143" customFormat="false" ht="15" hidden="false" customHeight="true" outlineLevel="0" collapsed="false">
      <c r="A143" s="26" t="n">
        <v>9</v>
      </c>
      <c r="B143" s="27" t="s">
        <v>275</v>
      </c>
      <c r="C143" s="26" t="s">
        <v>276</v>
      </c>
      <c r="D143" s="26" t="s">
        <v>77</v>
      </c>
      <c r="E143" s="26" t="s">
        <v>78</v>
      </c>
    </row>
    <row r="144" customFormat="false" ht="15" hidden="false" customHeight="true" outlineLevel="0" collapsed="false">
      <c r="A144" s="26" t="n">
        <v>10</v>
      </c>
      <c r="B144" s="27" t="s">
        <v>277</v>
      </c>
      <c r="C144" s="26" t="s">
        <v>278</v>
      </c>
      <c r="D144" s="26" t="s">
        <v>77</v>
      </c>
      <c r="E144" s="26" t="s">
        <v>78</v>
      </c>
      <c r="F144" s="0" t="s">
        <v>279</v>
      </c>
    </row>
    <row r="145" customFormat="false" ht="15" hidden="false" customHeight="true" outlineLevel="0" collapsed="false">
      <c r="A145" s="26" t="n">
        <v>11</v>
      </c>
      <c r="B145" s="27" t="s">
        <v>280</v>
      </c>
      <c r="C145" s="26" t="s">
        <v>281</v>
      </c>
      <c r="D145" s="26" t="s">
        <v>81</v>
      </c>
      <c r="E145" s="26" t="s">
        <v>82</v>
      </c>
    </row>
    <row r="146" customFormat="false" ht="15" hidden="false" customHeight="true" outlineLevel="0" collapsed="false">
      <c r="A146" s="26" t="n">
        <v>12</v>
      </c>
      <c r="B146" s="27" t="s">
        <v>282</v>
      </c>
      <c r="C146" s="26" t="s">
        <v>283</v>
      </c>
      <c r="D146" s="26" t="s">
        <v>81</v>
      </c>
      <c r="E146" s="26" t="s">
        <v>82</v>
      </c>
    </row>
    <row r="147" customFormat="false" ht="15" hidden="false" customHeight="true" outlineLevel="0" collapsed="false">
      <c r="A147" s="26" t="n">
        <v>13</v>
      </c>
      <c r="B147" s="27" t="s">
        <v>284</v>
      </c>
      <c r="C147" s="26" t="s">
        <v>285</v>
      </c>
      <c r="D147" s="26" t="s">
        <v>81</v>
      </c>
      <c r="E147" s="26" t="s">
        <v>82</v>
      </c>
    </row>
    <row r="148" customFormat="false" ht="15" hidden="false" customHeight="true" outlineLevel="0" collapsed="false">
      <c r="A148" s="26" t="n">
        <v>14</v>
      </c>
      <c r="B148" s="27" t="s">
        <v>286</v>
      </c>
      <c r="C148" s="26" t="s">
        <v>287</v>
      </c>
      <c r="D148" s="26" t="s">
        <v>81</v>
      </c>
      <c r="E148" s="26" t="s">
        <v>82</v>
      </c>
    </row>
    <row r="149" customFormat="false" ht="15" hidden="false" customHeight="true" outlineLevel="0" collapsed="false">
      <c r="A149" s="26" t="n">
        <v>15</v>
      </c>
      <c r="B149" s="27" t="s">
        <v>288</v>
      </c>
      <c r="C149" s="26" t="s">
        <v>289</v>
      </c>
      <c r="D149" s="26" t="s">
        <v>77</v>
      </c>
      <c r="E149" s="26" t="s">
        <v>82</v>
      </c>
    </row>
    <row r="150" customFormat="false" ht="15" hidden="false" customHeight="true" outlineLevel="0" collapsed="false">
      <c r="A150" s="26" t="n">
        <v>16</v>
      </c>
      <c r="B150" s="27" t="s">
        <v>290</v>
      </c>
      <c r="C150" s="26" t="s">
        <v>291</v>
      </c>
      <c r="D150" s="26" t="s">
        <v>77</v>
      </c>
      <c r="E150" s="26" t="s">
        <v>82</v>
      </c>
    </row>
    <row r="151" customFormat="false" ht="15" hidden="false" customHeight="true" outlineLevel="0" collapsed="false">
      <c r="A151" s="26" t="n">
        <v>17</v>
      </c>
      <c r="B151" s="27" t="s">
        <v>292</v>
      </c>
      <c r="C151" s="26" t="s">
        <v>293</v>
      </c>
      <c r="D151" s="26" t="s">
        <v>77</v>
      </c>
      <c r="E151" s="26" t="s">
        <v>82</v>
      </c>
    </row>
    <row r="152" customFormat="false" ht="15" hidden="false" customHeight="true" outlineLevel="0" collapsed="false">
      <c r="A152" s="28" t="s">
        <v>294</v>
      </c>
      <c r="B152" s="28"/>
      <c r="C152" s="28"/>
      <c r="D152" s="28"/>
      <c r="E152" s="28"/>
    </row>
    <row r="153" customFormat="false" ht="15" hidden="false" customHeight="true" outlineLevel="0" collapsed="false">
      <c r="A153" s="26" t="n">
        <v>1</v>
      </c>
      <c r="B153" s="27" t="s">
        <v>295</v>
      </c>
      <c r="C153" s="26" t="s">
        <v>296</v>
      </c>
      <c r="D153" s="26" t="s">
        <v>77</v>
      </c>
      <c r="E153" s="26" t="s">
        <v>92</v>
      </c>
    </row>
    <row r="154" customFormat="false" ht="15" hidden="false" customHeight="true" outlineLevel="0" collapsed="false">
      <c r="A154" s="26" t="n">
        <v>2</v>
      </c>
      <c r="B154" s="27" t="s">
        <v>297</v>
      </c>
      <c r="C154" s="26" t="s">
        <v>298</v>
      </c>
      <c r="D154" s="26" t="s">
        <v>77</v>
      </c>
      <c r="E154" s="26" t="s">
        <v>92</v>
      </c>
    </row>
    <row r="155" customFormat="false" ht="15" hidden="false" customHeight="true" outlineLevel="0" collapsed="false">
      <c r="A155" s="26" t="n">
        <v>3</v>
      </c>
      <c r="B155" s="27" t="s">
        <v>299</v>
      </c>
      <c r="C155" s="26" t="s">
        <v>300</v>
      </c>
      <c r="D155" s="26" t="s">
        <v>81</v>
      </c>
      <c r="E155" s="26" t="s">
        <v>78</v>
      </c>
    </row>
    <row r="156" customFormat="false" ht="15" hidden="false" customHeight="true" outlineLevel="0" collapsed="false">
      <c r="A156" s="26" t="n">
        <v>4</v>
      </c>
      <c r="B156" s="27" t="s">
        <v>301</v>
      </c>
      <c r="C156" s="26" t="s">
        <v>302</v>
      </c>
      <c r="D156" s="26" t="s">
        <v>81</v>
      </c>
      <c r="E156" s="26" t="s">
        <v>78</v>
      </c>
    </row>
    <row r="157" customFormat="false" ht="15" hidden="false" customHeight="true" outlineLevel="0" collapsed="false">
      <c r="A157" s="26" t="n">
        <v>5</v>
      </c>
      <c r="B157" s="27" t="s">
        <v>303</v>
      </c>
      <c r="C157" s="26" t="s">
        <v>304</v>
      </c>
      <c r="D157" s="26" t="s">
        <v>81</v>
      </c>
      <c r="E157" s="26" t="s">
        <v>78</v>
      </c>
    </row>
    <row r="158" customFormat="false" ht="15" hidden="false" customHeight="true" outlineLevel="0" collapsed="false">
      <c r="A158" s="26" t="n">
        <v>6</v>
      </c>
      <c r="B158" s="27" t="s">
        <v>305</v>
      </c>
      <c r="C158" s="26" t="s">
        <v>306</v>
      </c>
      <c r="D158" s="26" t="s">
        <v>81</v>
      </c>
      <c r="E158" s="26" t="s">
        <v>78</v>
      </c>
    </row>
    <row r="159" customFormat="false" ht="15" hidden="false" customHeight="true" outlineLevel="0" collapsed="false">
      <c r="A159" s="26" t="n">
        <v>7</v>
      </c>
      <c r="B159" s="27" t="s">
        <v>307</v>
      </c>
      <c r="C159" s="26" t="s">
        <v>308</v>
      </c>
      <c r="D159" s="26" t="s">
        <v>81</v>
      </c>
      <c r="E159" s="26" t="s">
        <v>78</v>
      </c>
    </row>
    <row r="160" customFormat="false" ht="15" hidden="false" customHeight="true" outlineLevel="0" collapsed="false">
      <c r="A160" s="26" t="n">
        <v>8</v>
      </c>
      <c r="B160" s="27" t="s">
        <v>309</v>
      </c>
      <c r="C160" s="26" t="s">
        <v>310</v>
      </c>
      <c r="D160" s="26" t="s">
        <v>81</v>
      </c>
      <c r="E160" s="26" t="s">
        <v>78</v>
      </c>
    </row>
    <row r="161" customFormat="false" ht="15" hidden="false" customHeight="true" outlineLevel="0" collapsed="false">
      <c r="A161" s="26" t="n">
        <v>9</v>
      </c>
      <c r="B161" s="27" t="s">
        <v>311</v>
      </c>
      <c r="C161" s="26" t="s">
        <v>312</v>
      </c>
      <c r="D161" s="26" t="s">
        <v>81</v>
      </c>
      <c r="E161" s="26" t="s">
        <v>78</v>
      </c>
    </row>
    <row r="162" customFormat="false" ht="15" hidden="false" customHeight="true" outlineLevel="0" collapsed="false">
      <c r="A162" s="26" t="n">
        <v>10</v>
      </c>
      <c r="B162" s="27" t="s">
        <v>313</v>
      </c>
      <c r="C162" s="26" t="s">
        <v>314</v>
      </c>
      <c r="D162" s="26" t="s">
        <v>77</v>
      </c>
      <c r="E162" s="26" t="s">
        <v>78</v>
      </c>
    </row>
    <row r="163" customFormat="false" ht="15" hidden="false" customHeight="true" outlineLevel="0" collapsed="false">
      <c r="A163" s="26" t="n">
        <v>11</v>
      </c>
      <c r="B163" s="27" t="s">
        <v>315</v>
      </c>
      <c r="C163" s="26" t="s">
        <v>316</v>
      </c>
      <c r="D163" s="26" t="s">
        <v>77</v>
      </c>
      <c r="E163" s="26" t="s">
        <v>78</v>
      </c>
    </row>
    <row r="164" customFormat="false" ht="15" hidden="false" customHeight="true" outlineLevel="0" collapsed="false">
      <c r="A164" s="26" t="n">
        <v>12</v>
      </c>
      <c r="B164" s="27" t="s">
        <v>317</v>
      </c>
      <c r="C164" s="26" t="s">
        <v>318</v>
      </c>
      <c r="D164" s="26" t="s">
        <v>77</v>
      </c>
      <c r="E164" s="26" t="s">
        <v>78</v>
      </c>
    </row>
    <row r="165" customFormat="false" ht="15" hidden="false" customHeight="true" outlineLevel="0" collapsed="false">
      <c r="A165" s="26" t="n">
        <v>13</v>
      </c>
      <c r="B165" s="27" t="s">
        <v>319</v>
      </c>
      <c r="C165" s="26" t="s">
        <v>320</v>
      </c>
      <c r="D165" s="26" t="s">
        <v>81</v>
      </c>
      <c r="E165" s="26" t="s">
        <v>82</v>
      </c>
    </row>
    <row r="166" customFormat="false" ht="15" hidden="false" customHeight="true" outlineLevel="0" collapsed="false">
      <c r="A166" s="26" t="n">
        <v>14</v>
      </c>
      <c r="B166" s="27" t="s">
        <v>321</v>
      </c>
      <c r="C166" s="26" t="s">
        <v>322</v>
      </c>
      <c r="D166" s="26" t="s">
        <v>81</v>
      </c>
      <c r="E166" s="26" t="s">
        <v>82</v>
      </c>
    </row>
    <row r="167" customFormat="false" ht="15" hidden="false" customHeight="true" outlineLevel="0" collapsed="false">
      <c r="A167" s="26" t="n">
        <v>15</v>
      </c>
      <c r="B167" s="27" t="s">
        <v>323</v>
      </c>
      <c r="C167" s="26" t="s">
        <v>324</v>
      </c>
      <c r="D167" s="26" t="s">
        <v>81</v>
      </c>
      <c r="E167" s="26" t="s">
        <v>96</v>
      </c>
    </row>
    <row r="168" customFormat="false" ht="15" hidden="false" customHeight="true" outlineLevel="0" collapsed="false">
      <c r="A168" s="25" t="s">
        <v>325</v>
      </c>
      <c r="B168" s="25"/>
      <c r="C168" s="25"/>
      <c r="D168" s="25"/>
      <c r="E168" s="25"/>
    </row>
    <row r="169" customFormat="false" ht="15" hidden="false" customHeight="true" outlineLevel="0" collapsed="false">
      <c r="A169" s="26" t="n">
        <v>1</v>
      </c>
      <c r="B169" s="27" t="s">
        <v>326</v>
      </c>
      <c r="C169" s="26" t="s">
        <v>327</v>
      </c>
      <c r="D169" s="26" t="s">
        <v>77</v>
      </c>
      <c r="E169" s="26" t="s">
        <v>92</v>
      </c>
    </row>
    <row r="170" customFormat="false" ht="15" hidden="false" customHeight="true" outlineLevel="0" collapsed="false">
      <c r="A170" s="26" t="n">
        <v>2</v>
      </c>
      <c r="B170" s="27" t="s">
        <v>328</v>
      </c>
      <c r="C170" s="26" t="s">
        <v>329</v>
      </c>
      <c r="D170" s="26" t="s">
        <v>81</v>
      </c>
      <c r="E170" s="26" t="s">
        <v>78</v>
      </c>
    </row>
    <row r="171" customFormat="false" ht="15" hidden="false" customHeight="true" outlineLevel="0" collapsed="false">
      <c r="A171" s="26" t="n">
        <v>3</v>
      </c>
      <c r="B171" s="27" t="s">
        <v>330</v>
      </c>
      <c r="C171" s="26" t="s">
        <v>331</v>
      </c>
      <c r="D171" s="26" t="s">
        <v>77</v>
      </c>
      <c r="E171" s="26" t="s">
        <v>78</v>
      </c>
    </row>
    <row r="172" customFormat="false" ht="15" hidden="false" customHeight="true" outlineLevel="0" collapsed="false">
      <c r="A172" s="26" t="n">
        <v>4</v>
      </c>
      <c r="B172" s="27" t="s">
        <v>332</v>
      </c>
      <c r="C172" s="26" t="s">
        <v>333</v>
      </c>
      <c r="D172" s="26" t="s">
        <v>77</v>
      </c>
      <c r="E172" s="26" t="s">
        <v>82</v>
      </c>
    </row>
    <row r="173" customFormat="false" ht="15" hidden="false" customHeight="true" outlineLevel="0" collapsed="false">
      <c r="A173" s="26" t="n">
        <v>5</v>
      </c>
      <c r="B173" s="27" t="s">
        <v>334</v>
      </c>
      <c r="C173" s="26" t="s">
        <v>335</v>
      </c>
      <c r="D173" s="26" t="s">
        <v>81</v>
      </c>
      <c r="E173" s="26" t="s">
        <v>336</v>
      </c>
    </row>
    <row r="174" customFormat="false" ht="15" hidden="false" customHeight="true" outlineLevel="0" collapsed="false">
      <c r="A174" s="25" t="s">
        <v>337</v>
      </c>
      <c r="B174" s="25"/>
      <c r="C174" s="25"/>
      <c r="D174" s="25"/>
      <c r="E174" s="25"/>
    </row>
    <row r="175" customFormat="false" ht="15" hidden="false" customHeight="true" outlineLevel="0" collapsed="false">
      <c r="A175" s="26" t="n">
        <v>1</v>
      </c>
      <c r="B175" s="27" t="s">
        <v>338</v>
      </c>
      <c r="C175" s="26" t="s">
        <v>339</v>
      </c>
      <c r="D175" s="26" t="s">
        <v>81</v>
      </c>
      <c r="E175" s="26" t="s">
        <v>92</v>
      </c>
    </row>
    <row r="176" customFormat="false" ht="15" hidden="false" customHeight="true" outlineLevel="0" collapsed="false">
      <c r="A176" s="26" t="n">
        <v>2</v>
      </c>
      <c r="B176" s="27" t="s">
        <v>340</v>
      </c>
      <c r="C176" s="26" t="s">
        <v>341</v>
      </c>
      <c r="D176" s="26" t="s">
        <v>77</v>
      </c>
      <c r="E176" s="26" t="s">
        <v>92</v>
      </c>
    </row>
    <row r="177" customFormat="false" ht="15" hidden="false" customHeight="true" outlineLevel="0" collapsed="false">
      <c r="A177" s="26" t="n">
        <v>3</v>
      </c>
      <c r="B177" s="27" t="s">
        <v>342</v>
      </c>
      <c r="C177" s="26" t="s">
        <v>343</v>
      </c>
      <c r="D177" s="26" t="s">
        <v>77</v>
      </c>
      <c r="E177" s="26" t="s">
        <v>92</v>
      </c>
    </row>
    <row r="178" customFormat="false" ht="15" hidden="false" customHeight="true" outlineLevel="0" collapsed="false">
      <c r="A178" s="26" t="n">
        <v>4</v>
      </c>
      <c r="B178" s="27" t="s">
        <v>344</v>
      </c>
      <c r="C178" s="26" t="s">
        <v>345</v>
      </c>
      <c r="D178" s="26" t="s">
        <v>77</v>
      </c>
      <c r="E178" s="26" t="s">
        <v>92</v>
      </c>
    </row>
    <row r="179" customFormat="false" ht="15" hidden="false" customHeight="true" outlineLevel="0" collapsed="false">
      <c r="A179" s="26" t="n">
        <v>5</v>
      </c>
      <c r="B179" s="27" t="s">
        <v>346</v>
      </c>
      <c r="C179" s="26" t="s">
        <v>347</v>
      </c>
      <c r="D179" s="26" t="s">
        <v>81</v>
      </c>
      <c r="E179" s="26" t="s">
        <v>78</v>
      </c>
    </row>
    <row r="180" customFormat="false" ht="15" hidden="false" customHeight="true" outlineLevel="0" collapsed="false">
      <c r="A180" s="26" t="n">
        <v>6</v>
      </c>
      <c r="B180" s="27" t="s">
        <v>348</v>
      </c>
      <c r="C180" s="26" t="s">
        <v>349</v>
      </c>
      <c r="D180" s="26" t="s">
        <v>81</v>
      </c>
      <c r="E180" s="26" t="s">
        <v>78</v>
      </c>
    </row>
    <row r="181" customFormat="false" ht="15" hidden="false" customHeight="true" outlineLevel="0" collapsed="false">
      <c r="A181" s="26" t="n">
        <v>7</v>
      </c>
      <c r="B181" s="27" t="s">
        <v>350</v>
      </c>
      <c r="C181" s="26" t="s">
        <v>351</v>
      </c>
      <c r="D181" s="26" t="s">
        <v>81</v>
      </c>
      <c r="E181" s="26" t="s">
        <v>78</v>
      </c>
    </row>
    <row r="182" customFormat="false" ht="15" hidden="false" customHeight="true" outlineLevel="0" collapsed="false">
      <c r="A182" s="26" t="n">
        <v>8</v>
      </c>
      <c r="B182" s="27" t="s">
        <v>352</v>
      </c>
      <c r="C182" s="26" t="s">
        <v>353</v>
      </c>
      <c r="D182" s="26" t="s">
        <v>77</v>
      </c>
      <c r="E182" s="26" t="s">
        <v>78</v>
      </c>
    </row>
    <row r="183" customFormat="false" ht="15" hidden="false" customHeight="true" outlineLevel="0" collapsed="false">
      <c r="A183" s="26" t="n">
        <v>9</v>
      </c>
      <c r="B183" s="27" t="s">
        <v>354</v>
      </c>
      <c r="C183" s="26" t="s">
        <v>355</v>
      </c>
      <c r="D183" s="26" t="s">
        <v>77</v>
      </c>
      <c r="E183" s="26" t="s">
        <v>78</v>
      </c>
    </row>
    <row r="184" customFormat="false" ht="15" hidden="false" customHeight="true" outlineLevel="0" collapsed="false">
      <c r="A184" s="26" t="n">
        <v>10</v>
      </c>
      <c r="B184" s="27" t="s">
        <v>356</v>
      </c>
      <c r="C184" s="26" t="s">
        <v>357</v>
      </c>
      <c r="D184" s="26" t="s">
        <v>77</v>
      </c>
      <c r="E184" s="26" t="s">
        <v>78</v>
      </c>
    </row>
    <row r="185" customFormat="false" ht="15" hidden="false" customHeight="true" outlineLevel="0" collapsed="false">
      <c r="A185" s="26" t="n">
        <v>11</v>
      </c>
      <c r="B185" s="27" t="s">
        <v>358</v>
      </c>
      <c r="C185" s="26" t="s">
        <v>359</v>
      </c>
      <c r="D185" s="26" t="s">
        <v>77</v>
      </c>
      <c r="E185" s="26" t="s">
        <v>78</v>
      </c>
    </row>
    <row r="186" customFormat="false" ht="15" hidden="false" customHeight="true" outlineLevel="0" collapsed="false">
      <c r="A186" s="26" t="n">
        <v>12</v>
      </c>
      <c r="B186" s="27" t="s">
        <v>360</v>
      </c>
      <c r="C186" s="26" t="s">
        <v>361</v>
      </c>
      <c r="D186" s="26" t="s">
        <v>81</v>
      </c>
      <c r="E186" s="26" t="s">
        <v>82</v>
      </c>
    </row>
    <row r="187" customFormat="false" ht="15" hidden="false" customHeight="true" outlineLevel="0" collapsed="false">
      <c r="A187" s="26" t="n">
        <v>13</v>
      </c>
      <c r="B187" s="27" t="s">
        <v>362</v>
      </c>
      <c r="C187" s="26" t="s">
        <v>363</v>
      </c>
      <c r="D187" s="26" t="s">
        <v>77</v>
      </c>
      <c r="E187" s="26" t="s">
        <v>336</v>
      </c>
    </row>
    <row r="188" customFormat="false" ht="15" hidden="false" customHeight="true" outlineLevel="0" collapsed="false">
      <c r="A188" s="26" t="n">
        <v>14</v>
      </c>
      <c r="B188" s="27" t="s">
        <v>364</v>
      </c>
      <c r="C188" s="26" t="s">
        <v>365</v>
      </c>
      <c r="D188" s="26" t="s">
        <v>77</v>
      </c>
      <c r="E188" s="26" t="s">
        <v>96</v>
      </c>
    </row>
    <row r="189" customFormat="false" ht="15" hidden="false" customHeight="true" outlineLevel="0" collapsed="false">
      <c r="A189" s="26" t="n">
        <v>15</v>
      </c>
      <c r="B189" s="27" t="s">
        <v>366</v>
      </c>
      <c r="C189" s="26" t="s">
        <v>367</v>
      </c>
      <c r="D189" s="26" t="s">
        <v>77</v>
      </c>
      <c r="E189" s="26" t="s">
        <v>96</v>
      </c>
    </row>
    <row r="190" customFormat="false" ht="15" hidden="false" customHeight="true" outlineLevel="0" collapsed="false">
      <c r="A190" s="26" t="n">
        <v>16</v>
      </c>
      <c r="B190" s="27" t="s">
        <v>368</v>
      </c>
      <c r="C190" s="26" t="s">
        <v>369</v>
      </c>
      <c r="D190" s="26" t="s">
        <v>77</v>
      </c>
      <c r="E190" s="26" t="s">
        <v>96</v>
      </c>
    </row>
    <row r="191" customFormat="false" ht="15" hidden="false" customHeight="true" outlineLevel="0" collapsed="false">
      <c r="A191" s="25" t="s">
        <v>370</v>
      </c>
      <c r="B191" s="25"/>
      <c r="C191" s="25"/>
      <c r="D191" s="25"/>
      <c r="E191" s="25"/>
    </row>
    <row r="192" customFormat="false" ht="15" hidden="false" customHeight="true" outlineLevel="0" collapsed="false">
      <c r="A192" s="26" t="n">
        <v>1</v>
      </c>
      <c r="B192" s="27" t="s">
        <v>371</v>
      </c>
      <c r="C192" s="26" t="s">
        <v>372</v>
      </c>
      <c r="D192" s="26" t="s">
        <v>81</v>
      </c>
      <c r="E192" s="26" t="s">
        <v>78</v>
      </c>
    </row>
    <row r="193" customFormat="false" ht="15" hidden="false" customHeight="true" outlineLevel="0" collapsed="false">
      <c r="A193" s="26" t="n">
        <v>2</v>
      </c>
      <c r="B193" s="27" t="s">
        <v>373</v>
      </c>
      <c r="C193" s="26" t="s">
        <v>374</v>
      </c>
      <c r="D193" s="26" t="s">
        <v>77</v>
      </c>
      <c r="E193" s="26" t="s">
        <v>78</v>
      </c>
    </row>
    <row r="194" customFormat="false" ht="15" hidden="false" customHeight="true" outlineLevel="0" collapsed="false">
      <c r="A194" s="26" t="n">
        <v>3</v>
      </c>
      <c r="B194" s="27" t="s">
        <v>375</v>
      </c>
      <c r="C194" s="26" t="s">
        <v>376</v>
      </c>
      <c r="D194" s="26" t="s">
        <v>77</v>
      </c>
      <c r="E194" s="26" t="s">
        <v>78</v>
      </c>
    </row>
    <row r="195" customFormat="false" ht="15" hidden="false" customHeight="true" outlineLevel="0" collapsed="false">
      <c r="A195" s="26" t="n">
        <v>4</v>
      </c>
      <c r="B195" s="27" t="s">
        <v>377</v>
      </c>
      <c r="C195" s="26" t="s">
        <v>378</v>
      </c>
      <c r="D195" s="26" t="s">
        <v>77</v>
      </c>
      <c r="E195" s="26" t="s">
        <v>78</v>
      </c>
    </row>
    <row r="196" customFormat="false" ht="15" hidden="false" customHeight="true" outlineLevel="0" collapsed="false">
      <c r="A196" s="26" t="n">
        <v>5</v>
      </c>
      <c r="B196" s="27" t="s">
        <v>379</v>
      </c>
      <c r="C196" s="26" t="s">
        <v>380</v>
      </c>
      <c r="D196" s="26" t="s">
        <v>77</v>
      </c>
      <c r="E196" s="26" t="s">
        <v>78</v>
      </c>
    </row>
    <row r="197" customFormat="false" ht="15" hidden="false" customHeight="true" outlineLevel="0" collapsed="false">
      <c r="A197" s="26" t="n">
        <v>6</v>
      </c>
      <c r="B197" s="27" t="s">
        <v>381</v>
      </c>
      <c r="C197" s="26" t="s">
        <v>382</v>
      </c>
      <c r="D197" s="26" t="s">
        <v>77</v>
      </c>
      <c r="E197" s="26" t="s">
        <v>78</v>
      </c>
    </row>
    <row r="198" customFormat="false" ht="15" hidden="false" customHeight="true" outlineLevel="0" collapsed="false">
      <c r="A198" s="26" t="n">
        <v>7</v>
      </c>
      <c r="B198" s="27" t="s">
        <v>383</v>
      </c>
      <c r="C198" s="26" t="s">
        <v>384</v>
      </c>
      <c r="D198" s="26" t="s">
        <v>77</v>
      </c>
      <c r="E198" s="26" t="s">
        <v>78</v>
      </c>
    </row>
    <row r="199" customFormat="false" ht="15" hidden="false" customHeight="true" outlineLevel="0" collapsed="false">
      <c r="A199" s="26" t="n">
        <v>8</v>
      </c>
      <c r="B199" s="27" t="s">
        <v>385</v>
      </c>
      <c r="C199" s="26" t="s">
        <v>386</v>
      </c>
      <c r="D199" s="26" t="s">
        <v>77</v>
      </c>
      <c r="E199" s="26" t="s">
        <v>78</v>
      </c>
    </row>
    <row r="200" customFormat="false" ht="15" hidden="false" customHeight="true" outlineLevel="0" collapsed="false">
      <c r="A200" s="26" t="n">
        <v>9</v>
      </c>
      <c r="B200" s="27" t="s">
        <v>387</v>
      </c>
      <c r="C200" s="26" t="s">
        <v>388</v>
      </c>
      <c r="D200" s="26" t="s">
        <v>77</v>
      </c>
      <c r="E200" s="26" t="s">
        <v>78</v>
      </c>
    </row>
    <row r="201" customFormat="false" ht="15" hidden="false" customHeight="true" outlineLevel="0" collapsed="false">
      <c r="A201" s="26" t="n">
        <v>10</v>
      </c>
      <c r="B201" s="27" t="s">
        <v>389</v>
      </c>
      <c r="C201" s="26" t="s">
        <v>390</v>
      </c>
      <c r="D201" s="26" t="s">
        <v>77</v>
      </c>
      <c r="E201" s="26" t="s">
        <v>78</v>
      </c>
    </row>
    <row r="202" customFormat="false" ht="15" hidden="false" customHeight="true" outlineLevel="0" collapsed="false">
      <c r="A202" s="26" t="n">
        <v>11</v>
      </c>
      <c r="B202" s="27" t="s">
        <v>391</v>
      </c>
      <c r="C202" s="26" t="s">
        <v>392</v>
      </c>
      <c r="D202" s="26" t="s">
        <v>77</v>
      </c>
      <c r="E202" s="26" t="s">
        <v>78</v>
      </c>
    </row>
    <row r="203" customFormat="false" ht="15" hidden="false" customHeight="true" outlineLevel="0" collapsed="false">
      <c r="A203" s="26" t="n">
        <v>12</v>
      </c>
      <c r="B203" s="27" t="s">
        <v>393</v>
      </c>
      <c r="C203" s="26" t="s">
        <v>394</v>
      </c>
      <c r="D203" s="26" t="s">
        <v>81</v>
      </c>
      <c r="E203" s="26" t="s">
        <v>82</v>
      </c>
    </row>
    <row r="204" customFormat="false" ht="15" hidden="false" customHeight="true" outlineLevel="0" collapsed="false">
      <c r="A204" s="26" t="n">
        <v>13</v>
      </c>
      <c r="B204" s="27" t="s">
        <v>395</v>
      </c>
      <c r="C204" s="26" t="s">
        <v>396</v>
      </c>
      <c r="D204" s="26" t="s">
        <v>77</v>
      </c>
      <c r="E204" s="26" t="s">
        <v>82</v>
      </c>
    </row>
    <row r="205" customFormat="false" ht="15" hidden="false" customHeight="true" outlineLevel="0" collapsed="false">
      <c r="A205" s="26" t="n">
        <v>14</v>
      </c>
      <c r="B205" s="27" t="s">
        <v>397</v>
      </c>
      <c r="C205" s="26" t="s">
        <v>398</v>
      </c>
      <c r="D205" s="26" t="s">
        <v>77</v>
      </c>
      <c r="E205" s="26" t="s">
        <v>232</v>
      </c>
    </row>
    <row r="206" customFormat="false" ht="15" hidden="false" customHeight="true" outlineLevel="0" collapsed="false">
      <c r="A206" s="26" t="n">
        <v>15</v>
      </c>
      <c r="B206" s="27" t="s">
        <v>399</v>
      </c>
      <c r="C206" s="26" t="s">
        <v>400</v>
      </c>
      <c r="D206" s="26" t="s">
        <v>81</v>
      </c>
      <c r="E206" s="26" t="s">
        <v>96</v>
      </c>
    </row>
    <row r="207" customFormat="false" ht="15" hidden="false" customHeight="true" outlineLevel="0" collapsed="false">
      <c r="A207" s="26" t="n">
        <v>16</v>
      </c>
      <c r="B207" s="27" t="s">
        <v>401</v>
      </c>
      <c r="C207" s="26" t="s">
        <v>402</v>
      </c>
      <c r="D207" s="26" t="s">
        <v>77</v>
      </c>
      <c r="E207" s="26" t="s">
        <v>96</v>
      </c>
    </row>
    <row r="208" customFormat="false" ht="15" hidden="false" customHeight="true" outlineLevel="0" collapsed="false">
      <c r="A208" s="25" t="s">
        <v>403</v>
      </c>
      <c r="B208" s="25"/>
      <c r="C208" s="25"/>
      <c r="D208" s="25"/>
      <c r="E208" s="25"/>
    </row>
    <row r="209" customFormat="false" ht="15" hidden="false" customHeight="true" outlineLevel="0" collapsed="false">
      <c r="A209" s="26" t="n">
        <v>1</v>
      </c>
      <c r="B209" s="27" t="s">
        <v>404</v>
      </c>
      <c r="C209" s="26" t="s">
        <v>405</v>
      </c>
      <c r="D209" s="26" t="s">
        <v>77</v>
      </c>
      <c r="E209" s="26" t="s">
        <v>92</v>
      </c>
    </row>
    <row r="210" customFormat="false" ht="15" hidden="false" customHeight="true" outlineLevel="0" collapsed="false">
      <c r="A210" s="26" t="n">
        <v>2</v>
      </c>
      <c r="B210" s="27" t="s">
        <v>406</v>
      </c>
      <c r="C210" s="26" t="s">
        <v>407</v>
      </c>
      <c r="D210" s="26" t="s">
        <v>81</v>
      </c>
      <c r="E210" s="26" t="s">
        <v>78</v>
      </c>
    </row>
    <row r="211" customFormat="false" ht="15" hidden="false" customHeight="true" outlineLevel="0" collapsed="false">
      <c r="A211" s="26" t="n">
        <v>3</v>
      </c>
      <c r="B211" s="27" t="s">
        <v>408</v>
      </c>
      <c r="C211" s="26" t="s">
        <v>409</v>
      </c>
      <c r="D211" s="26" t="s">
        <v>81</v>
      </c>
      <c r="E211" s="26" t="s">
        <v>78</v>
      </c>
    </row>
    <row r="212" customFormat="false" ht="15" hidden="false" customHeight="true" outlineLevel="0" collapsed="false">
      <c r="A212" s="26" t="n">
        <v>4</v>
      </c>
      <c r="B212" s="27" t="s">
        <v>410</v>
      </c>
      <c r="C212" s="26" t="s">
        <v>411</v>
      </c>
      <c r="D212" s="26" t="s">
        <v>77</v>
      </c>
      <c r="E212" s="26" t="s">
        <v>82</v>
      </c>
    </row>
    <row r="213" customFormat="false" ht="15" hidden="false" customHeight="true" outlineLevel="0" collapsed="false">
      <c r="A213" s="26" t="n">
        <v>5</v>
      </c>
      <c r="B213" s="27" t="s">
        <v>412</v>
      </c>
      <c r="C213" s="26" t="s">
        <v>413</v>
      </c>
      <c r="D213" s="26" t="s">
        <v>77</v>
      </c>
      <c r="E213" s="26" t="s">
        <v>82</v>
      </c>
    </row>
    <row r="214" customFormat="false" ht="15" hidden="false" customHeight="true" outlineLevel="0" collapsed="false">
      <c r="A214" s="26" t="n">
        <v>6</v>
      </c>
      <c r="B214" s="27" t="s">
        <v>414</v>
      </c>
      <c r="C214" s="26" t="s">
        <v>415</v>
      </c>
      <c r="D214" s="26" t="s">
        <v>81</v>
      </c>
      <c r="E214" s="26" t="s">
        <v>96</v>
      </c>
    </row>
    <row r="215" customFormat="false" ht="15" hidden="false" customHeight="true" outlineLevel="0" collapsed="false">
      <c r="A215" s="25" t="s">
        <v>416</v>
      </c>
      <c r="B215" s="25"/>
      <c r="C215" s="25"/>
      <c r="D215" s="25"/>
      <c r="E215" s="25"/>
    </row>
    <row r="216" customFormat="false" ht="15" hidden="false" customHeight="true" outlineLevel="0" collapsed="false">
      <c r="A216" s="26" t="n">
        <v>1</v>
      </c>
      <c r="B216" s="27" t="s">
        <v>417</v>
      </c>
      <c r="C216" s="31" t="s">
        <v>418</v>
      </c>
      <c r="D216" s="26" t="s">
        <v>81</v>
      </c>
      <c r="E216" s="26" t="s">
        <v>92</v>
      </c>
    </row>
    <row r="217" customFormat="false" ht="15" hidden="false" customHeight="true" outlineLevel="0" collapsed="false">
      <c r="A217" s="26" t="n">
        <v>2</v>
      </c>
      <c r="B217" s="27" t="s">
        <v>419</v>
      </c>
      <c r="C217" s="31" t="s">
        <v>420</v>
      </c>
      <c r="D217" s="26" t="s">
        <v>81</v>
      </c>
      <c r="E217" s="26" t="s">
        <v>92</v>
      </c>
    </row>
    <row r="218" customFormat="false" ht="15" hidden="false" customHeight="true" outlineLevel="0" collapsed="false">
      <c r="A218" s="26" t="n">
        <v>3</v>
      </c>
      <c r="B218" s="27" t="s">
        <v>421</v>
      </c>
      <c r="C218" s="31" t="s">
        <v>422</v>
      </c>
      <c r="D218" s="26" t="s">
        <v>77</v>
      </c>
      <c r="E218" s="26" t="s">
        <v>92</v>
      </c>
    </row>
    <row r="219" customFormat="false" ht="15" hidden="false" customHeight="true" outlineLevel="0" collapsed="false">
      <c r="A219" s="26" t="n">
        <v>4</v>
      </c>
      <c r="B219" s="27" t="s">
        <v>423</v>
      </c>
      <c r="C219" s="31" t="s">
        <v>424</v>
      </c>
      <c r="D219" s="26" t="s">
        <v>77</v>
      </c>
      <c r="E219" s="26" t="s">
        <v>92</v>
      </c>
    </row>
    <row r="220" customFormat="false" ht="15" hidden="false" customHeight="true" outlineLevel="0" collapsed="false">
      <c r="A220" s="26" t="n">
        <v>5</v>
      </c>
      <c r="B220" s="27" t="s">
        <v>425</v>
      </c>
      <c r="C220" s="31" t="s">
        <v>426</v>
      </c>
      <c r="D220" s="26" t="s">
        <v>77</v>
      </c>
      <c r="E220" s="26" t="s">
        <v>92</v>
      </c>
    </row>
    <row r="221" customFormat="false" ht="15" hidden="false" customHeight="true" outlineLevel="0" collapsed="false">
      <c r="A221" s="26" t="n">
        <v>6</v>
      </c>
      <c r="B221" s="27" t="s">
        <v>427</v>
      </c>
      <c r="C221" s="31" t="s">
        <v>428</v>
      </c>
      <c r="D221" s="26" t="s">
        <v>77</v>
      </c>
      <c r="E221" s="26" t="s">
        <v>84</v>
      </c>
    </row>
    <row r="222" customFormat="false" ht="15" hidden="false" customHeight="true" outlineLevel="0" collapsed="false">
      <c r="A222" s="26" t="n">
        <v>7</v>
      </c>
      <c r="B222" s="27" t="s">
        <v>429</v>
      </c>
      <c r="C222" s="31" t="s">
        <v>430</v>
      </c>
      <c r="D222" s="26" t="s">
        <v>81</v>
      </c>
      <c r="E222" s="26" t="s">
        <v>78</v>
      </c>
    </row>
    <row r="223" customFormat="false" ht="15" hidden="false" customHeight="true" outlineLevel="0" collapsed="false">
      <c r="A223" s="26" t="n">
        <v>8</v>
      </c>
      <c r="B223" s="27" t="s">
        <v>431</v>
      </c>
      <c r="C223" s="31" t="s">
        <v>432</v>
      </c>
      <c r="D223" s="26" t="s">
        <v>77</v>
      </c>
      <c r="E223" s="26" t="s">
        <v>78</v>
      </c>
    </row>
    <row r="224" customFormat="false" ht="15" hidden="false" customHeight="true" outlineLevel="0" collapsed="false">
      <c r="A224" s="26" t="n">
        <v>9</v>
      </c>
      <c r="B224" s="27" t="s">
        <v>433</v>
      </c>
      <c r="C224" s="31" t="s">
        <v>434</v>
      </c>
      <c r="D224" s="26" t="s">
        <v>77</v>
      </c>
      <c r="E224" s="26" t="s">
        <v>78</v>
      </c>
    </row>
    <row r="225" customFormat="false" ht="15" hidden="false" customHeight="true" outlineLevel="0" collapsed="false">
      <c r="A225" s="26" t="n">
        <v>10</v>
      </c>
      <c r="B225" s="27" t="s">
        <v>435</v>
      </c>
      <c r="C225" s="31" t="s">
        <v>436</v>
      </c>
      <c r="D225" s="26" t="s">
        <v>81</v>
      </c>
      <c r="E225" s="26" t="s">
        <v>82</v>
      </c>
    </row>
    <row r="226" customFormat="false" ht="15" hidden="false" customHeight="true" outlineLevel="0" collapsed="false">
      <c r="A226" s="25" t="s">
        <v>437</v>
      </c>
      <c r="B226" s="25"/>
      <c r="C226" s="25"/>
      <c r="D226" s="25"/>
      <c r="E226" s="25"/>
    </row>
    <row r="227" customFormat="false" ht="15" hidden="false" customHeight="true" outlineLevel="0" collapsed="false">
      <c r="A227" s="26" t="n">
        <v>1</v>
      </c>
      <c r="B227" s="27" t="s">
        <v>438</v>
      </c>
      <c r="C227" s="31" t="s">
        <v>439</v>
      </c>
      <c r="D227" s="26" t="s">
        <v>77</v>
      </c>
      <c r="E227" s="26" t="s">
        <v>92</v>
      </c>
    </row>
    <row r="228" customFormat="false" ht="15" hidden="false" customHeight="true" outlineLevel="0" collapsed="false">
      <c r="A228" s="26" t="n">
        <v>2</v>
      </c>
      <c r="B228" s="27" t="s">
        <v>440</v>
      </c>
      <c r="C228" s="31" t="s">
        <v>441</v>
      </c>
      <c r="D228" s="26" t="s">
        <v>77</v>
      </c>
      <c r="E228" s="26" t="s">
        <v>92</v>
      </c>
    </row>
    <row r="229" customFormat="false" ht="15" hidden="false" customHeight="true" outlineLevel="0" collapsed="false">
      <c r="A229" s="26" t="n">
        <v>3</v>
      </c>
      <c r="B229" s="27" t="s">
        <v>442</v>
      </c>
      <c r="C229" s="31" t="s">
        <v>443</v>
      </c>
      <c r="D229" s="26" t="s">
        <v>77</v>
      </c>
      <c r="E229" s="26" t="s">
        <v>444</v>
      </c>
    </row>
    <row r="230" customFormat="false" ht="15" hidden="false" customHeight="true" outlineLevel="0" collapsed="false">
      <c r="A230" s="26" t="n">
        <v>4</v>
      </c>
      <c r="B230" s="27" t="s">
        <v>445</v>
      </c>
      <c r="C230" s="31" t="s">
        <v>446</v>
      </c>
      <c r="D230" s="26" t="s">
        <v>81</v>
      </c>
      <c r="E230" s="26" t="s">
        <v>78</v>
      </c>
    </row>
    <row r="231" customFormat="false" ht="15" hidden="false" customHeight="true" outlineLevel="0" collapsed="false">
      <c r="A231" s="26" t="n">
        <v>5</v>
      </c>
      <c r="B231" s="27" t="s">
        <v>447</v>
      </c>
      <c r="C231" s="31" t="s">
        <v>448</v>
      </c>
      <c r="D231" s="26" t="s">
        <v>81</v>
      </c>
      <c r="E231" s="26" t="s">
        <v>78</v>
      </c>
    </row>
    <row r="232" customFormat="false" ht="15" hidden="false" customHeight="true" outlineLevel="0" collapsed="false">
      <c r="A232" s="26" t="n">
        <v>6</v>
      </c>
      <c r="B232" s="27" t="s">
        <v>449</v>
      </c>
      <c r="C232" s="31" t="s">
        <v>450</v>
      </c>
      <c r="D232" s="26" t="s">
        <v>77</v>
      </c>
      <c r="E232" s="26" t="s">
        <v>78</v>
      </c>
    </row>
    <row r="233" customFormat="false" ht="15" hidden="false" customHeight="true" outlineLevel="0" collapsed="false">
      <c r="A233" s="26" t="n">
        <v>7</v>
      </c>
      <c r="B233" s="27" t="s">
        <v>451</v>
      </c>
      <c r="C233" s="31" t="s">
        <v>452</v>
      </c>
      <c r="D233" s="26" t="s">
        <v>77</v>
      </c>
      <c r="E233" s="26" t="s">
        <v>78</v>
      </c>
    </row>
    <row r="234" customFormat="false" ht="15" hidden="false" customHeight="true" outlineLevel="0" collapsed="false">
      <c r="A234" s="26" t="n">
        <v>8</v>
      </c>
      <c r="B234" s="27" t="s">
        <v>453</v>
      </c>
      <c r="C234" s="31" t="s">
        <v>454</v>
      </c>
      <c r="D234" s="26" t="s">
        <v>77</v>
      </c>
      <c r="E234" s="26" t="s">
        <v>78</v>
      </c>
    </row>
    <row r="235" customFormat="false" ht="15" hidden="false" customHeight="true" outlineLevel="0" collapsed="false">
      <c r="A235" s="26" t="n">
        <v>9</v>
      </c>
      <c r="B235" s="27" t="s">
        <v>455</v>
      </c>
      <c r="C235" s="31" t="s">
        <v>456</v>
      </c>
      <c r="D235" s="26" t="s">
        <v>77</v>
      </c>
      <c r="E235" s="26" t="s">
        <v>232</v>
      </c>
    </row>
    <row r="236" customFormat="false" ht="15" hidden="false" customHeight="true" outlineLevel="0" collapsed="false">
      <c r="A236" s="26" t="n">
        <v>10</v>
      </c>
      <c r="B236" s="27" t="s">
        <v>457</v>
      </c>
      <c r="C236" s="31" t="s">
        <v>458</v>
      </c>
      <c r="D236" s="26" t="s">
        <v>77</v>
      </c>
      <c r="E236" s="26" t="s">
        <v>459</v>
      </c>
    </row>
    <row r="237" customFormat="false" ht="15" hidden="false" customHeight="true" outlineLevel="0" collapsed="false">
      <c r="A237" s="26" t="n">
        <v>11</v>
      </c>
      <c r="B237" s="27" t="s">
        <v>460</v>
      </c>
      <c r="C237" s="31" t="s">
        <v>461</v>
      </c>
      <c r="D237" s="26" t="s">
        <v>77</v>
      </c>
      <c r="E237" s="26" t="s">
        <v>462</v>
      </c>
    </row>
    <row r="238" customFormat="false" ht="15" hidden="false" customHeight="true" outlineLevel="0" collapsed="false">
      <c r="A238" s="26" t="n">
        <v>12</v>
      </c>
      <c r="B238" s="27" t="s">
        <v>463</v>
      </c>
      <c r="C238" s="31" t="s">
        <v>464</v>
      </c>
      <c r="D238" s="26" t="s">
        <v>81</v>
      </c>
      <c r="E238" s="26" t="s">
        <v>96</v>
      </c>
    </row>
    <row r="239" customFormat="false" ht="15" hidden="false" customHeight="true" outlineLevel="0" collapsed="false">
      <c r="A239" s="32" t="s">
        <v>465</v>
      </c>
      <c r="B239" s="32"/>
      <c r="C239" s="32"/>
      <c r="D239" s="32"/>
      <c r="E239" s="32"/>
    </row>
    <row r="240" customFormat="false" ht="15" hidden="false" customHeight="true" outlineLevel="0" collapsed="false">
      <c r="A240" s="26" t="n">
        <v>1</v>
      </c>
      <c r="B240" s="27" t="s">
        <v>466</v>
      </c>
      <c r="C240" s="31" t="s">
        <v>467</v>
      </c>
      <c r="D240" s="23" t="s">
        <v>77</v>
      </c>
      <c r="E240" s="23" t="s">
        <v>92</v>
      </c>
    </row>
    <row r="241" customFormat="false" ht="15" hidden="false" customHeight="true" outlineLevel="0" collapsed="false">
      <c r="A241" s="26" t="n">
        <v>2</v>
      </c>
      <c r="B241" s="27" t="s">
        <v>468</v>
      </c>
      <c r="C241" s="31" t="s">
        <v>469</v>
      </c>
      <c r="D241" s="23" t="s">
        <v>77</v>
      </c>
      <c r="E241" s="23" t="s">
        <v>470</v>
      </c>
    </row>
    <row r="242" customFormat="false" ht="15" hidden="false" customHeight="true" outlineLevel="0" collapsed="false">
      <c r="A242" s="26" t="n">
        <v>3</v>
      </c>
      <c r="B242" s="27" t="s">
        <v>471</v>
      </c>
      <c r="C242" s="31" t="s">
        <v>472</v>
      </c>
      <c r="D242" s="23" t="s">
        <v>77</v>
      </c>
      <c r="E242" s="23" t="s">
        <v>473</v>
      </c>
    </row>
    <row r="243" customFormat="false" ht="15" hidden="false" customHeight="true" outlineLevel="0" collapsed="false">
      <c r="A243" s="26" t="n">
        <v>4</v>
      </c>
      <c r="B243" s="27" t="s">
        <v>474</v>
      </c>
      <c r="C243" s="31" t="s">
        <v>475</v>
      </c>
      <c r="D243" s="23" t="s">
        <v>81</v>
      </c>
      <c r="E243" s="23" t="s">
        <v>476</v>
      </c>
    </row>
    <row r="244" customFormat="false" ht="15" hidden="false" customHeight="true" outlineLevel="0" collapsed="false">
      <c r="A244" s="26" t="n">
        <v>5</v>
      </c>
      <c r="B244" s="27" t="s">
        <v>477</v>
      </c>
      <c r="C244" s="31" t="s">
        <v>478</v>
      </c>
      <c r="D244" s="23" t="s">
        <v>81</v>
      </c>
      <c r="E244" s="23" t="s">
        <v>102</v>
      </c>
    </row>
    <row r="245" customFormat="false" ht="15" hidden="false" customHeight="true" outlineLevel="0" collapsed="false">
      <c r="A245" s="26" t="n">
        <v>6</v>
      </c>
      <c r="B245" s="27" t="s">
        <v>479</v>
      </c>
      <c r="C245" s="31" t="s">
        <v>480</v>
      </c>
      <c r="D245" s="23" t="s">
        <v>81</v>
      </c>
      <c r="E245" s="23" t="s">
        <v>102</v>
      </c>
    </row>
    <row r="246" customFormat="false" ht="15" hidden="false" customHeight="true" outlineLevel="0" collapsed="false">
      <c r="A246" s="26" t="n">
        <v>7</v>
      </c>
      <c r="B246" s="27" t="s">
        <v>481</v>
      </c>
      <c r="C246" s="31" t="s">
        <v>482</v>
      </c>
      <c r="D246" s="23" t="s">
        <v>81</v>
      </c>
      <c r="E246" s="23" t="s">
        <v>102</v>
      </c>
    </row>
    <row r="247" customFormat="false" ht="15" hidden="false" customHeight="true" outlineLevel="0" collapsed="false">
      <c r="A247" s="26" t="n">
        <v>8</v>
      </c>
      <c r="B247" s="27" t="s">
        <v>483</v>
      </c>
      <c r="C247" s="31" t="s">
        <v>484</v>
      </c>
      <c r="D247" s="23" t="s">
        <v>81</v>
      </c>
      <c r="E247" s="23" t="s">
        <v>102</v>
      </c>
    </row>
    <row r="248" customFormat="false" ht="15" hidden="false" customHeight="true" outlineLevel="0" collapsed="false">
      <c r="A248" s="26" t="n">
        <v>9</v>
      </c>
      <c r="B248" s="27" t="s">
        <v>485</v>
      </c>
      <c r="C248" s="31" t="s">
        <v>486</v>
      </c>
      <c r="D248" s="23" t="s">
        <v>81</v>
      </c>
      <c r="E248" s="23" t="s">
        <v>102</v>
      </c>
    </row>
    <row r="249" customFormat="false" ht="15" hidden="false" customHeight="true" outlineLevel="0" collapsed="false">
      <c r="A249" s="26" t="n">
        <v>10</v>
      </c>
      <c r="B249" s="27" t="s">
        <v>487</v>
      </c>
      <c r="C249" s="31" t="s">
        <v>488</v>
      </c>
      <c r="D249" s="23" t="s">
        <v>81</v>
      </c>
      <c r="E249" s="23" t="s">
        <v>102</v>
      </c>
    </row>
    <row r="250" customFormat="false" ht="15" hidden="false" customHeight="true" outlineLevel="0" collapsed="false">
      <c r="A250" s="26" t="n">
        <v>11</v>
      </c>
      <c r="B250" s="27" t="s">
        <v>489</v>
      </c>
      <c r="C250" s="31" t="s">
        <v>490</v>
      </c>
      <c r="D250" s="23" t="s">
        <v>81</v>
      </c>
      <c r="E250" s="23" t="s">
        <v>102</v>
      </c>
    </row>
    <row r="251" customFormat="false" ht="15" hidden="false" customHeight="true" outlineLevel="0" collapsed="false">
      <c r="A251" s="26" t="n">
        <v>12</v>
      </c>
      <c r="B251" s="27" t="s">
        <v>491</v>
      </c>
      <c r="C251" s="31" t="s">
        <v>492</v>
      </c>
      <c r="D251" s="23" t="s">
        <v>81</v>
      </c>
      <c r="E251" s="23" t="s">
        <v>102</v>
      </c>
    </row>
    <row r="252" customFormat="false" ht="15" hidden="false" customHeight="true" outlineLevel="0" collapsed="false">
      <c r="A252" s="26" t="n">
        <v>13</v>
      </c>
      <c r="B252" s="27" t="s">
        <v>493</v>
      </c>
      <c r="C252" s="31" t="s">
        <v>494</v>
      </c>
      <c r="D252" s="23" t="s">
        <v>77</v>
      </c>
      <c r="E252" s="23" t="s">
        <v>102</v>
      </c>
    </row>
    <row r="253" customFormat="false" ht="15" hidden="false" customHeight="true" outlineLevel="0" collapsed="false">
      <c r="A253" s="26" t="n">
        <v>14</v>
      </c>
      <c r="B253" s="27" t="s">
        <v>495</v>
      </c>
      <c r="C253" s="31" t="s">
        <v>496</v>
      </c>
      <c r="D253" s="23" t="s">
        <v>77</v>
      </c>
      <c r="E253" s="23" t="s">
        <v>102</v>
      </c>
    </row>
    <row r="254" customFormat="false" ht="15" hidden="false" customHeight="true" outlineLevel="0" collapsed="false">
      <c r="A254" s="33" t="n">
        <v>15</v>
      </c>
      <c r="B254" s="34" t="s">
        <v>497</v>
      </c>
      <c r="C254" s="35" t="s">
        <v>498</v>
      </c>
      <c r="D254" s="36" t="s">
        <v>77</v>
      </c>
      <c r="E254" s="36" t="s">
        <v>102</v>
      </c>
    </row>
    <row r="255" customFormat="false" ht="15" hidden="false" customHeight="true" outlineLevel="0" collapsed="false">
      <c r="A255" s="26" t="n">
        <v>16</v>
      </c>
      <c r="B255" s="27" t="s">
        <v>499</v>
      </c>
      <c r="C255" s="31" t="s">
        <v>500</v>
      </c>
      <c r="D255" s="23" t="s">
        <v>77</v>
      </c>
      <c r="E255" s="23" t="s">
        <v>102</v>
      </c>
    </row>
    <row r="256" customFormat="false" ht="15" hidden="false" customHeight="true" outlineLevel="0" collapsed="false">
      <c r="A256" s="26" t="n">
        <v>17</v>
      </c>
      <c r="B256" s="27" t="s">
        <v>501</v>
      </c>
      <c r="C256" s="31" t="s">
        <v>502</v>
      </c>
      <c r="D256" s="23" t="s">
        <v>77</v>
      </c>
      <c r="E256" s="23" t="s">
        <v>102</v>
      </c>
    </row>
    <row r="257" customFormat="false" ht="15" hidden="false" customHeight="true" outlineLevel="0" collapsed="false">
      <c r="A257" s="26" t="n">
        <v>18</v>
      </c>
      <c r="B257" s="27" t="s">
        <v>503</v>
      </c>
      <c r="C257" s="31" t="s">
        <v>504</v>
      </c>
      <c r="D257" s="23" t="s">
        <v>77</v>
      </c>
      <c r="E257" s="23" t="s">
        <v>102</v>
      </c>
    </row>
    <row r="258" customFormat="false" ht="15" hidden="false" customHeight="true" outlineLevel="0" collapsed="false">
      <c r="A258" s="26" t="n">
        <v>19</v>
      </c>
      <c r="B258" s="27" t="s">
        <v>505</v>
      </c>
      <c r="C258" s="31" t="s">
        <v>506</v>
      </c>
      <c r="D258" s="23" t="s">
        <v>77</v>
      </c>
      <c r="E258" s="23" t="s">
        <v>102</v>
      </c>
    </row>
    <row r="259" customFormat="false" ht="15" hidden="false" customHeight="true" outlineLevel="0" collapsed="false">
      <c r="A259" s="26" t="n">
        <v>20</v>
      </c>
      <c r="B259" s="27" t="s">
        <v>507</v>
      </c>
      <c r="C259" s="31" t="s">
        <v>508</v>
      </c>
      <c r="D259" s="23" t="s">
        <v>81</v>
      </c>
      <c r="E259" s="23" t="s">
        <v>96</v>
      </c>
    </row>
    <row r="260" customFormat="false" ht="15" hidden="false" customHeight="true" outlineLevel="0" collapsed="false">
      <c r="A260" s="26" t="n">
        <v>21</v>
      </c>
      <c r="B260" s="27" t="s">
        <v>509</v>
      </c>
      <c r="C260" s="31" t="s">
        <v>510</v>
      </c>
      <c r="D260" s="23" t="s">
        <v>81</v>
      </c>
      <c r="E260" s="23" t="s">
        <v>96</v>
      </c>
    </row>
    <row r="261" customFormat="false" ht="15" hidden="false" customHeight="true" outlineLevel="0" collapsed="false">
      <c r="A261" s="26" t="n">
        <v>22</v>
      </c>
      <c r="B261" s="27" t="s">
        <v>511</v>
      </c>
      <c r="C261" s="31" t="s">
        <v>512</v>
      </c>
      <c r="D261" s="23" t="s">
        <v>77</v>
      </c>
      <c r="E261" s="23" t="s">
        <v>96</v>
      </c>
    </row>
    <row r="262" customFormat="false" ht="15" hidden="false" customHeight="true" outlineLevel="0" collapsed="false">
      <c r="A262" s="26" t="n">
        <v>23</v>
      </c>
      <c r="B262" s="27" t="s">
        <v>513</v>
      </c>
      <c r="C262" s="31" t="s">
        <v>514</v>
      </c>
      <c r="D262" s="23" t="s">
        <v>77</v>
      </c>
      <c r="E262" s="23" t="s">
        <v>128</v>
      </c>
    </row>
    <row r="263" customFormat="false" ht="15" hidden="false" customHeight="true" outlineLevel="0" collapsed="false">
      <c r="A263" s="37" t="s">
        <v>515</v>
      </c>
      <c r="B263" s="37"/>
      <c r="C263" s="37"/>
      <c r="D263" s="37"/>
      <c r="E263" s="37"/>
      <c r="F263" s="38"/>
      <c r="G263" s="38"/>
      <c r="H263" s="38"/>
      <c r="I263" s="38"/>
    </row>
    <row r="264" customFormat="false" ht="15" hidden="false" customHeight="true" outlineLevel="0" collapsed="false">
      <c r="A264" s="26" t="n">
        <v>1</v>
      </c>
      <c r="B264" s="27" t="s">
        <v>516</v>
      </c>
      <c r="C264" s="26" t="s">
        <v>517</v>
      </c>
      <c r="D264" s="26" t="s">
        <v>77</v>
      </c>
      <c r="E264" s="26" t="s">
        <v>476</v>
      </c>
    </row>
    <row r="265" customFormat="false" ht="15" hidden="false" customHeight="true" outlineLevel="0" collapsed="false">
      <c r="A265" s="26" t="n">
        <v>2</v>
      </c>
      <c r="B265" s="27" t="s">
        <v>518</v>
      </c>
      <c r="C265" s="26" t="s">
        <v>519</v>
      </c>
      <c r="D265" s="26" t="s">
        <v>77</v>
      </c>
      <c r="E265" s="26" t="s">
        <v>476</v>
      </c>
    </row>
    <row r="266" customFormat="false" ht="15" hidden="false" customHeight="true" outlineLevel="0" collapsed="false">
      <c r="A266" s="26" t="n">
        <v>3</v>
      </c>
      <c r="B266" s="27" t="s">
        <v>520</v>
      </c>
      <c r="C266" s="26" t="s">
        <v>521</v>
      </c>
      <c r="D266" s="26" t="s">
        <v>77</v>
      </c>
      <c r="E266" s="26" t="s">
        <v>476</v>
      </c>
    </row>
    <row r="267" customFormat="false" ht="15" hidden="false" customHeight="true" outlineLevel="0" collapsed="false">
      <c r="A267" s="26" t="n">
        <v>4</v>
      </c>
      <c r="B267" s="27" t="s">
        <v>522</v>
      </c>
      <c r="C267" s="26" t="s">
        <v>523</v>
      </c>
      <c r="D267" s="26" t="s">
        <v>81</v>
      </c>
      <c r="E267" s="26" t="s">
        <v>524</v>
      </c>
    </row>
    <row r="268" customFormat="false" ht="15" hidden="false" customHeight="true" outlineLevel="0" collapsed="false">
      <c r="A268" s="26" t="n">
        <v>5</v>
      </c>
      <c r="B268" s="27" t="s">
        <v>525</v>
      </c>
      <c r="C268" s="26" t="s">
        <v>526</v>
      </c>
      <c r="D268" s="26" t="s">
        <v>81</v>
      </c>
      <c r="E268" s="26" t="s">
        <v>96</v>
      </c>
    </row>
    <row r="269" customFormat="false" ht="15" hidden="false" customHeight="true" outlineLevel="0" collapsed="false">
      <c r="A269" s="26" t="n">
        <v>6</v>
      </c>
      <c r="B269" s="27" t="s">
        <v>527</v>
      </c>
      <c r="C269" s="26" t="s">
        <v>528</v>
      </c>
      <c r="D269" s="26" t="s">
        <v>81</v>
      </c>
      <c r="E269" s="26" t="s">
        <v>102</v>
      </c>
    </row>
    <row r="270" customFormat="false" ht="15" hidden="false" customHeight="true" outlineLevel="0" collapsed="false">
      <c r="A270" s="26" t="n">
        <v>7</v>
      </c>
      <c r="B270" s="27" t="s">
        <v>529</v>
      </c>
      <c r="C270" s="26" t="s">
        <v>530</v>
      </c>
      <c r="D270" s="26" t="s">
        <v>81</v>
      </c>
      <c r="E270" s="26" t="s">
        <v>102</v>
      </c>
    </row>
    <row r="271" customFormat="false" ht="15" hidden="false" customHeight="true" outlineLevel="0" collapsed="false">
      <c r="A271" s="37" t="s">
        <v>531</v>
      </c>
      <c r="B271" s="37"/>
      <c r="C271" s="37"/>
      <c r="D271" s="37"/>
      <c r="E271" s="37"/>
    </row>
    <row r="272" customFormat="false" ht="15" hidden="false" customHeight="true" outlineLevel="0" collapsed="false">
      <c r="A272" s="26" t="n">
        <v>1</v>
      </c>
      <c r="B272" s="26" t="s">
        <v>532</v>
      </c>
      <c r="C272" s="39" t="s">
        <v>533</v>
      </c>
      <c r="D272" s="26" t="s">
        <v>81</v>
      </c>
      <c r="E272" s="26" t="s">
        <v>476</v>
      </c>
    </row>
    <row r="273" customFormat="false" ht="15" hidden="false" customHeight="true" outlineLevel="0" collapsed="false">
      <c r="A273" s="26" t="n">
        <v>2</v>
      </c>
      <c r="B273" s="26" t="s">
        <v>534</v>
      </c>
      <c r="C273" s="39" t="s">
        <v>535</v>
      </c>
      <c r="D273" s="26" t="s">
        <v>81</v>
      </c>
      <c r="E273" s="26" t="s">
        <v>536</v>
      </c>
    </row>
    <row r="274" customFormat="false" ht="15" hidden="false" customHeight="true" outlineLevel="0" collapsed="false">
      <c r="A274" s="26" t="n">
        <v>3</v>
      </c>
      <c r="B274" s="26" t="s">
        <v>537</v>
      </c>
      <c r="C274" s="39" t="s">
        <v>538</v>
      </c>
      <c r="D274" s="26" t="s">
        <v>77</v>
      </c>
      <c r="E274" s="26" t="s">
        <v>128</v>
      </c>
    </row>
    <row r="275" customFormat="false" ht="15" hidden="false" customHeight="true" outlineLevel="0" collapsed="false">
      <c r="A275" s="26" t="n">
        <v>4</v>
      </c>
      <c r="B275" s="26" t="s">
        <v>539</v>
      </c>
      <c r="C275" s="39" t="s">
        <v>540</v>
      </c>
      <c r="D275" s="26" t="s">
        <v>77</v>
      </c>
      <c r="E275" s="26" t="s">
        <v>541</v>
      </c>
    </row>
    <row r="276" customFormat="false" ht="15" hidden="false" customHeight="true" outlineLevel="0" collapsed="false">
      <c r="A276" s="26" t="n">
        <v>5</v>
      </c>
      <c r="B276" s="26" t="s">
        <v>542</v>
      </c>
      <c r="C276" s="39" t="s">
        <v>543</v>
      </c>
      <c r="D276" s="26" t="s">
        <v>77</v>
      </c>
      <c r="E276" s="26" t="s">
        <v>544</v>
      </c>
    </row>
    <row r="277" customFormat="false" ht="15" hidden="false" customHeight="true" outlineLevel="0" collapsed="false">
      <c r="A277" s="26" t="n">
        <v>6</v>
      </c>
      <c r="B277" s="26" t="s">
        <v>545</v>
      </c>
      <c r="C277" s="39" t="s">
        <v>546</v>
      </c>
      <c r="D277" s="26" t="s">
        <v>77</v>
      </c>
      <c r="E277" s="26" t="s">
        <v>544</v>
      </c>
    </row>
    <row r="278" customFormat="false" ht="15" hidden="false" customHeight="true" outlineLevel="0" collapsed="false">
      <c r="A278" s="26" t="n">
        <v>7</v>
      </c>
      <c r="B278" s="26" t="s">
        <v>547</v>
      </c>
      <c r="C278" s="39" t="s">
        <v>548</v>
      </c>
      <c r="D278" s="26" t="s">
        <v>77</v>
      </c>
      <c r="E278" s="26" t="s">
        <v>544</v>
      </c>
    </row>
    <row r="279" customFormat="false" ht="15" hidden="false" customHeight="true" outlineLevel="0" collapsed="false">
      <c r="A279" s="26" t="n">
        <v>8</v>
      </c>
      <c r="B279" s="26" t="s">
        <v>549</v>
      </c>
      <c r="C279" s="39" t="s">
        <v>550</v>
      </c>
      <c r="D279" s="26" t="s">
        <v>77</v>
      </c>
      <c r="E279" s="26" t="s">
        <v>544</v>
      </c>
    </row>
    <row r="280" customFormat="false" ht="15" hidden="false" customHeight="true" outlineLevel="0" collapsed="false">
      <c r="A280" s="26" t="n">
        <v>9</v>
      </c>
      <c r="B280" s="26" t="s">
        <v>551</v>
      </c>
      <c r="C280" s="39" t="s">
        <v>552</v>
      </c>
      <c r="D280" s="26" t="s">
        <v>81</v>
      </c>
      <c r="E280" s="26" t="s">
        <v>128</v>
      </c>
    </row>
    <row r="281" customFormat="false" ht="15" hidden="false" customHeight="true" outlineLevel="0" collapsed="false">
      <c r="A281" s="26" t="n">
        <v>10</v>
      </c>
      <c r="B281" s="26" t="s">
        <v>553</v>
      </c>
      <c r="C281" s="39" t="s">
        <v>554</v>
      </c>
      <c r="D281" s="26" t="s">
        <v>81</v>
      </c>
      <c r="E281" s="26" t="s">
        <v>555</v>
      </c>
    </row>
    <row r="282" customFormat="false" ht="15" hidden="false" customHeight="true" outlineLevel="0" collapsed="false">
      <c r="A282" s="26" t="n">
        <v>11</v>
      </c>
      <c r="B282" s="26" t="s">
        <v>556</v>
      </c>
      <c r="C282" s="39" t="s">
        <v>557</v>
      </c>
      <c r="D282" s="26" t="s">
        <v>81</v>
      </c>
      <c r="E282" s="26" t="s">
        <v>536</v>
      </c>
    </row>
    <row r="283" customFormat="false" ht="15" hidden="false" customHeight="true" outlineLevel="0" collapsed="false">
      <c r="A283" s="26" t="n">
        <v>12</v>
      </c>
      <c r="B283" s="26" t="s">
        <v>558</v>
      </c>
      <c r="C283" s="39" t="s">
        <v>559</v>
      </c>
      <c r="D283" s="26" t="s">
        <v>81</v>
      </c>
      <c r="E283" s="26" t="s">
        <v>476</v>
      </c>
    </row>
    <row r="284" customFormat="false" ht="15" hidden="false" customHeight="true" outlineLevel="0" collapsed="false">
      <c r="A284" s="26" t="n">
        <v>13</v>
      </c>
      <c r="B284" s="26" t="s">
        <v>560</v>
      </c>
      <c r="C284" s="39" t="s">
        <v>561</v>
      </c>
      <c r="D284" s="26" t="s">
        <v>81</v>
      </c>
      <c r="E284" s="26" t="s">
        <v>544</v>
      </c>
    </row>
    <row r="285" customFormat="false" ht="15" hidden="false" customHeight="true" outlineLevel="0" collapsed="false">
      <c r="A285" s="26" t="n">
        <v>14</v>
      </c>
      <c r="B285" s="26" t="s">
        <v>562</v>
      </c>
      <c r="C285" s="39" t="s">
        <v>563</v>
      </c>
      <c r="D285" s="26" t="s">
        <v>81</v>
      </c>
      <c r="E285" s="26" t="s">
        <v>92</v>
      </c>
    </row>
    <row r="286" customFormat="false" ht="15" hidden="false" customHeight="true" outlineLevel="0" collapsed="false">
      <c r="A286" s="26" t="n">
        <v>15</v>
      </c>
      <c r="B286" s="26" t="s">
        <v>564</v>
      </c>
      <c r="C286" s="39" t="s">
        <v>565</v>
      </c>
      <c r="D286" s="26" t="s">
        <v>77</v>
      </c>
      <c r="E286" s="26" t="s">
        <v>544</v>
      </c>
    </row>
    <row r="287" customFormat="false" ht="15" hidden="false" customHeight="true" outlineLevel="0" collapsed="false">
      <c r="A287" s="26" t="n">
        <v>16</v>
      </c>
      <c r="B287" s="26" t="s">
        <v>566</v>
      </c>
      <c r="C287" s="39" t="s">
        <v>567</v>
      </c>
      <c r="D287" s="26" t="s">
        <v>77</v>
      </c>
      <c r="E287" s="26" t="s">
        <v>524</v>
      </c>
    </row>
    <row r="288" customFormat="false" ht="15" hidden="false" customHeight="true" outlineLevel="0" collapsed="false">
      <c r="A288" s="26" t="n">
        <v>17</v>
      </c>
      <c r="B288" s="26" t="s">
        <v>568</v>
      </c>
      <c r="C288" s="39" t="s">
        <v>569</v>
      </c>
      <c r="D288" s="26" t="s">
        <v>77</v>
      </c>
      <c r="E288" s="26" t="s">
        <v>544</v>
      </c>
    </row>
    <row r="289" customFormat="false" ht="15" hidden="false" customHeight="true" outlineLevel="0" collapsed="false">
      <c r="A289" s="26" t="n">
        <v>18</v>
      </c>
      <c r="B289" s="26" t="s">
        <v>570</v>
      </c>
      <c r="C289" s="39" t="s">
        <v>571</v>
      </c>
      <c r="D289" s="26" t="s">
        <v>77</v>
      </c>
      <c r="E289" s="26" t="s">
        <v>544</v>
      </c>
    </row>
    <row r="290" customFormat="false" ht="15" hidden="false" customHeight="true" outlineLevel="0" collapsed="false">
      <c r="A290" s="37" t="s">
        <v>572</v>
      </c>
      <c r="B290" s="37"/>
      <c r="C290" s="37"/>
      <c r="D290" s="37"/>
      <c r="E290" s="37"/>
    </row>
    <row r="291" customFormat="false" ht="15" hidden="false" customHeight="true" outlineLevel="0" collapsed="false">
      <c r="A291" s="26" t="n">
        <v>1</v>
      </c>
      <c r="B291" s="27" t="s">
        <v>573</v>
      </c>
      <c r="C291" s="26" t="s">
        <v>574</v>
      </c>
      <c r="D291" s="26" t="s">
        <v>77</v>
      </c>
      <c r="E291" s="26" t="s">
        <v>544</v>
      </c>
    </row>
    <row r="292" customFormat="false" ht="15" hidden="false" customHeight="true" outlineLevel="0" collapsed="false">
      <c r="A292" s="26" t="n">
        <v>2</v>
      </c>
      <c r="B292" s="27" t="s">
        <v>575</v>
      </c>
      <c r="C292" s="26" t="s">
        <v>576</v>
      </c>
      <c r="D292" s="26" t="s">
        <v>77</v>
      </c>
      <c r="E292" s="26" t="s">
        <v>476</v>
      </c>
    </row>
    <row r="293" customFormat="false" ht="15" hidden="false" customHeight="true" outlineLevel="0" collapsed="false">
      <c r="A293" s="37" t="s">
        <v>577</v>
      </c>
      <c r="B293" s="37"/>
      <c r="C293" s="37"/>
      <c r="D293" s="37"/>
      <c r="E293" s="37"/>
    </row>
    <row r="294" customFormat="false" ht="15" hidden="false" customHeight="true" outlineLevel="0" collapsed="false">
      <c r="A294" s="26" t="n">
        <v>1</v>
      </c>
      <c r="B294" s="24" t="s">
        <v>578</v>
      </c>
      <c r="C294" s="23" t="s">
        <v>579</v>
      </c>
      <c r="D294" s="23" t="s">
        <v>77</v>
      </c>
      <c r="E294" s="23" t="s">
        <v>544</v>
      </c>
    </row>
    <row r="295" customFormat="false" ht="15" hidden="false" customHeight="true" outlineLevel="0" collapsed="false">
      <c r="A295" s="26" t="n">
        <v>2</v>
      </c>
      <c r="B295" s="24" t="s">
        <v>580</v>
      </c>
      <c r="C295" s="23" t="s">
        <v>581</v>
      </c>
      <c r="D295" s="23" t="s">
        <v>77</v>
      </c>
      <c r="E295" s="23" t="s">
        <v>536</v>
      </c>
    </row>
    <row r="296" customFormat="false" ht="15" hidden="false" customHeight="true" outlineLevel="0" collapsed="false">
      <c r="A296" s="26" t="n">
        <v>3</v>
      </c>
      <c r="B296" s="24" t="s">
        <v>582</v>
      </c>
      <c r="C296" s="23" t="s">
        <v>583</v>
      </c>
      <c r="D296" s="23" t="s">
        <v>77</v>
      </c>
      <c r="E296" s="23" t="s">
        <v>544</v>
      </c>
    </row>
    <row r="297" customFormat="false" ht="15" hidden="false" customHeight="true" outlineLevel="0" collapsed="false">
      <c r="A297" s="26" t="n">
        <v>4</v>
      </c>
      <c r="B297" s="24" t="s">
        <v>584</v>
      </c>
      <c r="C297" s="23" t="s">
        <v>585</v>
      </c>
      <c r="D297" s="23" t="s">
        <v>81</v>
      </c>
      <c r="E297" s="23" t="s">
        <v>544</v>
      </c>
    </row>
    <row r="298" customFormat="false" ht="15" hidden="false" customHeight="true" outlineLevel="0" collapsed="false">
      <c r="A298" s="26" t="n">
        <v>5</v>
      </c>
      <c r="B298" s="24" t="s">
        <v>586</v>
      </c>
      <c r="C298" s="23" t="s">
        <v>587</v>
      </c>
      <c r="D298" s="23" t="s">
        <v>81</v>
      </c>
      <c r="E298" s="23" t="s">
        <v>544</v>
      </c>
    </row>
    <row r="299" customFormat="false" ht="15" hidden="false" customHeight="true" outlineLevel="0" collapsed="false">
      <c r="A299" s="26" t="n">
        <v>6</v>
      </c>
      <c r="B299" s="24" t="s">
        <v>588</v>
      </c>
      <c r="C299" s="23" t="s">
        <v>589</v>
      </c>
      <c r="D299" s="23" t="s">
        <v>77</v>
      </c>
      <c r="E299" s="23" t="s">
        <v>544</v>
      </c>
    </row>
    <row r="300" customFormat="false" ht="15" hidden="false" customHeight="true" outlineLevel="0" collapsed="false">
      <c r="A300" s="26" t="n">
        <v>7</v>
      </c>
      <c r="B300" s="24" t="s">
        <v>590</v>
      </c>
      <c r="C300" s="23" t="s">
        <v>591</v>
      </c>
      <c r="D300" s="23" t="s">
        <v>81</v>
      </c>
      <c r="E300" s="23" t="s">
        <v>544</v>
      </c>
    </row>
    <row r="301" customFormat="false" ht="15" hidden="false" customHeight="true" outlineLevel="0" collapsed="false">
      <c r="A301" s="26" t="n">
        <v>8</v>
      </c>
      <c r="B301" s="24" t="s">
        <v>592</v>
      </c>
      <c r="C301" s="23" t="s">
        <v>593</v>
      </c>
      <c r="D301" s="23" t="s">
        <v>77</v>
      </c>
      <c r="E301" s="23" t="s">
        <v>524</v>
      </c>
    </row>
    <row r="302" customFormat="false" ht="15" hidden="false" customHeight="true" outlineLevel="0" collapsed="false">
      <c r="A302" s="26" t="n">
        <v>9</v>
      </c>
      <c r="B302" s="24" t="s">
        <v>594</v>
      </c>
      <c r="C302" s="23" t="s">
        <v>595</v>
      </c>
      <c r="D302" s="23" t="s">
        <v>77</v>
      </c>
      <c r="E302" s="23" t="s">
        <v>544</v>
      </c>
    </row>
    <row r="303" customFormat="false" ht="15" hidden="false" customHeight="true" outlineLevel="0" collapsed="false">
      <c r="A303" s="26" t="n">
        <v>10</v>
      </c>
      <c r="B303" s="24" t="s">
        <v>596</v>
      </c>
      <c r="C303" s="23" t="s">
        <v>597</v>
      </c>
      <c r="D303" s="23" t="s">
        <v>77</v>
      </c>
      <c r="E303" s="23" t="s">
        <v>128</v>
      </c>
    </row>
    <row r="304" customFormat="false" ht="15" hidden="false" customHeight="true" outlineLevel="0" collapsed="false">
      <c r="A304" s="40" t="n">
        <v>11</v>
      </c>
      <c r="B304" s="41" t="s">
        <v>598</v>
      </c>
      <c r="C304" s="42" t="s">
        <v>599</v>
      </c>
      <c r="D304" s="42" t="s">
        <v>77</v>
      </c>
      <c r="E304" s="42" t="s">
        <v>92</v>
      </c>
      <c r="F304" s="43" t="s">
        <v>600</v>
      </c>
    </row>
    <row r="305" customFormat="false" ht="15" hidden="false" customHeight="true" outlineLevel="0" collapsed="false">
      <c r="A305" s="26" t="n">
        <v>12</v>
      </c>
      <c r="B305" s="24" t="s">
        <v>601</v>
      </c>
      <c r="C305" s="23" t="s">
        <v>602</v>
      </c>
      <c r="D305" s="23" t="s">
        <v>77</v>
      </c>
      <c r="E305" s="23" t="s">
        <v>524</v>
      </c>
    </row>
    <row r="306" customFormat="false" ht="15" hidden="false" customHeight="true" outlineLevel="0" collapsed="false">
      <c r="A306" s="26" t="n">
        <v>13</v>
      </c>
      <c r="B306" s="24" t="s">
        <v>603</v>
      </c>
      <c r="C306" s="23" t="s">
        <v>604</v>
      </c>
      <c r="D306" s="23" t="s">
        <v>81</v>
      </c>
      <c r="E306" s="23" t="s">
        <v>544</v>
      </c>
    </row>
    <row r="307" customFormat="false" ht="15" hidden="false" customHeight="true" outlineLevel="0" collapsed="false">
      <c r="A307" s="26" t="n">
        <v>14</v>
      </c>
      <c r="B307" s="24" t="s">
        <v>605</v>
      </c>
      <c r="C307" s="23" t="s">
        <v>606</v>
      </c>
      <c r="D307" s="23" t="s">
        <v>77</v>
      </c>
      <c r="E307" s="23" t="s">
        <v>524</v>
      </c>
    </row>
    <row r="308" customFormat="false" ht="15" hidden="false" customHeight="true" outlineLevel="0" collapsed="false">
      <c r="A308" s="26" t="n">
        <v>15</v>
      </c>
      <c r="B308" s="24" t="s">
        <v>607</v>
      </c>
      <c r="C308" s="23" t="s">
        <v>608</v>
      </c>
      <c r="D308" s="23" t="s">
        <v>77</v>
      </c>
      <c r="E308" s="23" t="s">
        <v>92</v>
      </c>
    </row>
    <row r="309" customFormat="false" ht="15" hidden="false" customHeight="true" outlineLevel="0" collapsed="false">
      <c r="A309" s="26" t="n">
        <v>16</v>
      </c>
      <c r="B309" s="24" t="s">
        <v>609</v>
      </c>
      <c r="C309" s="23" t="s">
        <v>610</v>
      </c>
      <c r="D309" s="23" t="s">
        <v>81</v>
      </c>
      <c r="E309" s="23" t="s">
        <v>536</v>
      </c>
    </row>
    <row r="310" customFormat="false" ht="15" hidden="false" customHeight="true" outlineLevel="0" collapsed="false">
      <c r="A310" s="26" t="n">
        <v>17</v>
      </c>
      <c r="B310" s="24" t="s">
        <v>611</v>
      </c>
      <c r="C310" s="23" t="s">
        <v>612</v>
      </c>
      <c r="D310" s="23" t="s">
        <v>77</v>
      </c>
      <c r="E310" s="23" t="s">
        <v>544</v>
      </c>
    </row>
    <row r="311" customFormat="false" ht="15" hidden="false" customHeight="true" outlineLevel="0" collapsed="false">
      <c r="A311" s="26" t="n">
        <v>18</v>
      </c>
      <c r="B311" s="24" t="s">
        <v>613</v>
      </c>
      <c r="C311" s="23" t="s">
        <v>614</v>
      </c>
      <c r="D311" s="23" t="s">
        <v>77</v>
      </c>
      <c r="E311" s="23" t="s">
        <v>544</v>
      </c>
    </row>
    <row r="312" customFormat="false" ht="15" hidden="false" customHeight="true" outlineLevel="0" collapsed="false">
      <c r="A312" s="26" t="n">
        <v>19</v>
      </c>
      <c r="B312" s="24" t="s">
        <v>615</v>
      </c>
      <c r="C312" s="23" t="s">
        <v>616</v>
      </c>
      <c r="D312" s="23" t="s">
        <v>77</v>
      </c>
      <c r="E312" s="23" t="s">
        <v>536</v>
      </c>
    </row>
    <row r="313" customFormat="false" ht="15" hidden="false" customHeight="true" outlineLevel="0" collapsed="false">
      <c r="A313" s="26" t="n">
        <v>20</v>
      </c>
      <c r="B313" s="24" t="s">
        <v>617</v>
      </c>
      <c r="C313" s="23" t="s">
        <v>618</v>
      </c>
      <c r="D313" s="23" t="s">
        <v>77</v>
      </c>
      <c r="E313" s="23" t="s">
        <v>544</v>
      </c>
    </row>
    <row r="314" customFormat="false" ht="15" hidden="false" customHeight="true" outlineLevel="0" collapsed="false">
      <c r="A314" s="26" t="n">
        <v>21</v>
      </c>
      <c r="B314" s="24" t="s">
        <v>619</v>
      </c>
      <c r="C314" s="23" t="s">
        <v>620</v>
      </c>
      <c r="D314" s="23" t="s">
        <v>81</v>
      </c>
      <c r="E314" s="23" t="s">
        <v>476</v>
      </c>
    </row>
    <row r="315" customFormat="false" ht="15" hidden="false" customHeight="true" outlineLevel="0" collapsed="false">
      <c r="A315" s="26" t="n">
        <v>22</v>
      </c>
      <c r="B315" s="24" t="s">
        <v>621</v>
      </c>
      <c r="C315" s="23" t="s">
        <v>622</v>
      </c>
      <c r="D315" s="23" t="s">
        <v>81</v>
      </c>
      <c r="E315" s="23" t="s">
        <v>476</v>
      </c>
    </row>
    <row r="316" customFormat="false" ht="15" hidden="false" customHeight="true" outlineLevel="0" collapsed="false">
      <c r="A316" s="26" t="n">
        <v>23</v>
      </c>
      <c r="B316" s="24" t="s">
        <v>623</v>
      </c>
      <c r="C316" s="23" t="s">
        <v>624</v>
      </c>
      <c r="D316" s="23" t="s">
        <v>81</v>
      </c>
      <c r="E316" s="23" t="s">
        <v>476</v>
      </c>
    </row>
    <row r="317" customFormat="false" ht="15" hidden="false" customHeight="true" outlineLevel="0" collapsed="false">
      <c r="A317" s="26" t="n">
        <v>24</v>
      </c>
      <c r="B317" s="24" t="s">
        <v>625</v>
      </c>
      <c r="C317" s="23" t="s">
        <v>626</v>
      </c>
      <c r="D317" s="23" t="s">
        <v>77</v>
      </c>
      <c r="E317" s="23" t="s">
        <v>627</v>
      </c>
    </row>
    <row r="318" customFormat="false" ht="15" hidden="false" customHeight="true" outlineLevel="0" collapsed="false">
      <c r="A318" s="26" t="n">
        <v>25</v>
      </c>
      <c r="B318" s="27" t="s">
        <v>628</v>
      </c>
      <c r="C318" s="31" t="s">
        <v>629</v>
      </c>
      <c r="D318" s="44" t="s">
        <v>81</v>
      </c>
      <c r="E318" s="45" t="s">
        <v>544</v>
      </c>
    </row>
    <row r="319" customFormat="false" ht="15" hidden="false" customHeight="true" outlineLevel="0" collapsed="false">
      <c r="A319" s="28" t="s">
        <v>630</v>
      </c>
      <c r="B319" s="28"/>
      <c r="C319" s="28"/>
      <c r="D319" s="28"/>
      <c r="E319" s="46"/>
    </row>
    <row r="320" customFormat="false" ht="15" hidden="false" customHeight="true" outlineLevel="0" collapsed="false">
      <c r="A320" s="31" t="n">
        <v>1</v>
      </c>
      <c r="B320" s="47" t="s">
        <v>631</v>
      </c>
      <c r="C320" s="31" t="s">
        <v>632</v>
      </c>
      <c r="D320" s="31" t="s">
        <v>81</v>
      </c>
      <c r="E320" s="46" t="s">
        <v>544</v>
      </c>
    </row>
    <row r="321" customFormat="false" ht="15" hidden="false" customHeight="true" outlineLevel="0" collapsed="false">
      <c r="A321" s="31" t="n">
        <v>2</v>
      </c>
      <c r="B321" s="47" t="s">
        <v>633</v>
      </c>
      <c r="C321" s="31" t="s">
        <v>634</v>
      </c>
      <c r="D321" s="31" t="s">
        <v>77</v>
      </c>
      <c r="E321" s="46" t="s">
        <v>544</v>
      </c>
    </row>
    <row r="322" customFormat="false" ht="15" hidden="false" customHeight="true" outlineLevel="0" collapsed="false">
      <c r="A322" s="31" t="n">
        <v>3</v>
      </c>
      <c r="B322" s="47" t="s">
        <v>635</v>
      </c>
      <c r="C322" s="31" t="s">
        <v>636</v>
      </c>
      <c r="D322" s="31" t="s">
        <v>81</v>
      </c>
      <c r="E322" s="46" t="s">
        <v>544</v>
      </c>
    </row>
    <row r="323" customFormat="false" ht="15" hidden="false" customHeight="true" outlineLevel="0" collapsed="false">
      <c r="A323" s="31" t="n">
        <v>4</v>
      </c>
      <c r="B323" s="47" t="s">
        <v>637</v>
      </c>
      <c r="C323" s="31" t="s">
        <v>638</v>
      </c>
      <c r="D323" s="31" t="s">
        <v>81</v>
      </c>
      <c r="E323" s="46" t="s">
        <v>544</v>
      </c>
    </row>
    <row r="324" customFormat="false" ht="15" hidden="false" customHeight="true" outlineLevel="0" collapsed="false">
      <c r="A324" s="31" t="n">
        <v>5</v>
      </c>
      <c r="B324" s="47" t="s">
        <v>639</v>
      </c>
      <c r="C324" s="31" t="s">
        <v>640</v>
      </c>
      <c r="D324" s="31" t="s">
        <v>81</v>
      </c>
      <c r="E324" s="46" t="s">
        <v>96</v>
      </c>
    </row>
    <row r="325" customFormat="false" ht="15" hidden="false" customHeight="true" outlineLevel="0" collapsed="false">
      <c r="A325" s="31" t="n">
        <v>6</v>
      </c>
      <c r="B325" s="47" t="s">
        <v>641</v>
      </c>
      <c r="C325" s="31" t="s">
        <v>642</v>
      </c>
      <c r="D325" s="31" t="s">
        <v>81</v>
      </c>
      <c r="E325" s="46" t="s">
        <v>544</v>
      </c>
    </row>
    <row r="326" customFormat="false" ht="15" hidden="false" customHeight="true" outlineLevel="0" collapsed="false">
      <c r="A326" s="31" t="n">
        <v>7</v>
      </c>
      <c r="B326" s="47" t="s">
        <v>643</v>
      </c>
      <c r="C326" s="31" t="s">
        <v>644</v>
      </c>
      <c r="D326" s="31" t="s">
        <v>77</v>
      </c>
      <c r="E326" s="46" t="s">
        <v>473</v>
      </c>
    </row>
    <row r="327" customFormat="false" ht="15" hidden="false" customHeight="true" outlineLevel="0" collapsed="false">
      <c r="A327" s="31" t="n">
        <v>8</v>
      </c>
      <c r="B327" s="47" t="s">
        <v>645</v>
      </c>
      <c r="C327" s="31" t="s">
        <v>646</v>
      </c>
      <c r="D327" s="31" t="s">
        <v>81</v>
      </c>
      <c r="E327" s="46" t="s">
        <v>544</v>
      </c>
    </row>
    <row r="328" customFormat="false" ht="15" hidden="false" customHeight="true" outlineLevel="0" collapsed="false">
      <c r="A328" s="31" t="n">
        <v>9</v>
      </c>
      <c r="B328" s="47" t="s">
        <v>647</v>
      </c>
      <c r="C328" s="31" t="s">
        <v>648</v>
      </c>
      <c r="D328" s="31" t="s">
        <v>77</v>
      </c>
      <c r="E328" s="46" t="s">
        <v>473</v>
      </c>
    </row>
    <row r="329" customFormat="false" ht="15" hidden="false" customHeight="true" outlineLevel="0" collapsed="false">
      <c r="A329" s="31" t="n">
        <v>10</v>
      </c>
      <c r="B329" s="47" t="s">
        <v>649</v>
      </c>
      <c r="C329" s="31" t="s">
        <v>650</v>
      </c>
      <c r="D329" s="31" t="s">
        <v>77</v>
      </c>
      <c r="E329" s="46" t="s">
        <v>476</v>
      </c>
    </row>
    <row r="330" customFormat="false" ht="15" hidden="false" customHeight="true" outlineLevel="0" collapsed="false">
      <c r="A330" s="48" t="s">
        <v>651</v>
      </c>
      <c r="B330" s="48"/>
      <c r="C330" s="48"/>
      <c r="D330" s="48"/>
      <c r="E330" s="48"/>
    </row>
    <row r="331" customFormat="false" ht="15" hidden="false" customHeight="true" outlineLevel="0" collapsed="false">
      <c r="A331" s="31" t="n">
        <v>1</v>
      </c>
      <c r="B331" s="31" t="s">
        <v>652</v>
      </c>
      <c r="C331" s="31" t="s">
        <v>653</v>
      </c>
      <c r="D331" s="31" t="s">
        <v>81</v>
      </c>
      <c r="E331" s="46" t="s">
        <v>544</v>
      </c>
    </row>
    <row r="332" customFormat="false" ht="15" hidden="false" customHeight="true" outlineLevel="0" collapsed="false">
      <c r="A332" s="31" t="n">
        <v>2</v>
      </c>
      <c r="B332" s="31" t="s">
        <v>654</v>
      </c>
      <c r="C332" s="31" t="s">
        <v>655</v>
      </c>
      <c r="D332" s="31" t="s">
        <v>77</v>
      </c>
      <c r="E332" s="46" t="s">
        <v>544</v>
      </c>
    </row>
    <row r="333" customFormat="false" ht="15" hidden="false" customHeight="true" outlineLevel="0" collapsed="false">
      <c r="A333" s="31" t="n">
        <v>3</v>
      </c>
      <c r="B333" s="31" t="s">
        <v>656</v>
      </c>
      <c r="C333" s="31" t="s">
        <v>657</v>
      </c>
      <c r="D333" s="31" t="s">
        <v>81</v>
      </c>
      <c r="E333" s="46" t="s">
        <v>544</v>
      </c>
    </row>
    <row r="334" customFormat="false" ht="15" hidden="false" customHeight="true" outlineLevel="0" collapsed="false">
      <c r="A334" s="31" t="n">
        <v>4</v>
      </c>
      <c r="B334" s="31" t="s">
        <v>658</v>
      </c>
      <c r="C334" s="31" t="s">
        <v>659</v>
      </c>
      <c r="D334" s="31" t="s">
        <v>77</v>
      </c>
      <c r="E334" s="46" t="s">
        <v>544</v>
      </c>
    </row>
    <row r="335" customFormat="false" ht="15" hidden="false" customHeight="true" outlineLevel="0" collapsed="false">
      <c r="A335" s="31" t="n">
        <v>5</v>
      </c>
      <c r="B335" s="31" t="s">
        <v>660</v>
      </c>
      <c r="C335" s="31" t="s">
        <v>661</v>
      </c>
      <c r="D335" s="31" t="s">
        <v>81</v>
      </c>
      <c r="E335" s="46" t="s">
        <v>92</v>
      </c>
    </row>
    <row r="336" customFormat="false" ht="15" hidden="false" customHeight="true" outlineLevel="0" collapsed="false">
      <c r="A336" s="31" t="n">
        <v>6</v>
      </c>
      <c r="B336" s="31" t="s">
        <v>662</v>
      </c>
      <c r="C336" s="31" t="s">
        <v>663</v>
      </c>
      <c r="D336" s="31" t="s">
        <v>77</v>
      </c>
      <c r="E336" s="46" t="s">
        <v>544</v>
      </c>
    </row>
    <row r="337" customFormat="false" ht="15" hidden="false" customHeight="true" outlineLevel="0" collapsed="false">
      <c r="A337" s="31" t="n">
        <v>7</v>
      </c>
      <c r="B337" s="31" t="s">
        <v>664</v>
      </c>
      <c r="C337" s="31" t="s">
        <v>665</v>
      </c>
      <c r="D337" s="31" t="s">
        <v>81</v>
      </c>
      <c r="E337" s="46" t="s">
        <v>544</v>
      </c>
    </row>
    <row r="338" customFormat="false" ht="15" hidden="false" customHeight="true" outlineLevel="0" collapsed="false">
      <c r="A338" s="31" t="n">
        <v>8</v>
      </c>
      <c r="B338" s="31" t="s">
        <v>666</v>
      </c>
      <c r="C338" s="31" t="s">
        <v>667</v>
      </c>
      <c r="D338" s="31" t="s">
        <v>77</v>
      </c>
      <c r="E338" s="23" t="s">
        <v>524</v>
      </c>
    </row>
    <row r="339" customFormat="false" ht="15" hidden="false" customHeight="true" outlineLevel="0" collapsed="false">
      <c r="A339" s="31" t="n">
        <v>9</v>
      </c>
      <c r="B339" s="31" t="s">
        <v>668</v>
      </c>
      <c r="C339" s="31" t="s">
        <v>669</v>
      </c>
      <c r="D339" s="31" t="s">
        <v>81</v>
      </c>
      <c r="E339" s="46" t="s">
        <v>544</v>
      </c>
    </row>
    <row r="340" customFormat="false" ht="15" hidden="false" customHeight="true" outlineLevel="0" collapsed="false">
      <c r="A340" s="31" t="n">
        <v>10</v>
      </c>
      <c r="B340" s="31" t="s">
        <v>670</v>
      </c>
      <c r="C340" s="31" t="s">
        <v>671</v>
      </c>
      <c r="D340" s="31" t="s">
        <v>77</v>
      </c>
      <c r="E340" s="46" t="s">
        <v>128</v>
      </c>
    </row>
    <row r="341" customFormat="false" ht="15" hidden="false" customHeight="true" outlineLevel="0" collapsed="false">
      <c r="A341" s="31" t="n">
        <v>11</v>
      </c>
      <c r="B341" s="31" t="s">
        <v>672</v>
      </c>
      <c r="C341" s="31" t="s">
        <v>673</v>
      </c>
      <c r="D341" s="31" t="s">
        <v>77</v>
      </c>
      <c r="E341" s="46" t="s">
        <v>544</v>
      </c>
    </row>
    <row r="342" customFormat="false" ht="15" hidden="false" customHeight="true" outlineLevel="0" collapsed="false">
      <c r="A342" s="31" t="n">
        <v>12</v>
      </c>
      <c r="B342" s="31" t="s">
        <v>674</v>
      </c>
      <c r="C342" s="31" t="s">
        <v>675</v>
      </c>
      <c r="D342" s="31" t="s">
        <v>77</v>
      </c>
      <c r="E342" s="46" t="s">
        <v>544</v>
      </c>
    </row>
    <row r="343" customFormat="false" ht="15" hidden="false" customHeight="true" outlineLevel="0" collapsed="false">
      <c r="A343" s="31" t="n">
        <v>13</v>
      </c>
      <c r="B343" s="31" t="s">
        <v>676</v>
      </c>
      <c r="C343" s="31" t="s">
        <v>677</v>
      </c>
      <c r="D343" s="31" t="s">
        <v>77</v>
      </c>
      <c r="E343" s="46" t="s">
        <v>544</v>
      </c>
    </row>
    <row r="344" customFormat="false" ht="15" hidden="false" customHeight="true" outlineLevel="0" collapsed="false">
      <c r="A344" s="31" t="n">
        <v>14</v>
      </c>
      <c r="B344" s="31" t="s">
        <v>678</v>
      </c>
      <c r="C344" s="31" t="s">
        <v>679</v>
      </c>
      <c r="D344" s="31" t="s">
        <v>81</v>
      </c>
      <c r="E344" s="46" t="s">
        <v>680</v>
      </c>
    </row>
    <row r="345" customFormat="false" ht="15" hidden="false" customHeight="true" outlineLevel="0" collapsed="false">
      <c r="A345" s="31" t="n">
        <v>15</v>
      </c>
      <c r="B345" s="31" t="s">
        <v>681</v>
      </c>
      <c r="C345" s="31" t="s">
        <v>682</v>
      </c>
      <c r="D345" s="31" t="s">
        <v>81</v>
      </c>
      <c r="E345" s="46" t="s">
        <v>544</v>
      </c>
    </row>
    <row r="346" customFormat="false" ht="15" hidden="false" customHeight="true" outlineLevel="0" collapsed="false">
      <c r="A346" s="31" t="n">
        <v>16</v>
      </c>
      <c r="B346" s="31" t="s">
        <v>683</v>
      </c>
      <c r="C346" s="31" t="s">
        <v>684</v>
      </c>
      <c r="D346" s="31" t="s">
        <v>77</v>
      </c>
      <c r="E346" s="46" t="s">
        <v>128</v>
      </c>
    </row>
    <row r="347" customFormat="false" ht="15" hidden="false" customHeight="true" outlineLevel="0" collapsed="false">
      <c r="A347" s="31" t="n">
        <v>17</v>
      </c>
      <c r="B347" s="31" t="s">
        <v>685</v>
      </c>
      <c r="C347" s="31" t="s">
        <v>686</v>
      </c>
      <c r="D347" s="31" t="s">
        <v>81</v>
      </c>
      <c r="E347" s="46" t="s">
        <v>544</v>
      </c>
    </row>
    <row r="348" customFormat="false" ht="15" hidden="false" customHeight="true" outlineLevel="0" collapsed="false">
      <c r="A348" s="31" t="n">
        <v>18</v>
      </c>
      <c r="B348" s="31" t="s">
        <v>687</v>
      </c>
      <c r="C348" s="31" t="s">
        <v>688</v>
      </c>
      <c r="D348" s="31" t="s">
        <v>77</v>
      </c>
      <c r="E348" s="46" t="s">
        <v>470</v>
      </c>
    </row>
    <row r="349" customFormat="false" ht="15" hidden="false" customHeight="true" outlineLevel="0" collapsed="false">
      <c r="A349" s="31" t="n">
        <v>19</v>
      </c>
      <c r="B349" s="31" t="s">
        <v>689</v>
      </c>
      <c r="C349" s="31" t="s">
        <v>690</v>
      </c>
      <c r="D349" s="31" t="s">
        <v>77</v>
      </c>
      <c r="E349" s="46" t="s">
        <v>691</v>
      </c>
    </row>
    <row r="350" customFormat="false" ht="15" hidden="false" customHeight="true" outlineLevel="0" collapsed="false">
      <c r="A350" s="31" t="n">
        <v>20</v>
      </c>
      <c r="B350" s="31" t="s">
        <v>692</v>
      </c>
      <c r="C350" s="31" t="s">
        <v>693</v>
      </c>
      <c r="D350" s="31" t="s">
        <v>81</v>
      </c>
      <c r="E350" s="46" t="s">
        <v>544</v>
      </c>
    </row>
    <row r="351" customFormat="false" ht="15" hidden="false" customHeight="true" outlineLevel="0" collapsed="false">
      <c r="A351" s="31" t="n">
        <v>21</v>
      </c>
      <c r="B351" s="31" t="s">
        <v>694</v>
      </c>
      <c r="C351" s="31" t="s">
        <v>695</v>
      </c>
      <c r="D351" s="31" t="s">
        <v>77</v>
      </c>
      <c r="E351" s="46" t="s">
        <v>544</v>
      </c>
    </row>
    <row r="352" customFormat="false" ht="15" hidden="false" customHeight="true" outlineLevel="0" collapsed="false">
      <c r="A352" s="31" t="n">
        <v>22</v>
      </c>
      <c r="B352" s="31" t="s">
        <v>696</v>
      </c>
      <c r="C352" s="31" t="s">
        <v>697</v>
      </c>
      <c r="D352" s="31" t="s">
        <v>77</v>
      </c>
      <c r="E352" s="46" t="s">
        <v>544</v>
      </c>
    </row>
    <row r="353" customFormat="false" ht="15" hidden="false" customHeight="true" outlineLevel="0" collapsed="false">
      <c r="A353" s="31" t="n">
        <v>23</v>
      </c>
      <c r="B353" s="31" t="s">
        <v>698</v>
      </c>
      <c r="C353" s="31" t="s">
        <v>699</v>
      </c>
      <c r="D353" s="31" t="s">
        <v>77</v>
      </c>
      <c r="E353" s="46" t="s">
        <v>524</v>
      </c>
    </row>
    <row r="354" customFormat="false" ht="15" hidden="false" customHeight="true" outlineLevel="0" collapsed="false">
      <c r="A354" s="31" t="n">
        <v>24</v>
      </c>
      <c r="B354" s="47" t="s">
        <v>700</v>
      </c>
      <c r="C354" s="31" t="s">
        <v>701</v>
      </c>
      <c r="D354" s="31" t="s">
        <v>81</v>
      </c>
      <c r="E354" s="46" t="s">
        <v>544</v>
      </c>
    </row>
    <row r="355" customFormat="false" ht="15" hidden="false" customHeight="true" outlineLevel="0" collapsed="false">
      <c r="A355" s="31" t="n">
        <v>25</v>
      </c>
      <c r="B355" s="47" t="s">
        <v>702</v>
      </c>
      <c r="C355" s="31" t="s">
        <v>703</v>
      </c>
      <c r="D355" s="31" t="s">
        <v>77</v>
      </c>
      <c r="E355" s="46" t="s">
        <v>544</v>
      </c>
    </row>
    <row r="356" customFormat="false" ht="15" hidden="false" customHeight="true" outlineLevel="0" collapsed="false">
      <c r="A356" s="31" t="n">
        <v>26</v>
      </c>
      <c r="B356" s="47" t="s">
        <v>704</v>
      </c>
      <c r="C356" s="31" t="s">
        <v>705</v>
      </c>
      <c r="D356" s="31" t="s">
        <v>77</v>
      </c>
      <c r="E356" s="46" t="s">
        <v>544</v>
      </c>
    </row>
    <row r="357" customFormat="false" ht="15" hidden="false" customHeight="true" outlineLevel="0" collapsed="false">
      <c r="A357" s="28" t="s">
        <v>706</v>
      </c>
      <c r="B357" s="28"/>
      <c r="C357" s="28"/>
      <c r="D357" s="28"/>
      <c r="E357" s="46"/>
    </row>
    <row r="358" customFormat="false" ht="15" hidden="false" customHeight="true" outlineLevel="0" collapsed="false">
      <c r="A358" s="31" t="n">
        <v>1</v>
      </c>
      <c r="B358" s="31" t="s">
        <v>707</v>
      </c>
      <c r="C358" s="31" t="s">
        <v>708</v>
      </c>
      <c r="D358" s="31" t="s">
        <v>77</v>
      </c>
      <c r="E358" s="46" t="s">
        <v>544</v>
      </c>
    </row>
    <row r="359" customFormat="false" ht="15" hidden="false" customHeight="true" outlineLevel="0" collapsed="false">
      <c r="A359" s="31" t="n">
        <v>2</v>
      </c>
      <c r="B359" s="31" t="s">
        <v>709</v>
      </c>
      <c r="C359" s="31" t="s">
        <v>710</v>
      </c>
      <c r="D359" s="31" t="s">
        <v>77</v>
      </c>
      <c r="E359" s="46" t="s">
        <v>544</v>
      </c>
    </row>
    <row r="360" customFormat="false" ht="15" hidden="false" customHeight="true" outlineLevel="0" collapsed="false">
      <c r="A360" s="31" t="n">
        <v>3</v>
      </c>
      <c r="B360" s="31" t="s">
        <v>711</v>
      </c>
      <c r="C360" s="31" t="s">
        <v>712</v>
      </c>
      <c r="D360" s="31" t="s">
        <v>81</v>
      </c>
      <c r="E360" s="46" t="s">
        <v>544</v>
      </c>
    </row>
    <row r="361" customFormat="false" ht="15" hidden="false" customHeight="true" outlineLevel="0" collapsed="false">
      <c r="A361" s="31" t="n">
        <v>4</v>
      </c>
      <c r="B361" s="31" t="s">
        <v>713</v>
      </c>
      <c r="C361" s="31" t="s">
        <v>714</v>
      </c>
      <c r="D361" s="31" t="s">
        <v>81</v>
      </c>
      <c r="E361" s="46" t="s">
        <v>544</v>
      </c>
    </row>
    <row r="362" customFormat="false" ht="15" hidden="false" customHeight="true" outlineLevel="0" collapsed="false">
      <c r="A362" s="49" t="n">
        <v>5</v>
      </c>
      <c r="B362" s="49" t="s">
        <v>715</v>
      </c>
      <c r="C362" s="49" t="s">
        <v>716</v>
      </c>
      <c r="D362" s="49" t="s">
        <v>81</v>
      </c>
      <c r="E362" s="46" t="s">
        <v>544</v>
      </c>
    </row>
    <row r="363" customFormat="false" ht="15" hidden="false" customHeight="true" outlineLevel="0" collapsed="false">
      <c r="A363" s="50" t="s">
        <v>717</v>
      </c>
      <c r="B363" s="50"/>
      <c r="C363" s="50"/>
      <c r="D363" s="50"/>
      <c r="E363" s="50"/>
    </row>
    <row r="364" customFormat="false" ht="15" hidden="false" customHeight="true" outlineLevel="0" collapsed="false">
      <c r="A364" s="31" t="n">
        <v>1</v>
      </c>
      <c r="B364" s="51" t="n">
        <v>101001001</v>
      </c>
      <c r="C364" s="51" t="s">
        <v>718</v>
      </c>
      <c r="D364" s="31" t="s">
        <v>81</v>
      </c>
      <c r="E364" s="31" t="s">
        <v>544</v>
      </c>
    </row>
    <row r="365" customFormat="false" ht="15" hidden="false" customHeight="true" outlineLevel="0" collapsed="false">
      <c r="A365" s="31" t="n">
        <v>2</v>
      </c>
      <c r="B365" s="51" t="n">
        <v>101001002</v>
      </c>
      <c r="C365" s="51" t="s">
        <v>719</v>
      </c>
      <c r="D365" s="31" t="s">
        <v>77</v>
      </c>
      <c r="E365" s="31" t="s">
        <v>476</v>
      </c>
    </row>
    <row r="366" customFormat="false" ht="15" hidden="false" customHeight="true" outlineLevel="0" collapsed="false">
      <c r="A366" s="31" t="n">
        <v>3</v>
      </c>
      <c r="B366" s="51" t="n">
        <v>101001004</v>
      </c>
      <c r="C366" s="51" t="s">
        <v>720</v>
      </c>
      <c r="D366" s="31" t="s">
        <v>77</v>
      </c>
      <c r="E366" s="31" t="s">
        <v>544</v>
      </c>
    </row>
    <row r="367" customFormat="false" ht="15" hidden="false" customHeight="true" outlineLevel="0" collapsed="false">
      <c r="A367" s="31" t="n">
        <v>4</v>
      </c>
      <c r="B367" s="51" t="n">
        <v>101001005</v>
      </c>
      <c r="C367" s="51" t="s">
        <v>721</v>
      </c>
      <c r="D367" s="31" t="s">
        <v>81</v>
      </c>
      <c r="E367" s="31" t="s">
        <v>722</v>
      </c>
    </row>
    <row r="368" customFormat="false" ht="15" hidden="false" customHeight="true" outlineLevel="0" collapsed="false">
      <c r="A368" s="31" t="n">
        <v>5</v>
      </c>
      <c r="B368" s="51" t="n">
        <v>101001006</v>
      </c>
      <c r="C368" s="51" t="s">
        <v>723</v>
      </c>
      <c r="D368" s="31" t="s">
        <v>77</v>
      </c>
      <c r="E368" s="31" t="s">
        <v>96</v>
      </c>
    </row>
    <row r="369" customFormat="false" ht="15" hidden="false" customHeight="true" outlineLevel="0" collapsed="false">
      <c r="A369" s="31" t="n">
        <v>6</v>
      </c>
      <c r="B369" s="51" t="n">
        <v>101001007</v>
      </c>
      <c r="C369" s="51" t="s">
        <v>724</v>
      </c>
      <c r="D369" s="31" t="s">
        <v>77</v>
      </c>
      <c r="E369" s="31" t="s">
        <v>544</v>
      </c>
    </row>
    <row r="370" customFormat="false" ht="15" hidden="false" customHeight="true" outlineLevel="0" collapsed="false">
      <c r="A370" s="31" t="n">
        <v>7</v>
      </c>
      <c r="B370" s="51" t="n">
        <v>101001008</v>
      </c>
      <c r="C370" s="51" t="s">
        <v>725</v>
      </c>
      <c r="D370" s="31" t="s">
        <v>81</v>
      </c>
      <c r="E370" s="31" t="s">
        <v>128</v>
      </c>
    </row>
    <row r="371" customFormat="false" ht="15" hidden="false" customHeight="true" outlineLevel="0" collapsed="false">
      <c r="A371" s="31" t="n">
        <v>8</v>
      </c>
      <c r="B371" s="51" t="n">
        <v>101001009</v>
      </c>
      <c r="C371" s="51" t="s">
        <v>726</v>
      </c>
      <c r="D371" s="31" t="s">
        <v>81</v>
      </c>
      <c r="E371" s="31" t="s">
        <v>680</v>
      </c>
    </row>
    <row r="372" customFormat="false" ht="15" hidden="false" customHeight="true" outlineLevel="0" collapsed="false">
      <c r="A372" s="31" t="n">
        <v>9</v>
      </c>
      <c r="B372" s="51" t="n">
        <v>101001010</v>
      </c>
      <c r="C372" s="51" t="s">
        <v>727</v>
      </c>
      <c r="D372" s="31" t="s">
        <v>81</v>
      </c>
      <c r="E372" s="31" t="s">
        <v>544</v>
      </c>
    </row>
    <row r="373" customFormat="false" ht="15" hidden="false" customHeight="true" outlineLevel="0" collapsed="false">
      <c r="A373" s="31" t="n">
        <v>10</v>
      </c>
      <c r="B373" s="51" t="n">
        <v>101001011</v>
      </c>
      <c r="C373" s="51" t="s">
        <v>728</v>
      </c>
      <c r="D373" s="31" t="s">
        <v>81</v>
      </c>
      <c r="E373" s="31" t="s">
        <v>96</v>
      </c>
    </row>
    <row r="374" customFormat="false" ht="15" hidden="false" customHeight="true" outlineLevel="0" collapsed="false">
      <c r="A374" s="31" t="n">
        <v>11</v>
      </c>
      <c r="B374" s="51" t="n">
        <v>101001012</v>
      </c>
      <c r="C374" s="51" t="s">
        <v>729</v>
      </c>
      <c r="D374" s="31" t="s">
        <v>81</v>
      </c>
      <c r="E374" s="31" t="s">
        <v>92</v>
      </c>
    </row>
    <row r="375" customFormat="false" ht="15" hidden="false" customHeight="true" outlineLevel="0" collapsed="false">
      <c r="A375" s="31" t="n">
        <v>12</v>
      </c>
      <c r="B375" s="51" t="n">
        <v>101001013</v>
      </c>
      <c r="C375" s="51" t="s">
        <v>730</v>
      </c>
      <c r="D375" s="31" t="s">
        <v>81</v>
      </c>
      <c r="E375" s="31" t="s">
        <v>544</v>
      </c>
    </row>
    <row r="376" customFormat="false" ht="15" hidden="false" customHeight="true" outlineLevel="0" collapsed="false">
      <c r="A376" s="31" t="n">
        <v>13</v>
      </c>
      <c r="B376" s="51" t="n">
        <v>101001014</v>
      </c>
      <c r="C376" s="51" t="s">
        <v>731</v>
      </c>
      <c r="D376" s="31" t="s">
        <v>77</v>
      </c>
      <c r="E376" s="31" t="s">
        <v>544</v>
      </c>
    </row>
    <row r="377" customFormat="false" ht="15" hidden="false" customHeight="true" outlineLevel="0" collapsed="false">
      <c r="A377" s="31" t="n">
        <v>14</v>
      </c>
      <c r="B377" s="51" t="n">
        <v>101001016</v>
      </c>
      <c r="C377" s="51" t="s">
        <v>732</v>
      </c>
      <c r="D377" s="31" t="s">
        <v>77</v>
      </c>
      <c r="E377" s="31" t="s">
        <v>680</v>
      </c>
    </row>
    <row r="378" customFormat="false" ht="15" hidden="false" customHeight="true" outlineLevel="0" collapsed="false">
      <c r="A378" s="31" t="n">
        <v>15</v>
      </c>
      <c r="B378" s="51" t="n">
        <v>101001018</v>
      </c>
      <c r="C378" s="51" t="s">
        <v>733</v>
      </c>
      <c r="D378" s="31" t="s">
        <v>81</v>
      </c>
      <c r="E378" s="31" t="s">
        <v>544</v>
      </c>
    </row>
    <row r="379" customFormat="false" ht="15" hidden="false" customHeight="true" outlineLevel="0" collapsed="false">
      <c r="A379" s="31" t="n">
        <v>16</v>
      </c>
      <c r="B379" s="51" t="n">
        <v>101001019</v>
      </c>
      <c r="C379" s="51" t="s">
        <v>734</v>
      </c>
      <c r="D379" s="31" t="s">
        <v>77</v>
      </c>
      <c r="E379" s="31" t="s">
        <v>544</v>
      </c>
    </row>
    <row r="380" customFormat="false" ht="15" hidden="false" customHeight="true" outlineLevel="0" collapsed="false">
      <c r="A380" s="31" t="n">
        <v>17</v>
      </c>
      <c r="B380" s="51" t="n">
        <v>101001021</v>
      </c>
      <c r="C380" s="51" t="s">
        <v>735</v>
      </c>
      <c r="D380" s="31" t="s">
        <v>77</v>
      </c>
      <c r="E380" s="31" t="s">
        <v>544</v>
      </c>
    </row>
    <row r="381" customFormat="false" ht="15" hidden="false" customHeight="true" outlineLevel="0" collapsed="false">
      <c r="A381" s="31" t="n">
        <v>18</v>
      </c>
      <c r="B381" s="51" t="n">
        <v>101001022</v>
      </c>
      <c r="C381" s="51" t="s">
        <v>736</v>
      </c>
      <c r="D381" s="31" t="s">
        <v>77</v>
      </c>
      <c r="E381" s="31" t="s">
        <v>524</v>
      </c>
    </row>
    <row r="382" customFormat="false" ht="15" hidden="false" customHeight="true" outlineLevel="0" collapsed="false">
      <c r="A382" s="31" t="n">
        <v>19</v>
      </c>
      <c r="B382" s="51" t="n">
        <v>101001024</v>
      </c>
      <c r="C382" s="51" t="s">
        <v>737</v>
      </c>
      <c r="D382" s="31" t="s">
        <v>77</v>
      </c>
      <c r="E382" s="31" t="s">
        <v>544</v>
      </c>
    </row>
    <row r="383" customFormat="false" ht="15" hidden="false" customHeight="true" outlineLevel="0" collapsed="false">
      <c r="A383" s="31" t="n">
        <v>20</v>
      </c>
      <c r="B383" s="51" t="n">
        <v>101001025</v>
      </c>
      <c r="C383" s="51" t="s">
        <v>738</v>
      </c>
      <c r="D383" s="31" t="s">
        <v>77</v>
      </c>
      <c r="E383" s="31" t="s">
        <v>544</v>
      </c>
    </row>
    <row r="384" customFormat="false" ht="15" hidden="false" customHeight="true" outlineLevel="0" collapsed="false">
      <c r="A384" s="31" t="n">
        <v>21</v>
      </c>
      <c r="B384" s="51" t="n">
        <v>101001026</v>
      </c>
      <c r="C384" s="51" t="s">
        <v>739</v>
      </c>
      <c r="D384" s="31" t="s">
        <v>77</v>
      </c>
      <c r="E384" s="31" t="s">
        <v>92</v>
      </c>
    </row>
    <row r="385" customFormat="false" ht="15" hidden="false" customHeight="true" outlineLevel="0" collapsed="false">
      <c r="A385" s="31" t="n">
        <v>22</v>
      </c>
      <c r="B385" s="51" t="n">
        <v>101001027</v>
      </c>
      <c r="C385" s="51" t="s">
        <v>740</v>
      </c>
      <c r="D385" s="31" t="s">
        <v>81</v>
      </c>
      <c r="E385" s="31" t="s">
        <v>541</v>
      </c>
    </row>
    <row r="386" customFormat="false" ht="15" hidden="false" customHeight="true" outlineLevel="0" collapsed="false">
      <c r="A386" s="31" t="n">
        <v>23</v>
      </c>
      <c r="B386" s="51" t="n">
        <v>101001028</v>
      </c>
      <c r="C386" s="51" t="s">
        <v>741</v>
      </c>
      <c r="D386" s="31" t="s">
        <v>77</v>
      </c>
      <c r="E386" s="31" t="s">
        <v>544</v>
      </c>
    </row>
    <row r="387" customFormat="false" ht="15" hidden="false" customHeight="true" outlineLevel="0" collapsed="false">
      <c r="A387" s="31" t="n">
        <v>24</v>
      </c>
      <c r="B387" s="51" t="n">
        <v>101001029</v>
      </c>
      <c r="C387" s="51" t="s">
        <v>742</v>
      </c>
      <c r="D387" s="31" t="s">
        <v>81</v>
      </c>
      <c r="E387" s="31" t="s">
        <v>722</v>
      </c>
    </row>
    <row r="388" customFormat="false" ht="15" hidden="false" customHeight="true" outlineLevel="0" collapsed="false">
      <c r="A388" s="31" t="n">
        <v>25</v>
      </c>
      <c r="B388" s="51" t="n">
        <v>101001030</v>
      </c>
      <c r="C388" s="51" t="s">
        <v>743</v>
      </c>
      <c r="D388" s="31" t="s">
        <v>77</v>
      </c>
      <c r="E388" s="31" t="s">
        <v>544</v>
      </c>
    </row>
    <row r="389" customFormat="false" ht="15" hidden="false" customHeight="true" outlineLevel="0" collapsed="false">
      <c r="A389" s="31" t="n">
        <v>26</v>
      </c>
      <c r="B389" s="51" t="n">
        <v>101001031</v>
      </c>
      <c r="C389" s="51" t="s">
        <v>744</v>
      </c>
      <c r="D389" s="31" t="s">
        <v>77</v>
      </c>
      <c r="E389" s="31" t="s">
        <v>544</v>
      </c>
    </row>
    <row r="390" customFormat="false" ht="15" hidden="false" customHeight="true" outlineLevel="0" collapsed="false">
      <c r="A390" s="31" t="n">
        <v>27</v>
      </c>
      <c r="B390" s="51" t="n">
        <v>101001032</v>
      </c>
      <c r="C390" s="51" t="s">
        <v>745</v>
      </c>
      <c r="D390" s="31" t="s">
        <v>77</v>
      </c>
      <c r="E390" s="31" t="s">
        <v>544</v>
      </c>
    </row>
    <row r="391" customFormat="false" ht="15" hidden="false" customHeight="true" outlineLevel="0" collapsed="false">
      <c r="A391" s="31" t="n">
        <v>28</v>
      </c>
      <c r="B391" s="51" t="n">
        <v>101001033</v>
      </c>
      <c r="C391" s="51" t="s">
        <v>746</v>
      </c>
      <c r="D391" s="31" t="s">
        <v>77</v>
      </c>
      <c r="E391" s="31" t="s">
        <v>536</v>
      </c>
    </row>
    <row r="392" customFormat="false" ht="15" hidden="false" customHeight="true" outlineLevel="0" collapsed="false">
      <c r="A392" s="31" t="n">
        <v>29</v>
      </c>
      <c r="B392" s="51" t="n">
        <v>101001035</v>
      </c>
      <c r="C392" s="51" t="s">
        <v>747</v>
      </c>
      <c r="D392" s="31" t="s">
        <v>77</v>
      </c>
      <c r="E392" s="31" t="s">
        <v>544</v>
      </c>
    </row>
    <row r="393" customFormat="false" ht="15" hidden="false" customHeight="true" outlineLevel="0" collapsed="false">
      <c r="A393" s="31" t="n">
        <v>30</v>
      </c>
      <c r="B393" s="51" t="n">
        <v>101001036</v>
      </c>
      <c r="C393" s="51" t="s">
        <v>748</v>
      </c>
      <c r="D393" s="31" t="s">
        <v>77</v>
      </c>
      <c r="E393" s="31" t="s">
        <v>544</v>
      </c>
    </row>
    <row r="394" customFormat="false" ht="15" hidden="false" customHeight="true" outlineLevel="0" collapsed="false">
      <c r="A394" s="50" t="s">
        <v>749</v>
      </c>
      <c r="B394" s="50"/>
      <c r="C394" s="50"/>
      <c r="D394" s="50"/>
      <c r="E394" s="50"/>
    </row>
    <row r="395" customFormat="false" ht="15" hidden="false" customHeight="true" outlineLevel="0" collapsed="false">
      <c r="A395" s="31" t="n">
        <v>1</v>
      </c>
      <c r="B395" s="52" t="s">
        <v>750</v>
      </c>
      <c r="C395" s="52" t="s">
        <v>751</v>
      </c>
      <c r="D395" s="31" t="s">
        <v>77</v>
      </c>
      <c r="E395" s="31" t="s">
        <v>92</v>
      </c>
    </row>
    <row r="396" customFormat="false" ht="15" hidden="false" customHeight="true" outlineLevel="0" collapsed="false">
      <c r="A396" s="31" t="n">
        <v>2</v>
      </c>
      <c r="B396" s="52" t="s">
        <v>752</v>
      </c>
      <c r="C396" s="52" t="s">
        <v>753</v>
      </c>
      <c r="D396" s="31" t="s">
        <v>77</v>
      </c>
      <c r="E396" s="31" t="s">
        <v>92</v>
      </c>
    </row>
    <row r="397" customFormat="false" ht="15" hidden="false" customHeight="true" outlineLevel="0" collapsed="false">
      <c r="A397" s="31" t="n">
        <v>3</v>
      </c>
      <c r="B397" s="52" t="s">
        <v>754</v>
      </c>
      <c r="C397" s="52" t="s">
        <v>755</v>
      </c>
      <c r="D397" s="31" t="s">
        <v>77</v>
      </c>
      <c r="E397" s="31" t="s">
        <v>722</v>
      </c>
    </row>
    <row r="398" customFormat="false" ht="15" hidden="false" customHeight="true" outlineLevel="0" collapsed="false">
      <c r="A398" s="31" t="n">
        <v>4</v>
      </c>
      <c r="B398" s="52" t="s">
        <v>756</v>
      </c>
      <c r="C398" s="52" t="s">
        <v>757</v>
      </c>
      <c r="D398" s="31" t="s">
        <v>81</v>
      </c>
      <c r="E398" s="31" t="s">
        <v>544</v>
      </c>
    </row>
    <row r="399" customFormat="false" ht="15" hidden="false" customHeight="true" outlineLevel="0" collapsed="false">
      <c r="A399" s="31" t="n">
        <v>5</v>
      </c>
      <c r="B399" s="52" t="s">
        <v>758</v>
      </c>
      <c r="C399" s="52" t="s">
        <v>759</v>
      </c>
      <c r="D399" s="31" t="s">
        <v>81</v>
      </c>
      <c r="E399" s="31" t="s">
        <v>544</v>
      </c>
    </row>
    <row r="400" customFormat="false" ht="15" hidden="false" customHeight="true" outlineLevel="0" collapsed="false">
      <c r="A400" s="31" t="n">
        <v>6</v>
      </c>
      <c r="B400" s="52" t="s">
        <v>760</v>
      </c>
      <c r="C400" s="52" t="s">
        <v>761</v>
      </c>
      <c r="D400" s="31" t="s">
        <v>77</v>
      </c>
      <c r="E400" s="31" t="s">
        <v>544</v>
      </c>
    </row>
    <row r="401" customFormat="false" ht="15" hidden="false" customHeight="true" outlineLevel="0" collapsed="false">
      <c r="A401" s="31" t="n">
        <v>7</v>
      </c>
      <c r="B401" s="52" t="s">
        <v>762</v>
      </c>
      <c r="C401" s="52" t="s">
        <v>763</v>
      </c>
      <c r="D401" s="31" t="s">
        <v>77</v>
      </c>
      <c r="E401" s="31" t="s">
        <v>96</v>
      </c>
    </row>
    <row r="402" customFormat="false" ht="15" hidden="false" customHeight="true" outlineLevel="0" collapsed="false">
      <c r="A402" s="31" t="n">
        <v>8</v>
      </c>
      <c r="B402" s="52" t="s">
        <v>764</v>
      </c>
      <c r="C402" s="52" t="s">
        <v>765</v>
      </c>
      <c r="D402" s="31" t="s">
        <v>77</v>
      </c>
      <c r="E402" s="31" t="s">
        <v>544</v>
      </c>
    </row>
    <row r="403" customFormat="false" ht="15" hidden="false" customHeight="true" outlineLevel="0" collapsed="false">
      <c r="A403" s="31" t="n">
        <v>9</v>
      </c>
      <c r="B403" s="52" t="s">
        <v>766</v>
      </c>
      <c r="C403" s="52" t="s">
        <v>767</v>
      </c>
      <c r="D403" s="31" t="s">
        <v>77</v>
      </c>
      <c r="E403" s="31" t="s">
        <v>544</v>
      </c>
    </row>
    <row r="404" customFormat="false" ht="15" hidden="false" customHeight="true" outlineLevel="0" collapsed="false">
      <c r="A404" s="31" t="n">
        <v>10</v>
      </c>
      <c r="B404" s="52" t="s">
        <v>768</v>
      </c>
      <c r="C404" s="52" t="s">
        <v>769</v>
      </c>
      <c r="D404" s="31" t="s">
        <v>77</v>
      </c>
      <c r="E404" s="31" t="s">
        <v>722</v>
      </c>
    </row>
    <row r="405" customFormat="false" ht="15" hidden="false" customHeight="true" outlineLevel="0" collapsed="false">
      <c r="A405" s="31" t="n">
        <v>11</v>
      </c>
      <c r="B405" s="52" t="s">
        <v>770</v>
      </c>
      <c r="C405" s="52" t="s">
        <v>771</v>
      </c>
      <c r="D405" s="31" t="s">
        <v>77</v>
      </c>
      <c r="E405" s="31" t="s">
        <v>722</v>
      </c>
    </row>
    <row r="406" customFormat="false" ht="15" hidden="false" customHeight="true" outlineLevel="0" collapsed="false">
      <c r="A406" s="31" t="n">
        <v>12</v>
      </c>
      <c r="B406" s="52" t="s">
        <v>772</v>
      </c>
      <c r="C406" s="52" t="s">
        <v>773</v>
      </c>
      <c r="D406" s="31" t="s">
        <v>77</v>
      </c>
      <c r="E406" s="31" t="s">
        <v>544</v>
      </c>
    </row>
    <row r="407" customFormat="false" ht="15" hidden="false" customHeight="true" outlineLevel="0" collapsed="false">
      <c r="A407" s="31" t="n">
        <v>13</v>
      </c>
      <c r="B407" s="52" t="s">
        <v>774</v>
      </c>
      <c r="C407" s="52" t="s">
        <v>775</v>
      </c>
      <c r="D407" s="31" t="s">
        <v>77</v>
      </c>
      <c r="E407" s="31" t="s">
        <v>544</v>
      </c>
    </row>
    <row r="408" customFormat="false" ht="15" hidden="false" customHeight="true" outlineLevel="0" collapsed="false">
      <c r="A408" s="31" t="n">
        <v>14</v>
      </c>
      <c r="B408" s="52" t="s">
        <v>776</v>
      </c>
      <c r="C408" s="52" t="s">
        <v>777</v>
      </c>
      <c r="D408" s="31" t="s">
        <v>81</v>
      </c>
      <c r="E408" s="31" t="s">
        <v>544</v>
      </c>
    </row>
    <row r="409" customFormat="false" ht="15" hidden="false" customHeight="true" outlineLevel="0" collapsed="false">
      <c r="A409" s="31" t="n">
        <v>15</v>
      </c>
      <c r="B409" s="52" t="s">
        <v>778</v>
      </c>
      <c r="C409" s="52" t="s">
        <v>779</v>
      </c>
      <c r="D409" s="31" t="s">
        <v>77</v>
      </c>
      <c r="E409" s="31" t="s">
        <v>722</v>
      </c>
    </row>
    <row r="410" customFormat="false" ht="15" hidden="false" customHeight="true" outlineLevel="0" collapsed="false">
      <c r="A410" s="31" t="n">
        <v>16</v>
      </c>
      <c r="B410" s="52" t="s">
        <v>780</v>
      </c>
      <c r="C410" s="52" t="s">
        <v>781</v>
      </c>
      <c r="D410" s="31" t="s">
        <v>77</v>
      </c>
      <c r="E410" s="31" t="s">
        <v>782</v>
      </c>
    </row>
    <row r="411" customFormat="false" ht="15" hidden="false" customHeight="true" outlineLevel="0" collapsed="false">
      <c r="A411" s="31" t="n">
        <v>17</v>
      </c>
      <c r="B411" s="52" t="s">
        <v>783</v>
      </c>
      <c r="C411" s="52" t="s">
        <v>784</v>
      </c>
      <c r="D411" s="31" t="s">
        <v>81</v>
      </c>
      <c r="E411" s="31" t="s">
        <v>544</v>
      </c>
    </row>
    <row r="412" customFormat="false" ht="15" hidden="false" customHeight="true" outlineLevel="0" collapsed="false">
      <c r="A412" s="31" t="n">
        <v>18</v>
      </c>
      <c r="B412" s="52" t="s">
        <v>785</v>
      </c>
      <c r="C412" s="52" t="s">
        <v>786</v>
      </c>
      <c r="D412" s="31" t="s">
        <v>77</v>
      </c>
      <c r="E412" s="31" t="s">
        <v>544</v>
      </c>
    </row>
    <row r="413" customFormat="false" ht="15" hidden="false" customHeight="true" outlineLevel="0" collapsed="false">
      <c r="A413" s="31" t="n">
        <v>19</v>
      </c>
      <c r="B413" s="52" t="s">
        <v>787</v>
      </c>
      <c r="C413" s="52" t="s">
        <v>788</v>
      </c>
      <c r="D413" s="31" t="s">
        <v>77</v>
      </c>
      <c r="E413" s="31" t="s">
        <v>544</v>
      </c>
    </row>
    <row r="414" customFormat="false" ht="15" hidden="false" customHeight="true" outlineLevel="0" collapsed="false">
      <c r="A414" s="31" t="n">
        <v>20</v>
      </c>
      <c r="B414" s="52" t="s">
        <v>789</v>
      </c>
      <c r="C414" s="52" t="s">
        <v>790</v>
      </c>
      <c r="D414" s="31" t="s">
        <v>77</v>
      </c>
      <c r="E414" s="31" t="s">
        <v>544</v>
      </c>
    </row>
    <row r="415" customFormat="false" ht="15" hidden="false" customHeight="true" outlineLevel="0" collapsed="false">
      <c r="A415" s="31" t="n">
        <v>21</v>
      </c>
      <c r="B415" s="52" t="s">
        <v>791</v>
      </c>
      <c r="C415" s="52" t="s">
        <v>792</v>
      </c>
      <c r="D415" s="31" t="s">
        <v>77</v>
      </c>
      <c r="E415" s="31" t="s">
        <v>544</v>
      </c>
    </row>
    <row r="416" customFormat="false" ht="15" hidden="false" customHeight="true" outlineLevel="0" collapsed="false">
      <c r="A416" s="31" t="n">
        <v>22</v>
      </c>
      <c r="B416" s="52" t="s">
        <v>793</v>
      </c>
      <c r="C416" s="52" t="s">
        <v>794</v>
      </c>
      <c r="D416" s="31" t="s">
        <v>81</v>
      </c>
      <c r="E416" s="31" t="s">
        <v>544</v>
      </c>
    </row>
    <row r="417" customFormat="false" ht="15" hidden="false" customHeight="true" outlineLevel="0" collapsed="false">
      <c r="A417" s="53"/>
      <c r="B417" s="53"/>
      <c r="C417" s="53"/>
      <c r="D417" s="53"/>
      <c r="E417" s="53"/>
    </row>
    <row r="418" customFormat="false" ht="15" hidden="false" customHeight="true" outlineLevel="0" collapsed="false">
      <c r="A418" s="53"/>
      <c r="B418" s="53"/>
      <c r="C418" s="53"/>
      <c r="D418" s="53"/>
      <c r="E418" s="53"/>
    </row>
    <row r="419" customFormat="false" ht="15" hidden="false" customHeight="true" outlineLevel="0" collapsed="false">
      <c r="A419" s="53"/>
      <c r="B419" s="53"/>
      <c r="C419" s="53"/>
      <c r="D419" s="53"/>
      <c r="E419" s="53"/>
    </row>
    <row r="420" customFormat="false" ht="15" hidden="false" customHeight="true" outlineLevel="0" collapsed="false">
      <c r="A420" s="54"/>
      <c r="B420" s="55"/>
      <c r="C420" s="54"/>
      <c r="D420" s="54"/>
      <c r="E420" s="46"/>
    </row>
    <row r="421" customFormat="false" ht="15" hidden="false" customHeight="true" outlineLevel="0" collapsed="false">
      <c r="A421" s="54"/>
      <c r="B421" s="55"/>
      <c r="C421" s="54"/>
      <c r="D421" s="54"/>
      <c r="E421" s="46"/>
    </row>
    <row r="422" customFormat="false" ht="15" hidden="false" customHeight="true" outlineLevel="0" collapsed="false">
      <c r="A422" s="54"/>
      <c r="B422" s="55"/>
      <c r="C422" s="54"/>
      <c r="D422" s="54"/>
      <c r="E422" s="46"/>
    </row>
    <row r="423" customFormat="false" ht="15" hidden="false" customHeight="true" outlineLevel="0" collapsed="false">
      <c r="A423" s="54"/>
      <c r="B423" s="55"/>
      <c r="C423" s="54"/>
      <c r="D423" s="54"/>
      <c r="E423" s="46"/>
    </row>
    <row r="424" customFormat="false" ht="15" hidden="false" customHeight="true" outlineLevel="0" collapsed="false">
      <c r="A424" s="54"/>
      <c r="B424" s="55"/>
      <c r="C424" s="54"/>
      <c r="D424" s="54"/>
      <c r="E424" s="46"/>
    </row>
    <row r="425" customFormat="false" ht="15" hidden="false" customHeight="true" outlineLevel="0" collapsed="false">
      <c r="A425" s="54"/>
      <c r="B425" s="55"/>
      <c r="C425" s="54"/>
      <c r="D425" s="54"/>
      <c r="E425" s="46"/>
    </row>
    <row r="426" customFormat="false" ht="15" hidden="false" customHeight="true" outlineLevel="0" collapsed="false">
      <c r="A426" s="54"/>
      <c r="B426" s="55"/>
      <c r="C426" s="54"/>
      <c r="D426" s="54"/>
      <c r="E426" s="46"/>
    </row>
    <row r="427" customFormat="false" ht="15" hidden="false" customHeight="true" outlineLevel="0" collapsed="false">
      <c r="A427" s="54"/>
      <c r="B427" s="55"/>
      <c r="C427" s="54"/>
      <c r="D427" s="54"/>
      <c r="E427" s="46"/>
    </row>
    <row r="428" customFormat="false" ht="15" hidden="false" customHeight="true" outlineLevel="0" collapsed="false">
      <c r="A428" s="54"/>
      <c r="B428" s="55"/>
      <c r="C428" s="54"/>
      <c r="D428" s="54"/>
      <c r="E428" s="46"/>
    </row>
    <row r="429" customFormat="false" ht="15" hidden="false" customHeight="true" outlineLevel="0" collapsed="false">
      <c r="A429" s="54"/>
      <c r="B429" s="55"/>
      <c r="C429" s="54"/>
      <c r="D429" s="54"/>
      <c r="E429" s="46"/>
    </row>
    <row r="430" customFormat="false" ht="15" hidden="false" customHeight="true" outlineLevel="0" collapsed="false">
      <c r="A430" s="54"/>
      <c r="B430" s="55"/>
      <c r="C430" s="54"/>
      <c r="D430" s="54"/>
      <c r="E430" s="46"/>
    </row>
    <row r="431" customFormat="false" ht="15" hidden="false" customHeight="true" outlineLevel="0" collapsed="false">
      <c r="A431" s="54"/>
      <c r="B431" s="55"/>
      <c r="C431" s="54"/>
      <c r="D431" s="54"/>
      <c r="E431" s="46"/>
    </row>
    <row r="432" customFormat="false" ht="15" hidden="false" customHeight="true" outlineLevel="0" collapsed="false">
      <c r="A432" s="54"/>
      <c r="B432" s="55"/>
      <c r="C432" s="54"/>
      <c r="D432" s="54"/>
      <c r="E432" s="46"/>
    </row>
    <row r="433" customFormat="false" ht="15" hidden="false" customHeight="true" outlineLevel="0" collapsed="false">
      <c r="A433" s="54"/>
      <c r="B433" s="55"/>
      <c r="C433" s="54"/>
      <c r="D433" s="54"/>
      <c r="E433" s="46"/>
    </row>
    <row r="434" customFormat="false" ht="15" hidden="false" customHeight="true" outlineLevel="0" collapsed="false">
      <c r="A434" s="54"/>
      <c r="B434" s="55"/>
      <c r="C434" s="54"/>
      <c r="D434" s="54"/>
      <c r="E434" s="46"/>
    </row>
    <row r="435" customFormat="false" ht="15" hidden="false" customHeight="true" outlineLevel="0" collapsed="false">
      <c r="A435" s="54"/>
      <c r="B435" s="55"/>
      <c r="C435" s="54"/>
      <c r="D435" s="54"/>
      <c r="E435" s="46"/>
    </row>
    <row r="436" customFormat="false" ht="15" hidden="false" customHeight="true" outlineLevel="0" collapsed="false">
      <c r="A436" s="54"/>
      <c r="B436" s="55"/>
      <c r="C436" s="54"/>
      <c r="D436" s="54"/>
      <c r="E436" s="46"/>
    </row>
    <row r="437" customFormat="false" ht="15" hidden="false" customHeight="true" outlineLevel="0" collapsed="false">
      <c r="A437" s="54"/>
      <c r="B437" s="55"/>
      <c r="C437" s="54"/>
      <c r="D437" s="54"/>
      <c r="E437" s="46"/>
    </row>
    <row r="438" customFormat="false" ht="15" hidden="false" customHeight="true" outlineLevel="0" collapsed="false">
      <c r="A438" s="54"/>
      <c r="B438" s="55"/>
      <c r="C438" s="54"/>
      <c r="D438" s="54"/>
      <c r="E438" s="46"/>
    </row>
    <row r="439" customFormat="false" ht="15" hidden="false" customHeight="true" outlineLevel="0" collapsed="false">
      <c r="A439" s="54"/>
      <c r="B439" s="55"/>
      <c r="C439" s="54"/>
      <c r="D439" s="54"/>
      <c r="E439" s="46"/>
    </row>
    <row r="440" customFormat="false" ht="15" hidden="false" customHeight="true" outlineLevel="0" collapsed="false">
      <c r="A440" s="54"/>
      <c r="B440" s="55"/>
      <c r="C440" s="54"/>
      <c r="D440" s="54"/>
      <c r="E440" s="46"/>
    </row>
    <row r="441" customFormat="false" ht="15" hidden="false" customHeight="true" outlineLevel="0" collapsed="false">
      <c r="A441" s="54"/>
      <c r="B441" s="55"/>
      <c r="C441" s="54"/>
      <c r="D441" s="54"/>
      <c r="E441" s="46"/>
    </row>
    <row r="442" customFormat="false" ht="15" hidden="false" customHeight="true" outlineLevel="0" collapsed="false">
      <c r="A442" s="54"/>
      <c r="B442" s="55"/>
      <c r="C442" s="54"/>
      <c r="D442" s="54"/>
      <c r="E442" s="46"/>
    </row>
    <row r="443" customFormat="false" ht="15" hidden="false" customHeight="true" outlineLevel="0" collapsed="false">
      <c r="A443" s="54"/>
      <c r="B443" s="55"/>
      <c r="C443" s="54"/>
      <c r="D443" s="54"/>
      <c r="E443" s="46"/>
    </row>
    <row r="444" customFormat="false" ht="15" hidden="false" customHeight="true" outlineLevel="0" collapsed="false">
      <c r="A444" s="54"/>
      <c r="B444" s="55"/>
      <c r="C444" s="54"/>
      <c r="D444" s="54"/>
      <c r="E444" s="46"/>
    </row>
    <row r="445" customFormat="false" ht="15" hidden="false" customHeight="true" outlineLevel="0" collapsed="false">
      <c r="A445" s="54"/>
      <c r="B445" s="55"/>
      <c r="C445" s="54"/>
      <c r="D445" s="54"/>
      <c r="E445" s="46"/>
    </row>
    <row r="446" customFormat="false" ht="15" hidden="false" customHeight="true" outlineLevel="0" collapsed="false">
      <c r="A446" s="46"/>
      <c r="B446" s="56"/>
      <c r="C446" s="46"/>
      <c r="D446" s="46"/>
      <c r="E446" s="46"/>
    </row>
    <row r="447" customFormat="false" ht="15" hidden="false" customHeight="true" outlineLevel="0" collapsed="false">
      <c r="A447" s="57" t="s">
        <v>795</v>
      </c>
      <c r="B447" s="57"/>
      <c r="C447" s="57"/>
      <c r="D447" s="57"/>
      <c r="E447" s="57"/>
    </row>
    <row r="448" customFormat="false" ht="15" hidden="false" customHeight="true" outlineLevel="0" collapsed="false">
      <c r="A448" s="48" t="s">
        <v>796</v>
      </c>
      <c r="B448" s="48"/>
      <c r="C448" s="48"/>
      <c r="D448" s="48"/>
      <c r="E448" s="48"/>
    </row>
    <row r="449" customFormat="false" ht="15" hidden="false" customHeight="true" outlineLevel="0" collapsed="false">
      <c r="A449" s="26" t="n">
        <v>1</v>
      </c>
      <c r="B449" s="27" t="n">
        <v>991074001</v>
      </c>
      <c r="C449" s="26" t="s">
        <v>797</v>
      </c>
      <c r="D449" s="26" t="s">
        <v>77</v>
      </c>
      <c r="E449" s="26" t="s">
        <v>78</v>
      </c>
    </row>
    <row r="450" customFormat="false" ht="15" hidden="false" customHeight="true" outlineLevel="0" collapsed="false">
      <c r="A450" s="26" t="n">
        <v>2</v>
      </c>
      <c r="B450" s="27" t="n">
        <v>991074002</v>
      </c>
      <c r="C450" s="26" t="s">
        <v>798</v>
      </c>
      <c r="D450" s="26" t="s">
        <v>77</v>
      </c>
      <c r="E450" s="26" t="s">
        <v>82</v>
      </c>
    </row>
    <row r="451" customFormat="false" ht="15" hidden="false" customHeight="true" outlineLevel="0" collapsed="false">
      <c r="A451" s="26" t="n">
        <v>3</v>
      </c>
      <c r="B451" s="27" t="n">
        <v>991074003</v>
      </c>
      <c r="C451" s="26" t="s">
        <v>799</v>
      </c>
      <c r="D451" s="26" t="s">
        <v>77</v>
      </c>
      <c r="E451" s="26" t="s">
        <v>78</v>
      </c>
    </row>
    <row r="452" customFormat="false" ht="15" hidden="false" customHeight="true" outlineLevel="0" collapsed="false">
      <c r="A452" s="26" t="n">
        <v>4</v>
      </c>
      <c r="B452" s="27" t="n">
        <v>991074004</v>
      </c>
      <c r="C452" s="26" t="s">
        <v>800</v>
      </c>
      <c r="D452" s="26" t="s">
        <v>77</v>
      </c>
      <c r="E452" s="26" t="s">
        <v>78</v>
      </c>
    </row>
    <row r="453" customFormat="false" ht="15" hidden="false" customHeight="true" outlineLevel="0" collapsed="false">
      <c r="A453" s="26" t="n">
        <v>5</v>
      </c>
      <c r="B453" s="27" t="n">
        <v>991074005</v>
      </c>
      <c r="C453" s="26" t="s">
        <v>801</v>
      </c>
      <c r="D453" s="26" t="s">
        <v>77</v>
      </c>
      <c r="E453" s="26" t="s">
        <v>78</v>
      </c>
    </row>
    <row r="454" customFormat="false" ht="15" hidden="false" customHeight="true" outlineLevel="0" collapsed="false">
      <c r="A454" s="26" t="n">
        <v>6</v>
      </c>
      <c r="B454" s="27" t="n">
        <v>991074006</v>
      </c>
      <c r="C454" s="26" t="s">
        <v>802</v>
      </c>
      <c r="D454" s="26" t="s">
        <v>81</v>
      </c>
      <c r="E454" s="26" t="s">
        <v>78</v>
      </c>
    </row>
    <row r="455" customFormat="false" ht="15" hidden="false" customHeight="true" outlineLevel="0" collapsed="false">
      <c r="A455" s="26" t="n">
        <v>7</v>
      </c>
      <c r="B455" s="27" t="n">
        <v>991074007</v>
      </c>
      <c r="C455" s="26" t="s">
        <v>803</v>
      </c>
      <c r="D455" s="26" t="s">
        <v>77</v>
      </c>
      <c r="E455" s="26" t="s">
        <v>96</v>
      </c>
    </row>
    <row r="456" customFormat="false" ht="15" hidden="false" customHeight="true" outlineLevel="0" collapsed="false">
      <c r="A456" s="26" t="n">
        <v>8</v>
      </c>
      <c r="B456" s="27" t="n">
        <v>991074008</v>
      </c>
      <c r="C456" s="26" t="s">
        <v>804</v>
      </c>
      <c r="D456" s="26" t="s">
        <v>77</v>
      </c>
      <c r="E456" s="26" t="s">
        <v>96</v>
      </c>
    </row>
    <row r="457" customFormat="false" ht="15" hidden="false" customHeight="true" outlineLevel="0" collapsed="false">
      <c r="A457" s="26" t="n">
        <v>9</v>
      </c>
      <c r="B457" s="27" t="n">
        <v>991074009</v>
      </c>
      <c r="C457" s="26" t="s">
        <v>805</v>
      </c>
      <c r="D457" s="26" t="s">
        <v>81</v>
      </c>
      <c r="E457" s="26" t="s">
        <v>82</v>
      </c>
    </row>
    <row r="458" customFormat="false" ht="15" hidden="false" customHeight="true" outlineLevel="0" collapsed="false">
      <c r="A458" s="26" t="n">
        <v>10</v>
      </c>
      <c r="B458" s="27" t="n">
        <v>991074010</v>
      </c>
      <c r="C458" s="26" t="s">
        <v>806</v>
      </c>
      <c r="D458" s="26" t="s">
        <v>77</v>
      </c>
      <c r="E458" s="26" t="s">
        <v>336</v>
      </c>
    </row>
    <row r="459" customFormat="false" ht="15" hidden="false" customHeight="true" outlineLevel="0" collapsed="false">
      <c r="A459" s="26" t="n">
        <v>11</v>
      </c>
      <c r="B459" s="27" t="n">
        <v>991074011</v>
      </c>
      <c r="C459" s="26" t="s">
        <v>807</v>
      </c>
      <c r="D459" s="26" t="s">
        <v>77</v>
      </c>
      <c r="E459" s="26" t="s">
        <v>78</v>
      </c>
    </row>
    <row r="460" customFormat="false" ht="15" hidden="false" customHeight="true" outlineLevel="0" collapsed="false">
      <c r="A460" s="25" t="s">
        <v>116</v>
      </c>
      <c r="B460" s="25"/>
      <c r="C460" s="25"/>
      <c r="D460" s="25"/>
      <c r="E460" s="25"/>
    </row>
    <row r="461" customFormat="false" ht="15" hidden="false" customHeight="true" outlineLevel="0" collapsed="false">
      <c r="A461" s="26" t="n">
        <v>1</v>
      </c>
      <c r="B461" s="27" t="n">
        <v>991074012</v>
      </c>
      <c r="C461" s="26" t="s">
        <v>808</v>
      </c>
      <c r="D461" s="26" t="s">
        <v>81</v>
      </c>
      <c r="E461" s="26" t="s">
        <v>232</v>
      </c>
    </row>
    <row r="462" customFormat="false" ht="15" hidden="false" customHeight="true" outlineLevel="0" collapsed="false">
      <c r="A462" s="26" t="n">
        <v>2</v>
      </c>
      <c r="B462" s="27" t="n">
        <v>991074013</v>
      </c>
      <c r="C462" s="26" t="s">
        <v>809</v>
      </c>
      <c r="D462" s="26" t="s">
        <v>77</v>
      </c>
      <c r="E462" s="26" t="s">
        <v>82</v>
      </c>
    </row>
    <row r="463" customFormat="false" ht="15" hidden="false" customHeight="true" outlineLevel="0" collapsed="false">
      <c r="A463" s="26" t="n">
        <v>3</v>
      </c>
      <c r="B463" s="27" t="n">
        <v>991074014</v>
      </c>
      <c r="C463" s="26" t="s">
        <v>810</v>
      </c>
      <c r="D463" s="26" t="s">
        <v>77</v>
      </c>
      <c r="E463" s="26" t="s">
        <v>78</v>
      </c>
    </row>
    <row r="464" customFormat="false" ht="15" hidden="false" customHeight="true" outlineLevel="0" collapsed="false">
      <c r="A464" s="26" t="n">
        <v>4</v>
      </c>
      <c r="B464" s="27" t="n">
        <v>991074015</v>
      </c>
      <c r="C464" s="26" t="s">
        <v>811</v>
      </c>
      <c r="D464" s="26" t="s">
        <v>77</v>
      </c>
      <c r="E464" s="26" t="s">
        <v>96</v>
      </c>
    </row>
    <row r="465" customFormat="false" ht="15" hidden="false" customHeight="true" outlineLevel="0" collapsed="false">
      <c r="A465" s="26" t="n">
        <v>5</v>
      </c>
      <c r="B465" s="27" t="n">
        <v>991074016</v>
      </c>
      <c r="C465" s="26" t="s">
        <v>812</v>
      </c>
      <c r="D465" s="26" t="s">
        <v>77</v>
      </c>
      <c r="E465" s="26" t="s">
        <v>78</v>
      </c>
    </row>
    <row r="466" customFormat="false" ht="15" hidden="false" customHeight="true" outlineLevel="0" collapsed="false">
      <c r="A466" s="26" t="n">
        <v>6</v>
      </c>
      <c r="B466" s="27" t="s">
        <v>813</v>
      </c>
      <c r="C466" s="26" t="s">
        <v>814</v>
      </c>
      <c r="D466" s="26" t="s">
        <v>77</v>
      </c>
      <c r="E466" s="26" t="s">
        <v>78</v>
      </c>
    </row>
    <row r="467" customFormat="false" ht="15" hidden="false" customHeight="true" outlineLevel="0" collapsed="false">
      <c r="A467" s="26" t="n">
        <v>7</v>
      </c>
      <c r="B467" s="27" t="s">
        <v>815</v>
      </c>
      <c r="C467" s="26" t="s">
        <v>816</v>
      </c>
      <c r="D467" s="26" t="s">
        <v>81</v>
      </c>
      <c r="E467" s="26" t="s">
        <v>78</v>
      </c>
    </row>
    <row r="468" customFormat="false" ht="15" hidden="false" customHeight="true" outlineLevel="0" collapsed="false">
      <c r="A468" s="25" t="s">
        <v>129</v>
      </c>
      <c r="B468" s="25"/>
      <c r="C468" s="25"/>
      <c r="D468" s="25"/>
      <c r="E468" s="25"/>
    </row>
    <row r="469" customFormat="false" ht="15" hidden="false" customHeight="true" outlineLevel="0" collapsed="false">
      <c r="A469" s="26" t="n">
        <v>1</v>
      </c>
      <c r="B469" s="27" t="s">
        <v>817</v>
      </c>
      <c r="C469" s="26" t="s">
        <v>818</v>
      </c>
      <c r="D469" s="26" t="s">
        <v>77</v>
      </c>
      <c r="E469" s="26" t="s">
        <v>92</v>
      </c>
    </row>
    <row r="470" customFormat="false" ht="15" hidden="false" customHeight="true" outlineLevel="0" collapsed="false">
      <c r="A470" s="26" t="n">
        <v>2</v>
      </c>
      <c r="B470" s="27" t="s">
        <v>819</v>
      </c>
      <c r="C470" s="26" t="s">
        <v>820</v>
      </c>
      <c r="D470" s="26" t="s">
        <v>77</v>
      </c>
      <c r="E470" s="26" t="s">
        <v>92</v>
      </c>
    </row>
    <row r="471" customFormat="false" ht="15" hidden="false" customHeight="true" outlineLevel="0" collapsed="false">
      <c r="A471" s="26" t="n">
        <v>3</v>
      </c>
      <c r="B471" s="27" t="s">
        <v>821</v>
      </c>
      <c r="C471" s="26" t="s">
        <v>822</v>
      </c>
      <c r="D471" s="26" t="s">
        <v>77</v>
      </c>
      <c r="E471" s="26" t="s">
        <v>92</v>
      </c>
    </row>
    <row r="472" customFormat="false" ht="15" hidden="false" customHeight="true" outlineLevel="0" collapsed="false">
      <c r="A472" s="26" t="n">
        <v>4</v>
      </c>
      <c r="B472" s="27" t="s">
        <v>823</v>
      </c>
      <c r="C472" s="26" t="s">
        <v>824</v>
      </c>
      <c r="D472" s="26" t="s">
        <v>77</v>
      </c>
      <c r="E472" s="26" t="s">
        <v>176</v>
      </c>
    </row>
    <row r="473" customFormat="false" ht="15" hidden="false" customHeight="true" outlineLevel="0" collapsed="false">
      <c r="A473" s="26" t="n">
        <v>5</v>
      </c>
      <c r="B473" s="27" t="s">
        <v>825</v>
      </c>
      <c r="C473" s="26" t="s">
        <v>826</v>
      </c>
      <c r="D473" s="26" t="s">
        <v>77</v>
      </c>
      <c r="E473" s="26" t="s">
        <v>691</v>
      </c>
    </row>
    <row r="474" customFormat="false" ht="15" hidden="false" customHeight="true" outlineLevel="0" collapsed="false">
      <c r="A474" s="26" t="n">
        <v>6</v>
      </c>
      <c r="B474" s="27" t="s">
        <v>827</v>
      </c>
      <c r="C474" s="26" t="s">
        <v>828</v>
      </c>
      <c r="D474" s="26" t="s">
        <v>77</v>
      </c>
      <c r="E474" s="26" t="s">
        <v>691</v>
      </c>
    </row>
    <row r="475" customFormat="false" ht="15" hidden="false" customHeight="true" outlineLevel="0" collapsed="false">
      <c r="A475" s="26" t="n">
        <v>7</v>
      </c>
      <c r="B475" s="27" t="s">
        <v>829</v>
      </c>
      <c r="C475" s="26" t="s">
        <v>830</v>
      </c>
      <c r="D475" s="26" t="s">
        <v>81</v>
      </c>
      <c r="E475" s="26" t="s">
        <v>78</v>
      </c>
    </row>
    <row r="476" customFormat="false" ht="15" hidden="false" customHeight="true" outlineLevel="0" collapsed="false">
      <c r="A476" s="26" t="n">
        <v>8</v>
      </c>
      <c r="B476" s="27" t="s">
        <v>831</v>
      </c>
      <c r="C476" s="26" t="s">
        <v>832</v>
      </c>
      <c r="D476" s="26" t="s">
        <v>77</v>
      </c>
      <c r="E476" s="26" t="s">
        <v>78</v>
      </c>
    </row>
    <row r="477" customFormat="false" ht="15" hidden="false" customHeight="true" outlineLevel="0" collapsed="false">
      <c r="A477" s="26" t="n">
        <v>9</v>
      </c>
      <c r="B477" s="27" t="s">
        <v>833</v>
      </c>
      <c r="C477" s="26" t="s">
        <v>834</v>
      </c>
      <c r="D477" s="26" t="s">
        <v>77</v>
      </c>
      <c r="E477" s="26" t="s">
        <v>78</v>
      </c>
    </row>
    <row r="478" customFormat="false" ht="15" hidden="false" customHeight="true" outlineLevel="0" collapsed="false">
      <c r="A478" s="26" t="n">
        <v>10</v>
      </c>
      <c r="B478" s="27" t="s">
        <v>835</v>
      </c>
      <c r="C478" s="26" t="s">
        <v>836</v>
      </c>
      <c r="D478" s="26" t="s">
        <v>77</v>
      </c>
      <c r="E478" s="26" t="s">
        <v>78</v>
      </c>
    </row>
    <row r="479" customFormat="false" ht="15" hidden="false" customHeight="true" outlineLevel="0" collapsed="false">
      <c r="A479" s="26" t="n">
        <v>11</v>
      </c>
      <c r="B479" s="27" t="s">
        <v>837</v>
      </c>
      <c r="C479" s="26" t="s">
        <v>838</v>
      </c>
      <c r="D479" s="26" t="s">
        <v>77</v>
      </c>
      <c r="E479" s="26" t="s">
        <v>78</v>
      </c>
    </row>
    <row r="480" customFormat="false" ht="15" hidden="false" customHeight="true" outlineLevel="0" collapsed="false">
      <c r="A480" s="26" t="n">
        <v>12</v>
      </c>
      <c r="B480" s="27" t="s">
        <v>839</v>
      </c>
      <c r="C480" s="26" t="s">
        <v>840</v>
      </c>
      <c r="D480" s="26" t="s">
        <v>77</v>
      </c>
      <c r="E480" s="26" t="s">
        <v>82</v>
      </c>
    </row>
    <row r="481" customFormat="false" ht="15" hidden="false" customHeight="true" outlineLevel="0" collapsed="false">
      <c r="A481" s="26" t="n">
        <v>13</v>
      </c>
      <c r="B481" s="27" t="s">
        <v>841</v>
      </c>
      <c r="C481" s="26" t="s">
        <v>842</v>
      </c>
      <c r="D481" s="26" t="s">
        <v>77</v>
      </c>
      <c r="E481" s="26" t="s">
        <v>843</v>
      </c>
    </row>
    <row r="482" customFormat="false" ht="15" hidden="false" customHeight="true" outlineLevel="0" collapsed="false">
      <c r="A482" s="25" t="s">
        <v>179</v>
      </c>
      <c r="B482" s="25"/>
      <c r="C482" s="25"/>
      <c r="D482" s="25"/>
      <c r="E482" s="25"/>
    </row>
    <row r="483" customFormat="false" ht="15" hidden="false" customHeight="true" outlineLevel="0" collapsed="false">
      <c r="A483" s="26" t="n">
        <v>1</v>
      </c>
      <c r="B483" s="27" t="s">
        <v>844</v>
      </c>
      <c r="C483" s="26" t="s">
        <v>845</v>
      </c>
      <c r="D483" s="26" t="s">
        <v>77</v>
      </c>
      <c r="E483" s="26" t="s">
        <v>92</v>
      </c>
    </row>
    <row r="484" customFormat="false" ht="15" hidden="false" customHeight="true" outlineLevel="0" collapsed="false">
      <c r="A484" s="26" t="n">
        <v>2</v>
      </c>
      <c r="B484" s="27" t="s">
        <v>846</v>
      </c>
      <c r="C484" s="26" t="s">
        <v>847</v>
      </c>
      <c r="D484" s="26" t="s">
        <v>81</v>
      </c>
      <c r="E484" s="26" t="s">
        <v>78</v>
      </c>
    </row>
    <row r="485" customFormat="false" ht="15" hidden="false" customHeight="true" outlineLevel="0" collapsed="false">
      <c r="A485" s="26" t="n">
        <v>3</v>
      </c>
      <c r="B485" s="27" t="s">
        <v>848</v>
      </c>
      <c r="C485" s="26" t="s">
        <v>849</v>
      </c>
      <c r="D485" s="26" t="s">
        <v>77</v>
      </c>
      <c r="E485" s="26" t="s">
        <v>78</v>
      </c>
    </row>
    <row r="486" customFormat="false" ht="15" hidden="false" customHeight="true" outlineLevel="0" collapsed="false">
      <c r="A486" s="26" t="n">
        <v>4</v>
      </c>
      <c r="B486" s="27" t="s">
        <v>850</v>
      </c>
      <c r="C486" s="26" t="s">
        <v>851</v>
      </c>
      <c r="D486" s="26" t="s">
        <v>77</v>
      </c>
      <c r="E486" s="26" t="s">
        <v>78</v>
      </c>
    </row>
    <row r="487" customFormat="false" ht="15" hidden="false" customHeight="true" outlineLevel="0" collapsed="false">
      <c r="A487" s="26" t="n">
        <v>5</v>
      </c>
      <c r="B487" s="27" t="s">
        <v>852</v>
      </c>
      <c r="C487" s="26" t="s">
        <v>853</v>
      </c>
      <c r="D487" s="26" t="s">
        <v>77</v>
      </c>
      <c r="E487" s="26" t="s">
        <v>82</v>
      </c>
    </row>
    <row r="488" customFormat="false" ht="15" hidden="false" customHeight="true" outlineLevel="0" collapsed="false">
      <c r="A488" s="26" t="n">
        <v>6</v>
      </c>
      <c r="B488" s="27" t="s">
        <v>854</v>
      </c>
      <c r="C488" s="26" t="s">
        <v>855</v>
      </c>
      <c r="D488" s="26" t="s">
        <v>77</v>
      </c>
      <c r="E488" s="26" t="s">
        <v>82</v>
      </c>
    </row>
    <row r="489" customFormat="false" ht="15" hidden="false" customHeight="true" outlineLevel="0" collapsed="false">
      <c r="A489" s="25" t="s">
        <v>190</v>
      </c>
      <c r="B489" s="25"/>
      <c r="C489" s="25"/>
      <c r="D489" s="25"/>
      <c r="E489" s="25"/>
    </row>
    <row r="490" customFormat="false" ht="15" hidden="false" customHeight="true" outlineLevel="0" collapsed="false">
      <c r="A490" s="26" t="n">
        <v>1</v>
      </c>
      <c r="B490" s="27" t="s">
        <v>856</v>
      </c>
      <c r="C490" s="26" t="s">
        <v>857</v>
      </c>
      <c r="D490" s="26" t="s">
        <v>81</v>
      </c>
      <c r="E490" s="26" t="s">
        <v>92</v>
      </c>
    </row>
    <row r="491" customFormat="false" ht="15" hidden="false" customHeight="true" outlineLevel="0" collapsed="false">
      <c r="A491" s="26" t="n">
        <v>2</v>
      </c>
      <c r="B491" s="27" t="s">
        <v>858</v>
      </c>
      <c r="C491" s="26" t="s">
        <v>859</v>
      </c>
      <c r="D491" s="26" t="s">
        <v>77</v>
      </c>
      <c r="E491" s="26" t="s">
        <v>92</v>
      </c>
    </row>
    <row r="492" customFormat="false" ht="15" hidden="false" customHeight="true" outlineLevel="0" collapsed="false">
      <c r="A492" s="26" t="n">
        <v>3</v>
      </c>
      <c r="B492" s="27" t="s">
        <v>860</v>
      </c>
      <c r="C492" s="26" t="s">
        <v>861</v>
      </c>
      <c r="D492" s="26" t="s">
        <v>77</v>
      </c>
      <c r="E492" s="26" t="s">
        <v>92</v>
      </c>
    </row>
    <row r="493" customFormat="false" ht="15" hidden="false" customHeight="true" outlineLevel="0" collapsed="false">
      <c r="A493" s="26" t="n">
        <v>4</v>
      </c>
      <c r="B493" s="27" t="s">
        <v>862</v>
      </c>
      <c r="C493" s="26" t="s">
        <v>863</v>
      </c>
      <c r="D493" s="26" t="s">
        <v>77</v>
      </c>
      <c r="E493" s="26" t="s">
        <v>92</v>
      </c>
    </row>
    <row r="494" customFormat="false" ht="15" hidden="false" customHeight="true" outlineLevel="0" collapsed="false">
      <c r="A494" s="26" t="n">
        <v>5</v>
      </c>
      <c r="B494" s="27" t="s">
        <v>864</v>
      </c>
      <c r="C494" s="26" t="s">
        <v>865</v>
      </c>
      <c r="D494" s="26" t="s">
        <v>77</v>
      </c>
      <c r="E494" s="26" t="s">
        <v>92</v>
      </c>
    </row>
    <row r="495" customFormat="false" ht="15" hidden="false" customHeight="true" outlineLevel="0" collapsed="false">
      <c r="A495" s="26" t="n">
        <v>6</v>
      </c>
      <c r="B495" s="27" t="s">
        <v>866</v>
      </c>
      <c r="C495" s="26" t="s">
        <v>867</v>
      </c>
      <c r="D495" s="26" t="s">
        <v>77</v>
      </c>
      <c r="E495" s="26" t="s">
        <v>92</v>
      </c>
    </row>
    <row r="496" customFormat="false" ht="15" hidden="false" customHeight="true" outlineLevel="0" collapsed="false">
      <c r="A496" s="26" t="n">
        <v>7</v>
      </c>
      <c r="B496" s="27" t="s">
        <v>868</v>
      </c>
      <c r="C496" s="26" t="s">
        <v>869</v>
      </c>
      <c r="D496" s="26" t="s">
        <v>77</v>
      </c>
      <c r="E496" s="26" t="s">
        <v>92</v>
      </c>
    </row>
    <row r="497" customFormat="false" ht="15" hidden="false" customHeight="true" outlineLevel="0" collapsed="false">
      <c r="A497" s="26" t="n">
        <v>8</v>
      </c>
      <c r="B497" s="27" t="s">
        <v>870</v>
      </c>
      <c r="C497" s="26" t="s">
        <v>871</v>
      </c>
      <c r="D497" s="26" t="s">
        <v>77</v>
      </c>
      <c r="E497" s="26" t="s">
        <v>84</v>
      </c>
    </row>
    <row r="498" customFormat="false" ht="15" hidden="false" customHeight="true" outlineLevel="0" collapsed="false">
      <c r="A498" s="26" t="n">
        <v>9</v>
      </c>
      <c r="B498" s="27" t="s">
        <v>872</v>
      </c>
      <c r="C498" s="26" t="s">
        <v>873</v>
      </c>
      <c r="D498" s="26" t="s">
        <v>81</v>
      </c>
      <c r="E498" s="26" t="s">
        <v>78</v>
      </c>
    </row>
    <row r="499" customFormat="false" ht="15" hidden="false" customHeight="true" outlineLevel="0" collapsed="false">
      <c r="A499" s="26" t="n">
        <v>10</v>
      </c>
      <c r="B499" s="27" t="s">
        <v>874</v>
      </c>
      <c r="C499" s="26" t="s">
        <v>875</v>
      </c>
      <c r="D499" s="26" t="s">
        <v>81</v>
      </c>
      <c r="E499" s="26" t="s">
        <v>78</v>
      </c>
    </row>
    <row r="500" customFormat="false" ht="15" hidden="false" customHeight="true" outlineLevel="0" collapsed="false">
      <c r="A500" s="26" t="n">
        <v>11</v>
      </c>
      <c r="B500" s="27" t="s">
        <v>876</v>
      </c>
      <c r="C500" s="26" t="s">
        <v>877</v>
      </c>
      <c r="D500" s="26" t="s">
        <v>77</v>
      </c>
      <c r="E500" s="26" t="s">
        <v>78</v>
      </c>
    </row>
    <row r="501" customFormat="false" ht="15" hidden="false" customHeight="true" outlineLevel="0" collapsed="false">
      <c r="A501" s="26" t="n">
        <v>12</v>
      </c>
      <c r="B501" s="27" t="s">
        <v>878</v>
      </c>
      <c r="C501" s="26" t="s">
        <v>879</v>
      </c>
      <c r="D501" s="26" t="s">
        <v>77</v>
      </c>
      <c r="E501" s="26" t="s">
        <v>78</v>
      </c>
    </row>
    <row r="502" customFormat="false" ht="15" hidden="false" customHeight="true" outlineLevel="0" collapsed="false">
      <c r="A502" s="26" t="n">
        <v>13</v>
      </c>
      <c r="B502" s="27" t="s">
        <v>880</v>
      </c>
      <c r="C502" s="26" t="s">
        <v>881</v>
      </c>
      <c r="D502" s="26" t="s">
        <v>77</v>
      </c>
      <c r="E502" s="26" t="s">
        <v>78</v>
      </c>
    </row>
    <row r="503" customFormat="false" ht="15" hidden="false" customHeight="true" outlineLevel="0" collapsed="false">
      <c r="A503" s="26" t="n">
        <v>14</v>
      </c>
      <c r="B503" s="27" t="s">
        <v>882</v>
      </c>
      <c r="C503" s="26" t="s">
        <v>883</v>
      </c>
      <c r="D503" s="26" t="s">
        <v>77</v>
      </c>
      <c r="E503" s="26" t="s">
        <v>78</v>
      </c>
    </row>
    <row r="504" customFormat="false" ht="15" hidden="false" customHeight="true" outlineLevel="0" collapsed="false">
      <c r="A504" s="26" t="n">
        <v>15</v>
      </c>
      <c r="B504" s="27" t="s">
        <v>884</v>
      </c>
      <c r="C504" s="26" t="s">
        <v>885</v>
      </c>
      <c r="D504" s="26" t="s">
        <v>77</v>
      </c>
      <c r="E504" s="26" t="s">
        <v>78</v>
      </c>
    </row>
    <row r="505" customFormat="false" ht="15" hidden="false" customHeight="true" outlineLevel="0" collapsed="false">
      <c r="A505" s="26" t="n">
        <v>16</v>
      </c>
      <c r="B505" s="27" t="s">
        <v>886</v>
      </c>
      <c r="C505" s="26" t="s">
        <v>887</v>
      </c>
      <c r="D505" s="26" t="s">
        <v>77</v>
      </c>
      <c r="E505" s="26" t="s">
        <v>82</v>
      </c>
    </row>
    <row r="506" customFormat="false" ht="15" hidden="false" customHeight="true" outlineLevel="0" collapsed="false">
      <c r="A506" s="26" t="n">
        <v>17</v>
      </c>
      <c r="B506" s="27" t="s">
        <v>888</v>
      </c>
      <c r="C506" s="26" t="s">
        <v>889</v>
      </c>
      <c r="D506" s="26" t="s">
        <v>77</v>
      </c>
      <c r="E506" s="26" t="s">
        <v>82</v>
      </c>
    </row>
    <row r="507" customFormat="false" ht="15" hidden="false" customHeight="true" outlineLevel="0" collapsed="false">
      <c r="A507" s="26" t="n">
        <v>18</v>
      </c>
      <c r="B507" s="27" t="s">
        <v>890</v>
      </c>
      <c r="C507" s="26" t="s">
        <v>891</v>
      </c>
      <c r="D507" s="26" t="s">
        <v>77</v>
      </c>
      <c r="E507" s="26" t="s">
        <v>82</v>
      </c>
    </row>
    <row r="508" customFormat="false" ht="15" hidden="false" customHeight="true" outlineLevel="0" collapsed="false">
      <c r="A508" s="26" t="n">
        <v>19</v>
      </c>
      <c r="B508" s="27" t="s">
        <v>892</v>
      </c>
      <c r="C508" s="26" t="s">
        <v>893</v>
      </c>
      <c r="D508" s="26" t="s">
        <v>77</v>
      </c>
      <c r="E508" s="26" t="s">
        <v>82</v>
      </c>
    </row>
    <row r="509" customFormat="false" ht="15" hidden="false" customHeight="true" outlineLevel="0" collapsed="false">
      <c r="A509" s="26" t="n">
        <v>20</v>
      </c>
      <c r="B509" s="27" t="s">
        <v>894</v>
      </c>
      <c r="C509" s="26" t="s">
        <v>895</v>
      </c>
      <c r="D509" s="26" t="s">
        <v>77</v>
      </c>
      <c r="E509" s="26" t="s">
        <v>82</v>
      </c>
    </row>
    <row r="510" customFormat="false" ht="15" hidden="false" customHeight="true" outlineLevel="0" collapsed="false">
      <c r="A510" s="26" t="n">
        <v>21</v>
      </c>
      <c r="B510" s="27" t="s">
        <v>896</v>
      </c>
      <c r="C510" s="26" t="s">
        <v>897</v>
      </c>
      <c r="D510" s="26" t="s">
        <v>77</v>
      </c>
      <c r="E510" s="26" t="s">
        <v>82</v>
      </c>
    </row>
    <row r="511" customFormat="false" ht="15" hidden="false" customHeight="true" outlineLevel="0" collapsed="false">
      <c r="A511" s="26" t="n">
        <v>22</v>
      </c>
      <c r="B511" s="27" t="s">
        <v>898</v>
      </c>
      <c r="C511" s="26" t="s">
        <v>899</v>
      </c>
      <c r="D511" s="26" t="s">
        <v>77</v>
      </c>
      <c r="E511" s="26" t="s">
        <v>82</v>
      </c>
    </row>
    <row r="512" customFormat="false" ht="15" hidden="false" customHeight="true" outlineLevel="0" collapsed="false">
      <c r="A512" s="26" t="n">
        <v>23</v>
      </c>
      <c r="B512" s="27" t="s">
        <v>900</v>
      </c>
      <c r="C512" s="26" t="s">
        <v>901</v>
      </c>
      <c r="D512" s="26" t="s">
        <v>77</v>
      </c>
      <c r="E512" s="26" t="s">
        <v>232</v>
      </c>
    </row>
    <row r="513" customFormat="false" ht="15" hidden="false" customHeight="true" outlineLevel="0" collapsed="false">
      <c r="A513" s="26" t="n">
        <v>24</v>
      </c>
      <c r="B513" s="27" t="s">
        <v>902</v>
      </c>
      <c r="C513" s="26" t="s">
        <v>903</v>
      </c>
      <c r="D513" s="26" t="s">
        <v>77</v>
      </c>
      <c r="E513" s="26" t="s">
        <v>843</v>
      </c>
    </row>
    <row r="514" customFormat="false" ht="15" hidden="false" customHeight="true" outlineLevel="0" collapsed="false">
      <c r="A514" s="26" t="n">
        <v>25</v>
      </c>
      <c r="B514" s="27" t="s">
        <v>904</v>
      </c>
      <c r="C514" s="26" t="s">
        <v>905</v>
      </c>
      <c r="D514" s="26" t="s">
        <v>81</v>
      </c>
      <c r="E514" s="26" t="s">
        <v>96</v>
      </c>
    </row>
    <row r="515" customFormat="false" ht="15" hidden="false" customHeight="true" outlineLevel="0" collapsed="false">
      <c r="A515" s="26" t="n">
        <v>26</v>
      </c>
      <c r="B515" s="27" t="s">
        <v>906</v>
      </c>
      <c r="C515" s="26" t="s">
        <v>907</v>
      </c>
      <c r="D515" s="26" t="s">
        <v>77</v>
      </c>
      <c r="E515" s="26" t="s">
        <v>96</v>
      </c>
    </row>
    <row r="516" customFormat="false" ht="15" hidden="false" customHeight="true" outlineLevel="0" collapsed="false">
      <c r="A516" s="26" t="n">
        <v>27</v>
      </c>
      <c r="B516" s="27" t="s">
        <v>908</v>
      </c>
      <c r="C516" s="26" t="s">
        <v>909</v>
      </c>
      <c r="D516" s="26" t="s">
        <v>77</v>
      </c>
      <c r="E516" s="26" t="s">
        <v>96</v>
      </c>
    </row>
    <row r="517" customFormat="false" ht="15" hidden="false" customHeight="true" outlineLevel="0" collapsed="false">
      <c r="A517" s="26" t="n">
        <v>28</v>
      </c>
      <c r="B517" s="27" t="s">
        <v>910</v>
      </c>
      <c r="C517" s="26" t="s">
        <v>911</v>
      </c>
      <c r="D517" s="26" t="s">
        <v>77</v>
      </c>
      <c r="E517" s="26" t="s">
        <v>96</v>
      </c>
    </row>
    <row r="518" customFormat="false" ht="15" hidden="false" customHeight="true" outlineLevel="0" collapsed="false">
      <c r="A518" s="26" t="n">
        <v>29</v>
      </c>
      <c r="B518" s="27" t="s">
        <v>912</v>
      </c>
      <c r="C518" s="26" t="s">
        <v>913</v>
      </c>
      <c r="D518" s="26" t="s">
        <v>77</v>
      </c>
      <c r="E518" s="26" t="s">
        <v>96</v>
      </c>
    </row>
    <row r="519" customFormat="false" ht="15" hidden="false" customHeight="true" outlineLevel="0" collapsed="false">
      <c r="A519" s="26" t="n">
        <v>30</v>
      </c>
      <c r="B519" s="27" t="s">
        <v>914</v>
      </c>
      <c r="C519" s="26" t="s">
        <v>915</v>
      </c>
      <c r="D519" s="26" t="s">
        <v>77</v>
      </c>
      <c r="E519" s="26" t="s">
        <v>96</v>
      </c>
    </row>
    <row r="520" customFormat="false" ht="15" hidden="false" customHeight="true" outlineLevel="0" collapsed="false">
      <c r="A520" s="26" t="n">
        <v>31</v>
      </c>
      <c r="B520" s="27" t="s">
        <v>916</v>
      </c>
      <c r="C520" s="26" t="s">
        <v>917</v>
      </c>
      <c r="D520" s="26" t="s">
        <v>77</v>
      </c>
      <c r="E520" s="26" t="s">
        <v>96</v>
      </c>
    </row>
    <row r="521" customFormat="false" ht="15" hidden="false" customHeight="true" outlineLevel="0" collapsed="false">
      <c r="A521" s="26" t="n">
        <v>32</v>
      </c>
      <c r="B521" s="27" t="s">
        <v>918</v>
      </c>
      <c r="C521" s="26" t="s">
        <v>919</v>
      </c>
      <c r="D521" s="26" t="s">
        <v>77</v>
      </c>
      <c r="E521" s="26" t="s">
        <v>96</v>
      </c>
    </row>
    <row r="522" customFormat="false" ht="15" hidden="false" customHeight="true" outlineLevel="0" collapsed="false">
      <c r="A522" s="26" t="n">
        <v>33</v>
      </c>
      <c r="B522" s="27" t="s">
        <v>920</v>
      </c>
      <c r="C522" s="26" t="s">
        <v>921</v>
      </c>
      <c r="D522" s="26" t="s">
        <v>77</v>
      </c>
      <c r="E522" s="26" t="s">
        <v>96</v>
      </c>
    </row>
    <row r="523" customFormat="false" ht="15" hidden="false" customHeight="true" outlineLevel="0" collapsed="false">
      <c r="A523" s="26" t="n">
        <v>34</v>
      </c>
      <c r="B523" s="27" t="s">
        <v>922</v>
      </c>
      <c r="C523" s="26" t="s">
        <v>923</v>
      </c>
      <c r="D523" s="26" t="s">
        <v>77</v>
      </c>
      <c r="E523" s="26" t="s">
        <v>96</v>
      </c>
    </row>
    <row r="524" customFormat="false" ht="15" hidden="false" customHeight="true" outlineLevel="0" collapsed="false">
      <c r="A524" s="25" t="s">
        <v>294</v>
      </c>
      <c r="B524" s="25"/>
      <c r="C524" s="25"/>
      <c r="D524" s="25"/>
      <c r="E524" s="25"/>
    </row>
    <row r="525" customFormat="false" ht="15" hidden="false" customHeight="true" outlineLevel="0" collapsed="false">
      <c r="A525" s="26" t="n">
        <v>1</v>
      </c>
      <c r="B525" s="27" t="s">
        <v>924</v>
      </c>
      <c r="C525" s="26" t="s">
        <v>925</v>
      </c>
      <c r="D525" s="26" t="s">
        <v>81</v>
      </c>
      <c r="E525" s="26" t="s">
        <v>92</v>
      </c>
    </row>
    <row r="526" customFormat="false" ht="15" hidden="false" customHeight="true" outlineLevel="0" collapsed="false">
      <c r="A526" s="26" t="n">
        <v>2</v>
      </c>
      <c r="B526" s="27" t="s">
        <v>926</v>
      </c>
      <c r="C526" s="26" t="s">
        <v>927</v>
      </c>
      <c r="D526" s="26" t="s">
        <v>77</v>
      </c>
      <c r="E526" s="26" t="s">
        <v>92</v>
      </c>
    </row>
    <row r="527" customFormat="false" ht="15" hidden="false" customHeight="true" outlineLevel="0" collapsed="false">
      <c r="A527" s="26" t="n">
        <v>3</v>
      </c>
      <c r="B527" s="27" t="s">
        <v>928</v>
      </c>
      <c r="C527" s="26" t="s">
        <v>929</v>
      </c>
      <c r="D527" s="26" t="s">
        <v>77</v>
      </c>
      <c r="E527" s="26" t="s">
        <v>92</v>
      </c>
    </row>
    <row r="528" customFormat="false" ht="15" hidden="false" customHeight="true" outlineLevel="0" collapsed="false">
      <c r="A528" s="26" t="n">
        <v>4</v>
      </c>
      <c r="B528" s="27" t="s">
        <v>930</v>
      </c>
      <c r="C528" s="26" t="s">
        <v>931</v>
      </c>
      <c r="D528" s="26" t="s">
        <v>77</v>
      </c>
      <c r="E528" s="26" t="s">
        <v>92</v>
      </c>
    </row>
    <row r="529" customFormat="false" ht="15" hidden="false" customHeight="true" outlineLevel="0" collapsed="false">
      <c r="A529" s="26" t="n">
        <v>5</v>
      </c>
      <c r="B529" s="27" t="s">
        <v>932</v>
      </c>
      <c r="C529" s="26" t="s">
        <v>933</v>
      </c>
      <c r="D529" s="26" t="s">
        <v>81</v>
      </c>
      <c r="E529" s="26" t="s">
        <v>78</v>
      </c>
    </row>
    <row r="530" customFormat="false" ht="15" hidden="false" customHeight="true" outlineLevel="0" collapsed="false">
      <c r="A530" s="26" t="n">
        <v>6</v>
      </c>
      <c r="B530" s="27" t="s">
        <v>934</v>
      </c>
      <c r="C530" s="26" t="s">
        <v>935</v>
      </c>
      <c r="D530" s="26" t="s">
        <v>81</v>
      </c>
      <c r="E530" s="26" t="s">
        <v>78</v>
      </c>
    </row>
    <row r="531" customFormat="false" ht="15" hidden="false" customHeight="true" outlineLevel="0" collapsed="false">
      <c r="A531" s="26" t="n">
        <v>7</v>
      </c>
      <c r="B531" s="27" t="s">
        <v>936</v>
      </c>
      <c r="C531" s="26" t="s">
        <v>937</v>
      </c>
      <c r="D531" s="26" t="s">
        <v>77</v>
      </c>
      <c r="E531" s="26" t="s">
        <v>78</v>
      </c>
    </row>
    <row r="532" customFormat="false" ht="15" hidden="false" customHeight="true" outlineLevel="0" collapsed="false">
      <c r="A532" s="26" t="n">
        <v>8</v>
      </c>
      <c r="B532" s="27" t="s">
        <v>938</v>
      </c>
      <c r="C532" s="26" t="s">
        <v>939</v>
      </c>
      <c r="D532" s="26" t="s">
        <v>77</v>
      </c>
      <c r="E532" s="26" t="s">
        <v>78</v>
      </c>
    </row>
    <row r="533" customFormat="false" ht="15" hidden="false" customHeight="true" outlineLevel="0" collapsed="false">
      <c r="A533" s="26" t="n">
        <v>9</v>
      </c>
      <c r="B533" s="27" t="s">
        <v>940</v>
      </c>
      <c r="C533" s="26" t="s">
        <v>941</v>
      </c>
      <c r="D533" s="26" t="s">
        <v>77</v>
      </c>
      <c r="E533" s="26" t="s">
        <v>78</v>
      </c>
    </row>
    <row r="534" customFormat="false" ht="15" hidden="false" customHeight="true" outlineLevel="0" collapsed="false">
      <c r="A534" s="26" t="n">
        <v>10</v>
      </c>
      <c r="B534" s="27" t="s">
        <v>942</v>
      </c>
      <c r="C534" s="26" t="s">
        <v>943</v>
      </c>
      <c r="D534" s="26" t="s">
        <v>77</v>
      </c>
      <c r="E534" s="26" t="s">
        <v>78</v>
      </c>
    </row>
    <row r="535" customFormat="false" ht="15" hidden="false" customHeight="true" outlineLevel="0" collapsed="false">
      <c r="A535" s="26" t="n">
        <v>11</v>
      </c>
      <c r="B535" s="27" t="s">
        <v>944</v>
      </c>
      <c r="C535" s="26" t="s">
        <v>945</v>
      </c>
      <c r="D535" s="26" t="s">
        <v>77</v>
      </c>
      <c r="E535" s="26" t="s">
        <v>78</v>
      </c>
    </row>
    <row r="536" customFormat="false" ht="15" hidden="false" customHeight="true" outlineLevel="0" collapsed="false">
      <c r="A536" s="26" t="n">
        <v>12</v>
      </c>
      <c r="B536" s="27" t="s">
        <v>946</v>
      </c>
      <c r="C536" s="26" t="s">
        <v>947</v>
      </c>
      <c r="D536" s="26" t="s">
        <v>77</v>
      </c>
      <c r="E536" s="26" t="s">
        <v>78</v>
      </c>
    </row>
    <row r="537" customFormat="false" ht="15" hidden="false" customHeight="true" outlineLevel="0" collapsed="false">
      <c r="A537" s="26" t="n">
        <v>13</v>
      </c>
      <c r="B537" s="27" t="s">
        <v>948</v>
      </c>
      <c r="C537" s="26" t="s">
        <v>949</v>
      </c>
      <c r="D537" s="26" t="s">
        <v>77</v>
      </c>
      <c r="E537" s="26" t="s">
        <v>78</v>
      </c>
    </row>
    <row r="538" customFormat="false" ht="15" hidden="false" customHeight="true" outlineLevel="0" collapsed="false">
      <c r="A538" s="26" t="n">
        <v>14</v>
      </c>
      <c r="B538" s="27" t="s">
        <v>950</v>
      </c>
      <c r="C538" s="26" t="s">
        <v>951</v>
      </c>
      <c r="D538" s="26" t="s">
        <v>77</v>
      </c>
      <c r="E538" s="26" t="s">
        <v>78</v>
      </c>
    </row>
    <row r="539" customFormat="false" ht="15" hidden="false" customHeight="true" outlineLevel="0" collapsed="false">
      <c r="A539" s="26" t="n">
        <v>15</v>
      </c>
      <c r="B539" s="27" t="s">
        <v>952</v>
      </c>
      <c r="C539" s="26" t="s">
        <v>953</v>
      </c>
      <c r="D539" s="26" t="s">
        <v>77</v>
      </c>
      <c r="E539" s="26" t="s">
        <v>78</v>
      </c>
    </row>
    <row r="540" customFormat="false" ht="15" hidden="false" customHeight="true" outlineLevel="0" collapsed="false">
      <c r="A540" s="26" t="n">
        <v>16</v>
      </c>
      <c r="B540" s="27" t="s">
        <v>954</v>
      </c>
      <c r="C540" s="26" t="s">
        <v>955</v>
      </c>
      <c r="D540" s="26" t="s">
        <v>77</v>
      </c>
      <c r="E540" s="26" t="s">
        <v>78</v>
      </c>
    </row>
    <row r="541" customFormat="false" ht="15" hidden="false" customHeight="true" outlineLevel="0" collapsed="false">
      <c r="A541" s="26" t="n">
        <v>17</v>
      </c>
      <c r="B541" s="27" t="s">
        <v>956</v>
      </c>
      <c r="C541" s="26" t="s">
        <v>957</v>
      </c>
      <c r="D541" s="26" t="s">
        <v>77</v>
      </c>
      <c r="E541" s="26" t="s">
        <v>78</v>
      </c>
    </row>
    <row r="542" customFormat="false" ht="15" hidden="false" customHeight="true" outlineLevel="0" collapsed="false">
      <c r="A542" s="26" t="n">
        <v>18</v>
      </c>
      <c r="B542" s="27" t="s">
        <v>958</v>
      </c>
      <c r="C542" s="26" t="s">
        <v>959</v>
      </c>
      <c r="D542" s="26" t="s">
        <v>77</v>
      </c>
      <c r="E542" s="26" t="s">
        <v>78</v>
      </c>
    </row>
    <row r="543" customFormat="false" ht="15" hidden="false" customHeight="true" outlineLevel="0" collapsed="false">
      <c r="A543" s="26" t="n">
        <v>19</v>
      </c>
      <c r="B543" s="27" t="s">
        <v>960</v>
      </c>
      <c r="C543" s="26" t="s">
        <v>961</v>
      </c>
      <c r="D543" s="26" t="s">
        <v>77</v>
      </c>
      <c r="E543" s="26" t="s">
        <v>82</v>
      </c>
    </row>
    <row r="544" customFormat="false" ht="15" hidden="false" customHeight="true" outlineLevel="0" collapsed="false">
      <c r="A544" s="26" t="n">
        <v>20</v>
      </c>
      <c r="B544" s="27" t="s">
        <v>962</v>
      </c>
      <c r="C544" s="26" t="s">
        <v>963</v>
      </c>
      <c r="D544" s="26" t="s">
        <v>77</v>
      </c>
      <c r="E544" s="26" t="s">
        <v>82</v>
      </c>
    </row>
    <row r="545" customFormat="false" ht="15" hidden="false" customHeight="true" outlineLevel="0" collapsed="false">
      <c r="A545" s="26" t="n">
        <v>21</v>
      </c>
      <c r="B545" s="27" t="s">
        <v>964</v>
      </c>
      <c r="C545" s="26" t="s">
        <v>965</v>
      </c>
      <c r="D545" s="26" t="s">
        <v>77</v>
      </c>
      <c r="E545" s="26" t="s">
        <v>82</v>
      </c>
    </row>
    <row r="546" customFormat="false" ht="15" hidden="false" customHeight="true" outlineLevel="0" collapsed="false">
      <c r="A546" s="26" t="n">
        <v>22</v>
      </c>
      <c r="B546" s="27" t="s">
        <v>966</v>
      </c>
      <c r="C546" s="26" t="s">
        <v>967</v>
      </c>
      <c r="D546" s="26" t="s">
        <v>77</v>
      </c>
      <c r="E546" s="26" t="s">
        <v>96</v>
      </c>
    </row>
    <row r="547" customFormat="false" ht="15" hidden="false" customHeight="true" outlineLevel="0" collapsed="false">
      <c r="A547" s="26" t="n">
        <v>23</v>
      </c>
      <c r="B547" s="27" t="s">
        <v>968</v>
      </c>
      <c r="C547" s="26" t="s">
        <v>969</v>
      </c>
      <c r="D547" s="26" t="s">
        <v>77</v>
      </c>
      <c r="E547" s="26" t="s">
        <v>96</v>
      </c>
    </row>
    <row r="548" customFormat="false" ht="15" hidden="false" customHeight="true" outlineLevel="0" collapsed="false">
      <c r="A548" s="26" t="n">
        <v>24</v>
      </c>
      <c r="B548" s="27" t="s">
        <v>970</v>
      </c>
      <c r="C548" s="26" t="s">
        <v>971</v>
      </c>
      <c r="D548" s="26" t="s">
        <v>77</v>
      </c>
      <c r="E548" s="26" t="s">
        <v>112</v>
      </c>
    </row>
    <row r="549" customFormat="false" ht="15" hidden="false" customHeight="true" outlineLevel="0" collapsed="false">
      <c r="A549" s="58" t="s">
        <v>325</v>
      </c>
      <c r="B549" s="58"/>
      <c r="C549" s="58"/>
      <c r="D549" s="58"/>
      <c r="E549" s="58"/>
    </row>
    <row r="550" customFormat="false" ht="15" hidden="false" customHeight="true" outlineLevel="0" collapsed="false">
      <c r="A550" s="26" t="n">
        <v>1</v>
      </c>
      <c r="B550" s="27" t="s">
        <v>972</v>
      </c>
      <c r="C550" s="26" t="s">
        <v>973</v>
      </c>
      <c r="D550" s="26" t="s">
        <v>77</v>
      </c>
      <c r="E550" s="26" t="s">
        <v>92</v>
      </c>
    </row>
    <row r="551" customFormat="false" ht="15" hidden="false" customHeight="true" outlineLevel="0" collapsed="false">
      <c r="A551" s="26" t="n">
        <v>2</v>
      </c>
      <c r="B551" s="27" t="s">
        <v>974</v>
      </c>
      <c r="C551" s="26" t="s">
        <v>975</v>
      </c>
      <c r="D551" s="26" t="s">
        <v>77</v>
      </c>
      <c r="E551" s="26" t="s">
        <v>92</v>
      </c>
    </row>
    <row r="552" customFormat="false" ht="15" hidden="false" customHeight="true" outlineLevel="0" collapsed="false">
      <c r="A552" s="26" t="n">
        <v>3</v>
      </c>
      <c r="B552" s="27" t="s">
        <v>976</v>
      </c>
      <c r="C552" s="26" t="s">
        <v>977</v>
      </c>
      <c r="D552" s="26" t="s">
        <v>77</v>
      </c>
      <c r="E552" s="26" t="s">
        <v>92</v>
      </c>
    </row>
    <row r="553" customFormat="false" ht="15" hidden="false" customHeight="true" outlineLevel="0" collapsed="false">
      <c r="A553" s="26" t="n">
        <v>4</v>
      </c>
      <c r="B553" s="27" t="s">
        <v>978</v>
      </c>
      <c r="C553" s="26" t="s">
        <v>979</v>
      </c>
      <c r="D553" s="26" t="s">
        <v>77</v>
      </c>
      <c r="E553" s="26" t="s">
        <v>92</v>
      </c>
    </row>
    <row r="554" customFormat="false" ht="15" hidden="false" customHeight="true" outlineLevel="0" collapsed="false">
      <c r="A554" s="26" t="n">
        <v>5</v>
      </c>
      <c r="B554" s="27" t="s">
        <v>980</v>
      </c>
      <c r="C554" s="26" t="s">
        <v>981</v>
      </c>
      <c r="D554" s="26" t="s">
        <v>77</v>
      </c>
      <c r="E554" s="26" t="s">
        <v>92</v>
      </c>
    </row>
    <row r="555" customFormat="false" ht="15" hidden="false" customHeight="true" outlineLevel="0" collapsed="false">
      <c r="A555" s="26" t="n">
        <v>6</v>
      </c>
      <c r="B555" s="27" t="s">
        <v>982</v>
      </c>
      <c r="C555" s="26" t="s">
        <v>983</v>
      </c>
      <c r="D555" s="26" t="s">
        <v>77</v>
      </c>
      <c r="E555" s="26" t="s">
        <v>84</v>
      </c>
    </row>
    <row r="556" customFormat="false" ht="15" hidden="false" customHeight="true" outlineLevel="0" collapsed="false">
      <c r="A556" s="26" t="n">
        <v>7</v>
      </c>
      <c r="B556" s="27" t="s">
        <v>984</v>
      </c>
      <c r="C556" s="26" t="s">
        <v>985</v>
      </c>
      <c r="D556" s="26" t="s">
        <v>77</v>
      </c>
      <c r="E556" s="26" t="s">
        <v>84</v>
      </c>
    </row>
    <row r="557" customFormat="false" ht="15" hidden="false" customHeight="true" outlineLevel="0" collapsed="false">
      <c r="A557" s="26" t="n">
        <v>8</v>
      </c>
      <c r="B557" s="27" t="s">
        <v>986</v>
      </c>
      <c r="C557" s="26" t="s">
        <v>987</v>
      </c>
      <c r="D557" s="26" t="s">
        <v>77</v>
      </c>
      <c r="E557" s="26" t="s">
        <v>84</v>
      </c>
    </row>
    <row r="558" customFormat="false" ht="15" hidden="false" customHeight="true" outlineLevel="0" collapsed="false">
      <c r="A558" s="26" t="n">
        <v>9</v>
      </c>
      <c r="B558" s="27" t="s">
        <v>988</v>
      </c>
      <c r="C558" s="26" t="s">
        <v>989</v>
      </c>
      <c r="D558" s="26" t="s">
        <v>77</v>
      </c>
      <c r="E558" s="26" t="s">
        <v>84</v>
      </c>
    </row>
    <row r="559" customFormat="false" ht="15" hidden="false" customHeight="true" outlineLevel="0" collapsed="false">
      <c r="A559" s="26" t="n">
        <v>10</v>
      </c>
      <c r="B559" s="27" t="s">
        <v>990</v>
      </c>
      <c r="C559" s="26" t="s">
        <v>991</v>
      </c>
      <c r="D559" s="26" t="s">
        <v>77</v>
      </c>
      <c r="E559" s="26" t="s">
        <v>691</v>
      </c>
    </row>
    <row r="560" customFormat="false" ht="15" hidden="false" customHeight="true" outlineLevel="0" collapsed="false">
      <c r="A560" s="26" t="n">
        <v>11</v>
      </c>
      <c r="B560" s="27" t="s">
        <v>992</v>
      </c>
      <c r="C560" s="26" t="s">
        <v>993</v>
      </c>
      <c r="D560" s="26" t="s">
        <v>81</v>
      </c>
      <c r="E560" s="26" t="s">
        <v>78</v>
      </c>
    </row>
    <row r="561" customFormat="false" ht="15" hidden="false" customHeight="true" outlineLevel="0" collapsed="false">
      <c r="A561" s="26" t="n">
        <v>12</v>
      </c>
      <c r="B561" s="27" t="s">
        <v>994</v>
      </c>
      <c r="C561" s="26" t="s">
        <v>995</v>
      </c>
      <c r="D561" s="26" t="s">
        <v>81</v>
      </c>
      <c r="E561" s="26" t="s">
        <v>78</v>
      </c>
    </row>
    <row r="562" customFormat="false" ht="15" hidden="false" customHeight="true" outlineLevel="0" collapsed="false">
      <c r="A562" s="26" t="n">
        <v>13</v>
      </c>
      <c r="B562" s="27" t="s">
        <v>996</v>
      </c>
      <c r="C562" s="26" t="s">
        <v>997</v>
      </c>
      <c r="D562" s="26" t="s">
        <v>81</v>
      </c>
      <c r="E562" s="26" t="s">
        <v>78</v>
      </c>
    </row>
    <row r="563" customFormat="false" ht="15" hidden="false" customHeight="true" outlineLevel="0" collapsed="false">
      <c r="A563" s="26" t="n">
        <v>14</v>
      </c>
      <c r="B563" s="27" t="s">
        <v>998</v>
      </c>
      <c r="C563" s="26" t="s">
        <v>999</v>
      </c>
      <c r="D563" s="26" t="s">
        <v>77</v>
      </c>
      <c r="E563" s="26" t="s">
        <v>78</v>
      </c>
    </row>
    <row r="564" customFormat="false" ht="15" hidden="false" customHeight="true" outlineLevel="0" collapsed="false">
      <c r="A564" s="26" t="n">
        <v>15</v>
      </c>
      <c r="B564" s="27" t="s">
        <v>1000</v>
      </c>
      <c r="C564" s="26" t="s">
        <v>1001</v>
      </c>
      <c r="D564" s="26" t="s">
        <v>77</v>
      </c>
      <c r="E564" s="26" t="s">
        <v>78</v>
      </c>
    </row>
    <row r="565" customFormat="false" ht="15" hidden="false" customHeight="true" outlineLevel="0" collapsed="false">
      <c r="A565" s="26" t="n">
        <v>16</v>
      </c>
      <c r="B565" s="27" t="s">
        <v>1002</v>
      </c>
      <c r="C565" s="26" t="s">
        <v>1003</v>
      </c>
      <c r="D565" s="26" t="s">
        <v>77</v>
      </c>
      <c r="E565" s="26" t="s">
        <v>78</v>
      </c>
    </row>
    <row r="566" customFormat="false" ht="15" hidden="false" customHeight="true" outlineLevel="0" collapsed="false">
      <c r="A566" s="26" t="n">
        <v>17</v>
      </c>
      <c r="B566" s="27" t="s">
        <v>1004</v>
      </c>
      <c r="C566" s="26" t="s">
        <v>1005</v>
      </c>
      <c r="D566" s="26" t="s">
        <v>77</v>
      </c>
      <c r="E566" s="26" t="s">
        <v>78</v>
      </c>
    </row>
    <row r="567" customFormat="false" ht="15" hidden="false" customHeight="true" outlineLevel="0" collapsed="false">
      <c r="A567" s="26" t="n">
        <v>18</v>
      </c>
      <c r="B567" s="27" t="s">
        <v>1006</v>
      </c>
      <c r="C567" s="26" t="s">
        <v>1007</v>
      </c>
      <c r="D567" s="26" t="s">
        <v>77</v>
      </c>
      <c r="E567" s="26" t="s">
        <v>78</v>
      </c>
    </row>
    <row r="568" customFormat="false" ht="15" hidden="false" customHeight="true" outlineLevel="0" collapsed="false">
      <c r="A568" s="26" t="n">
        <v>19</v>
      </c>
      <c r="B568" s="27" t="s">
        <v>1008</v>
      </c>
      <c r="C568" s="26" t="s">
        <v>1009</v>
      </c>
      <c r="D568" s="26" t="s">
        <v>77</v>
      </c>
      <c r="E568" s="26" t="s">
        <v>78</v>
      </c>
    </row>
    <row r="569" customFormat="false" ht="15" hidden="false" customHeight="true" outlineLevel="0" collapsed="false">
      <c r="A569" s="26" t="n">
        <v>20</v>
      </c>
      <c r="B569" s="27" t="s">
        <v>1010</v>
      </c>
      <c r="C569" s="26" t="s">
        <v>1011</v>
      </c>
      <c r="D569" s="26" t="s">
        <v>77</v>
      </c>
      <c r="E569" s="26" t="s">
        <v>78</v>
      </c>
    </row>
    <row r="570" customFormat="false" ht="15" hidden="false" customHeight="true" outlineLevel="0" collapsed="false">
      <c r="A570" s="26" t="n">
        <v>21</v>
      </c>
      <c r="B570" s="27" t="s">
        <v>1012</v>
      </c>
      <c r="C570" s="26" t="s">
        <v>1013</v>
      </c>
      <c r="D570" s="26" t="s">
        <v>77</v>
      </c>
      <c r="E570" s="26" t="s">
        <v>78</v>
      </c>
    </row>
    <row r="571" customFormat="false" ht="15" hidden="false" customHeight="true" outlineLevel="0" collapsed="false">
      <c r="A571" s="26" t="n">
        <v>22</v>
      </c>
      <c r="B571" s="27" t="s">
        <v>1014</v>
      </c>
      <c r="C571" s="26" t="s">
        <v>1015</v>
      </c>
      <c r="D571" s="26" t="s">
        <v>77</v>
      </c>
      <c r="E571" s="26" t="s">
        <v>78</v>
      </c>
    </row>
    <row r="572" customFormat="false" ht="15" hidden="false" customHeight="true" outlineLevel="0" collapsed="false">
      <c r="A572" s="26" t="n">
        <v>23</v>
      </c>
      <c r="B572" s="27" t="s">
        <v>1016</v>
      </c>
      <c r="C572" s="26" t="s">
        <v>1017</v>
      </c>
      <c r="D572" s="26" t="s">
        <v>77</v>
      </c>
      <c r="E572" s="26" t="s">
        <v>78</v>
      </c>
    </row>
    <row r="573" customFormat="false" ht="15" hidden="false" customHeight="true" outlineLevel="0" collapsed="false">
      <c r="A573" s="26" t="n">
        <v>24</v>
      </c>
      <c r="B573" s="27" t="s">
        <v>1018</v>
      </c>
      <c r="C573" s="26" t="s">
        <v>1019</v>
      </c>
      <c r="D573" s="26" t="s">
        <v>77</v>
      </c>
      <c r="E573" s="26" t="s">
        <v>78</v>
      </c>
    </row>
    <row r="574" customFormat="false" ht="15" hidden="false" customHeight="true" outlineLevel="0" collapsed="false">
      <c r="A574" s="26" t="n">
        <v>25</v>
      </c>
      <c r="B574" s="27" t="s">
        <v>1020</v>
      </c>
      <c r="C574" s="26" t="s">
        <v>1021</v>
      </c>
      <c r="D574" s="26" t="s">
        <v>77</v>
      </c>
      <c r="E574" s="26" t="s">
        <v>82</v>
      </c>
    </row>
    <row r="575" customFormat="false" ht="15" hidden="false" customHeight="true" outlineLevel="0" collapsed="false">
      <c r="A575" s="26" t="n">
        <v>26</v>
      </c>
      <c r="B575" s="27" t="s">
        <v>1022</v>
      </c>
      <c r="C575" s="26" t="s">
        <v>1023</v>
      </c>
      <c r="D575" s="26" t="s">
        <v>77</v>
      </c>
      <c r="E575" s="26" t="s">
        <v>336</v>
      </c>
    </row>
    <row r="576" customFormat="false" ht="15" hidden="false" customHeight="true" outlineLevel="0" collapsed="false">
      <c r="A576" s="26" t="n">
        <v>27</v>
      </c>
      <c r="B576" s="27" t="s">
        <v>1024</v>
      </c>
      <c r="C576" s="26" t="s">
        <v>1025</v>
      </c>
      <c r="D576" s="26" t="s">
        <v>77</v>
      </c>
      <c r="E576" s="26" t="s">
        <v>336</v>
      </c>
    </row>
    <row r="577" customFormat="false" ht="15" hidden="false" customHeight="true" outlineLevel="0" collapsed="false">
      <c r="A577" s="26" t="n">
        <v>28</v>
      </c>
      <c r="B577" s="27" t="s">
        <v>1026</v>
      </c>
      <c r="C577" s="26" t="s">
        <v>1027</v>
      </c>
      <c r="D577" s="26" t="s">
        <v>81</v>
      </c>
      <c r="E577" s="26" t="s">
        <v>96</v>
      </c>
    </row>
    <row r="578" customFormat="false" ht="15" hidden="false" customHeight="true" outlineLevel="0" collapsed="false">
      <c r="A578" s="26" t="n">
        <v>29</v>
      </c>
      <c r="B578" s="27" t="s">
        <v>1028</v>
      </c>
      <c r="C578" s="26" t="s">
        <v>1029</v>
      </c>
      <c r="D578" s="26" t="s">
        <v>77</v>
      </c>
      <c r="E578" s="26" t="s">
        <v>96</v>
      </c>
    </row>
    <row r="579" customFormat="false" ht="15" hidden="false" customHeight="true" outlineLevel="0" collapsed="false">
      <c r="A579" s="26" t="n">
        <v>30</v>
      </c>
      <c r="B579" s="27" t="s">
        <v>1030</v>
      </c>
      <c r="C579" s="26" t="s">
        <v>1031</v>
      </c>
      <c r="D579" s="26" t="s">
        <v>77</v>
      </c>
      <c r="E579" s="26" t="s">
        <v>96</v>
      </c>
    </row>
    <row r="580" customFormat="false" ht="15" hidden="false" customHeight="true" outlineLevel="0" collapsed="false">
      <c r="A580" s="26" t="n">
        <v>31</v>
      </c>
      <c r="B580" s="27" t="s">
        <v>1032</v>
      </c>
      <c r="C580" s="26" t="s">
        <v>1033</v>
      </c>
      <c r="D580" s="26" t="s">
        <v>77</v>
      </c>
      <c r="E580" s="26" t="s">
        <v>112</v>
      </c>
    </row>
    <row r="581" customFormat="false" ht="15" hidden="false" customHeight="true" outlineLevel="0" collapsed="false">
      <c r="A581" s="25" t="s">
        <v>1034</v>
      </c>
      <c r="B581" s="25"/>
      <c r="C581" s="25"/>
      <c r="D581" s="25"/>
      <c r="E581" s="25"/>
    </row>
    <row r="582" customFormat="false" ht="15" hidden="false" customHeight="true" outlineLevel="0" collapsed="false">
      <c r="A582" s="26" t="n">
        <v>1</v>
      </c>
      <c r="B582" s="27" t="s">
        <v>1035</v>
      </c>
      <c r="C582" s="26" t="s">
        <v>1036</v>
      </c>
      <c r="D582" s="26" t="s">
        <v>77</v>
      </c>
      <c r="E582" s="26" t="s">
        <v>92</v>
      </c>
    </row>
    <row r="583" customFormat="false" ht="15" hidden="false" customHeight="true" outlineLevel="0" collapsed="false">
      <c r="A583" s="26" t="n">
        <v>2</v>
      </c>
      <c r="B583" s="27" t="s">
        <v>1037</v>
      </c>
      <c r="C583" s="26" t="s">
        <v>1038</v>
      </c>
      <c r="D583" s="26" t="s">
        <v>77</v>
      </c>
      <c r="E583" s="26" t="s">
        <v>92</v>
      </c>
    </row>
    <row r="584" customFormat="false" ht="15" hidden="false" customHeight="true" outlineLevel="0" collapsed="false">
      <c r="A584" s="26" t="n">
        <v>3</v>
      </c>
      <c r="B584" s="27" t="s">
        <v>1039</v>
      </c>
      <c r="C584" s="26" t="s">
        <v>1040</v>
      </c>
      <c r="D584" s="26" t="s">
        <v>81</v>
      </c>
      <c r="E584" s="26" t="s">
        <v>691</v>
      </c>
    </row>
    <row r="585" customFormat="false" ht="15" hidden="false" customHeight="true" outlineLevel="0" collapsed="false">
      <c r="A585" s="26" t="n">
        <v>4</v>
      </c>
      <c r="B585" s="27" t="s">
        <v>1041</v>
      </c>
      <c r="C585" s="26" t="s">
        <v>1042</v>
      </c>
      <c r="D585" s="26" t="s">
        <v>77</v>
      </c>
      <c r="E585" s="26" t="s">
        <v>336</v>
      </c>
    </row>
    <row r="586" customFormat="false" ht="15" hidden="false" customHeight="true" outlineLevel="0" collapsed="false">
      <c r="A586" s="26" t="n">
        <v>5</v>
      </c>
      <c r="B586" s="27" t="s">
        <v>1043</v>
      </c>
      <c r="C586" s="26" t="s">
        <v>1044</v>
      </c>
      <c r="D586" s="26" t="s">
        <v>81</v>
      </c>
      <c r="E586" s="26" t="s">
        <v>78</v>
      </c>
    </row>
    <row r="587" customFormat="false" ht="15" hidden="false" customHeight="true" outlineLevel="0" collapsed="false">
      <c r="A587" s="26" t="n">
        <v>6</v>
      </c>
      <c r="B587" s="27" t="s">
        <v>1045</v>
      </c>
      <c r="C587" s="26" t="s">
        <v>1046</v>
      </c>
      <c r="D587" s="26" t="s">
        <v>77</v>
      </c>
      <c r="E587" s="26" t="s">
        <v>78</v>
      </c>
    </row>
    <row r="588" customFormat="false" ht="15" hidden="false" customHeight="true" outlineLevel="0" collapsed="false">
      <c r="A588" s="26" t="n">
        <v>7</v>
      </c>
      <c r="B588" s="27" t="s">
        <v>1047</v>
      </c>
      <c r="C588" s="26" t="s">
        <v>1048</v>
      </c>
      <c r="D588" s="26" t="s">
        <v>77</v>
      </c>
      <c r="E588" s="26" t="s">
        <v>78</v>
      </c>
    </row>
    <row r="589" customFormat="false" ht="15" hidden="false" customHeight="true" outlineLevel="0" collapsed="false">
      <c r="A589" s="26" t="n">
        <v>8</v>
      </c>
      <c r="B589" s="27" t="s">
        <v>1049</v>
      </c>
      <c r="C589" s="26" t="s">
        <v>1050</v>
      </c>
      <c r="D589" s="26" t="s">
        <v>77</v>
      </c>
      <c r="E589" s="26" t="s">
        <v>78</v>
      </c>
    </row>
    <row r="590" customFormat="false" ht="15" hidden="false" customHeight="true" outlineLevel="0" collapsed="false">
      <c r="A590" s="26" t="n">
        <v>9</v>
      </c>
      <c r="B590" s="27" t="s">
        <v>1051</v>
      </c>
      <c r="C590" s="26" t="s">
        <v>1052</v>
      </c>
      <c r="D590" s="26" t="s">
        <v>77</v>
      </c>
      <c r="E590" s="26" t="s">
        <v>78</v>
      </c>
    </row>
    <row r="591" customFormat="false" ht="15" hidden="false" customHeight="true" outlineLevel="0" collapsed="false">
      <c r="A591" s="26" t="n">
        <v>10</v>
      </c>
      <c r="B591" s="27" t="s">
        <v>1053</v>
      </c>
      <c r="C591" s="26" t="s">
        <v>1054</v>
      </c>
      <c r="D591" s="26" t="s">
        <v>77</v>
      </c>
      <c r="E591" s="26" t="s">
        <v>336</v>
      </c>
    </row>
    <row r="592" customFormat="false" ht="15" hidden="false" customHeight="true" outlineLevel="0" collapsed="false">
      <c r="A592" s="26" t="n">
        <v>11</v>
      </c>
      <c r="B592" s="27" t="s">
        <v>1055</v>
      </c>
      <c r="C592" s="26" t="s">
        <v>1056</v>
      </c>
      <c r="D592" s="26" t="s">
        <v>77</v>
      </c>
      <c r="E592" s="26" t="s">
        <v>96</v>
      </c>
    </row>
    <row r="593" customFormat="false" ht="15" hidden="false" customHeight="true" outlineLevel="0" collapsed="false">
      <c r="A593" s="26" t="n">
        <v>12</v>
      </c>
      <c r="B593" s="27" t="s">
        <v>1057</v>
      </c>
      <c r="C593" s="26" t="s">
        <v>1058</v>
      </c>
      <c r="D593" s="26" t="s">
        <v>77</v>
      </c>
      <c r="E593" s="26" t="s">
        <v>96</v>
      </c>
    </row>
    <row r="594" customFormat="false" ht="15" hidden="false" customHeight="true" outlineLevel="0" collapsed="false">
      <c r="A594" s="25" t="s">
        <v>370</v>
      </c>
      <c r="B594" s="25"/>
      <c r="C594" s="25"/>
      <c r="D594" s="25"/>
      <c r="E594" s="25"/>
    </row>
    <row r="595" customFormat="false" ht="15" hidden="false" customHeight="true" outlineLevel="0" collapsed="false">
      <c r="A595" s="26" t="n">
        <v>1</v>
      </c>
      <c r="B595" s="27" t="s">
        <v>1059</v>
      </c>
      <c r="C595" s="26" t="s">
        <v>1060</v>
      </c>
      <c r="D595" s="26" t="s">
        <v>81</v>
      </c>
      <c r="E595" s="26" t="s">
        <v>92</v>
      </c>
    </row>
    <row r="596" customFormat="false" ht="15" hidden="false" customHeight="true" outlineLevel="0" collapsed="false">
      <c r="A596" s="26" t="n">
        <v>2</v>
      </c>
      <c r="B596" s="27" t="s">
        <v>1061</v>
      </c>
      <c r="C596" s="26" t="s">
        <v>1062</v>
      </c>
      <c r="D596" s="26" t="s">
        <v>77</v>
      </c>
      <c r="E596" s="26" t="s">
        <v>92</v>
      </c>
    </row>
    <row r="597" customFormat="false" ht="15" hidden="false" customHeight="true" outlineLevel="0" collapsed="false">
      <c r="A597" s="26" t="n">
        <v>3</v>
      </c>
      <c r="B597" s="27" t="s">
        <v>1063</v>
      </c>
      <c r="C597" s="26" t="s">
        <v>1064</v>
      </c>
      <c r="D597" s="26" t="s">
        <v>77</v>
      </c>
      <c r="E597" s="26" t="s">
        <v>92</v>
      </c>
    </row>
    <row r="598" customFormat="false" ht="15" hidden="false" customHeight="true" outlineLevel="0" collapsed="false">
      <c r="A598" s="26" t="n">
        <v>4</v>
      </c>
      <c r="B598" s="27" t="s">
        <v>1065</v>
      </c>
      <c r="C598" s="26" t="s">
        <v>1066</v>
      </c>
      <c r="D598" s="26" t="s">
        <v>77</v>
      </c>
      <c r="E598" s="26" t="s">
        <v>92</v>
      </c>
    </row>
    <row r="599" customFormat="false" ht="15" hidden="false" customHeight="true" outlineLevel="0" collapsed="false">
      <c r="A599" s="26" t="n">
        <v>5</v>
      </c>
      <c r="B599" s="27" t="s">
        <v>1067</v>
      </c>
      <c r="C599" s="26" t="s">
        <v>1068</v>
      </c>
      <c r="D599" s="26" t="s">
        <v>77</v>
      </c>
      <c r="E599" s="26" t="s">
        <v>92</v>
      </c>
    </row>
    <row r="600" customFormat="false" ht="15" hidden="false" customHeight="true" outlineLevel="0" collapsed="false">
      <c r="A600" s="26" t="n">
        <v>6</v>
      </c>
      <c r="B600" s="27" t="s">
        <v>1069</v>
      </c>
      <c r="C600" s="26" t="s">
        <v>1070</v>
      </c>
      <c r="D600" s="26" t="s">
        <v>77</v>
      </c>
      <c r="E600" s="26" t="s">
        <v>92</v>
      </c>
    </row>
    <row r="601" customFormat="false" ht="15" hidden="false" customHeight="true" outlineLevel="0" collapsed="false">
      <c r="A601" s="26" t="n">
        <v>7</v>
      </c>
      <c r="B601" s="27" t="s">
        <v>1071</v>
      </c>
      <c r="C601" s="26" t="s">
        <v>1072</v>
      </c>
      <c r="D601" s="26" t="s">
        <v>81</v>
      </c>
      <c r="E601" s="26" t="s">
        <v>78</v>
      </c>
    </row>
    <row r="602" customFormat="false" ht="15" hidden="false" customHeight="true" outlineLevel="0" collapsed="false">
      <c r="A602" s="26" t="n">
        <v>8</v>
      </c>
      <c r="B602" s="27" t="s">
        <v>1073</v>
      </c>
      <c r="C602" s="26" t="s">
        <v>1074</v>
      </c>
      <c r="D602" s="26" t="s">
        <v>81</v>
      </c>
      <c r="E602" s="26" t="s">
        <v>78</v>
      </c>
    </row>
    <row r="603" customFormat="false" ht="15" hidden="false" customHeight="true" outlineLevel="0" collapsed="false">
      <c r="A603" s="26" t="n">
        <v>9</v>
      </c>
      <c r="B603" s="27" t="s">
        <v>1075</v>
      </c>
      <c r="C603" s="26" t="s">
        <v>1076</v>
      </c>
      <c r="D603" s="26" t="s">
        <v>81</v>
      </c>
      <c r="E603" s="26" t="s">
        <v>78</v>
      </c>
    </row>
    <row r="604" customFormat="false" ht="15" hidden="false" customHeight="true" outlineLevel="0" collapsed="false">
      <c r="A604" s="26" t="n">
        <v>10</v>
      </c>
      <c r="B604" s="27" t="s">
        <v>1077</v>
      </c>
      <c r="C604" s="26" t="s">
        <v>1078</v>
      </c>
      <c r="D604" s="26" t="s">
        <v>77</v>
      </c>
      <c r="E604" s="26" t="s">
        <v>78</v>
      </c>
    </row>
    <row r="605" customFormat="false" ht="15" hidden="false" customHeight="true" outlineLevel="0" collapsed="false">
      <c r="A605" s="26" t="n">
        <v>11</v>
      </c>
      <c r="B605" s="27" t="s">
        <v>1079</v>
      </c>
      <c r="C605" s="26" t="s">
        <v>1080</v>
      </c>
      <c r="D605" s="26" t="s">
        <v>77</v>
      </c>
      <c r="E605" s="26" t="s">
        <v>78</v>
      </c>
    </row>
    <row r="606" customFormat="false" ht="15" hidden="false" customHeight="true" outlineLevel="0" collapsed="false">
      <c r="A606" s="26" t="n">
        <v>12</v>
      </c>
      <c r="B606" s="27" t="s">
        <v>1081</v>
      </c>
      <c r="C606" s="26" t="s">
        <v>1082</v>
      </c>
      <c r="D606" s="26" t="s">
        <v>77</v>
      </c>
      <c r="E606" s="26" t="s">
        <v>78</v>
      </c>
    </row>
    <row r="607" customFormat="false" ht="15" hidden="false" customHeight="true" outlineLevel="0" collapsed="false">
      <c r="A607" s="26" t="n">
        <v>13</v>
      </c>
      <c r="B607" s="27" t="s">
        <v>1083</v>
      </c>
      <c r="C607" s="26" t="s">
        <v>1084</v>
      </c>
      <c r="D607" s="26" t="s">
        <v>77</v>
      </c>
      <c r="E607" s="26" t="s">
        <v>78</v>
      </c>
    </row>
    <row r="608" customFormat="false" ht="15" hidden="false" customHeight="true" outlineLevel="0" collapsed="false">
      <c r="A608" s="26" t="n">
        <v>14</v>
      </c>
      <c r="B608" s="27" t="s">
        <v>1085</v>
      </c>
      <c r="C608" s="26" t="s">
        <v>1086</v>
      </c>
      <c r="D608" s="26" t="s">
        <v>77</v>
      </c>
      <c r="E608" s="26" t="s">
        <v>78</v>
      </c>
    </row>
    <row r="609" customFormat="false" ht="15" hidden="false" customHeight="true" outlineLevel="0" collapsed="false">
      <c r="A609" s="26" t="n">
        <v>15</v>
      </c>
      <c r="B609" s="27" t="s">
        <v>1087</v>
      </c>
      <c r="C609" s="26" t="s">
        <v>1088</v>
      </c>
      <c r="D609" s="26" t="s">
        <v>77</v>
      </c>
      <c r="E609" s="26" t="s">
        <v>78</v>
      </c>
    </row>
    <row r="610" customFormat="false" ht="15" hidden="false" customHeight="true" outlineLevel="0" collapsed="false">
      <c r="A610" s="26" t="n">
        <v>16</v>
      </c>
      <c r="B610" s="27" t="s">
        <v>1089</v>
      </c>
      <c r="C610" s="26" t="s">
        <v>1090</v>
      </c>
      <c r="D610" s="26" t="s">
        <v>81</v>
      </c>
      <c r="E610" s="26" t="s">
        <v>1091</v>
      </c>
    </row>
    <row r="611" customFormat="false" ht="15" hidden="false" customHeight="true" outlineLevel="0" collapsed="false">
      <c r="A611" s="26" t="n">
        <v>17</v>
      </c>
      <c r="B611" s="27" t="s">
        <v>1092</v>
      </c>
      <c r="C611" s="26" t="s">
        <v>1093</v>
      </c>
      <c r="D611" s="26" t="s">
        <v>77</v>
      </c>
      <c r="E611" s="26" t="s">
        <v>96</v>
      </c>
    </row>
    <row r="612" customFormat="false" ht="15" hidden="false" customHeight="true" outlineLevel="0" collapsed="false">
      <c r="A612" s="26" t="n">
        <v>18</v>
      </c>
      <c r="B612" s="27" t="s">
        <v>1094</v>
      </c>
      <c r="C612" s="26" t="s">
        <v>1095</v>
      </c>
      <c r="D612" s="26" t="s">
        <v>77</v>
      </c>
      <c r="E612" s="26" t="s">
        <v>96</v>
      </c>
    </row>
    <row r="613" customFormat="false" ht="15" hidden="false" customHeight="true" outlineLevel="0" collapsed="false">
      <c r="A613" s="26" t="n">
        <v>19</v>
      </c>
      <c r="B613" s="27" t="s">
        <v>1096</v>
      </c>
      <c r="C613" s="26" t="s">
        <v>1097</v>
      </c>
      <c r="D613" s="26" t="s">
        <v>77</v>
      </c>
      <c r="E613" s="26" t="s">
        <v>112</v>
      </c>
    </row>
    <row r="614" customFormat="false" ht="15" hidden="false" customHeight="true" outlineLevel="0" collapsed="false">
      <c r="A614" s="25" t="s">
        <v>403</v>
      </c>
      <c r="B614" s="25"/>
      <c r="C614" s="25"/>
      <c r="D614" s="25"/>
      <c r="E614" s="25"/>
    </row>
    <row r="615" customFormat="false" ht="15" hidden="false" customHeight="true" outlineLevel="0" collapsed="false">
      <c r="A615" s="26" t="n">
        <v>1</v>
      </c>
      <c r="B615" s="27" t="s">
        <v>1098</v>
      </c>
      <c r="C615" s="26" t="s">
        <v>1099</v>
      </c>
      <c r="D615" s="26" t="s">
        <v>77</v>
      </c>
      <c r="E615" s="26" t="s">
        <v>78</v>
      </c>
    </row>
    <row r="616" customFormat="false" ht="15" hidden="false" customHeight="true" outlineLevel="0" collapsed="false">
      <c r="A616" s="26" t="n">
        <v>2</v>
      </c>
      <c r="B616" s="27" t="s">
        <v>1100</v>
      </c>
      <c r="C616" s="26" t="s">
        <v>1101</v>
      </c>
      <c r="D616" s="26" t="s">
        <v>77</v>
      </c>
      <c r="E616" s="26" t="s">
        <v>78</v>
      </c>
    </row>
    <row r="617" customFormat="false" ht="15" hidden="false" customHeight="true" outlineLevel="0" collapsed="false">
      <c r="A617" s="25" t="s">
        <v>416</v>
      </c>
      <c r="B617" s="25"/>
      <c r="C617" s="25"/>
      <c r="D617" s="25"/>
      <c r="E617" s="25"/>
    </row>
    <row r="618" customFormat="false" ht="15" hidden="false" customHeight="true" outlineLevel="0" collapsed="false">
      <c r="A618" s="26" t="n">
        <v>1</v>
      </c>
      <c r="B618" s="27" t="s">
        <v>1102</v>
      </c>
      <c r="C618" s="31" t="s">
        <v>1103</v>
      </c>
      <c r="D618" s="26" t="s">
        <v>81</v>
      </c>
      <c r="E618" s="26" t="s">
        <v>92</v>
      </c>
    </row>
    <row r="619" customFormat="false" ht="15" hidden="false" customHeight="true" outlineLevel="0" collapsed="false">
      <c r="A619" s="26" t="n">
        <v>2</v>
      </c>
      <c r="B619" s="27" t="s">
        <v>1104</v>
      </c>
      <c r="C619" s="31" t="s">
        <v>1105</v>
      </c>
      <c r="D619" s="26" t="s">
        <v>77</v>
      </c>
      <c r="E619" s="26" t="s">
        <v>92</v>
      </c>
    </row>
    <row r="620" customFormat="false" ht="15" hidden="false" customHeight="true" outlineLevel="0" collapsed="false">
      <c r="A620" s="26" t="n">
        <v>3</v>
      </c>
      <c r="B620" s="27" t="s">
        <v>1106</v>
      </c>
      <c r="C620" s="31" t="s">
        <v>1107</v>
      </c>
      <c r="D620" s="26" t="s">
        <v>77</v>
      </c>
      <c r="E620" s="26" t="s">
        <v>92</v>
      </c>
    </row>
    <row r="621" customFormat="false" ht="15" hidden="false" customHeight="true" outlineLevel="0" collapsed="false">
      <c r="A621" s="26" t="n">
        <v>4</v>
      </c>
      <c r="B621" s="27" t="s">
        <v>1108</v>
      </c>
      <c r="C621" s="31" t="s">
        <v>1109</v>
      </c>
      <c r="D621" s="26" t="s">
        <v>81</v>
      </c>
      <c r="E621" s="26" t="s">
        <v>176</v>
      </c>
    </row>
    <row r="622" customFormat="false" ht="15" hidden="false" customHeight="true" outlineLevel="0" collapsed="false">
      <c r="A622" s="26" t="n">
        <v>5</v>
      </c>
      <c r="B622" s="27" t="s">
        <v>1110</v>
      </c>
      <c r="C622" s="31" t="s">
        <v>1111</v>
      </c>
      <c r="D622" s="26" t="s">
        <v>77</v>
      </c>
      <c r="E622" s="26" t="s">
        <v>1112</v>
      </c>
    </row>
    <row r="623" customFormat="false" ht="15" hidden="false" customHeight="true" outlineLevel="0" collapsed="false">
      <c r="A623" s="26" t="n">
        <v>6</v>
      </c>
      <c r="B623" s="27" t="s">
        <v>1113</v>
      </c>
      <c r="C623" s="31" t="s">
        <v>1114</v>
      </c>
      <c r="D623" s="26" t="s">
        <v>77</v>
      </c>
      <c r="E623" s="26" t="s">
        <v>84</v>
      </c>
    </row>
    <row r="624" customFormat="false" ht="15" hidden="false" customHeight="true" outlineLevel="0" collapsed="false">
      <c r="A624" s="26" t="n">
        <v>7</v>
      </c>
      <c r="B624" s="27" t="s">
        <v>1115</v>
      </c>
      <c r="C624" s="31" t="s">
        <v>1116</v>
      </c>
      <c r="D624" s="26" t="s">
        <v>81</v>
      </c>
      <c r="E624" s="26" t="s">
        <v>78</v>
      </c>
    </row>
    <row r="625" customFormat="false" ht="15" hidden="false" customHeight="true" outlineLevel="0" collapsed="false">
      <c r="A625" s="26" t="n">
        <v>8</v>
      </c>
      <c r="B625" s="27" t="s">
        <v>1117</v>
      </c>
      <c r="C625" s="31" t="s">
        <v>1118</v>
      </c>
      <c r="D625" s="26" t="s">
        <v>81</v>
      </c>
      <c r="E625" s="26" t="s">
        <v>78</v>
      </c>
    </row>
    <row r="626" customFormat="false" ht="15" hidden="false" customHeight="true" outlineLevel="0" collapsed="false">
      <c r="A626" s="26" t="n">
        <v>9</v>
      </c>
      <c r="B626" s="27" t="s">
        <v>1119</v>
      </c>
      <c r="C626" s="31" t="s">
        <v>1120</v>
      </c>
      <c r="D626" s="26" t="s">
        <v>81</v>
      </c>
      <c r="E626" s="26" t="s">
        <v>78</v>
      </c>
    </row>
    <row r="627" customFormat="false" ht="15" hidden="false" customHeight="true" outlineLevel="0" collapsed="false">
      <c r="A627" s="26" t="n">
        <v>10</v>
      </c>
      <c r="B627" s="27" t="s">
        <v>1121</v>
      </c>
      <c r="C627" s="31" t="s">
        <v>1122</v>
      </c>
      <c r="D627" s="26" t="s">
        <v>81</v>
      </c>
      <c r="E627" s="26" t="s">
        <v>78</v>
      </c>
    </row>
    <row r="628" customFormat="false" ht="15" hidden="false" customHeight="true" outlineLevel="0" collapsed="false">
      <c r="A628" s="26" t="n">
        <v>11</v>
      </c>
      <c r="B628" s="27" t="s">
        <v>1123</v>
      </c>
      <c r="C628" s="31" t="s">
        <v>1124</v>
      </c>
      <c r="D628" s="26" t="s">
        <v>81</v>
      </c>
      <c r="E628" s="26" t="s">
        <v>78</v>
      </c>
    </row>
    <row r="629" customFormat="false" ht="15" hidden="false" customHeight="true" outlineLevel="0" collapsed="false">
      <c r="A629" s="26" t="n">
        <v>12</v>
      </c>
      <c r="B629" s="27" t="s">
        <v>1125</v>
      </c>
      <c r="C629" s="31" t="s">
        <v>1126</v>
      </c>
      <c r="D629" s="26" t="s">
        <v>77</v>
      </c>
      <c r="E629" s="26" t="s">
        <v>78</v>
      </c>
    </row>
    <row r="630" customFormat="false" ht="15" hidden="false" customHeight="true" outlineLevel="0" collapsed="false">
      <c r="A630" s="26" t="n">
        <v>13</v>
      </c>
      <c r="B630" s="27" t="s">
        <v>1127</v>
      </c>
      <c r="C630" s="31" t="s">
        <v>1128</v>
      </c>
      <c r="D630" s="26" t="s">
        <v>77</v>
      </c>
      <c r="E630" s="26" t="s">
        <v>78</v>
      </c>
    </row>
    <row r="631" customFormat="false" ht="15" hidden="false" customHeight="true" outlineLevel="0" collapsed="false">
      <c r="A631" s="26" t="n">
        <v>14</v>
      </c>
      <c r="B631" s="27" t="s">
        <v>1129</v>
      </c>
      <c r="C631" s="31" t="s">
        <v>1130</v>
      </c>
      <c r="D631" s="26" t="s">
        <v>77</v>
      </c>
      <c r="E631" s="26" t="s">
        <v>78</v>
      </c>
    </row>
    <row r="632" customFormat="false" ht="15" hidden="false" customHeight="true" outlineLevel="0" collapsed="false">
      <c r="A632" s="26" t="n">
        <v>15</v>
      </c>
      <c r="B632" s="27" t="s">
        <v>1131</v>
      </c>
      <c r="C632" s="31" t="s">
        <v>1132</v>
      </c>
      <c r="D632" s="26" t="s">
        <v>77</v>
      </c>
      <c r="E632" s="26" t="s">
        <v>78</v>
      </c>
    </row>
    <row r="633" customFormat="false" ht="15" hidden="false" customHeight="true" outlineLevel="0" collapsed="false">
      <c r="A633" s="26" t="n">
        <v>16</v>
      </c>
      <c r="B633" s="27" t="s">
        <v>1133</v>
      </c>
      <c r="C633" s="31" t="s">
        <v>1134</v>
      </c>
      <c r="D633" s="26" t="s">
        <v>81</v>
      </c>
      <c r="E633" s="26" t="s">
        <v>82</v>
      </c>
    </row>
    <row r="634" customFormat="false" ht="15" hidden="false" customHeight="true" outlineLevel="0" collapsed="false">
      <c r="A634" s="26" t="n">
        <v>17</v>
      </c>
      <c r="B634" s="27" t="s">
        <v>1135</v>
      </c>
      <c r="C634" s="31" t="s">
        <v>1136</v>
      </c>
      <c r="D634" s="26" t="s">
        <v>81</v>
      </c>
      <c r="E634" s="26" t="s">
        <v>82</v>
      </c>
    </row>
    <row r="635" customFormat="false" ht="15" hidden="false" customHeight="true" outlineLevel="0" collapsed="false">
      <c r="A635" s="26" t="n">
        <v>18</v>
      </c>
      <c r="B635" s="27" t="s">
        <v>1137</v>
      </c>
      <c r="C635" s="31" t="s">
        <v>1138</v>
      </c>
      <c r="D635" s="26" t="s">
        <v>77</v>
      </c>
      <c r="E635" s="26" t="s">
        <v>82</v>
      </c>
    </row>
    <row r="636" customFormat="false" ht="15" hidden="false" customHeight="true" outlineLevel="0" collapsed="false">
      <c r="A636" s="26" t="n">
        <v>19</v>
      </c>
      <c r="B636" s="27" t="s">
        <v>1139</v>
      </c>
      <c r="C636" s="31" t="s">
        <v>1140</v>
      </c>
      <c r="D636" s="26" t="s">
        <v>81</v>
      </c>
      <c r="E636" s="26" t="s">
        <v>722</v>
      </c>
    </row>
    <row r="637" customFormat="false" ht="15" hidden="false" customHeight="true" outlineLevel="0" collapsed="false">
      <c r="A637" s="26" t="n">
        <v>20</v>
      </c>
      <c r="B637" s="27" t="s">
        <v>1141</v>
      </c>
      <c r="C637" s="31" t="s">
        <v>1142</v>
      </c>
      <c r="D637" s="26" t="s">
        <v>77</v>
      </c>
      <c r="E637" s="26" t="s">
        <v>96</v>
      </c>
    </row>
    <row r="638" customFormat="false" ht="15" hidden="false" customHeight="true" outlineLevel="0" collapsed="false">
      <c r="A638" s="26" t="n">
        <v>21</v>
      </c>
      <c r="B638" s="27" t="s">
        <v>1143</v>
      </c>
      <c r="C638" s="31" t="s">
        <v>1144</v>
      </c>
      <c r="D638" s="26" t="s">
        <v>77</v>
      </c>
      <c r="E638" s="26" t="s">
        <v>96</v>
      </c>
    </row>
    <row r="639" customFormat="false" ht="15" hidden="false" customHeight="true" outlineLevel="0" collapsed="false">
      <c r="A639" s="26" t="n">
        <v>22</v>
      </c>
      <c r="B639" s="27" t="s">
        <v>1145</v>
      </c>
      <c r="C639" s="31" t="s">
        <v>1146</v>
      </c>
      <c r="D639" s="26" t="s">
        <v>77</v>
      </c>
      <c r="E639" s="26" t="s">
        <v>96</v>
      </c>
    </row>
    <row r="640" customFormat="false" ht="15" hidden="false" customHeight="true" outlineLevel="0" collapsed="false">
      <c r="A640" s="26" t="n">
        <v>23</v>
      </c>
      <c r="B640" s="27" t="s">
        <v>1147</v>
      </c>
      <c r="C640" s="31" t="s">
        <v>1148</v>
      </c>
      <c r="D640" s="26" t="s">
        <v>77</v>
      </c>
      <c r="E640" s="26" t="s">
        <v>96</v>
      </c>
    </row>
    <row r="641" customFormat="false" ht="15" hidden="false" customHeight="true" outlineLevel="0" collapsed="false">
      <c r="A641" s="26" t="n">
        <v>24</v>
      </c>
      <c r="B641" s="27" t="s">
        <v>1149</v>
      </c>
      <c r="C641" s="31" t="s">
        <v>1150</v>
      </c>
      <c r="D641" s="26" t="s">
        <v>77</v>
      </c>
      <c r="E641" s="26" t="s">
        <v>112</v>
      </c>
    </row>
    <row r="642" customFormat="false" ht="15" hidden="false" customHeight="true" outlineLevel="0" collapsed="false">
      <c r="A642" s="26" t="n">
        <v>25</v>
      </c>
      <c r="B642" s="27" t="s">
        <v>1151</v>
      </c>
      <c r="C642" s="31" t="s">
        <v>1152</v>
      </c>
      <c r="D642" s="26" t="s">
        <v>77</v>
      </c>
      <c r="E642" s="26" t="s">
        <v>112</v>
      </c>
    </row>
    <row r="643" customFormat="false" ht="15" hidden="false" customHeight="true" outlineLevel="0" collapsed="false">
      <c r="A643" s="25" t="s">
        <v>1153</v>
      </c>
      <c r="B643" s="25"/>
      <c r="C643" s="25"/>
      <c r="D643" s="25"/>
      <c r="E643" s="25"/>
    </row>
    <row r="644" customFormat="false" ht="15" hidden="false" customHeight="true" outlineLevel="0" collapsed="false">
      <c r="A644" s="26" t="n">
        <v>1</v>
      </c>
      <c r="B644" s="59" t="s">
        <v>1154</v>
      </c>
      <c r="C644" s="60" t="s">
        <v>1155</v>
      </c>
      <c r="D644" s="26" t="s">
        <v>77</v>
      </c>
      <c r="E644" s="26" t="s">
        <v>92</v>
      </c>
    </row>
    <row r="645" customFormat="false" ht="15" hidden="false" customHeight="true" outlineLevel="0" collapsed="false">
      <c r="A645" s="26" t="n">
        <v>2</v>
      </c>
      <c r="B645" s="59" t="s">
        <v>1156</v>
      </c>
      <c r="C645" s="60" t="s">
        <v>1157</v>
      </c>
      <c r="D645" s="26" t="s">
        <v>81</v>
      </c>
      <c r="E645" s="26" t="s">
        <v>78</v>
      </c>
    </row>
    <row r="646" customFormat="false" ht="15" hidden="false" customHeight="true" outlineLevel="0" collapsed="false">
      <c r="A646" s="26" t="n">
        <v>3</v>
      </c>
      <c r="B646" s="59" t="s">
        <v>1158</v>
      </c>
      <c r="C646" s="60" t="s">
        <v>1159</v>
      </c>
      <c r="D646" s="26" t="s">
        <v>77</v>
      </c>
      <c r="E646" s="26" t="s">
        <v>78</v>
      </c>
    </row>
    <row r="647" customFormat="false" ht="15" hidden="false" customHeight="true" outlineLevel="0" collapsed="false">
      <c r="A647" s="26" t="n">
        <v>4</v>
      </c>
      <c r="B647" s="59" t="s">
        <v>1160</v>
      </c>
      <c r="C647" s="60" t="s">
        <v>1161</v>
      </c>
      <c r="D647" s="26" t="s">
        <v>77</v>
      </c>
      <c r="E647" s="26" t="s">
        <v>82</v>
      </c>
    </row>
    <row r="648" customFormat="false" ht="15" hidden="false" customHeight="true" outlineLevel="0" collapsed="false">
      <c r="A648" s="26" t="n">
        <v>5</v>
      </c>
      <c r="B648" s="59" t="s">
        <v>1162</v>
      </c>
      <c r="C648" s="60" t="s">
        <v>1163</v>
      </c>
      <c r="D648" s="26" t="s">
        <v>77</v>
      </c>
      <c r="E648" s="26" t="s">
        <v>524</v>
      </c>
    </row>
    <row r="649" customFormat="false" ht="15" hidden="false" customHeight="true" outlineLevel="0" collapsed="false">
      <c r="A649" s="26" t="n">
        <v>6</v>
      </c>
      <c r="B649" s="59" t="s">
        <v>1164</v>
      </c>
      <c r="C649" s="60" t="s">
        <v>1165</v>
      </c>
      <c r="D649" s="26" t="s">
        <v>77</v>
      </c>
      <c r="E649" s="26" t="s">
        <v>722</v>
      </c>
    </row>
    <row r="650" customFormat="false" ht="15" hidden="false" customHeight="true" outlineLevel="0" collapsed="false">
      <c r="A650" s="25" t="s">
        <v>1166</v>
      </c>
      <c r="B650" s="25"/>
      <c r="C650" s="25"/>
      <c r="D650" s="25"/>
      <c r="E650" s="25"/>
    </row>
    <row r="651" customFormat="false" ht="15" hidden="false" customHeight="true" outlineLevel="0" collapsed="false">
      <c r="A651" s="26" t="n">
        <v>1</v>
      </c>
      <c r="B651" s="27" t="s">
        <v>1167</v>
      </c>
      <c r="C651" s="31" t="s">
        <v>1168</v>
      </c>
      <c r="D651" s="26" t="s">
        <v>81</v>
      </c>
      <c r="E651" s="26" t="s">
        <v>92</v>
      </c>
    </row>
    <row r="652" customFormat="false" ht="15" hidden="false" customHeight="true" outlineLevel="0" collapsed="false">
      <c r="A652" s="26" t="n">
        <v>2</v>
      </c>
      <c r="B652" s="27" t="s">
        <v>1169</v>
      </c>
      <c r="C652" s="31" t="s">
        <v>1170</v>
      </c>
      <c r="D652" s="26" t="s">
        <v>77</v>
      </c>
      <c r="E652" s="26" t="s">
        <v>92</v>
      </c>
    </row>
    <row r="653" customFormat="false" ht="15" hidden="false" customHeight="true" outlineLevel="0" collapsed="false">
      <c r="A653" s="26" t="n">
        <v>3</v>
      </c>
      <c r="B653" s="61" t="s">
        <v>1171</v>
      </c>
      <c r="C653" s="31" t="s">
        <v>1172</v>
      </c>
      <c r="D653" s="26" t="s">
        <v>77</v>
      </c>
      <c r="E653" s="26" t="s">
        <v>92</v>
      </c>
    </row>
    <row r="654" customFormat="false" ht="15" hidden="false" customHeight="true" outlineLevel="0" collapsed="false">
      <c r="A654" s="26" t="n">
        <v>4</v>
      </c>
      <c r="B654" s="27" t="s">
        <v>1173</v>
      </c>
      <c r="C654" s="31" t="s">
        <v>1174</v>
      </c>
      <c r="D654" s="26" t="s">
        <v>77</v>
      </c>
      <c r="E654" s="26" t="s">
        <v>92</v>
      </c>
    </row>
    <row r="655" customFormat="false" ht="15" hidden="false" customHeight="true" outlineLevel="0" collapsed="false">
      <c r="A655" s="26" t="n">
        <v>5</v>
      </c>
      <c r="B655" s="27" t="s">
        <v>1175</v>
      </c>
      <c r="C655" s="31" t="s">
        <v>1176</v>
      </c>
      <c r="D655" s="26" t="s">
        <v>77</v>
      </c>
      <c r="E655" s="26" t="s">
        <v>92</v>
      </c>
    </row>
    <row r="656" customFormat="false" ht="15" hidden="false" customHeight="true" outlineLevel="0" collapsed="false">
      <c r="A656" s="26" t="n">
        <v>6</v>
      </c>
      <c r="B656" s="27" t="s">
        <v>1177</v>
      </c>
      <c r="C656" s="31" t="s">
        <v>1178</v>
      </c>
      <c r="D656" s="26" t="s">
        <v>77</v>
      </c>
      <c r="E656" s="26" t="s">
        <v>92</v>
      </c>
    </row>
    <row r="657" customFormat="false" ht="15" hidden="false" customHeight="true" outlineLevel="0" collapsed="false">
      <c r="A657" s="26" t="n">
        <v>7</v>
      </c>
      <c r="B657" s="27" t="s">
        <v>1179</v>
      </c>
      <c r="C657" s="31" t="s">
        <v>1180</v>
      </c>
      <c r="D657" s="26" t="s">
        <v>77</v>
      </c>
      <c r="E657" s="26" t="s">
        <v>92</v>
      </c>
    </row>
    <row r="658" customFormat="false" ht="15" hidden="false" customHeight="true" outlineLevel="0" collapsed="false">
      <c r="A658" s="26" t="n">
        <v>8</v>
      </c>
      <c r="B658" s="27" t="s">
        <v>1181</v>
      </c>
      <c r="C658" s="31" t="s">
        <v>1182</v>
      </c>
      <c r="D658" s="26" t="s">
        <v>77</v>
      </c>
      <c r="E658" s="26" t="s">
        <v>92</v>
      </c>
    </row>
    <row r="659" customFormat="false" ht="15" hidden="false" customHeight="true" outlineLevel="0" collapsed="false">
      <c r="A659" s="26" t="n">
        <v>9</v>
      </c>
      <c r="B659" s="27" t="s">
        <v>1183</v>
      </c>
      <c r="C659" s="31" t="s">
        <v>1184</v>
      </c>
      <c r="D659" s="26" t="s">
        <v>77</v>
      </c>
      <c r="E659" s="26" t="s">
        <v>92</v>
      </c>
    </row>
    <row r="660" customFormat="false" ht="15" hidden="false" customHeight="true" outlineLevel="0" collapsed="false">
      <c r="A660" s="26" t="n">
        <v>10</v>
      </c>
      <c r="B660" s="27" t="s">
        <v>1185</v>
      </c>
      <c r="C660" s="31" t="s">
        <v>1186</v>
      </c>
      <c r="D660" s="26" t="s">
        <v>77</v>
      </c>
      <c r="E660" s="26" t="s">
        <v>92</v>
      </c>
    </row>
    <row r="661" customFormat="false" ht="15" hidden="false" customHeight="true" outlineLevel="0" collapsed="false">
      <c r="A661" s="26" t="n">
        <v>11</v>
      </c>
      <c r="B661" s="27" t="s">
        <v>1187</v>
      </c>
      <c r="C661" s="31" t="s">
        <v>1188</v>
      </c>
      <c r="D661" s="26" t="s">
        <v>77</v>
      </c>
      <c r="E661" s="26" t="s">
        <v>92</v>
      </c>
    </row>
    <row r="662" customFormat="false" ht="15" hidden="false" customHeight="true" outlineLevel="0" collapsed="false">
      <c r="A662" s="26" t="n">
        <v>12</v>
      </c>
      <c r="B662" s="27" t="s">
        <v>1189</v>
      </c>
      <c r="C662" s="31" t="s">
        <v>1190</v>
      </c>
      <c r="D662" s="26" t="s">
        <v>77</v>
      </c>
      <c r="E662" s="26" t="s">
        <v>92</v>
      </c>
    </row>
    <row r="663" customFormat="false" ht="15" hidden="false" customHeight="true" outlineLevel="0" collapsed="false">
      <c r="A663" s="26" t="n">
        <v>13</v>
      </c>
      <c r="B663" s="27" t="s">
        <v>1191</v>
      </c>
      <c r="C663" s="31" t="s">
        <v>1192</v>
      </c>
      <c r="D663" s="26" t="s">
        <v>77</v>
      </c>
      <c r="E663" s="26" t="s">
        <v>1193</v>
      </c>
    </row>
    <row r="664" customFormat="false" ht="15" hidden="false" customHeight="true" outlineLevel="0" collapsed="false">
      <c r="A664" s="26" t="n">
        <v>14</v>
      </c>
      <c r="B664" s="27" t="s">
        <v>1194</v>
      </c>
      <c r="C664" s="31" t="s">
        <v>1195</v>
      </c>
      <c r="D664" s="26" t="s">
        <v>81</v>
      </c>
      <c r="E664" s="26" t="s">
        <v>78</v>
      </c>
    </row>
    <row r="665" customFormat="false" ht="15" hidden="false" customHeight="true" outlineLevel="0" collapsed="false">
      <c r="A665" s="26" t="n">
        <v>15</v>
      </c>
      <c r="B665" s="27" t="s">
        <v>1196</v>
      </c>
      <c r="C665" s="31" t="s">
        <v>1197</v>
      </c>
      <c r="D665" s="26" t="s">
        <v>81</v>
      </c>
      <c r="E665" s="26" t="s">
        <v>78</v>
      </c>
    </row>
    <row r="666" customFormat="false" ht="15" hidden="false" customHeight="true" outlineLevel="0" collapsed="false">
      <c r="A666" s="26" t="n">
        <v>16</v>
      </c>
      <c r="B666" s="27" t="s">
        <v>1198</v>
      </c>
      <c r="C666" s="31" t="s">
        <v>1199</v>
      </c>
      <c r="D666" s="26" t="s">
        <v>77</v>
      </c>
      <c r="E666" s="26" t="s">
        <v>78</v>
      </c>
    </row>
    <row r="667" customFormat="false" ht="15" hidden="false" customHeight="true" outlineLevel="0" collapsed="false">
      <c r="A667" s="26" t="n">
        <v>17</v>
      </c>
      <c r="B667" s="27" t="s">
        <v>1200</v>
      </c>
      <c r="C667" s="31" t="s">
        <v>1201</v>
      </c>
      <c r="D667" s="26" t="s">
        <v>77</v>
      </c>
      <c r="E667" s="26" t="s">
        <v>78</v>
      </c>
    </row>
    <row r="668" customFormat="false" ht="15" hidden="false" customHeight="true" outlineLevel="0" collapsed="false">
      <c r="A668" s="26" t="n">
        <v>18</v>
      </c>
      <c r="B668" s="27" t="s">
        <v>1202</v>
      </c>
      <c r="C668" s="31" t="s">
        <v>1203</v>
      </c>
      <c r="D668" s="26" t="s">
        <v>77</v>
      </c>
      <c r="E668" s="26" t="s">
        <v>78</v>
      </c>
    </row>
    <row r="669" customFormat="false" ht="15" hidden="false" customHeight="true" outlineLevel="0" collapsed="false">
      <c r="A669" s="26" t="n">
        <v>19</v>
      </c>
      <c r="B669" s="27" t="s">
        <v>1204</v>
      </c>
      <c r="C669" s="31" t="s">
        <v>1205</v>
      </c>
      <c r="D669" s="26" t="s">
        <v>77</v>
      </c>
      <c r="E669" s="26" t="s">
        <v>78</v>
      </c>
    </row>
    <row r="670" customFormat="false" ht="15" hidden="false" customHeight="true" outlineLevel="0" collapsed="false">
      <c r="A670" s="26" t="n">
        <v>20</v>
      </c>
      <c r="B670" s="27" t="s">
        <v>1206</v>
      </c>
      <c r="C670" s="31" t="s">
        <v>1207</v>
      </c>
      <c r="D670" s="26" t="s">
        <v>77</v>
      </c>
      <c r="E670" s="26" t="s">
        <v>78</v>
      </c>
    </row>
    <row r="671" customFormat="false" ht="15" hidden="false" customHeight="true" outlineLevel="0" collapsed="false">
      <c r="A671" s="26" t="n">
        <v>21</v>
      </c>
      <c r="B671" s="27" t="s">
        <v>1208</v>
      </c>
      <c r="C671" s="31" t="s">
        <v>1209</v>
      </c>
      <c r="D671" s="26" t="s">
        <v>77</v>
      </c>
      <c r="E671" s="26" t="s">
        <v>78</v>
      </c>
    </row>
    <row r="672" customFormat="false" ht="15" hidden="false" customHeight="true" outlineLevel="0" collapsed="false">
      <c r="A672" s="26" t="n">
        <v>22</v>
      </c>
      <c r="B672" s="27" t="s">
        <v>1210</v>
      </c>
      <c r="C672" s="31" t="s">
        <v>1211</v>
      </c>
      <c r="D672" s="26" t="s">
        <v>77</v>
      </c>
      <c r="E672" s="26" t="s">
        <v>78</v>
      </c>
    </row>
    <row r="673" customFormat="false" ht="15" hidden="false" customHeight="true" outlineLevel="0" collapsed="false">
      <c r="A673" s="26" t="n">
        <v>23</v>
      </c>
      <c r="B673" s="27" t="s">
        <v>1212</v>
      </c>
      <c r="C673" s="31" t="s">
        <v>1213</v>
      </c>
      <c r="D673" s="26" t="s">
        <v>77</v>
      </c>
      <c r="E673" s="26" t="s">
        <v>78</v>
      </c>
    </row>
    <row r="674" customFormat="false" ht="15" hidden="false" customHeight="true" outlineLevel="0" collapsed="false">
      <c r="A674" s="26" t="n">
        <v>24</v>
      </c>
      <c r="B674" s="27" t="s">
        <v>1214</v>
      </c>
      <c r="C674" s="31" t="s">
        <v>1215</v>
      </c>
      <c r="D674" s="26" t="s">
        <v>77</v>
      </c>
      <c r="E674" s="26" t="s">
        <v>82</v>
      </c>
    </row>
    <row r="675" customFormat="false" ht="15" hidden="false" customHeight="true" outlineLevel="0" collapsed="false">
      <c r="A675" s="26" t="n">
        <v>25</v>
      </c>
      <c r="B675" s="27" t="s">
        <v>1216</v>
      </c>
      <c r="C675" s="31" t="s">
        <v>1217</v>
      </c>
      <c r="D675" s="26" t="s">
        <v>77</v>
      </c>
      <c r="E675" s="26" t="s">
        <v>128</v>
      </c>
    </row>
    <row r="676" customFormat="false" ht="15" hidden="false" customHeight="true" outlineLevel="0" collapsed="false">
      <c r="A676" s="26" t="n">
        <v>26</v>
      </c>
      <c r="B676" s="27" t="s">
        <v>1218</v>
      </c>
      <c r="C676" s="31" t="s">
        <v>1219</v>
      </c>
      <c r="D676" s="26" t="s">
        <v>77</v>
      </c>
      <c r="E676" s="26" t="s">
        <v>112</v>
      </c>
    </row>
    <row r="677" customFormat="false" ht="15" hidden="false" customHeight="true" outlineLevel="0" collapsed="false">
      <c r="A677" s="26" t="n">
        <v>27</v>
      </c>
      <c r="B677" s="27" t="s">
        <v>1220</v>
      </c>
      <c r="C677" s="31" t="s">
        <v>1221</v>
      </c>
      <c r="D677" s="26" t="s">
        <v>81</v>
      </c>
      <c r="E677" s="26" t="s">
        <v>1222</v>
      </c>
    </row>
    <row r="678" customFormat="false" ht="15" hidden="false" customHeight="true" outlineLevel="0" collapsed="false">
      <c r="A678" s="62" t="s">
        <v>1223</v>
      </c>
      <c r="B678" s="62"/>
      <c r="C678" s="62"/>
      <c r="D678" s="62"/>
      <c r="E678" s="62"/>
    </row>
    <row r="679" customFormat="false" ht="15" hidden="false" customHeight="true" outlineLevel="0" collapsed="false">
      <c r="A679" s="26" t="n">
        <v>1</v>
      </c>
      <c r="B679" s="27" t="s">
        <v>1224</v>
      </c>
      <c r="C679" s="26" t="s">
        <v>1225</v>
      </c>
      <c r="D679" s="26" t="s">
        <v>77</v>
      </c>
      <c r="E679" s="26" t="s">
        <v>92</v>
      </c>
    </row>
    <row r="680" customFormat="false" ht="15" hidden="false" customHeight="true" outlineLevel="0" collapsed="false">
      <c r="A680" s="26" t="n">
        <v>2</v>
      </c>
      <c r="B680" s="27" t="s">
        <v>1226</v>
      </c>
      <c r="C680" s="26" t="s">
        <v>1227</v>
      </c>
      <c r="D680" s="26" t="s">
        <v>77</v>
      </c>
      <c r="E680" s="26" t="s">
        <v>102</v>
      </c>
    </row>
    <row r="681" customFormat="false" ht="15" hidden="false" customHeight="true" outlineLevel="0" collapsed="false">
      <c r="A681" s="26" t="n">
        <v>3</v>
      </c>
      <c r="B681" s="27" t="s">
        <v>1228</v>
      </c>
      <c r="C681" s="26" t="s">
        <v>1229</v>
      </c>
      <c r="D681" s="26" t="s">
        <v>77</v>
      </c>
      <c r="E681" s="26" t="s">
        <v>102</v>
      </c>
    </row>
    <row r="682" customFormat="false" ht="15" hidden="false" customHeight="true" outlineLevel="0" collapsed="false">
      <c r="A682" s="26" t="n">
        <v>4</v>
      </c>
      <c r="B682" s="27" t="s">
        <v>1230</v>
      </c>
      <c r="C682" s="26" t="s">
        <v>1231</v>
      </c>
      <c r="D682" s="26" t="s">
        <v>77</v>
      </c>
      <c r="E682" s="26" t="s">
        <v>102</v>
      </c>
    </row>
    <row r="683" customFormat="false" ht="15" hidden="false" customHeight="true" outlineLevel="0" collapsed="false">
      <c r="A683" s="26" t="n">
        <v>5</v>
      </c>
      <c r="B683" s="27" t="s">
        <v>1232</v>
      </c>
      <c r="C683" s="26" t="s">
        <v>1233</v>
      </c>
      <c r="D683" s="26" t="s">
        <v>77</v>
      </c>
      <c r="E683" s="26" t="s">
        <v>102</v>
      </c>
    </row>
    <row r="684" customFormat="false" ht="15" hidden="false" customHeight="true" outlineLevel="0" collapsed="false">
      <c r="A684" s="26" t="n">
        <v>6</v>
      </c>
      <c r="B684" s="27" t="s">
        <v>1234</v>
      </c>
      <c r="C684" s="26" t="s">
        <v>1235</v>
      </c>
      <c r="D684" s="26" t="s">
        <v>77</v>
      </c>
      <c r="E684" s="26" t="s">
        <v>102</v>
      </c>
    </row>
    <row r="685" customFormat="false" ht="15" hidden="false" customHeight="true" outlineLevel="0" collapsed="false">
      <c r="A685" s="26" t="n">
        <v>7</v>
      </c>
      <c r="B685" s="27" t="s">
        <v>1236</v>
      </c>
      <c r="C685" s="26" t="s">
        <v>1237</v>
      </c>
      <c r="D685" s="26" t="s">
        <v>77</v>
      </c>
      <c r="E685" s="26" t="s">
        <v>722</v>
      </c>
    </row>
    <row r="686" customFormat="false" ht="15" hidden="false" customHeight="true" outlineLevel="0" collapsed="false">
      <c r="A686" s="62" t="s">
        <v>1238</v>
      </c>
      <c r="B686" s="62"/>
      <c r="C686" s="62"/>
      <c r="D686" s="62"/>
      <c r="E686" s="62"/>
    </row>
    <row r="687" customFormat="false" ht="15" hidden="false" customHeight="true" outlineLevel="0" collapsed="false">
      <c r="A687" s="26" t="s">
        <v>1239</v>
      </c>
      <c r="B687" s="27" t="s">
        <v>1240</v>
      </c>
      <c r="C687" s="31" t="s">
        <v>1241</v>
      </c>
      <c r="D687" s="26" t="s">
        <v>74</v>
      </c>
      <c r="E687" s="26"/>
    </row>
    <row r="688" customFormat="false" ht="15" hidden="false" customHeight="true" outlineLevel="0" collapsed="false">
      <c r="A688" s="26" t="n">
        <v>1</v>
      </c>
      <c r="B688" s="27" t="s">
        <v>1242</v>
      </c>
      <c r="C688" s="31" t="s">
        <v>1243</v>
      </c>
      <c r="D688" s="26" t="s">
        <v>81</v>
      </c>
      <c r="E688" s="26" t="s">
        <v>92</v>
      </c>
    </row>
    <row r="689" customFormat="false" ht="15" hidden="false" customHeight="true" outlineLevel="0" collapsed="false">
      <c r="A689" s="26" t="n">
        <v>2</v>
      </c>
      <c r="B689" s="27" t="s">
        <v>1244</v>
      </c>
      <c r="C689" s="31" t="s">
        <v>1245</v>
      </c>
      <c r="D689" s="26" t="s">
        <v>77</v>
      </c>
      <c r="E689" s="26" t="s">
        <v>92</v>
      </c>
    </row>
    <row r="690" customFormat="false" ht="15" hidden="false" customHeight="true" outlineLevel="0" collapsed="false">
      <c r="A690" s="26" t="n">
        <v>3</v>
      </c>
      <c r="B690" s="27" t="s">
        <v>1246</v>
      </c>
      <c r="C690" s="31" t="s">
        <v>1247</v>
      </c>
      <c r="D690" s="26" t="s">
        <v>77</v>
      </c>
      <c r="E690" s="26" t="s">
        <v>92</v>
      </c>
    </row>
    <row r="691" customFormat="false" ht="15" hidden="false" customHeight="true" outlineLevel="0" collapsed="false">
      <c r="A691" s="26" t="n">
        <v>4</v>
      </c>
      <c r="B691" s="27" t="s">
        <v>1248</v>
      </c>
      <c r="C691" s="31" t="s">
        <v>1249</v>
      </c>
      <c r="D691" s="26" t="s">
        <v>77</v>
      </c>
      <c r="E691" s="26" t="s">
        <v>92</v>
      </c>
    </row>
    <row r="692" customFormat="false" ht="15" hidden="false" customHeight="true" outlineLevel="0" collapsed="false">
      <c r="A692" s="26" t="n">
        <v>5</v>
      </c>
      <c r="B692" s="61" t="s">
        <v>1250</v>
      </c>
      <c r="C692" s="31" t="s">
        <v>1251</v>
      </c>
      <c r="D692" s="26" t="s">
        <v>77</v>
      </c>
      <c r="E692" s="26" t="s">
        <v>92</v>
      </c>
    </row>
    <row r="693" customFormat="false" ht="15" hidden="false" customHeight="true" outlineLevel="0" collapsed="false">
      <c r="A693" s="26" t="n">
        <v>6</v>
      </c>
      <c r="B693" s="27" t="s">
        <v>1252</v>
      </c>
      <c r="C693" s="31" t="s">
        <v>1253</v>
      </c>
      <c r="D693" s="26" t="s">
        <v>77</v>
      </c>
      <c r="E693" s="26" t="s">
        <v>92</v>
      </c>
    </row>
    <row r="694" customFormat="false" ht="15" hidden="false" customHeight="true" outlineLevel="0" collapsed="false">
      <c r="A694" s="26" t="n">
        <v>7</v>
      </c>
      <c r="B694" s="27" t="s">
        <v>1254</v>
      </c>
      <c r="C694" s="31" t="s">
        <v>1255</v>
      </c>
      <c r="D694" s="26" t="s">
        <v>77</v>
      </c>
      <c r="E694" s="26" t="s">
        <v>92</v>
      </c>
    </row>
    <row r="695" customFormat="false" ht="15" hidden="false" customHeight="true" outlineLevel="0" collapsed="false">
      <c r="A695" s="26" t="n">
        <v>8</v>
      </c>
      <c r="B695" s="27" t="s">
        <v>1256</v>
      </c>
      <c r="C695" s="31" t="s">
        <v>1257</v>
      </c>
      <c r="D695" s="26" t="s">
        <v>77</v>
      </c>
      <c r="E695" s="26" t="s">
        <v>92</v>
      </c>
    </row>
    <row r="696" customFormat="false" ht="15" hidden="false" customHeight="true" outlineLevel="0" collapsed="false">
      <c r="A696" s="26" t="n">
        <v>9</v>
      </c>
      <c r="B696" s="27" t="s">
        <v>1258</v>
      </c>
      <c r="C696" s="31" t="s">
        <v>1259</v>
      </c>
      <c r="D696" s="26" t="s">
        <v>77</v>
      </c>
      <c r="E696" s="26" t="s">
        <v>92</v>
      </c>
    </row>
    <row r="697" customFormat="false" ht="15" hidden="false" customHeight="true" outlineLevel="0" collapsed="false">
      <c r="A697" s="26" t="n">
        <v>10</v>
      </c>
      <c r="B697" s="27" t="s">
        <v>1260</v>
      </c>
      <c r="C697" s="31" t="s">
        <v>1261</v>
      </c>
      <c r="D697" s="26" t="s">
        <v>77</v>
      </c>
      <c r="E697" s="26" t="s">
        <v>92</v>
      </c>
    </row>
    <row r="698" customFormat="false" ht="15" hidden="false" customHeight="true" outlineLevel="0" collapsed="false">
      <c r="A698" s="26" t="n">
        <v>11</v>
      </c>
      <c r="B698" s="27" t="s">
        <v>1262</v>
      </c>
      <c r="C698" s="31" t="s">
        <v>1263</v>
      </c>
      <c r="D698" s="26" t="s">
        <v>77</v>
      </c>
      <c r="E698" s="26" t="s">
        <v>92</v>
      </c>
    </row>
    <row r="699" customFormat="false" ht="15" hidden="false" customHeight="true" outlineLevel="0" collapsed="false">
      <c r="A699" s="26" t="n">
        <v>12</v>
      </c>
      <c r="B699" s="27" t="s">
        <v>1264</v>
      </c>
      <c r="C699" s="31" t="s">
        <v>1265</v>
      </c>
      <c r="D699" s="26" t="s">
        <v>81</v>
      </c>
      <c r="E699" s="26" t="s">
        <v>102</v>
      </c>
    </row>
    <row r="700" customFormat="false" ht="15" hidden="false" customHeight="true" outlineLevel="0" collapsed="false">
      <c r="A700" s="26" t="n">
        <v>13</v>
      </c>
      <c r="B700" s="27" t="s">
        <v>1266</v>
      </c>
      <c r="C700" s="31" t="s">
        <v>1267</v>
      </c>
      <c r="D700" s="26" t="s">
        <v>81</v>
      </c>
      <c r="E700" s="26" t="s">
        <v>102</v>
      </c>
    </row>
    <row r="701" customFormat="false" ht="15" hidden="false" customHeight="true" outlineLevel="0" collapsed="false">
      <c r="A701" s="26" t="n">
        <v>14</v>
      </c>
      <c r="B701" s="27" t="s">
        <v>1268</v>
      </c>
      <c r="C701" s="31" t="s">
        <v>1269</v>
      </c>
      <c r="D701" s="26" t="s">
        <v>77</v>
      </c>
      <c r="E701" s="26" t="s">
        <v>102</v>
      </c>
    </row>
    <row r="702" customFormat="false" ht="15" hidden="false" customHeight="true" outlineLevel="0" collapsed="false">
      <c r="A702" s="26" t="n">
        <v>15</v>
      </c>
      <c r="B702" s="27" t="s">
        <v>1270</v>
      </c>
      <c r="C702" s="31" t="s">
        <v>1271</v>
      </c>
      <c r="D702" s="26" t="s">
        <v>77</v>
      </c>
      <c r="E702" s="26" t="s">
        <v>102</v>
      </c>
    </row>
    <row r="703" customFormat="false" ht="15" hidden="false" customHeight="true" outlineLevel="0" collapsed="false">
      <c r="A703" s="26" t="n">
        <v>16</v>
      </c>
      <c r="B703" s="27" t="s">
        <v>1272</v>
      </c>
      <c r="C703" s="31" t="s">
        <v>1273</v>
      </c>
      <c r="D703" s="26" t="s">
        <v>77</v>
      </c>
      <c r="E703" s="26" t="s">
        <v>102</v>
      </c>
    </row>
    <row r="704" customFormat="false" ht="15" hidden="false" customHeight="true" outlineLevel="0" collapsed="false">
      <c r="A704" s="26" t="n">
        <v>17</v>
      </c>
      <c r="B704" s="27" t="s">
        <v>1274</v>
      </c>
      <c r="C704" s="31" t="s">
        <v>1275</v>
      </c>
      <c r="D704" s="26" t="s">
        <v>77</v>
      </c>
      <c r="E704" s="26" t="s">
        <v>102</v>
      </c>
    </row>
    <row r="705" customFormat="false" ht="15" hidden="false" customHeight="true" outlineLevel="0" collapsed="false">
      <c r="A705" s="26" t="n">
        <v>18</v>
      </c>
      <c r="B705" s="27" t="s">
        <v>1276</v>
      </c>
      <c r="C705" s="31" t="s">
        <v>1277</v>
      </c>
      <c r="D705" s="26" t="s">
        <v>77</v>
      </c>
      <c r="E705" s="26" t="s">
        <v>102</v>
      </c>
    </row>
    <row r="706" customFormat="false" ht="15" hidden="false" customHeight="true" outlineLevel="0" collapsed="false">
      <c r="A706" s="26" t="n">
        <v>19</v>
      </c>
      <c r="B706" s="27" t="s">
        <v>1278</v>
      </c>
      <c r="C706" s="31" t="s">
        <v>1279</v>
      </c>
      <c r="D706" s="26" t="s">
        <v>77</v>
      </c>
      <c r="E706" s="26" t="s">
        <v>102</v>
      </c>
    </row>
    <row r="707" customFormat="false" ht="15" hidden="false" customHeight="true" outlineLevel="0" collapsed="false">
      <c r="A707" s="26" t="n">
        <v>20</v>
      </c>
      <c r="B707" s="27" t="s">
        <v>1280</v>
      </c>
      <c r="C707" s="31" t="s">
        <v>1281</v>
      </c>
      <c r="D707" s="26" t="s">
        <v>77</v>
      </c>
      <c r="E707" s="26" t="s">
        <v>102</v>
      </c>
    </row>
    <row r="708" customFormat="false" ht="15" hidden="false" customHeight="true" outlineLevel="0" collapsed="false">
      <c r="A708" s="26" t="n">
        <v>21</v>
      </c>
      <c r="B708" s="27" t="s">
        <v>1282</v>
      </c>
      <c r="C708" s="31" t="s">
        <v>1283</v>
      </c>
      <c r="D708" s="26" t="s">
        <v>77</v>
      </c>
      <c r="E708" s="26" t="s">
        <v>102</v>
      </c>
    </row>
    <row r="709" customFormat="false" ht="15" hidden="false" customHeight="true" outlineLevel="0" collapsed="false">
      <c r="A709" s="26" t="n">
        <v>22</v>
      </c>
      <c r="B709" s="27" t="s">
        <v>1284</v>
      </c>
      <c r="C709" s="31" t="s">
        <v>1285</v>
      </c>
      <c r="D709" s="26" t="s">
        <v>77</v>
      </c>
      <c r="E709" s="26" t="s">
        <v>102</v>
      </c>
    </row>
    <row r="710" customFormat="false" ht="15" hidden="false" customHeight="true" outlineLevel="0" collapsed="false">
      <c r="A710" s="26" t="n">
        <v>23</v>
      </c>
      <c r="B710" s="27" t="s">
        <v>1286</v>
      </c>
      <c r="C710" s="31" t="s">
        <v>1287</v>
      </c>
      <c r="D710" s="26" t="s">
        <v>77</v>
      </c>
      <c r="E710" s="26" t="s">
        <v>102</v>
      </c>
    </row>
    <row r="711" customFormat="false" ht="15" hidden="false" customHeight="true" outlineLevel="0" collapsed="false">
      <c r="A711" s="26" t="n">
        <v>24</v>
      </c>
      <c r="B711" s="27" t="s">
        <v>1288</v>
      </c>
      <c r="C711" s="31" t="s">
        <v>1289</v>
      </c>
      <c r="D711" s="26" t="s">
        <v>77</v>
      </c>
      <c r="E711" s="26" t="s">
        <v>82</v>
      </c>
    </row>
    <row r="712" customFormat="false" ht="15" hidden="false" customHeight="true" outlineLevel="0" collapsed="false">
      <c r="A712" s="26" t="n">
        <v>25</v>
      </c>
      <c r="B712" s="27" t="s">
        <v>1290</v>
      </c>
      <c r="C712" s="31" t="s">
        <v>1291</v>
      </c>
      <c r="D712" s="26" t="s">
        <v>77</v>
      </c>
      <c r="E712" s="26" t="s">
        <v>232</v>
      </c>
    </row>
    <row r="713" customFormat="false" ht="15" hidden="false" customHeight="true" outlineLevel="0" collapsed="false">
      <c r="A713" s="26" t="n">
        <v>26</v>
      </c>
      <c r="B713" s="27" t="s">
        <v>1292</v>
      </c>
      <c r="C713" s="31" t="s">
        <v>1293</v>
      </c>
      <c r="D713" s="26" t="s">
        <v>81</v>
      </c>
      <c r="E713" s="26" t="s">
        <v>722</v>
      </c>
    </row>
    <row r="714" customFormat="false" ht="15" hidden="false" customHeight="true" outlineLevel="0" collapsed="false">
      <c r="A714" s="26" t="n">
        <v>27</v>
      </c>
      <c r="B714" s="27" t="s">
        <v>1294</v>
      </c>
      <c r="C714" s="31" t="s">
        <v>1295</v>
      </c>
      <c r="D714" s="26" t="s">
        <v>77</v>
      </c>
      <c r="E714" s="26" t="s">
        <v>722</v>
      </c>
    </row>
    <row r="715" customFormat="false" ht="15" hidden="false" customHeight="true" outlineLevel="0" collapsed="false">
      <c r="A715" s="26" t="n">
        <v>28</v>
      </c>
      <c r="B715" s="27" t="s">
        <v>1296</v>
      </c>
      <c r="C715" s="31" t="s">
        <v>1297</v>
      </c>
      <c r="D715" s="26" t="s">
        <v>77</v>
      </c>
      <c r="E715" s="26" t="s">
        <v>96</v>
      </c>
    </row>
    <row r="716" customFormat="false" ht="15" hidden="false" customHeight="true" outlineLevel="0" collapsed="false">
      <c r="A716" s="26" t="n">
        <v>29</v>
      </c>
      <c r="B716" s="27" t="s">
        <v>1298</v>
      </c>
      <c r="C716" s="31" t="s">
        <v>1299</v>
      </c>
      <c r="D716" s="26" t="s">
        <v>77</v>
      </c>
      <c r="E716" s="26" t="s">
        <v>128</v>
      </c>
    </row>
    <row r="717" customFormat="false" ht="15" hidden="false" customHeight="true" outlineLevel="0" collapsed="false">
      <c r="A717" s="26" t="n">
        <v>30</v>
      </c>
      <c r="B717" s="27" t="s">
        <v>1300</v>
      </c>
      <c r="C717" s="31" t="s">
        <v>1301</v>
      </c>
      <c r="D717" s="26" t="s">
        <v>77</v>
      </c>
      <c r="E717" s="26" t="s">
        <v>128</v>
      </c>
    </row>
    <row r="718" customFormat="false" ht="15" hidden="false" customHeight="true" outlineLevel="0" collapsed="false">
      <c r="A718" s="32" t="s">
        <v>1302</v>
      </c>
      <c r="B718" s="32"/>
      <c r="C718" s="32"/>
      <c r="D718" s="32"/>
      <c r="E718" s="32"/>
      <c r="F718" s="38"/>
      <c r="G718" s="38"/>
      <c r="H718" s="38"/>
      <c r="I718" s="38"/>
    </row>
    <row r="719" customFormat="false" ht="15" hidden="false" customHeight="true" outlineLevel="0" collapsed="false">
      <c r="A719" s="26" t="n">
        <v>1</v>
      </c>
      <c r="B719" s="27" t="s">
        <v>1303</v>
      </c>
      <c r="C719" s="26" t="s">
        <v>1304</v>
      </c>
      <c r="D719" s="26" t="s">
        <v>77</v>
      </c>
      <c r="E719" s="26" t="s">
        <v>544</v>
      </c>
    </row>
    <row r="720" customFormat="false" ht="15" hidden="false" customHeight="true" outlineLevel="0" collapsed="false">
      <c r="A720" s="26" t="n">
        <v>2</v>
      </c>
      <c r="B720" s="27" t="s">
        <v>1305</v>
      </c>
      <c r="C720" s="26" t="s">
        <v>1306</v>
      </c>
      <c r="D720" s="26" t="s">
        <v>77</v>
      </c>
      <c r="E720" s="26" t="s">
        <v>544</v>
      </c>
    </row>
    <row r="721" customFormat="false" ht="15" hidden="false" customHeight="true" outlineLevel="0" collapsed="false">
      <c r="A721" s="26" t="n">
        <v>3</v>
      </c>
      <c r="B721" s="27" t="s">
        <v>1307</v>
      </c>
      <c r="C721" s="26" t="s">
        <v>1308</v>
      </c>
      <c r="D721" s="26" t="s">
        <v>77</v>
      </c>
      <c r="E721" s="26" t="s">
        <v>544</v>
      </c>
    </row>
    <row r="722" customFormat="false" ht="15" hidden="false" customHeight="true" outlineLevel="0" collapsed="false">
      <c r="A722" s="26" t="n">
        <v>4</v>
      </c>
      <c r="B722" s="27" t="s">
        <v>1309</v>
      </c>
      <c r="C722" s="26" t="s">
        <v>1310</v>
      </c>
      <c r="D722" s="26" t="s">
        <v>77</v>
      </c>
      <c r="E722" s="26" t="s">
        <v>92</v>
      </c>
    </row>
    <row r="723" customFormat="false" ht="15" hidden="false" customHeight="true" outlineLevel="0" collapsed="false">
      <c r="A723" s="26" t="n">
        <v>5</v>
      </c>
      <c r="B723" s="27" t="s">
        <v>1311</v>
      </c>
      <c r="C723" s="26" t="s">
        <v>1312</v>
      </c>
      <c r="D723" s="26" t="s">
        <v>77</v>
      </c>
      <c r="E723" s="26" t="s">
        <v>544</v>
      </c>
    </row>
    <row r="724" customFormat="false" ht="15" hidden="false" customHeight="true" outlineLevel="0" collapsed="false">
      <c r="A724" s="26" t="n">
        <v>6</v>
      </c>
      <c r="B724" s="27" t="s">
        <v>1313</v>
      </c>
      <c r="C724" s="26" t="s">
        <v>1314</v>
      </c>
      <c r="D724" s="26" t="s">
        <v>77</v>
      </c>
      <c r="E724" s="26" t="s">
        <v>544</v>
      </c>
    </row>
    <row r="725" customFormat="false" ht="15" hidden="false" customHeight="true" outlineLevel="0" collapsed="false">
      <c r="A725" s="32" t="s">
        <v>1315</v>
      </c>
      <c r="B725" s="32"/>
      <c r="C725" s="32"/>
      <c r="D725" s="32"/>
      <c r="E725" s="32"/>
    </row>
    <row r="726" customFormat="false" ht="15" hidden="false" customHeight="true" outlineLevel="0" collapsed="false">
      <c r="A726" s="26" t="n">
        <v>1</v>
      </c>
      <c r="B726" s="26" t="s">
        <v>1316</v>
      </c>
      <c r="C726" s="39" t="s">
        <v>1317</v>
      </c>
      <c r="D726" s="26" t="s">
        <v>81</v>
      </c>
      <c r="E726" s="26" t="s">
        <v>544</v>
      </c>
    </row>
    <row r="727" customFormat="false" ht="15" hidden="false" customHeight="true" outlineLevel="0" collapsed="false">
      <c r="A727" s="26" t="n">
        <v>2</v>
      </c>
      <c r="B727" s="26" t="s">
        <v>1318</v>
      </c>
      <c r="C727" s="39" t="s">
        <v>1319</v>
      </c>
      <c r="D727" s="26" t="s">
        <v>77</v>
      </c>
      <c r="E727" s="26" t="s">
        <v>544</v>
      </c>
    </row>
    <row r="728" customFormat="false" ht="15" hidden="false" customHeight="true" outlineLevel="0" collapsed="false">
      <c r="A728" s="26" t="n">
        <v>3</v>
      </c>
      <c r="B728" s="26" t="s">
        <v>1320</v>
      </c>
      <c r="C728" s="39" t="s">
        <v>1321</v>
      </c>
      <c r="D728" s="26" t="s">
        <v>77</v>
      </c>
      <c r="E728" s="26" t="s">
        <v>544</v>
      </c>
    </row>
    <row r="729" customFormat="false" ht="15" hidden="false" customHeight="true" outlineLevel="0" collapsed="false">
      <c r="A729" s="26" t="n">
        <v>4</v>
      </c>
      <c r="B729" s="26" t="s">
        <v>1322</v>
      </c>
      <c r="C729" s="39" t="s">
        <v>1323</v>
      </c>
      <c r="D729" s="26" t="s">
        <v>77</v>
      </c>
      <c r="E729" s="26" t="s">
        <v>691</v>
      </c>
    </row>
    <row r="730" customFormat="false" ht="15" hidden="false" customHeight="true" outlineLevel="0" collapsed="false">
      <c r="A730" s="26" t="n">
        <v>5</v>
      </c>
      <c r="B730" s="26" t="s">
        <v>1324</v>
      </c>
      <c r="C730" s="39" t="s">
        <v>1325</v>
      </c>
      <c r="D730" s="26" t="s">
        <v>77</v>
      </c>
      <c r="E730" s="26" t="s">
        <v>536</v>
      </c>
    </row>
    <row r="731" customFormat="false" ht="15" hidden="false" customHeight="true" outlineLevel="0" collapsed="false">
      <c r="A731" s="26" t="n">
        <v>6</v>
      </c>
      <c r="B731" s="26" t="s">
        <v>1326</v>
      </c>
      <c r="C731" s="39" t="s">
        <v>1327</v>
      </c>
      <c r="D731" s="26" t="s">
        <v>77</v>
      </c>
      <c r="E731" s="26" t="s">
        <v>92</v>
      </c>
    </row>
    <row r="732" customFormat="false" ht="15" hidden="false" customHeight="true" outlineLevel="0" collapsed="false">
      <c r="A732" s="26" t="n">
        <v>7</v>
      </c>
      <c r="B732" s="26" t="s">
        <v>1328</v>
      </c>
      <c r="C732" s="39" t="s">
        <v>1329</v>
      </c>
      <c r="D732" s="26" t="s">
        <v>77</v>
      </c>
      <c r="E732" s="26" t="s">
        <v>536</v>
      </c>
    </row>
    <row r="733" customFormat="false" ht="15" hidden="false" customHeight="true" outlineLevel="0" collapsed="false">
      <c r="A733" s="26" t="n">
        <v>8</v>
      </c>
      <c r="B733" s="26" t="s">
        <v>1330</v>
      </c>
      <c r="C733" s="39" t="s">
        <v>1331</v>
      </c>
      <c r="D733" s="26" t="s">
        <v>77</v>
      </c>
      <c r="E733" s="26" t="s">
        <v>544</v>
      </c>
    </row>
    <row r="734" customFormat="false" ht="15" hidden="false" customHeight="true" outlineLevel="0" collapsed="false">
      <c r="A734" s="26" t="n">
        <v>9</v>
      </c>
      <c r="B734" s="26" t="s">
        <v>1332</v>
      </c>
      <c r="C734" s="39" t="s">
        <v>1333</v>
      </c>
      <c r="D734" s="26" t="s">
        <v>77</v>
      </c>
      <c r="E734" s="26" t="s">
        <v>92</v>
      </c>
    </row>
    <row r="735" customFormat="false" ht="15" hidden="false" customHeight="true" outlineLevel="0" collapsed="false">
      <c r="A735" s="26" t="n">
        <v>10</v>
      </c>
      <c r="B735" s="26" t="s">
        <v>1334</v>
      </c>
      <c r="C735" s="39" t="s">
        <v>1335</v>
      </c>
      <c r="D735" s="26" t="s">
        <v>77</v>
      </c>
      <c r="E735" s="26" t="s">
        <v>92</v>
      </c>
    </row>
    <row r="736" customFormat="false" ht="15" hidden="false" customHeight="true" outlineLevel="0" collapsed="false">
      <c r="A736" s="26" t="n">
        <v>11</v>
      </c>
      <c r="B736" s="26" t="s">
        <v>1336</v>
      </c>
      <c r="C736" s="39" t="s">
        <v>1337</v>
      </c>
      <c r="D736" s="26" t="s">
        <v>77</v>
      </c>
      <c r="E736" s="26" t="s">
        <v>544</v>
      </c>
    </row>
    <row r="737" customFormat="false" ht="15" hidden="false" customHeight="true" outlineLevel="0" collapsed="false">
      <c r="A737" s="26" t="n">
        <v>12</v>
      </c>
      <c r="B737" s="26" t="s">
        <v>1338</v>
      </c>
      <c r="C737" s="39" t="s">
        <v>1339</v>
      </c>
      <c r="D737" s="26" t="s">
        <v>81</v>
      </c>
      <c r="E737" s="26" t="s">
        <v>92</v>
      </c>
    </row>
    <row r="738" customFormat="false" ht="15" hidden="false" customHeight="true" outlineLevel="0" collapsed="false">
      <c r="A738" s="26" t="n">
        <v>13</v>
      </c>
      <c r="B738" s="26" t="s">
        <v>1340</v>
      </c>
      <c r="C738" s="39" t="s">
        <v>1341</v>
      </c>
      <c r="D738" s="26" t="s">
        <v>77</v>
      </c>
      <c r="E738" s="26" t="s">
        <v>544</v>
      </c>
    </row>
    <row r="739" customFormat="false" ht="15" hidden="false" customHeight="true" outlineLevel="0" collapsed="false">
      <c r="A739" s="26" t="n">
        <v>14</v>
      </c>
      <c r="B739" s="26" t="s">
        <v>1342</v>
      </c>
      <c r="C739" s="39" t="s">
        <v>1343</v>
      </c>
      <c r="D739" s="26" t="s">
        <v>77</v>
      </c>
      <c r="E739" s="26" t="s">
        <v>92</v>
      </c>
    </row>
    <row r="740" customFormat="false" ht="15" hidden="false" customHeight="true" outlineLevel="0" collapsed="false">
      <c r="A740" s="26" t="n">
        <v>15</v>
      </c>
      <c r="B740" s="26" t="s">
        <v>1344</v>
      </c>
      <c r="C740" s="39" t="s">
        <v>1345</v>
      </c>
      <c r="D740" s="26" t="s">
        <v>77</v>
      </c>
      <c r="E740" s="26" t="s">
        <v>92</v>
      </c>
    </row>
    <row r="741" customFormat="false" ht="15" hidden="false" customHeight="true" outlineLevel="0" collapsed="false">
      <c r="A741" s="26" t="n">
        <v>16</v>
      </c>
      <c r="B741" s="26" t="s">
        <v>1346</v>
      </c>
      <c r="C741" s="39" t="s">
        <v>1347</v>
      </c>
      <c r="D741" s="26" t="s">
        <v>81</v>
      </c>
      <c r="E741" s="26" t="s">
        <v>92</v>
      </c>
    </row>
    <row r="742" customFormat="false" ht="15" hidden="false" customHeight="true" outlineLevel="0" collapsed="false">
      <c r="A742" s="26" t="n">
        <v>17</v>
      </c>
      <c r="B742" s="26" t="s">
        <v>1348</v>
      </c>
      <c r="C742" s="39" t="s">
        <v>1349</v>
      </c>
      <c r="D742" s="26" t="s">
        <v>77</v>
      </c>
      <c r="E742" s="26" t="s">
        <v>92</v>
      </c>
    </row>
    <row r="743" customFormat="false" ht="15" hidden="false" customHeight="true" outlineLevel="0" collapsed="false">
      <c r="A743" s="26" t="n">
        <v>18</v>
      </c>
      <c r="B743" s="26" t="s">
        <v>1350</v>
      </c>
      <c r="C743" s="39" t="s">
        <v>1351</v>
      </c>
      <c r="D743" s="26" t="s">
        <v>77</v>
      </c>
      <c r="E743" s="26" t="s">
        <v>92</v>
      </c>
    </row>
    <row r="744" customFormat="false" ht="15" hidden="false" customHeight="true" outlineLevel="0" collapsed="false">
      <c r="A744" s="26" t="n">
        <v>19</v>
      </c>
      <c r="B744" s="26" t="s">
        <v>1352</v>
      </c>
      <c r="C744" s="39" t="s">
        <v>1353</v>
      </c>
      <c r="D744" s="26" t="s">
        <v>77</v>
      </c>
      <c r="E744" s="26" t="s">
        <v>544</v>
      </c>
    </row>
    <row r="745" customFormat="false" ht="15" hidden="false" customHeight="true" outlineLevel="0" collapsed="false">
      <c r="A745" s="26" t="n">
        <v>20</v>
      </c>
      <c r="B745" s="26" t="s">
        <v>1354</v>
      </c>
      <c r="C745" s="39" t="s">
        <v>1355</v>
      </c>
      <c r="D745" s="26" t="s">
        <v>81</v>
      </c>
      <c r="E745" s="26" t="s">
        <v>544</v>
      </c>
    </row>
    <row r="746" customFormat="false" ht="15" hidden="false" customHeight="true" outlineLevel="0" collapsed="false">
      <c r="A746" s="26" t="n">
        <v>21</v>
      </c>
      <c r="B746" s="26" t="s">
        <v>1356</v>
      </c>
      <c r="C746" s="39" t="s">
        <v>1357</v>
      </c>
      <c r="D746" s="26" t="s">
        <v>77</v>
      </c>
      <c r="E746" s="26" t="s">
        <v>544</v>
      </c>
    </row>
    <row r="747" customFormat="false" ht="15" hidden="false" customHeight="true" outlineLevel="0" collapsed="false">
      <c r="A747" s="26" t="n">
        <v>22</v>
      </c>
      <c r="B747" s="26" t="s">
        <v>1358</v>
      </c>
      <c r="C747" s="39" t="s">
        <v>1359</v>
      </c>
      <c r="D747" s="26" t="s">
        <v>77</v>
      </c>
      <c r="E747" s="26" t="s">
        <v>544</v>
      </c>
    </row>
    <row r="748" customFormat="false" ht="15" hidden="false" customHeight="true" outlineLevel="0" collapsed="false">
      <c r="A748" s="26" t="n">
        <v>23</v>
      </c>
      <c r="B748" s="26" t="s">
        <v>1360</v>
      </c>
      <c r="C748" s="39" t="s">
        <v>1361</v>
      </c>
      <c r="D748" s="26" t="s">
        <v>77</v>
      </c>
      <c r="E748" s="26" t="s">
        <v>92</v>
      </c>
    </row>
    <row r="749" customFormat="false" ht="15" hidden="false" customHeight="true" outlineLevel="0" collapsed="false">
      <c r="A749" s="26" t="n">
        <v>24</v>
      </c>
      <c r="B749" s="26" t="s">
        <v>1362</v>
      </c>
      <c r="C749" s="39" t="s">
        <v>1363</v>
      </c>
      <c r="D749" s="26" t="s">
        <v>77</v>
      </c>
      <c r="E749" s="26" t="s">
        <v>722</v>
      </c>
    </row>
    <row r="750" customFormat="false" ht="15" hidden="false" customHeight="true" outlineLevel="0" collapsed="false">
      <c r="A750" s="26" t="n">
        <v>25</v>
      </c>
      <c r="B750" s="26" t="s">
        <v>1364</v>
      </c>
      <c r="C750" s="39" t="s">
        <v>1365</v>
      </c>
      <c r="D750" s="26" t="s">
        <v>81</v>
      </c>
      <c r="E750" s="26" t="s">
        <v>524</v>
      </c>
    </row>
    <row r="751" customFormat="false" ht="15" hidden="false" customHeight="true" outlineLevel="0" collapsed="false">
      <c r="A751" s="26" t="n">
        <v>26</v>
      </c>
      <c r="B751" s="26" t="s">
        <v>1366</v>
      </c>
      <c r="C751" s="39" t="s">
        <v>1367</v>
      </c>
      <c r="D751" s="26" t="s">
        <v>77</v>
      </c>
      <c r="E751" s="26" t="s">
        <v>544</v>
      </c>
    </row>
    <row r="752" customFormat="false" ht="15" hidden="false" customHeight="true" outlineLevel="0" collapsed="false">
      <c r="A752" s="26" t="n">
        <v>27</v>
      </c>
      <c r="B752" s="26" t="s">
        <v>1368</v>
      </c>
      <c r="C752" s="39" t="s">
        <v>1369</v>
      </c>
      <c r="D752" s="26" t="s">
        <v>77</v>
      </c>
      <c r="E752" s="26" t="s">
        <v>544</v>
      </c>
    </row>
    <row r="753" customFormat="false" ht="15" hidden="false" customHeight="true" outlineLevel="0" collapsed="false">
      <c r="A753" s="26" t="n">
        <v>28</v>
      </c>
      <c r="B753" s="26" t="s">
        <v>1370</v>
      </c>
      <c r="C753" s="39" t="s">
        <v>1371</v>
      </c>
      <c r="D753" s="26" t="s">
        <v>77</v>
      </c>
      <c r="E753" s="26" t="s">
        <v>544</v>
      </c>
    </row>
    <row r="754" customFormat="false" ht="15" hidden="false" customHeight="true" outlineLevel="0" collapsed="false">
      <c r="A754" s="26" t="n">
        <v>29</v>
      </c>
      <c r="B754" s="26" t="s">
        <v>1372</v>
      </c>
      <c r="C754" s="39" t="s">
        <v>1373</v>
      </c>
      <c r="D754" s="26" t="s">
        <v>77</v>
      </c>
      <c r="E754" s="26" t="s">
        <v>544</v>
      </c>
    </row>
    <row r="755" customFormat="false" ht="15" hidden="false" customHeight="true" outlineLevel="0" collapsed="false">
      <c r="A755" s="26" t="n">
        <v>30</v>
      </c>
      <c r="B755" s="26" t="s">
        <v>1374</v>
      </c>
      <c r="C755" s="39" t="s">
        <v>1375</v>
      </c>
      <c r="D755" s="26" t="s">
        <v>77</v>
      </c>
      <c r="E755" s="26" t="s">
        <v>92</v>
      </c>
    </row>
    <row r="756" customFormat="false" ht="15" hidden="false" customHeight="true" outlineLevel="0" collapsed="false">
      <c r="A756" s="26" t="n">
        <v>31</v>
      </c>
      <c r="B756" s="26" t="s">
        <v>1376</v>
      </c>
      <c r="C756" s="39" t="s">
        <v>1377</v>
      </c>
      <c r="D756" s="26" t="s">
        <v>77</v>
      </c>
      <c r="E756" s="26" t="s">
        <v>92</v>
      </c>
    </row>
    <row r="757" customFormat="false" ht="15" hidden="false" customHeight="true" outlineLevel="0" collapsed="false">
      <c r="A757" s="26" t="n">
        <v>32</v>
      </c>
      <c r="B757" s="26" t="s">
        <v>1378</v>
      </c>
      <c r="C757" s="39" t="s">
        <v>1379</v>
      </c>
      <c r="D757" s="26" t="s">
        <v>81</v>
      </c>
      <c r="E757" s="26" t="s">
        <v>544</v>
      </c>
    </row>
    <row r="758" customFormat="false" ht="15" hidden="false" customHeight="true" outlineLevel="0" collapsed="false">
      <c r="A758" s="26" t="n">
        <v>33</v>
      </c>
      <c r="B758" s="26" t="s">
        <v>1380</v>
      </c>
      <c r="C758" s="39" t="s">
        <v>1381</v>
      </c>
      <c r="D758" s="26" t="s">
        <v>77</v>
      </c>
      <c r="E758" s="26" t="s">
        <v>92</v>
      </c>
    </row>
    <row r="759" customFormat="false" ht="15" hidden="false" customHeight="true" outlineLevel="0" collapsed="false">
      <c r="A759" s="26" t="n">
        <v>34</v>
      </c>
      <c r="B759" s="26" t="s">
        <v>1382</v>
      </c>
      <c r="C759" s="39" t="s">
        <v>1383</v>
      </c>
      <c r="D759" s="26" t="s">
        <v>77</v>
      </c>
      <c r="E759" s="26" t="s">
        <v>92</v>
      </c>
    </row>
    <row r="760" customFormat="false" ht="15" hidden="false" customHeight="true" outlineLevel="0" collapsed="false">
      <c r="A760" s="26" t="n">
        <v>35</v>
      </c>
      <c r="B760" s="26" t="s">
        <v>1384</v>
      </c>
      <c r="C760" s="39" t="s">
        <v>1385</v>
      </c>
      <c r="D760" s="26" t="s">
        <v>77</v>
      </c>
      <c r="E760" s="26" t="s">
        <v>92</v>
      </c>
    </row>
    <row r="761" customFormat="false" ht="15" hidden="false" customHeight="true" outlineLevel="0" collapsed="false">
      <c r="A761" s="26" t="n">
        <v>36</v>
      </c>
      <c r="B761" s="26" t="s">
        <v>1386</v>
      </c>
      <c r="C761" s="39" t="s">
        <v>1387</v>
      </c>
      <c r="D761" s="26" t="s">
        <v>77</v>
      </c>
      <c r="E761" s="26" t="s">
        <v>544</v>
      </c>
    </row>
    <row r="762" customFormat="false" ht="15" hidden="false" customHeight="true" outlineLevel="0" collapsed="false">
      <c r="A762" s="26" t="n">
        <v>37</v>
      </c>
      <c r="B762" s="26" t="s">
        <v>1388</v>
      </c>
      <c r="C762" s="39" t="s">
        <v>1389</v>
      </c>
      <c r="D762" s="26" t="s">
        <v>77</v>
      </c>
      <c r="E762" s="26" t="s">
        <v>544</v>
      </c>
    </row>
    <row r="763" customFormat="false" ht="15" hidden="false" customHeight="true" outlineLevel="0" collapsed="false">
      <c r="A763" s="26" t="n">
        <v>38</v>
      </c>
      <c r="B763" s="26" t="s">
        <v>1390</v>
      </c>
      <c r="C763" s="39" t="s">
        <v>1391</v>
      </c>
      <c r="D763" s="26" t="s">
        <v>77</v>
      </c>
      <c r="E763" s="26" t="s">
        <v>544</v>
      </c>
    </row>
    <row r="764" customFormat="false" ht="15" hidden="false" customHeight="true" outlineLevel="0" collapsed="false">
      <c r="A764" s="26" t="n">
        <v>39</v>
      </c>
      <c r="B764" s="26" t="s">
        <v>1392</v>
      </c>
      <c r="C764" s="39" t="s">
        <v>1393</v>
      </c>
      <c r="D764" s="26" t="s">
        <v>77</v>
      </c>
      <c r="E764" s="26" t="s">
        <v>544</v>
      </c>
    </row>
    <row r="765" customFormat="false" ht="15" hidden="false" customHeight="true" outlineLevel="0" collapsed="false">
      <c r="A765" s="26" t="n">
        <v>40</v>
      </c>
      <c r="B765" s="26" t="s">
        <v>1394</v>
      </c>
      <c r="C765" s="39" t="s">
        <v>1395</v>
      </c>
      <c r="D765" s="26" t="s">
        <v>81</v>
      </c>
      <c r="E765" s="26" t="s">
        <v>1396</v>
      </c>
    </row>
    <row r="766" customFormat="false" ht="15" hidden="false" customHeight="true" outlineLevel="0" collapsed="false">
      <c r="A766" s="32" t="s">
        <v>1397</v>
      </c>
      <c r="B766" s="32"/>
      <c r="C766" s="32"/>
      <c r="D766" s="32"/>
      <c r="E766" s="32"/>
    </row>
    <row r="767" customFormat="false" ht="15" hidden="false" customHeight="true" outlineLevel="0" collapsed="false">
      <c r="A767" s="26" t="n">
        <v>1</v>
      </c>
      <c r="B767" s="27" t="s">
        <v>1398</v>
      </c>
      <c r="C767" s="26" t="s">
        <v>1399</v>
      </c>
      <c r="D767" s="26" t="s">
        <v>77</v>
      </c>
      <c r="E767" s="26" t="s">
        <v>544</v>
      </c>
    </row>
    <row r="768" customFormat="false" ht="15" hidden="false" customHeight="true" outlineLevel="0" collapsed="false">
      <c r="A768" s="26" t="n">
        <v>2</v>
      </c>
      <c r="B768" s="27" t="s">
        <v>1400</v>
      </c>
      <c r="C768" s="26" t="s">
        <v>1401</v>
      </c>
      <c r="D768" s="26" t="s">
        <v>77</v>
      </c>
      <c r="E768" s="26" t="s">
        <v>544</v>
      </c>
    </row>
    <row r="769" customFormat="false" ht="15" hidden="false" customHeight="true" outlineLevel="0" collapsed="false">
      <c r="A769" s="26" t="n">
        <v>3</v>
      </c>
      <c r="B769" s="27" t="s">
        <v>1402</v>
      </c>
      <c r="C769" s="26" t="s">
        <v>1403</v>
      </c>
      <c r="D769" s="26" t="s">
        <v>77</v>
      </c>
      <c r="E769" s="26" t="s">
        <v>544</v>
      </c>
    </row>
    <row r="770" customFormat="false" ht="15" hidden="false" customHeight="true" outlineLevel="0" collapsed="false">
      <c r="A770" s="26" t="n">
        <v>4</v>
      </c>
      <c r="B770" s="27" t="s">
        <v>1404</v>
      </c>
      <c r="C770" s="26" t="s">
        <v>1405</v>
      </c>
      <c r="D770" s="26" t="s">
        <v>77</v>
      </c>
      <c r="E770" s="26" t="s">
        <v>544</v>
      </c>
    </row>
    <row r="771" customFormat="false" ht="15" hidden="false" customHeight="true" outlineLevel="0" collapsed="false">
      <c r="A771" s="26" t="n">
        <v>5</v>
      </c>
      <c r="B771" s="27" t="s">
        <v>1406</v>
      </c>
      <c r="C771" s="26" t="s">
        <v>1407</v>
      </c>
      <c r="D771" s="26" t="s">
        <v>77</v>
      </c>
      <c r="E771" s="26" t="s">
        <v>544</v>
      </c>
    </row>
    <row r="772" customFormat="false" ht="15" hidden="false" customHeight="true" outlineLevel="0" collapsed="false">
      <c r="A772" s="26" t="n">
        <v>6</v>
      </c>
      <c r="B772" s="27" t="s">
        <v>1408</v>
      </c>
      <c r="C772" s="26" t="s">
        <v>1409</v>
      </c>
      <c r="D772" s="26" t="s">
        <v>77</v>
      </c>
      <c r="E772" s="26" t="s">
        <v>92</v>
      </c>
    </row>
    <row r="773" customFormat="false" ht="15" hidden="false" customHeight="true" outlineLevel="0" collapsed="false">
      <c r="A773" s="26" t="n">
        <v>7</v>
      </c>
      <c r="B773" s="27" t="s">
        <v>1410</v>
      </c>
      <c r="C773" s="26" t="s">
        <v>1411</v>
      </c>
      <c r="D773" s="26" t="s">
        <v>77</v>
      </c>
      <c r="E773" s="26" t="s">
        <v>92</v>
      </c>
    </row>
    <row r="774" customFormat="false" ht="15" hidden="false" customHeight="true" outlineLevel="0" collapsed="false">
      <c r="A774" s="32" t="s">
        <v>1412</v>
      </c>
      <c r="B774" s="32"/>
      <c r="C774" s="32"/>
      <c r="D774" s="32"/>
      <c r="E774" s="32"/>
    </row>
    <row r="775" customFormat="false" ht="15" hidden="false" customHeight="true" outlineLevel="0" collapsed="false">
      <c r="A775" s="26" t="n">
        <v>1</v>
      </c>
      <c r="B775" s="23" t="s">
        <v>1413</v>
      </c>
      <c r="C775" s="39" t="s">
        <v>1414</v>
      </c>
      <c r="D775" s="23" t="s">
        <v>77</v>
      </c>
      <c r="E775" s="23" t="s">
        <v>544</v>
      </c>
    </row>
    <row r="776" customFormat="false" ht="15" hidden="false" customHeight="true" outlineLevel="0" collapsed="false">
      <c r="A776" s="26" t="n">
        <v>2</v>
      </c>
      <c r="B776" s="23" t="s">
        <v>1415</v>
      </c>
      <c r="C776" s="39" t="s">
        <v>1416</v>
      </c>
      <c r="D776" s="23" t="s">
        <v>77</v>
      </c>
      <c r="E776" s="23" t="s">
        <v>92</v>
      </c>
    </row>
    <row r="777" customFormat="false" ht="15" hidden="false" customHeight="true" outlineLevel="0" collapsed="false">
      <c r="A777" s="26" t="n">
        <v>3</v>
      </c>
      <c r="B777" s="23" t="s">
        <v>1417</v>
      </c>
      <c r="C777" s="39" t="s">
        <v>1418</v>
      </c>
      <c r="D777" s="23" t="s">
        <v>77</v>
      </c>
      <c r="E777" s="23" t="s">
        <v>128</v>
      </c>
    </row>
    <row r="778" customFormat="false" ht="15" hidden="false" customHeight="true" outlineLevel="0" collapsed="false">
      <c r="A778" s="26" t="n">
        <v>4</v>
      </c>
      <c r="B778" s="23" t="s">
        <v>1419</v>
      </c>
      <c r="C778" s="39" t="s">
        <v>1420</v>
      </c>
      <c r="D778" s="23" t="s">
        <v>77</v>
      </c>
      <c r="E778" s="23" t="s">
        <v>691</v>
      </c>
    </row>
    <row r="779" customFormat="false" ht="15" hidden="false" customHeight="true" outlineLevel="0" collapsed="false">
      <c r="A779" s="26" t="n">
        <v>5</v>
      </c>
      <c r="B779" s="23" t="s">
        <v>1421</v>
      </c>
      <c r="C779" s="39" t="s">
        <v>1422</v>
      </c>
      <c r="D779" s="23" t="s">
        <v>81</v>
      </c>
      <c r="E779" s="23" t="s">
        <v>92</v>
      </c>
    </row>
    <row r="780" customFormat="false" ht="15" hidden="false" customHeight="true" outlineLevel="0" collapsed="false">
      <c r="A780" s="26" t="n">
        <v>6</v>
      </c>
      <c r="B780" s="23" t="s">
        <v>1423</v>
      </c>
      <c r="C780" s="39" t="s">
        <v>1424</v>
      </c>
      <c r="D780" s="23" t="s">
        <v>77</v>
      </c>
      <c r="E780" s="23" t="s">
        <v>544</v>
      </c>
    </row>
    <row r="781" customFormat="false" ht="15" hidden="false" customHeight="true" outlineLevel="0" collapsed="false">
      <c r="A781" s="26" t="n">
        <v>7</v>
      </c>
      <c r="B781" s="23" t="s">
        <v>1425</v>
      </c>
      <c r="C781" s="39" t="s">
        <v>1426</v>
      </c>
      <c r="D781" s="23" t="s">
        <v>77</v>
      </c>
      <c r="E781" s="23" t="s">
        <v>544</v>
      </c>
    </row>
    <row r="782" customFormat="false" ht="15" hidden="false" customHeight="true" outlineLevel="0" collapsed="false">
      <c r="A782" s="26" t="n">
        <v>8</v>
      </c>
      <c r="B782" s="23" t="s">
        <v>1427</v>
      </c>
      <c r="C782" s="39" t="s">
        <v>1428</v>
      </c>
      <c r="D782" s="23" t="s">
        <v>77</v>
      </c>
      <c r="E782" s="23" t="s">
        <v>691</v>
      </c>
    </row>
    <row r="783" customFormat="false" ht="15" hidden="false" customHeight="true" outlineLevel="0" collapsed="false">
      <c r="A783" s="26" t="n">
        <v>9</v>
      </c>
      <c r="B783" s="23" t="s">
        <v>1429</v>
      </c>
      <c r="C783" s="39" t="s">
        <v>1430</v>
      </c>
      <c r="D783" s="23" t="s">
        <v>81</v>
      </c>
      <c r="E783" s="23" t="s">
        <v>1193</v>
      </c>
    </row>
    <row r="784" customFormat="false" ht="15" hidden="false" customHeight="true" outlineLevel="0" collapsed="false">
      <c r="A784" s="26" t="n">
        <v>10</v>
      </c>
      <c r="B784" s="23" t="s">
        <v>1431</v>
      </c>
      <c r="C784" s="39" t="s">
        <v>1432</v>
      </c>
      <c r="D784" s="23" t="s">
        <v>77</v>
      </c>
      <c r="E784" s="23" t="s">
        <v>544</v>
      </c>
    </row>
    <row r="785" customFormat="false" ht="15" hidden="false" customHeight="true" outlineLevel="0" collapsed="false">
      <c r="A785" s="26" t="n">
        <v>11</v>
      </c>
      <c r="B785" s="23" t="s">
        <v>1433</v>
      </c>
      <c r="C785" s="39" t="s">
        <v>1434</v>
      </c>
      <c r="D785" s="23" t="s">
        <v>77</v>
      </c>
      <c r="E785" s="23" t="s">
        <v>544</v>
      </c>
    </row>
    <row r="786" customFormat="false" ht="15" hidden="false" customHeight="true" outlineLevel="0" collapsed="false">
      <c r="A786" s="26" t="n">
        <v>12</v>
      </c>
      <c r="B786" s="23" t="s">
        <v>1435</v>
      </c>
      <c r="C786" s="39" t="s">
        <v>1436</v>
      </c>
      <c r="D786" s="23" t="s">
        <v>77</v>
      </c>
      <c r="E786" s="23" t="s">
        <v>544</v>
      </c>
    </row>
    <row r="787" customFormat="false" ht="15" hidden="false" customHeight="true" outlineLevel="0" collapsed="false">
      <c r="A787" s="26" t="n">
        <v>13</v>
      </c>
      <c r="B787" s="23" t="s">
        <v>1437</v>
      </c>
      <c r="C787" s="39" t="s">
        <v>1438</v>
      </c>
      <c r="D787" s="23" t="s">
        <v>77</v>
      </c>
      <c r="E787" s="23" t="s">
        <v>544</v>
      </c>
    </row>
    <row r="788" customFormat="false" ht="15" hidden="false" customHeight="true" outlineLevel="0" collapsed="false">
      <c r="A788" s="26" t="n">
        <v>14</v>
      </c>
      <c r="B788" s="24" t="s">
        <v>1439</v>
      </c>
      <c r="C788" s="39" t="s">
        <v>1440</v>
      </c>
      <c r="D788" s="23" t="s">
        <v>77</v>
      </c>
      <c r="E788" s="23" t="s">
        <v>92</v>
      </c>
    </row>
    <row r="789" customFormat="false" ht="15" hidden="false" customHeight="true" outlineLevel="0" collapsed="false">
      <c r="A789" s="26" t="n">
        <v>15</v>
      </c>
      <c r="B789" s="24" t="s">
        <v>1441</v>
      </c>
      <c r="C789" s="39" t="s">
        <v>1442</v>
      </c>
      <c r="D789" s="23" t="s">
        <v>81</v>
      </c>
      <c r="E789" s="23" t="s">
        <v>544</v>
      </c>
    </row>
    <row r="790" customFormat="false" ht="15" hidden="false" customHeight="true" outlineLevel="0" collapsed="false">
      <c r="A790" s="62" t="s">
        <v>1443</v>
      </c>
      <c r="B790" s="62"/>
      <c r="C790" s="62"/>
      <c r="D790" s="62"/>
      <c r="E790" s="62"/>
    </row>
    <row r="791" customFormat="false" ht="15" hidden="false" customHeight="true" outlineLevel="0" collapsed="false">
      <c r="A791" s="47" t="s">
        <v>1444</v>
      </c>
      <c r="B791" s="47" t="s">
        <v>1445</v>
      </c>
      <c r="C791" s="47" t="s">
        <v>1241</v>
      </c>
      <c r="D791" s="47" t="s">
        <v>74</v>
      </c>
      <c r="E791" s="63" t="s">
        <v>544</v>
      </c>
    </row>
    <row r="792" customFormat="false" ht="15" hidden="false" customHeight="true" outlineLevel="0" collapsed="false">
      <c r="A792" s="31" t="n">
        <v>1</v>
      </c>
      <c r="B792" s="47" t="s">
        <v>1446</v>
      </c>
      <c r="C792" s="31" t="s">
        <v>1447</v>
      </c>
      <c r="D792" s="31" t="s">
        <v>77</v>
      </c>
      <c r="E792" s="63" t="s">
        <v>92</v>
      </c>
    </row>
    <row r="793" customFormat="false" ht="15" hidden="false" customHeight="true" outlineLevel="0" collapsed="false">
      <c r="A793" s="31" t="n">
        <v>2</v>
      </c>
      <c r="B793" s="47" t="s">
        <v>1448</v>
      </c>
      <c r="C793" s="31" t="s">
        <v>1449</v>
      </c>
      <c r="D793" s="31" t="s">
        <v>77</v>
      </c>
      <c r="E793" s="63" t="s">
        <v>544</v>
      </c>
    </row>
    <row r="794" customFormat="false" ht="15" hidden="false" customHeight="true" outlineLevel="0" collapsed="false">
      <c r="A794" s="31" t="n">
        <v>3</v>
      </c>
      <c r="B794" s="47" t="s">
        <v>1450</v>
      </c>
      <c r="C794" s="31" t="s">
        <v>1451</v>
      </c>
      <c r="D794" s="31" t="s">
        <v>81</v>
      </c>
      <c r="E794" s="63" t="s">
        <v>544</v>
      </c>
    </row>
    <row r="795" customFormat="false" ht="15" hidden="false" customHeight="true" outlineLevel="0" collapsed="false">
      <c r="A795" s="31" t="n">
        <v>4</v>
      </c>
      <c r="B795" s="47" t="s">
        <v>1452</v>
      </c>
      <c r="C795" s="31" t="s">
        <v>1453</v>
      </c>
      <c r="D795" s="31" t="s">
        <v>77</v>
      </c>
      <c r="E795" s="63" t="s">
        <v>544</v>
      </c>
    </row>
    <row r="796" customFormat="false" ht="15" hidden="false" customHeight="true" outlineLevel="0" collapsed="false">
      <c r="A796" s="64" t="n">
        <v>5</v>
      </c>
      <c r="B796" s="64" t="s">
        <v>1454</v>
      </c>
      <c r="C796" s="64" t="s">
        <v>1455</v>
      </c>
      <c r="D796" s="64" t="s">
        <v>77</v>
      </c>
      <c r="E796" s="63" t="s">
        <v>544</v>
      </c>
    </row>
    <row r="797" customFormat="false" ht="15" hidden="false" customHeight="true" outlineLevel="0" collapsed="false">
      <c r="A797" s="31" t="n">
        <v>6</v>
      </c>
      <c r="B797" s="31" t="s">
        <v>1456</v>
      </c>
      <c r="C797" s="31" t="s">
        <v>1457</v>
      </c>
      <c r="D797" s="31" t="s">
        <v>77</v>
      </c>
      <c r="E797" s="63" t="s">
        <v>544</v>
      </c>
    </row>
    <row r="798" customFormat="false" ht="15" hidden="false" customHeight="true" outlineLevel="0" collapsed="false">
      <c r="A798" s="62" t="s">
        <v>1458</v>
      </c>
      <c r="B798" s="62"/>
      <c r="C798" s="62"/>
      <c r="D798" s="62"/>
      <c r="E798" s="62"/>
    </row>
    <row r="799" customFormat="false" ht="15" hidden="false" customHeight="true" outlineLevel="0" collapsed="false">
      <c r="A799" s="31" t="n">
        <v>1</v>
      </c>
      <c r="B799" s="31" t="s">
        <v>1459</v>
      </c>
      <c r="C799" s="31" t="s">
        <v>1460</v>
      </c>
      <c r="D799" s="31" t="s">
        <v>77</v>
      </c>
      <c r="E799" s="63" t="s">
        <v>544</v>
      </c>
    </row>
    <row r="800" customFormat="false" ht="15" hidden="false" customHeight="true" outlineLevel="0" collapsed="false">
      <c r="A800" s="31" t="n">
        <v>2</v>
      </c>
      <c r="B800" s="31" t="s">
        <v>1461</v>
      </c>
      <c r="C800" s="31" t="s">
        <v>1462</v>
      </c>
      <c r="D800" s="31" t="s">
        <v>77</v>
      </c>
      <c r="E800" s="63" t="s">
        <v>544</v>
      </c>
    </row>
    <row r="801" customFormat="false" ht="15" hidden="false" customHeight="true" outlineLevel="0" collapsed="false">
      <c r="A801" s="31" t="n">
        <v>3</v>
      </c>
      <c r="B801" s="31" t="s">
        <v>1463</v>
      </c>
      <c r="C801" s="31" t="s">
        <v>1464</v>
      </c>
      <c r="D801" s="31" t="s">
        <v>81</v>
      </c>
      <c r="E801" s="63" t="s">
        <v>691</v>
      </c>
    </row>
    <row r="802" customFormat="false" ht="15" hidden="false" customHeight="true" outlineLevel="0" collapsed="false">
      <c r="A802" s="31" t="n">
        <v>4</v>
      </c>
      <c r="B802" s="31" t="s">
        <v>1465</v>
      </c>
      <c r="C802" s="31" t="s">
        <v>1466</v>
      </c>
      <c r="D802" s="31" t="s">
        <v>81</v>
      </c>
      <c r="E802" s="65" t="s">
        <v>1193</v>
      </c>
    </row>
    <row r="803" customFormat="false" ht="15" hidden="false" customHeight="true" outlineLevel="0" collapsed="false">
      <c r="A803" s="31" t="n">
        <v>5</v>
      </c>
      <c r="B803" s="31" t="s">
        <v>1467</v>
      </c>
      <c r="C803" s="31" t="s">
        <v>1468</v>
      </c>
      <c r="D803" s="31" t="s">
        <v>77</v>
      </c>
      <c r="E803" s="63" t="s">
        <v>544</v>
      </c>
    </row>
    <row r="804" customFormat="false" ht="15" hidden="false" customHeight="true" outlineLevel="0" collapsed="false">
      <c r="A804" s="31" t="n">
        <v>6</v>
      </c>
      <c r="B804" s="31" t="s">
        <v>1469</v>
      </c>
      <c r="C804" s="31" t="s">
        <v>1470</v>
      </c>
      <c r="D804" s="31" t="s">
        <v>77</v>
      </c>
      <c r="E804" s="63" t="s">
        <v>544</v>
      </c>
    </row>
    <row r="805" customFormat="false" ht="15" hidden="false" customHeight="true" outlineLevel="0" collapsed="false">
      <c r="A805" s="31" t="n">
        <v>7</v>
      </c>
      <c r="B805" s="31" t="s">
        <v>1471</v>
      </c>
      <c r="C805" s="31" t="s">
        <v>1472</v>
      </c>
      <c r="D805" s="31" t="s">
        <v>77</v>
      </c>
      <c r="E805" s="63" t="s">
        <v>544</v>
      </c>
    </row>
    <row r="806" customFormat="false" ht="15" hidden="false" customHeight="true" outlineLevel="0" collapsed="false">
      <c r="A806" s="31" t="n">
        <v>8</v>
      </c>
      <c r="B806" s="31" t="s">
        <v>1473</v>
      </c>
      <c r="C806" s="31" t="s">
        <v>1474</v>
      </c>
      <c r="D806" s="31" t="s">
        <v>81</v>
      </c>
      <c r="E806" s="63" t="s">
        <v>544</v>
      </c>
    </row>
    <row r="807" customFormat="false" ht="15" hidden="false" customHeight="true" outlineLevel="0" collapsed="false">
      <c r="A807" s="31" t="n">
        <v>9</v>
      </c>
      <c r="B807" s="31" t="s">
        <v>1475</v>
      </c>
      <c r="C807" s="31" t="s">
        <v>1476</v>
      </c>
      <c r="D807" s="31" t="s">
        <v>77</v>
      </c>
      <c r="E807" s="63" t="s">
        <v>1477</v>
      </c>
    </row>
    <row r="808" customFormat="false" ht="15" hidden="false" customHeight="true" outlineLevel="0" collapsed="false">
      <c r="A808" s="31" t="n">
        <v>10</v>
      </c>
      <c r="B808" s="31" t="s">
        <v>1478</v>
      </c>
      <c r="C808" s="31" t="s">
        <v>1479</v>
      </c>
      <c r="D808" s="31" t="s">
        <v>81</v>
      </c>
      <c r="E808" s="63" t="s">
        <v>92</v>
      </c>
    </row>
    <row r="809" customFormat="false" ht="15" hidden="false" customHeight="true" outlineLevel="0" collapsed="false">
      <c r="A809" s="31" t="n">
        <v>11</v>
      </c>
      <c r="B809" s="31" t="s">
        <v>1480</v>
      </c>
      <c r="C809" s="31" t="s">
        <v>1481</v>
      </c>
      <c r="D809" s="31" t="s">
        <v>81</v>
      </c>
      <c r="E809" s="63" t="s">
        <v>92</v>
      </c>
    </row>
    <row r="810" customFormat="false" ht="15" hidden="false" customHeight="true" outlineLevel="0" collapsed="false">
      <c r="A810" s="31" t="n">
        <v>12</v>
      </c>
      <c r="B810" s="31" t="s">
        <v>1482</v>
      </c>
      <c r="C810" s="31" t="s">
        <v>1483</v>
      </c>
      <c r="D810" s="31" t="s">
        <v>77</v>
      </c>
      <c r="E810" s="63" t="s">
        <v>544</v>
      </c>
    </row>
    <row r="811" customFormat="false" ht="15" hidden="false" customHeight="true" outlineLevel="0" collapsed="false">
      <c r="A811" s="66" t="n">
        <v>13</v>
      </c>
      <c r="B811" s="66" t="s">
        <v>1484</v>
      </c>
      <c r="C811" s="66" t="s">
        <v>1485</v>
      </c>
      <c r="D811" s="66" t="s">
        <v>77</v>
      </c>
      <c r="E811" s="67" t="s">
        <v>92</v>
      </c>
      <c r="F811" s="68" t="s">
        <v>1486</v>
      </c>
      <c r="G811" s="68"/>
      <c r="H811" s="68"/>
    </row>
    <row r="812" customFormat="false" ht="15" hidden="false" customHeight="true" outlineLevel="0" collapsed="false">
      <c r="A812" s="31" t="n">
        <v>14</v>
      </c>
      <c r="B812" s="31" t="s">
        <v>1487</v>
      </c>
      <c r="C812" s="31" t="s">
        <v>1488</v>
      </c>
      <c r="D812" s="31" t="s">
        <v>77</v>
      </c>
      <c r="E812" s="63" t="s">
        <v>544</v>
      </c>
    </row>
    <row r="813" customFormat="false" ht="15" hidden="false" customHeight="true" outlineLevel="0" collapsed="false">
      <c r="A813" s="31" t="n">
        <v>15</v>
      </c>
      <c r="B813" s="31" t="s">
        <v>1489</v>
      </c>
      <c r="C813" s="31" t="s">
        <v>1490</v>
      </c>
      <c r="D813" s="31" t="s">
        <v>77</v>
      </c>
      <c r="E813" s="63" t="s">
        <v>1396</v>
      </c>
    </row>
    <row r="814" customFormat="false" ht="15" hidden="false" customHeight="true" outlineLevel="0" collapsed="false">
      <c r="A814" s="31" t="n">
        <v>16</v>
      </c>
      <c r="B814" s="31" t="s">
        <v>1491</v>
      </c>
      <c r="C814" s="31" t="s">
        <v>1492</v>
      </c>
      <c r="D814" s="31" t="s">
        <v>77</v>
      </c>
      <c r="E814" s="63" t="s">
        <v>544</v>
      </c>
    </row>
    <row r="815" customFormat="false" ht="15" hidden="false" customHeight="true" outlineLevel="0" collapsed="false">
      <c r="A815" s="31" t="n">
        <v>17</v>
      </c>
      <c r="B815" s="31" t="s">
        <v>1493</v>
      </c>
      <c r="C815" s="31" t="s">
        <v>1494</v>
      </c>
      <c r="D815" s="31" t="s">
        <v>77</v>
      </c>
      <c r="E815" s="63" t="s">
        <v>544</v>
      </c>
    </row>
    <row r="816" customFormat="false" ht="15" hidden="false" customHeight="true" outlineLevel="0" collapsed="false">
      <c r="A816" s="31" t="n">
        <v>18</v>
      </c>
      <c r="B816" s="31" t="s">
        <v>1495</v>
      </c>
      <c r="C816" s="31" t="s">
        <v>1496</v>
      </c>
      <c r="D816" s="31" t="s">
        <v>77</v>
      </c>
      <c r="E816" s="63" t="s">
        <v>544</v>
      </c>
    </row>
    <row r="817" customFormat="false" ht="15" hidden="false" customHeight="true" outlineLevel="0" collapsed="false">
      <c r="A817" s="31" t="n">
        <v>19</v>
      </c>
      <c r="B817" s="31" t="s">
        <v>1497</v>
      </c>
      <c r="C817" s="31" t="s">
        <v>1498</v>
      </c>
      <c r="D817" s="31" t="s">
        <v>77</v>
      </c>
      <c r="E817" s="63" t="s">
        <v>544</v>
      </c>
    </row>
    <row r="818" customFormat="false" ht="15" hidden="false" customHeight="true" outlineLevel="0" collapsed="false">
      <c r="A818" s="31" t="n">
        <v>20</v>
      </c>
      <c r="B818" s="31" t="s">
        <v>1499</v>
      </c>
      <c r="C818" s="31" t="s">
        <v>1500</v>
      </c>
      <c r="D818" s="31" t="s">
        <v>77</v>
      </c>
      <c r="E818" s="63" t="s">
        <v>544</v>
      </c>
    </row>
    <row r="819" customFormat="false" ht="15" hidden="false" customHeight="true" outlineLevel="0" collapsed="false">
      <c r="A819" s="31" t="n">
        <v>21</v>
      </c>
      <c r="B819" s="31" t="s">
        <v>1501</v>
      </c>
      <c r="C819" s="31" t="s">
        <v>1502</v>
      </c>
      <c r="D819" s="31" t="s">
        <v>77</v>
      </c>
      <c r="E819" s="63" t="s">
        <v>544</v>
      </c>
    </row>
    <row r="820" customFormat="false" ht="15" hidden="false" customHeight="true" outlineLevel="0" collapsed="false">
      <c r="A820" s="31" t="n">
        <v>22</v>
      </c>
      <c r="B820" s="31" t="s">
        <v>1503</v>
      </c>
      <c r="C820" s="31" t="s">
        <v>1504</v>
      </c>
      <c r="D820" s="31" t="s">
        <v>77</v>
      </c>
      <c r="E820" s="63" t="s">
        <v>544</v>
      </c>
    </row>
    <row r="821" customFormat="false" ht="15" hidden="false" customHeight="true" outlineLevel="0" collapsed="false">
      <c r="A821" s="31" t="n">
        <v>23</v>
      </c>
      <c r="B821" s="31" t="s">
        <v>1505</v>
      </c>
      <c r="C821" s="31" t="s">
        <v>1506</v>
      </c>
      <c r="D821" s="31" t="s">
        <v>77</v>
      </c>
      <c r="E821" s="63" t="s">
        <v>544</v>
      </c>
    </row>
    <row r="822" customFormat="false" ht="15" hidden="false" customHeight="true" outlineLevel="0" collapsed="false">
      <c r="A822" s="31" t="n">
        <v>24</v>
      </c>
      <c r="B822" s="31" t="s">
        <v>1507</v>
      </c>
      <c r="C822" s="31" t="s">
        <v>1508</v>
      </c>
      <c r="D822" s="31" t="s">
        <v>77</v>
      </c>
      <c r="E822" s="63" t="s">
        <v>92</v>
      </c>
    </row>
    <row r="823" customFormat="false" ht="15" hidden="false" customHeight="true" outlineLevel="0" collapsed="false">
      <c r="A823" s="31" t="n">
        <v>25</v>
      </c>
      <c r="B823" s="31" t="s">
        <v>1509</v>
      </c>
      <c r="C823" s="31" t="s">
        <v>1510</v>
      </c>
      <c r="D823" s="31" t="s">
        <v>77</v>
      </c>
      <c r="E823" s="63" t="s">
        <v>544</v>
      </c>
    </row>
    <row r="824" customFormat="false" ht="15" hidden="false" customHeight="true" outlineLevel="0" collapsed="false">
      <c r="A824" s="31" t="n">
        <v>26</v>
      </c>
      <c r="B824" s="31" t="s">
        <v>1511</v>
      </c>
      <c r="C824" s="31" t="s">
        <v>1512</v>
      </c>
      <c r="D824" s="31" t="s">
        <v>77</v>
      </c>
      <c r="E824" s="63" t="s">
        <v>544</v>
      </c>
    </row>
    <row r="825" customFormat="false" ht="15" hidden="false" customHeight="true" outlineLevel="0" collapsed="false">
      <c r="A825" s="31" t="n">
        <v>27</v>
      </c>
      <c r="B825" s="31" t="s">
        <v>1513</v>
      </c>
      <c r="C825" s="31" t="s">
        <v>1514</v>
      </c>
      <c r="D825" s="31" t="s">
        <v>77</v>
      </c>
      <c r="E825" s="63" t="s">
        <v>544</v>
      </c>
    </row>
    <row r="826" customFormat="false" ht="15" hidden="false" customHeight="true" outlineLevel="0" collapsed="false">
      <c r="A826" s="31" t="n">
        <v>28</v>
      </c>
      <c r="B826" s="31" t="s">
        <v>1515</v>
      </c>
      <c r="C826" s="31" t="s">
        <v>1516</v>
      </c>
      <c r="D826" s="31" t="s">
        <v>77</v>
      </c>
      <c r="E826" s="63" t="s">
        <v>544</v>
      </c>
    </row>
    <row r="827" customFormat="false" ht="15" hidden="false" customHeight="true" outlineLevel="0" collapsed="false">
      <c r="A827" s="31" t="n">
        <v>29</v>
      </c>
      <c r="B827" s="31" t="s">
        <v>1517</v>
      </c>
      <c r="C827" s="31" t="s">
        <v>1518</v>
      </c>
      <c r="D827" s="31" t="s">
        <v>77</v>
      </c>
      <c r="E827" s="63" t="s">
        <v>544</v>
      </c>
    </row>
    <row r="828" customFormat="false" ht="15" hidden="false" customHeight="true" outlineLevel="0" collapsed="false">
      <c r="A828" s="31" t="n">
        <v>30</v>
      </c>
      <c r="B828" s="31" t="s">
        <v>1519</v>
      </c>
      <c r="C828" s="31" t="s">
        <v>1520</v>
      </c>
      <c r="D828" s="31" t="s">
        <v>77</v>
      </c>
      <c r="E828" s="63" t="s">
        <v>544</v>
      </c>
    </row>
    <row r="829" customFormat="false" ht="15" hidden="false" customHeight="true" outlineLevel="0" collapsed="false">
      <c r="A829" s="31" t="n">
        <v>31</v>
      </c>
      <c r="B829" s="31" t="s">
        <v>1521</v>
      </c>
      <c r="C829" s="31" t="s">
        <v>1522</v>
      </c>
      <c r="D829" s="31" t="s">
        <v>77</v>
      </c>
      <c r="E829" s="63" t="s">
        <v>544</v>
      </c>
    </row>
    <row r="830" customFormat="false" ht="15" hidden="false" customHeight="true" outlineLevel="0" collapsed="false">
      <c r="A830" s="31" t="n">
        <v>32</v>
      </c>
      <c r="B830" s="31" t="s">
        <v>1523</v>
      </c>
      <c r="C830" s="31" t="s">
        <v>1524</v>
      </c>
      <c r="D830" s="31" t="s">
        <v>77</v>
      </c>
      <c r="E830" s="63" t="s">
        <v>536</v>
      </c>
    </row>
    <row r="831" customFormat="false" ht="15" hidden="false" customHeight="true" outlineLevel="0" collapsed="false">
      <c r="A831" s="31" t="n">
        <v>33</v>
      </c>
      <c r="B831" s="47" t="s">
        <v>1525</v>
      </c>
      <c r="C831" s="31" t="s">
        <v>1526</v>
      </c>
      <c r="D831" s="31" t="s">
        <v>81</v>
      </c>
      <c r="E831" s="63" t="s">
        <v>544</v>
      </c>
    </row>
    <row r="832" customFormat="false" ht="15" hidden="false" customHeight="true" outlineLevel="0" collapsed="false">
      <c r="A832" s="31" t="n">
        <v>34</v>
      </c>
      <c r="B832" s="47" t="s">
        <v>1527</v>
      </c>
      <c r="C832" s="31" t="s">
        <v>1528</v>
      </c>
      <c r="D832" s="31" t="s">
        <v>77</v>
      </c>
      <c r="E832" s="63" t="s">
        <v>92</v>
      </c>
    </row>
    <row r="833" customFormat="false" ht="15" hidden="false" customHeight="true" outlineLevel="0" collapsed="false">
      <c r="A833" s="31" t="n">
        <v>35</v>
      </c>
      <c r="B833" s="47" t="s">
        <v>1529</v>
      </c>
      <c r="C833" s="31" t="s">
        <v>1530</v>
      </c>
      <c r="D833" s="31" t="s">
        <v>81</v>
      </c>
      <c r="E833" s="63" t="s">
        <v>544</v>
      </c>
    </row>
    <row r="834" customFormat="false" ht="15" hidden="false" customHeight="true" outlineLevel="0" collapsed="false">
      <c r="A834" s="31" t="n">
        <v>36</v>
      </c>
      <c r="B834" s="47" t="s">
        <v>1531</v>
      </c>
      <c r="C834" s="31" t="s">
        <v>1532</v>
      </c>
      <c r="D834" s="31" t="s">
        <v>81</v>
      </c>
      <c r="E834" s="63" t="s">
        <v>1477</v>
      </c>
    </row>
    <row r="835" customFormat="false" ht="15" hidden="false" customHeight="true" outlineLevel="0" collapsed="false">
      <c r="A835" s="31" t="n">
        <v>37</v>
      </c>
      <c r="B835" s="47" t="s">
        <v>1533</v>
      </c>
      <c r="C835" s="31" t="s">
        <v>1534</v>
      </c>
      <c r="D835" s="31" t="s">
        <v>77</v>
      </c>
      <c r="E835" s="63" t="s">
        <v>544</v>
      </c>
    </row>
    <row r="836" customFormat="false" ht="15" hidden="false" customHeight="true" outlineLevel="0" collapsed="false">
      <c r="A836" s="31" t="n">
        <v>38</v>
      </c>
      <c r="B836" s="47" t="s">
        <v>1535</v>
      </c>
      <c r="C836" s="31" t="s">
        <v>1536</v>
      </c>
      <c r="D836" s="31" t="s">
        <v>77</v>
      </c>
      <c r="E836" s="63" t="s">
        <v>544</v>
      </c>
    </row>
    <row r="837" customFormat="false" ht="15" hidden="false" customHeight="true" outlineLevel="0" collapsed="false">
      <c r="A837" s="31" t="n">
        <v>39</v>
      </c>
      <c r="B837" s="47" t="s">
        <v>1537</v>
      </c>
      <c r="C837" s="31" t="s">
        <v>1538</v>
      </c>
      <c r="D837" s="31" t="s">
        <v>77</v>
      </c>
      <c r="E837" s="63" t="s">
        <v>544</v>
      </c>
    </row>
    <row r="838" customFormat="false" ht="15" hidden="false" customHeight="true" outlineLevel="0" collapsed="false">
      <c r="A838" s="31" t="n">
        <v>40</v>
      </c>
      <c r="B838" s="47" t="s">
        <v>1539</v>
      </c>
      <c r="C838" s="31" t="s">
        <v>1540</v>
      </c>
      <c r="D838" s="31" t="s">
        <v>77</v>
      </c>
      <c r="E838" s="63" t="s">
        <v>1396</v>
      </c>
    </row>
    <row r="839" customFormat="false" ht="15" hidden="false" customHeight="true" outlineLevel="0" collapsed="false">
      <c r="A839" s="62" t="s">
        <v>1541</v>
      </c>
      <c r="B839" s="62"/>
      <c r="C839" s="62"/>
      <c r="D839" s="62"/>
      <c r="E839" s="62"/>
    </row>
    <row r="840" customFormat="false" ht="15" hidden="false" customHeight="true" outlineLevel="0" collapsed="false">
      <c r="A840" s="31" t="n">
        <v>1</v>
      </c>
      <c r="B840" s="31" t="s">
        <v>1542</v>
      </c>
      <c r="C840" s="31" t="s">
        <v>1543</v>
      </c>
      <c r="D840" s="31" t="s">
        <v>77</v>
      </c>
      <c r="E840" s="63" t="s">
        <v>544</v>
      </c>
    </row>
    <row r="841" customFormat="false" ht="15" hidden="false" customHeight="true" outlineLevel="0" collapsed="false">
      <c r="A841" s="31" t="n">
        <v>2</v>
      </c>
      <c r="B841" s="31" t="s">
        <v>1544</v>
      </c>
      <c r="C841" s="31" t="s">
        <v>1545</v>
      </c>
      <c r="D841" s="31" t="s">
        <v>77</v>
      </c>
      <c r="E841" s="63" t="s">
        <v>544</v>
      </c>
    </row>
    <row r="842" customFormat="false" ht="15" hidden="false" customHeight="true" outlineLevel="0" collapsed="false">
      <c r="A842" s="31" t="n">
        <v>3</v>
      </c>
      <c r="B842" s="31" t="s">
        <v>1546</v>
      </c>
      <c r="C842" s="31" t="s">
        <v>1547</v>
      </c>
      <c r="D842" s="31" t="s">
        <v>81</v>
      </c>
      <c r="E842" s="63" t="s">
        <v>92</v>
      </c>
    </row>
    <row r="843" customFormat="false" ht="15" hidden="false" customHeight="true" outlineLevel="0" collapsed="false">
      <c r="A843" s="31" t="n">
        <v>4</v>
      </c>
      <c r="B843" s="31" t="s">
        <v>1548</v>
      </c>
      <c r="C843" s="31" t="s">
        <v>1549</v>
      </c>
      <c r="D843" s="31" t="s">
        <v>77</v>
      </c>
      <c r="E843" s="63" t="s">
        <v>544</v>
      </c>
    </row>
    <row r="844" customFormat="false" ht="15" hidden="false" customHeight="true" outlineLevel="0" collapsed="false">
      <c r="A844" s="31" t="n">
        <v>5</v>
      </c>
      <c r="B844" s="47" t="s">
        <v>1550</v>
      </c>
      <c r="C844" s="31" t="s">
        <v>1551</v>
      </c>
      <c r="D844" s="31" t="s">
        <v>81</v>
      </c>
      <c r="E844" s="63" t="s">
        <v>544</v>
      </c>
    </row>
    <row r="845" customFormat="false" ht="15" hidden="false" customHeight="true" outlineLevel="0" collapsed="false">
      <c r="A845" s="31" t="n">
        <v>6</v>
      </c>
      <c r="B845" s="47" t="s">
        <v>1552</v>
      </c>
      <c r="C845" s="31" t="s">
        <v>1553</v>
      </c>
      <c r="D845" s="31" t="s">
        <v>77</v>
      </c>
      <c r="E845" s="63" t="s">
        <v>92</v>
      </c>
    </row>
    <row r="846" customFormat="false" ht="15" hidden="false" customHeight="true" outlineLevel="0" collapsed="false">
      <c r="A846" s="69" t="s">
        <v>1554</v>
      </c>
      <c r="B846" s="69"/>
      <c r="C846" s="69"/>
      <c r="D846" s="69"/>
      <c r="E846" s="69"/>
    </row>
    <row r="847" customFormat="false" ht="15" hidden="false" customHeight="true" outlineLevel="0" collapsed="false">
      <c r="A847" s="70" t="s">
        <v>1555</v>
      </c>
      <c r="B847" s="70"/>
      <c r="C847" s="70"/>
      <c r="D847" s="70"/>
      <c r="E847" s="70"/>
    </row>
    <row r="848" customFormat="false" ht="15" hidden="false" customHeight="true" outlineLevel="0" collapsed="false">
      <c r="A848" s="50" t="s">
        <v>1556</v>
      </c>
      <c r="B848" s="50"/>
      <c r="C848" s="50"/>
      <c r="D848" s="50"/>
      <c r="E848" s="50"/>
    </row>
    <row r="849" customFormat="false" ht="15" hidden="false" customHeight="true" outlineLevel="0" collapsed="false">
      <c r="A849" s="31" t="n">
        <v>1</v>
      </c>
      <c r="B849" s="51" t="n">
        <v>101002001</v>
      </c>
      <c r="C849" s="51" t="s">
        <v>1557</v>
      </c>
      <c r="D849" s="31" t="s">
        <v>77</v>
      </c>
      <c r="E849" s="31" t="s">
        <v>782</v>
      </c>
    </row>
    <row r="850" customFormat="false" ht="15" hidden="false" customHeight="true" outlineLevel="0" collapsed="false">
      <c r="A850" s="31" t="n">
        <v>2</v>
      </c>
      <c r="B850" s="51" t="n">
        <v>101002002</v>
      </c>
      <c r="C850" s="51" t="s">
        <v>1558</v>
      </c>
      <c r="D850" s="31" t="s">
        <v>81</v>
      </c>
      <c r="E850" s="31" t="s">
        <v>544</v>
      </c>
    </row>
    <row r="851" customFormat="false" ht="15" hidden="false" customHeight="true" outlineLevel="0" collapsed="false">
      <c r="A851" s="31" t="n">
        <v>3</v>
      </c>
      <c r="B851" s="51" t="n">
        <v>101002003</v>
      </c>
      <c r="C851" s="51" t="s">
        <v>1559</v>
      </c>
      <c r="D851" s="31" t="s">
        <v>77</v>
      </c>
      <c r="E851" s="31" t="s">
        <v>536</v>
      </c>
    </row>
    <row r="852" customFormat="false" ht="15" hidden="false" customHeight="true" outlineLevel="0" collapsed="false">
      <c r="A852" s="31" t="n">
        <v>4</v>
      </c>
      <c r="B852" s="51" t="n">
        <v>101002004</v>
      </c>
      <c r="C852" s="51" t="s">
        <v>1560</v>
      </c>
      <c r="D852" s="31" t="s">
        <v>77</v>
      </c>
      <c r="E852" s="31" t="s">
        <v>92</v>
      </c>
    </row>
    <row r="853" customFormat="false" ht="15" hidden="false" customHeight="true" outlineLevel="0" collapsed="false">
      <c r="A853" s="31" t="n">
        <v>5</v>
      </c>
      <c r="B853" s="51" t="n">
        <v>101002006</v>
      </c>
      <c r="C853" s="51" t="s">
        <v>1561</v>
      </c>
      <c r="D853" s="31" t="s">
        <v>77</v>
      </c>
      <c r="E853" s="31" t="s">
        <v>92</v>
      </c>
    </row>
    <row r="854" customFormat="false" ht="15" hidden="false" customHeight="true" outlineLevel="0" collapsed="false">
      <c r="A854" s="31" t="n">
        <v>6</v>
      </c>
      <c r="B854" s="51" t="n">
        <v>101002007</v>
      </c>
      <c r="C854" s="51" t="s">
        <v>1562</v>
      </c>
      <c r="D854" s="31" t="s">
        <v>77</v>
      </c>
      <c r="E854" s="31" t="s">
        <v>691</v>
      </c>
    </row>
    <row r="855" customFormat="false" ht="15" hidden="false" customHeight="true" outlineLevel="0" collapsed="false">
      <c r="A855" s="31" t="n">
        <v>7</v>
      </c>
      <c r="B855" s="51" t="n">
        <v>101002009</v>
      </c>
      <c r="C855" s="51" t="s">
        <v>1563</v>
      </c>
      <c r="D855" s="31" t="s">
        <v>77</v>
      </c>
      <c r="E855" s="31" t="s">
        <v>544</v>
      </c>
    </row>
    <row r="856" customFormat="false" ht="15" hidden="false" customHeight="true" outlineLevel="0" collapsed="false">
      <c r="A856" s="31" t="n">
        <v>8</v>
      </c>
      <c r="B856" s="51" t="n">
        <v>101002010</v>
      </c>
      <c r="C856" s="51" t="s">
        <v>1564</v>
      </c>
      <c r="D856" s="31" t="s">
        <v>77</v>
      </c>
      <c r="E856" s="31" t="s">
        <v>536</v>
      </c>
    </row>
    <row r="857" customFormat="false" ht="15" hidden="false" customHeight="true" outlineLevel="0" collapsed="false">
      <c r="A857" s="31" t="n">
        <v>9</v>
      </c>
      <c r="B857" s="51" t="n">
        <v>101002011</v>
      </c>
      <c r="C857" s="51" t="s">
        <v>1565</v>
      </c>
      <c r="D857" s="31" t="s">
        <v>77</v>
      </c>
      <c r="E857" s="31" t="s">
        <v>544</v>
      </c>
    </row>
    <row r="858" customFormat="false" ht="15" hidden="false" customHeight="true" outlineLevel="0" collapsed="false">
      <c r="A858" s="31" t="n">
        <v>10</v>
      </c>
      <c r="B858" s="51" t="n">
        <v>101002013</v>
      </c>
      <c r="C858" s="51" t="s">
        <v>1566</v>
      </c>
      <c r="D858" s="31" t="s">
        <v>77</v>
      </c>
      <c r="E858" s="31" t="s">
        <v>176</v>
      </c>
    </row>
    <row r="859" customFormat="false" ht="15" hidden="false" customHeight="true" outlineLevel="0" collapsed="false">
      <c r="A859" s="31" t="n">
        <v>11</v>
      </c>
      <c r="B859" s="51" t="n">
        <v>101002014</v>
      </c>
      <c r="C859" s="51" t="s">
        <v>1567</v>
      </c>
      <c r="D859" s="31" t="s">
        <v>77</v>
      </c>
      <c r="E859" s="31" t="s">
        <v>536</v>
      </c>
    </row>
    <row r="860" customFormat="false" ht="15" hidden="false" customHeight="true" outlineLevel="0" collapsed="false">
      <c r="A860" s="31" t="n">
        <v>12</v>
      </c>
      <c r="B860" s="51" t="n">
        <v>101002015</v>
      </c>
      <c r="C860" s="51" t="s">
        <v>1568</v>
      </c>
      <c r="D860" s="31" t="s">
        <v>77</v>
      </c>
      <c r="E860" s="31" t="s">
        <v>128</v>
      </c>
    </row>
    <row r="861" customFormat="false" ht="15" hidden="false" customHeight="true" outlineLevel="0" collapsed="false">
      <c r="A861" s="66" t="n">
        <v>13</v>
      </c>
      <c r="B861" s="71" t="n">
        <v>101002016</v>
      </c>
      <c r="C861" s="71" t="s">
        <v>1569</v>
      </c>
      <c r="D861" s="66" t="s">
        <v>77</v>
      </c>
      <c r="E861" s="66" t="s">
        <v>92</v>
      </c>
      <c r="F861" s="72" t="s">
        <v>1570</v>
      </c>
    </row>
    <row r="862" customFormat="false" ht="15" hidden="false" customHeight="true" outlineLevel="0" collapsed="false">
      <c r="A862" s="31" t="n">
        <v>14</v>
      </c>
      <c r="B862" s="51" t="n">
        <v>101002017</v>
      </c>
      <c r="C862" s="51" t="s">
        <v>1571</v>
      </c>
      <c r="D862" s="31" t="s">
        <v>81</v>
      </c>
      <c r="E862" s="31" t="s">
        <v>544</v>
      </c>
    </row>
    <row r="863" customFormat="false" ht="15" hidden="false" customHeight="true" outlineLevel="0" collapsed="false">
      <c r="A863" s="31" t="n">
        <v>15</v>
      </c>
      <c r="B863" s="51" t="n">
        <v>101002020</v>
      </c>
      <c r="C863" s="51" t="s">
        <v>1572</v>
      </c>
      <c r="D863" s="31" t="s">
        <v>77</v>
      </c>
      <c r="E863" s="31" t="s">
        <v>128</v>
      </c>
    </row>
    <row r="864" customFormat="false" ht="15" hidden="false" customHeight="true" outlineLevel="0" collapsed="false">
      <c r="A864" s="31" t="n">
        <v>16</v>
      </c>
      <c r="B864" s="51" t="n">
        <v>101002021</v>
      </c>
      <c r="C864" s="51" t="s">
        <v>1573</v>
      </c>
      <c r="D864" s="31" t="s">
        <v>77</v>
      </c>
      <c r="E864" s="31" t="s">
        <v>544</v>
      </c>
    </row>
    <row r="865" customFormat="false" ht="15" hidden="false" customHeight="true" outlineLevel="0" collapsed="false">
      <c r="A865" s="31" t="n">
        <v>17</v>
      </c>
      <c r="B865" s="51" t="n">
        <v>101002022</v>
      </c>
      <c r="C865" s="51" t="s">
        <v>1574</v>
      </c>
      <c r="D865" s="31" t="s">
        <v>81</v>
      </c>
      <c r="E865" s="31" t="s">
        <v>544</v>
      </c>
    </row>
    <row r="866" customFormat="false" ht="15" hidden="false" customHeight="true" outlineLevel="0" collapsed="false">
      <c r="A866" s="31" t="n">
        <v>18</v>
      </c>
      <c r="B866" s="51" t="n">
        <v>101002023</v>
      </c>
      <c r="C866" s="51" t="s">
        <v>1575</v>
      </c>
      <c r="D866" s="31" t="s">
        <v>77</v>
      </c>
      <c r="E866" s="31" t="s">
        <v>544</v>
      </c>
    </row>
    <row r="867" customFormat="false" ht="15" hidden="false" customHeight="true" outlineLevel="0" collapsed="false">
      <c r="A867" s="31" t="n">
        <v>19</v>
      </c>
      <c r="B867" s="51" t="n">
        <v>101002024</v>
      </c>
      <c r="C867" s="51" t="s">
        <v>1576</v>
      </c>
      <c r="D867" s="31" t="s">
        <v>77</v>
      </c>
      <c r="E867" s="31" t="s">
        <v>536</v>
      </c>
    </row>
    <row r="868" customFormat="false" ht="15" hidden="false" customHeight="true" outlineLevel="0" collapsed="false">
      <c r="A868" s="31" t="n">
        <v>20</v>
      </c>
      <c r="B868" s="51" t="n">
        <v>101002025</v>
      </c>
      <c r="C868" s="51" t="s">
        <v>1577</v>
      </c>
      <c r="D868" s="31" t="s">
        <v>77</v>
      </c>
      <c r="E868" s="31" t="s">
        <v>92</v>
      </c>
    </row>
    <row r="869" customFormat="false" ht="15" hidden="false" customHeight="true" outlineLevel="0" collapsed="false">
      <c r="A869" s="31" t="n">
        <v>21</v>
      </c>
      <c r="B869" s="51" t="n">
        <v>101002026</v>
      </c>
      <c r="C869" s="51" t="s">
        <v>1578</v>
      </c>
      <c r="D869" s="31" t="s">
        <v>77</v>
      </c>
      <c r="E869" s="31" t="s">
        <v>536</v>
      </c>
    </row>
    <row r="870" customFormat="false" ht="15" hidden="false" customHeight="true" outlineLevel="0" collapsed="false">
      <c r="A870" s="31" t="n">
        <v>22</v>
      </c>
      <c r="B870" s="51" t="n">
        <v>101002028</v>
      </c>
      <c r="C870" s="51" t="s">
        <v>1579</v>
      </c>
      <c r="D870" s="31" t="s">
        <v>77</v>
      </c>
      <c r="E870" s="31" t="s">
        <v>92</v>
      </c>
    </row>
    <row r="871" customFormat="false" ht="15" hidden="false" customHeight="true" outlineLevel="0" collapsed="false">
      <c r="A871" s="31" t="n">
        <v>23</v>
      </c>
      <c r="B871" s="51" t="n">
        <v>101002029</v>
      </c>
      <c r="C871" s="51" t="s">
        <v>1580</v>
      </c>
      <c r="D871" s="31" t="s">
        <v>77</v>
      </c>
      <c r="E871" s="31" t="s">
        <v>544</v>
      </c>
    </row>
    <row r="872" customFormat="false" ht="15" hidden="false" customHeight="true" outlineLevel="0" collapsed="false">
      <c r="A872" s="31" t="n">
        <v>24</v>
      </c>
      <c r="B872" s="51" t="n">
        <v>101002030</v>
      </c>
      <c r="C872" s="51" t="s">
        <v>1581</v>
      </c>
      <c r="D872" s="31" t="s">
        <v>77</v>
      </c>
      <c r="E872" s="31" t="s">
        <v>544</v>
      </c>
    </row>
    <row r="873" customFormat="false" ht="15" hidden="false" customHeight="true" outlineLevel="0" collapsed="false">
      <c r="A873" s="31" t="n">
        <v>25</v>
      </c>
      <c r="B873" s="51" t="n">
        <v>101002031</v>
      </c>
      <c r="C873" s="51" t="s">
        <v>1582</v>
      </c>
      <c r="D873" s="31" t="s">
        <v>77</v>
      </c>
      <c r="E873" s="31" t="s">
        <v>544</v>
      </c>
    </row>
    <row r="874" customFormat="false" ht="15" hidden="false" customHeight="true" outlineLevel="0" collapsed="false">
      <c r="A874" s="31" t="n">
        <v>26</v>
      </c>
      <c r="B874" s="51" t="n">
        <v>101002032</v>
      </c>
      <c r="C874" s="51" t="s">
        <v>1583</v>
      </c>
      <c r="D874" s="31" t="s">
        <v>77</v>
      </c>
      <c r="E874" s="31" t="s">
        <v>1584</v>
      </c>
    </row>
    <row r="875" customFormat="false" ht="15" hidden="false" customHeight="true" outlineLevel="0" collapsed="false">
      <c r="A875" s="31" t="n">
        <v>27</v>
      </c>
      <c r="B875" s="51" t="n">
        <v>101002033</v>
      </c>
      <c r="C875" s="51" t="s">
        <v>1585</v>
      </c>
      <c r="D875" s="31" t="s">
        <v>77</v>
      </c>
      <c r="E875" s="31" t="s">
        <v>470</v>
      </c>
    </row>
    <row r="876" customFormat="false" ht="15" hidden="false" customHeight="true" outlineLevel="0" collapsed="false">
      <c r="A876" s="31" t="n">
        <v>28</v>
      </c>
      <c r="B876" s="51" t="n">
        <v>101002034</v>
      </c>
      <c r="C876" s="51" t="s">
        <v>1586</v>
      </c>
      <c r="D876" s="31" t="s">
        <v>77</v>
      </c>
      <c r="E876" s="31" t="s">
        <v>544</v>
      </c>
    </row>
    <row r="877" customFormat="false" ht="15" hidden="false" customHeight="true" outlineLevel="0" collapsed="false">
      <c r="A877" s="31" t="n">
        <v>29</v>
      </c>
      <c r="B877" s="51" t="n">
        <v>101002036</v>
      </c>
      <c r="C877" s="51" t="s">
        <v>1587</v>
      </c>
      <c r="D877" s="31" t="s">
        <v>77</v>
      </c>
      <c r="E877" s="31" t="s">
        <v>544</v>
      </c>
    </row>
    <row r="878" customFormat="false" ht="15" hidden="false" customHeight="true" outlineLevel="0" collapsed="false">
      <c r="A878" s="31" t="n">
        <v>30</v>
      </c>
      <c r="B878" s="51" t="n">
        <v>101002037</v>
      </c>
      <c r="C878" s="51" t="s">
        <v>1588</v>
      </c>
      <c r="D878" s="31" t="s">
        <v>81</v>
      </c>
      <c r="E878" s="31" t="s">
        <v>541</v>
      </c>
    </row>
    <row r="879" customFormat="false" ht="15" hidden="false" customHeight="true" outlineLevel="0" collapsed="false">
      <c r="A879" s="31" t="n">
        <v>31</v>
      </c>
      <c r="B879" s="51" t="n">
        <v>101002038</v>
      </c>
      <c r="C879" s="51" t="s">
        <v>1589</v>
      </c>
      <c r="D879" s="31" t="s">
        <v>77</v>
      </c>
      <c r="E879" s="31" t="s">
        <v>92</v>
      </c>
    </row>
    <row r="880" customFormat="false" ht="15" hidden="false" customHeight="true" outlineLevel="0" collapsed="false">
      <c r="A880" s="31" t="n">
        <v>32</v>
      </c>
      <c r="B880" s="51" t="n">
        <v>101002039</v>
      </c>
      <c r="C880" s="51" t="s">
        <v>1590</v>
      </c>
      <c r="D880" s="31" t="s">
        <v>77</v>
      </c>
      <c r="E880" s="31" t="s">
        <v>544</v>
      </c>
    </row>
    <row r="881" customFormat="false" ht="15" hidden="false" customHeight="true" outlineLevel="0" collapsed="false">
      <c r="A881" s="31" t="n">
        <v>33</v>
      </c>
      <c r="B881" s="51" t="n">
        <v>101002041</v>
      </c>
      <c r="C881" s="51" t="s">
        <v>1591</v>
      </c>
      <c r="D881" s="31" t="s">
        <v>77</v>
      </c>
      <c r="E881" s="31" t="s">
        <v>544</v>
      </c>
    </row>
    <row r="882" customFormat="false" ht="15" hidden="false" customHeight="true" outlineLevel="0" collapsed="false">
      <c r="A882" s="31" t="n">
        <v>34</v>
      </c>
      <c r="B882" s="51" t="n">
        <v>101002042</v>
      </c>
      <c r="C882" s="51" t="s">
        <v>1592</v>
      </c>
      <c r="D882" s="31" t="s">
        <v>77</v>
      </c>
      <c r="E882" s="31" t="s">
        <v>536</v>
      </c>
    </row>
    <row r="883" customFormat="false" ht="15" hidden="false" customHeight="true" outlineLevel="0" collapsed="false">
      <c r="A883" s="31" t="n">
        <v>35</v>
      </c>
      <c r="B883" s="51" t="n">
        <v>101002043</v>
      </c>
      <c r="C883" s="51" t="s">
        <v>1593</v>
      </c>
      <c r="D883" s="31" t="s">
        <v>77</v>
      </c>
      <c r="E883" s="31" t="s">
        <v>92</v>
      </c>
    </row>
    <row r="884" customFormat="false" ht="15" hidden="false" customHeight="true" outlineLevel="0" collapsed="false">
      <c r="A884" s="31" t="n">
        <v>36</v>
      </c>
      <c r="B884" s="51" t="n">
        <v>101002045</v>
      </c>
      <c r="C884" s="51" t="s">
        <v>1594</v>
      </c>
      <c r="D884" s="31" t="s">
        <v>77</v>
      </c>
      <c r="E884" s="31" t="s">
        <v>691</v>
      </c>
    </row>
    <row r="885" customFormat="false" ht="15" hidden="false" customHeight="true" outlineLevel="0" collapsed="false">
      <c r="A885" s="31" t="n">
        <v>37</v>
      </c>
      <c r="B885" s="51" t="n">
        <v>101002046</v>
      </c>
      <c r="C885" s="51" t="s">
        <v>1595</v>
      </c>
      <c r="D885" s="31" t="s">
        <v>77</v>
      </c>
      <c r="E885" s="31" t="s">
        <v>544</v>
      </c>
    </row>
    <row r="886" customFormat="false" ht="15" hidden="false" customHeight="true" outlineLevel="0" collapsed="false">
      <c r="A886" s="31" t="n">
        <v>38</v>
      </c>
      <c r="B886" s="51" t="n">
        <v>101002047</v>
      </c>
      <c r="C886" s="51" t="s">
        <v>1596</v>
      </c>
      <c r="D886" s="31" t="s">
        <v>77</v>
      </c>
      <c r="E886" s="31" t="s">
        <v>544</v>
      </c>
    </row>
    <row r="887" customFormat="false" ht="15" hidden="false" customHeight="true" outlineLevel="0" collapsed="false">
      <c r="A887" s="31" t="n">
        <v>39</v>
      </c>
      <c r="B887" s="51" t="n">
        <v>101002048</v>
      </c>
      <c r="C887" s="51" t="s">
        <v>1597</v>
      </c>
      <c r="D887" s="31" t="s">
        <v>81</v>
      </c>
      <c r="E887" s="31" t="s">
        <v>544</v>
      </c>
    </row>
    <row r="888" customFormat="false" ht="15" hidden="false" customHeight="true" outlineLevel="0" collapsed="false">
      <c r="A888" s="31" t="n">
        <v>40</v>
      </c>
      <c r="B888" s="51" t="n">
        <v>101002049</v>
      </c>
      <c r="C888" s="51" t="s">
        <v>1598</v>
      </c>
      <c r="D888" s="31" t="s">
        <v>77</v>
      </c>
      <c r="E888" s="31" t="s">
        <v>544</v>
      </c>
    </row>
    <row r="889" customFormat="false" ht="15" hidden="false" customHeight="true" outlineLevel="0" collapsed="false">
      <c r="A889" s="54"/>
      <c r="B889" s="55"/>
      <c r="C889" s="54"/>
      <c r="D889" s="54"/>
      <c r="E889" s="63"/>
    </row>
    <row r="890" customFormat="false" ht="15" hidden="false" customHeight="true" outlineLevel="0" collapsed="false">
      <c r="A890" s="73" t="s">
        <v>1554</v>
      </c>
      <c r="B890" s="73"/>
      <c r="C890" s="73"/>
      <c r="D890" s="73"/>
      <c r="E890" s="73"/>
    </row>
    <row r="891" customFormat="false" ht="15" hidden="false" customHeight="true" outlineLevel="0" collapsed="false">
      <c r="A891" s="74" t="s">
        <v>1599</v>
      </c>
      <c r="B891" s="74"/>
      <c r="C891" s="74"/>
      <c r="D891" s="74"/>
      <c r="E891" s="74"/>
    </row>
    <row r="892" customFormat="false" ht="15" hidden="false" customHeight="true" outlineLevel="0" collapsed="false">
      <c r="A892" s="64" t="s">
        <v>1600</v>
      </c>
      <c r="B892" s="64"/>
      <c r="C892" s="64"/>
      <c r="D892" s="64"/>
      <c r="E892" s="64"/>
    </row>
    <row r="893" customFormat="false" ht="15" hidden="false" customHeight="true" outlineLevel="0" collapsed="false">
      <c r="A893" s="26" t="n">
        <v>1</v>
      </c>
      <c r="B893" s="26" t="n">
        <v>101002050</v>
      </c>
      <c r="C893" s="51" t="s">
        <v>1601</v>
      </c>
      <c r="D893" s="23" t="s">
        <v>77</v>
      </c>
      <c r="E893" s="26" t="s">
        <v>1602</v>
      </c>
    </row>
    <row r="894" customFormat="false" ht="15" hidden="false" customHeight="true" outlineLevel="0" collapsed="false">
      <c r="A894" s="26" t="n">
        <v>2</v>
      </c>
      <c r="B894" s="26" t="n">
        <v>101002051</v>
      </c>
      <c r="C894" s="51" t="s">
        <v>1603</v>
      </c>
      <c r="D894" s="23" t="s">
        <v>77</v>
      </c>
      <c r="E894" s="26" t="s">
        <v>1602</v>
      </c>
    </row>
    <row r="895" customFormat="false" ht="15" hidden="false" customHeight="true" outlineLevel="0" collapsed="false">
      <c r="A895" s="69" t="s">
        <v>1554</v>
      </c>
      <c r="B895" s="69"/>
      <c r="C895" s="69"/>
      <c r="D895" s="69"/>
      <c r="E895" s="69"/>
    </row>
    <row r="896" customFormat="false" ht="15" hidden="false" customHeight="true" outlineLevel="0" collapsed="false">
      <c r="A896" s="70" t="s">
        <v>1604</v>
      </c>
      <c r="B896" s="70"/>
      <c r="C896" s="70"/>
      <c r="D896" s="70"/>
      <c r="E896" s="70"/>
    </row>
    <row r="897" customFormat="false" ht="15" hidden="false" customHeight="true" outlineLevel="0" collapsed="false">
      <c r="A897" s="50" t="s">
        <v>1605</v>
      </c>
      <c r="B897" s="50"/>
      <c r="C897" s="50"/>
      <c r="D897" s="50"/>
      <c r="E897" s="50"/>
    </row>
    <row r="898" customFormat="false" ht="15" hidden="false" customHeight="true" outlineLevel="0" collapsed="false">
      <c r="A898" s="31" t="n">
        <v>1</v>
      </c>
      <c r="B898" s="52" t="s">
        <v>1606</v>
      </c>
      <c r="C898" s="52" t="s">
        <v>1607</v>
      </c>
      <c r="D898" s="31" t="s">
        <v>81</v>
      </c>
      <c r="E898" s="31" t="s">
        <v>1602</v>
      </c>
    </row>
    <row r="899" customFormat="false" ht="15" hidden="false" customHeight="true" outlineLevel="0" collapsed="false">
      <c r="A899" s="31" t="n">
        <v>2</v>
      </c>
      <c r="B899" s="52" t="s">
        <v>1608</v>
      </c>
      <c r="C899" s="52" t="s">
        <v>1609</v>
      </c>
      <c r="D899" s="31" t="s">
        <v>77</v>
      </c>
      <c r="E899" s="31" t="s">
        <v>691</v>
      </c>
    </row>
    <row r="900" customFormat="false" ht="15" hidden="false" customHeight="true" outlineLevel="0" collapsed="false">
      <c r="A900" s="31" t="n">
        <v>3</v>
      </c>
      <c r="B900" s="52" t="s">
        <v>1610</v>
      </c>
      <c r="C900" s="52" t="s">
        <v>1611</v>
      </c>
      <c r="D900" s="31" t="s">
        <v>77</v>
      </c>
      <c r="E900" s="31" t="s">
        <v>92</v>
      </c>
    </row>
    <row r="901" customFormat="false" ht="15" hidden="false" customHeight="true" outlineLevel="0" collapsed="false">
      <c r="A901" s="31" t="n">
        <v>4</v>
      </c>
      <c r="B901" s="52" t="s">
        <v>1612</v>
      </c>
      <c r="C901" s="52" t="s">
        <v>1613</v>
      </c>
      <c r="D901" s="31" t="s">
        <v>77</v>
      </c>
      <c r="E901" s="31" t="s">
        <v>1602</v>
      </c>
    </row>
    <row r="902" customFormat="false" ht="15" hidden="false" customHeight="true" outlineLevel="0" collapsed="false">
      <c r="A902" s="31" t="n">
        <v>5</v>
      </c>
      <c r="B902" s="52" t="s">
        <v>1614</v>
      </c>
      <c r="C902" s="52" t="s">
        <v>1615</v>
      </c>
      <c r="D902" s="31" t="s">
        <v>77</v>
      </c>
      <c r="E902" s="31" t="s">
        <v>1584</v>
      </c>
    </row>
    <row r="903" customFormat="false" ht="15" hidden="false" customHeight="true" outlineLevel="0" collapsed="false">
      <c r="A903" s="31" t="n">
        <v>6</v>
      </c>
      <c r="B903" s="52" t="s">
        <v>1616</v>
      </c>
      <c r="C903" s="52" t="s">
        <v>1617</v>
      </c>
      <c r="D903" s="31" t="s">
        <v>77</v>
      </c>
      <c r="E903" s="31" t="s">
        <v>92</v>
      </c>
    </row>
    <row r="904" customFormat="false" ht="15" hidden="false" customHeight="true" outlineLevel="0" collapsed="false">
      <c r="A904" s="31" t="n">
        <v>7</v>
      </c>
      <c r="B904" s="52" t="s">
        <v>1618</v>
      </c>
      <c r="C904" s="52" t="s">
        <v>1619</v>
      </c>
      <c r="D904" s="31" t="s">
        <v>81</v>
      </c>
      <c r="E904" s="31" t="s">
        <v>536</v>
      </c>
    </row>
    <row r="905" customFormat="false" ht="15" hidden="false" customHeight="true" outlineLevel="0" collapsed="false">
      <c r="A905" s="31" t="n">
        <v>8</v>
      </c>
      <c r="B905" s="52" t="s">
        <v>1620</v>
      </c>
      <c r="C905" s="52" t="s">
        <v>1621</v>
      </c>
      <c r="D905" s="31" t="s">
        <v>81</v>
      </c>
      <c r="E905" s="31" t="s">
        <v>1602</v>
      </c>
    </row>
    <row r="906" customFormat="false" ht="15" hidden="false" customHeight="true" outlineLevel="0" collapsed="false">
      <c r="A906" s="31" t="n">
        <v>9</v>
      </c>
      <c r="B906" s="52" t="s">
        <v>1622</v>
      </c>
      <c r="C906" s="52" t="s">
        <v>1623</v>
      </c>
      <c r="D906" s="31" t="s">
        <v>77</v>
      </c>
      <c r="E906" s="31" t="s">
        <v>1602</v>
      </c>
    </row>
    <row r="907" customFormat="false" ht="15" hidden="false" customHeight="true" outlineLevel="0" collapsed="false">
      <c r="A907" s="31" t="n">
        <v>10</v>
      </c>
      <c r="B907" s="52" t="s">
        <v>1624</v>
      </c>
      <c r="C907" s="52" t="s">
        <v>1625</v>
      </c>
      <c r="D907" s="31" t="s">
        <v>81</v>
      </c>
      <c r="E907" s="31" t="s">
        <v>1602</v>
      </c>
    </row>
    <row r="908" customFormat="false" ht="15" hidden="false" customHeight="true" outlineLevel="0" collapsed="false">
      <c r="A908" s="31" t="n">
        <v>11</v>
      </c>
      <c r="B908" s="52" t="s">
        <v>1626</v>
      </c>
      <c r="C908" s="52" t="s">
        <v>1627</v>
      </c>
      <c r="D908" s="31" t="s">
        <v>77</v>
      </c>
      <c r="E908" s="31" t="s">
        <v>1602</v>
      </c>
    </row>
    <row r="909" customFormat="false" ht="15" hidden="false" customHeight="true" outlineLevel="0" collapsed="false">
      <c r="A909" s="31" t="n">
        <v>12</v>
      </c>
      <c r="B909" s="52" t="s">
        <v>1628</v>
      </c>
      <c r="C909" s="52" t="s">
        <v>1629</v>
      </c>
      <c r="D909" s="31" t="s">
        <v>81</v>
      </c>
      <c r="E909" s="31" t="s">
        <v>1584</v>
      </c>
    </row>
    <row r="910" customFormat="false" ht="15" hidden="false" customHeight="true" outlineLevel="0" collapsed="false">
      <c r="A910" s="31" t="n">
        <v>13</v>
      </c>
      <c r="B910" s="52" t="s">
        <v>1630</v>
      </c>
      <c r="C910" s="52" t="s">
        <v>1631</v>
      </c>
      <c r="D910" s="31" t="s">
        <v>77</v>
      </c>
      <c r="E910" s="31" t="s">
        <v>691</v>
      </c>
    </row>
    <row r="911" customFormat="false" ht="15" hidden="false" customHeight="true" outlineLevel="0" collapsed="false">
      <c r="A911" s="31" t="n">
        <v>14</v>
      </c>
      <c r="B911" s="52" t="s">
        <v>1632</v>
      </c>
      <c r="C911" s="52" t="s">
        <v>1633</v>
      </c>
      <c r="D911" s="31" t="s">
        <v>77</v>
      </c>
      <c r="E911" s="31" t="s">
        <v>92</v>
      </c>
    </row>
    <row r="912" customFormat="false" ht="15" hidden="false" customHeight="true" outlineLevel="0" collapsed="false">
      <c r="A912" s="31" t="n">
        <v>15</v>
      </c>
      <c r="B912" s="52" t="s">
        <v>1634</v>
      </c>
      <c r="C912" s="52" t="s">
        <v>1635</v>
      </c>
      <c r="D912" s="31" t="s">
        <v>77</v>
      </c>
      <c r="E912" s="31" t="s">
        <v>1602</v>
      </c>
    </row>
    <row r="913" customFormat="false" ht="15" hidden="false" customHeight="true" outlineLevel="0" collapsed="false">
      <c r="A913" s="31" t="n">
        <v>16</v>
      </c>
      <c r="B913" s="52" t="s">
        <v>1636</v>
      </c>
      <c r="C913" s="52" t="s">
        <v>1637</v>
      </c>
      <c r="D913" s="31" t="s">
        <v>77</v>
      </c>
      <c r="E913" s="31" t="s">
        <v>1602</v>
      </c>
    </row>
    <row r="914" customFormat="false" ht="15" hidden="false" customHeight="true" outlineLevel="0" collapsed="false">
      <c r="A914" s="31" t="n">
        <v>17</v>
      </c>
      <c r="B914" s="52" t="s">
        <v>1638</v>
      </c>
      <c r="C914" s="52" t="s">
        <v>1639</v>
      </c>
      <c r="D914" s="31" t="s">
        <v>77</v>
      </c>
      <c r="E914" s="31" t="s">
        <v>92</v>
      </c>
    </row>
    <row r="915" customFormat="false" ht="15" hidden="false" customHeight="true" outlineLevel="0" collapsed="false">
      <c r="A915" s="31" t="n">
        <v>18</v>
      </c>
      <c r="B915" s="52" t="s">
        <v>1640</v>
      </c>
      <c r="C915" s="52" t="s">
        <v>1641</v>
      </c>
      <c r="D915" s="31" t="s">
        <v>77</v>
      </c>
      <c r="E915" s="31" t="s">
        <v>1602</v>
      </c>
    </row>
    <row r="916" customFormat="false" ht="15" hidden="false" customHeight="true" outlineLevel="0" collapsed="false">
      <c r="A916" s="31" t="n">
        <v>19</v>
      </c>
      <c r="B916" s="52" t="s">
        <v>1642</v>
      </c>
      <c r="C916" s="52" t="s">
        <v>1643</v>
      </c>
      <c r="D916" s="31" t="s">
        <v>77</v>
      </c>
      <c r="E916" s="31" t="s">
        <v>92</v>
      </c>
    </row>
    <row r="917" customFormat="false" ht="15" hidden="false" customHeight="true" outlineLevel="0" collapsed="false">
      <c r="A917" s="31" t="n">
        <v>20</v>
      </c>
      <c r="B917" s="52" t="s">
        <v>1644</v>
      </c>
      <c r="C917" s="52" t="s">
        <v>1645</v>
      </c>
      <c r="D917" s="31" t="s">
        <v>77</v>
      </c>
      <c r="E917" s="31" t="s">
        <v>1602</v>
      </c>
    </row>
    <row r="918" customFormat="false" ht="15" hidden="false" customHeight="true" outlineLevel="0" collapsed="false">
      <c r="A918" s="31" t="n">
        <v>21</v>
      </c>
      <c r="B918" s="52" t="s">
        <v>1646</v>
      </c>
      <c r="C918" s="52" t="s">
        <v>1647</v>
      </c>
      <c r="D918" s="31" t="s">
        <v>77</v>
      </c>
      <c r="E918" s="31" t="s">
        <v>1602</v>
      </c>
    </row>
    <row r="919" customFormat="false" ht="15" hidden="false" customHeight="true" outlineLevel="0" collapsed="false">
      <c r="A919" s="31" t="n">
        <v>22</v>
      </c>
      <c r="B919" s="52" t="s">
        <v>1648</v>
      </c>
      <c r="C919" s="52" t="s">
        <v>1649</v>
      </c>
      <c r="D919" s="31" t="s">
        <v>77</v>
      </c>
      <c r="E919" s="31" t="s">
        <v>176</v>
      </c>
    </row>
    <row r="920" customFormat="false" ht="15" hidden="false" customHeight="true" outlineLevel="0" collapsed="false">
      <c r="A920" s="31" t="n">
        <v>23</v>
      </c>
      <c r="B920" s="52" t="s">
        <v>1650</v>
      </c>
      <c r="C920" s="52" t="s">
        <v>1651</v>
      </c>
      <c r="D920" s="31" t="s">
        <v>77</v>
      </c>
      <c r="E920" s="31" t="s">
        <v>1602</v>
      </c>
    </row>
    <row r="921" customFormat="false" ht="15" hidden="false" customHeight="true" outlineLevel="0" collapsed="false">
      <c r="A921" s="31" t="n">
        <v>24</v>
      </c>
      <c r="B921" s="52" t="s">
        <v>1652</v>
      </c>
      <c r="C921" s="52" t="s">
        <v>1653</v>
      </c>
      <c r="D921" s="31" t="s">
        <v>77</v>
      </c>
      <c r="E921" s="31" t="s">
        <v>1602</v>
      </c>
    </row>
    <row r="922" customFormat="false" ht="15" hidden="false" customHeight="true" outlineLevel="0" collapsed="false">
      <c r="A922" s="31" t="n">
        <v>25</v>
      </c>
      <c r="B922" s="52" t="s">
        <v>1654</v>
      </c>
      <c r="C922" s="52" t="s">
        <v>1655</v>
      </c>
      <c r="D922" s="31" t="s">
        <v>77</v>
      </c>
      <c r="E922" s="31" t="s">
        <v>1602</v>
      </c>
    </row>
    <row r="923" customFormat="false" ht="15" hidden="false" customHeight="true" outlineLevel="0" collapsed="false">
      <c r="A923" s="31" t="n">
        <v>26</v>
      </c>
      <c r="B923" s="52" t="s">
        <v>1656</v>
      </c>
      <c r="C923" s="52" t="s">
        <v>1657</v>
      </c>
      <c r="D923" s="31" t="s">
        <v>77</v>
      </c>
      <c r="E923" s="31" t="s">
        <v>691</v>
      </c>
    </row>
    <row r="924" customFormat="false" ht="15" hidden="false" customHeight="true" outlineLevel="0" collapsed="false">
      <c r="A924" s="31" t="n">
        <v>27</v>
      </c>
      <c r="B924" s="52" t="s">
        <v>1658</v>
      </c>
      <c r="C924" s="52" t="s">
        <v>1659</v>
      </c>
      <c r="D924" s="31" t="s">
        <v>77</v>
      </c>
      <c r="E924" s="31" t="s">
        <v>691</v>
      </c>
    </row>
    <row r="925" customFormat="false" ht="15" hidden="false" customHeight="true" outlineLevel="0" collapsed="false">
      <c r="A925" s="31" t="n">
        <v>28</v>
      </c>
      <c r="B925" s="52" t="s">
        <v>1660</v>
      </c>
      <c r="C925" s="52" t="s">
        <v>1661</v>
      </c>
      <c r="D925" s="31" t="s">
        <v>77</v>
      </c>
      <c r="E925" s="31" t="s">
        <v>1602</v>
      </c>
    </row>
    <row r="926" customFormat="false" ht="15" hidden="false" customHeight="true" outlineLevel="0" collapsed="false">
      <c r="A926" s="31" t="n">
        <v>29</v>
      </c>
      <c r="B926" s="52" t="s">
        <v>1662</v>
      </c>
      <c r="C926" s="52" t="s">
        <v>1663</v>
      </c>
      <c r="D926" s="31" t="s">
        <v>77</v>
      </c>
      <c r="E926" s="31" t="s">
        <v>92</v>
      </c>
    </row>
    <row r="927" customFormat="false" ht="15" hidden="false" customHeight="true" outlineLevel="0" collapsed="false">
      <c r="A927" s="31" t="n">
        <v>30</v>
      </c>
      <c r="B927" s="52" t="s">
        <v>1664</v>
      </c>
      <c r="C927" s="52" t="s">
        <v>1665</v>
      </c>
      <c r="D927" s="31" t="s">
        <v>77</v>
      </c>
      <c r="E927" s="31" t="s">
        <v>1602</v>
      </c>
    </row>
    <row r="928" customFormat="false" ht="15" hidden="false" customHeight="true" outlineLevel="0" collapsed="false">
      <c r="A928" s="31" t="n">
        <v>31</v>
      </c>
      <c r="B928" s="52" t="s">
        <v>1666</v>
      </c>
      <c r="C928" s="52" t="s">
        <v>1667</v>
      </c>
      <c r="D928" s="31" t="s">
        <v>77</v>
      </c>
      <c r="E928" s="31" t="s">
        <v>1602</v>
      </c>
    </row>
    <row r="929" customFormat="false" ht="15" hidden="false" customHeight="true" outlineLevel="0" collapsed="false">
      <c r="A929" s="31" t="n">
        <v>32</v>
      </c>
      <c r="B929" s="52" t="s">
        <v>1668</v>
      </c>
      <c r="C929" s="52" t="s">
        <v>1669</v>
      </c>
      <c r="D929" s="31" t="s">
        <v>77</v>
      </c>
      <c r="E929" s="31" t="s">
        <v>722</v>
      </c>
    </row>
    <row r="930" customFormat="false" ht="15" hidden="false" customHeight="true" outlineLevel="0" collapsed="false">
      <c r="A930" s="31" t="n">
        <v>33</v>
      </c>
      <c r="B930" s="52" t="s">
        <v>1670</v>
      </c>
      <c r="C930" s="52" t="s">
        <v>1671</v>
      </c>
      <c r="D930" s="31" t="s">
        <v>77</v>
      </c>
      <c r="E930" s="31" t="s">
        <v>691</v>
      </c>
    </row>
    <row r="931" customFormat="false" ht="15" hidden="false" customHeight="true" outlineLevel="0" collapsed="false">
      <c r="A931" s="31" t="n">
        <v>34</v>
      </c>
      <c r="B931" s="52" t="s">
        <v>1672</v>
      </c>
      <c r="C931" s="52" t="s">
        <v>1673</v>
      </c>
      <c r="D931" s="31" t="s">
        <v>77</v>
      </c>
      <c r="E931" s="31" t="s">
        <v>1602</v>
      </c>
    </row>
    <row r="932" customFormat="false" ht="15" hidden="false" customHeight="true" outlineLevel="0" collapsed="false">
      <c r="A932" s="31" t="n">
        <v>35</v>
      </c>
      <c r="B932" s="52" t="s">
        <v>1674</v>
      </c>
      <c r="C932" s="52" t="s">
        <v>1675</v>
      </c>
      <c r="D932" s="31" t="s">
        <v>77</v>
      </c>
      <c r="E932" s="31" t="s">
        <v>92</v>
      </c>
    </row>
    <row r="933" customFormat="false" ht="15" hidden="false" customHeight="true" outlineLevel="0" collapsed="false">
      <c r="A933" s="31" t="n">
        <v>36</v>
      </c>
      <c r="B933" s="52" t="s">
        <v>1676</v>
      </c>
      <c r="C933" s="52" t="s">
        <v>1677</v>
      </c>
      <c r="D933" s="31" t="s">
        <v>77</v>
      </c>
      <c r="E933" s="31" t="s">
        <v>1602</v>
      </c>
    </row>
    <row r="934" customFormat="false" ht="15" hidden="false" customHeight="true" outlineLevel="0" collapsed="false">
      <c r="A934" s="31" t="n">
        <v>37</v>
      </c>
      <c r="B934" s="52" t="s">
        <v>1678</v>
      </c>
      <c r="C934" s="52" t="s">
        <v>1679</v>
      </c>
      <c r="D934" s="31" t="s">
        <v>81</v>
      </c>
      <c r="E934" s="31" t="s">
        <v>1602</v>
      </c>
    </row>
    <row r="935" customFormat="false" ht="15" hidden="false" customHeight="true" outlineLevel="0" collapsed="false">
      <c r="A935" s="31" t="n">
        <v>38</v>
      </c>
      <c r="B935" s="52" t="s">
        <v>1680</v>
      </c>
      <c r="C935" s="52" t="s">
        <v>1681</v>
      </c>
      <c r="D935" s="31" t="s">
        <v>77</v>
      </c>
      <c r="E935" s="31" t="s">
        <v>1682</v>
      </c>
    </row>
    <row r="936" customFormat="false" ht="15" hidden="false" customHeight="true" outlineLevel="0" collapsed="false">
      <c r="A936" s="31" t="n">
        <v>39</v>
      </c>
      <c r="B936" s="52" t="s">
        <v>1683</v>
      </c>
      <c r="C936" s="52" t="s">
        <v>1684</v>
      </c>
      <c r="D936" s="31" t="s">
        <v>77</v>
      </c>
      <c r="E936" s="31" t="s">
        <v>1602</v>
      </c>
    </row>
    <row r="937" customFormat="false" ht="15" hidden="false" customHeight="true" outlineLevel="0" collapsed="false">
      <c r="A937" s="31" t="n">
        <v>40</v>
      </c>
      <c r="B937" s="52" t="s">
        <v>1685</v>
      </c>
      <c r="C937" s="52" t="s">
        <v>1686</v>
      </c>
      <c r="D937" s="31" t="s">
        <v>81</v>
      </c>
      <c r="E937" s="31" t="s">
        <v>555</v>
      </c>
    </row>
    <row r="938" customFormat="false" ht="15" hidden="false" customHeight="true" outlineLevel="0" collapsed="false">
      <c r="A938" s="53"/>
      <c r="B938" s="53"/>
      <c r="C938" s="53"/>
      <c r="D938" s="53"/>
      <c r="E938" s="53"/>
    </row>
    <row r="939" customFormat="false" ht="15" hidden="false" customHeight="true" outlineLevel="0" collapsed="false">
      <c r="A939" s="53"/>
      <c r="B939" s="53"/>
      <c r="C939" s="53"/>
      <c r="D939" s="53"/>
      <c r="E939" s="53"/>
    </row>
    <row r="940" customFormat="false" ht="15" hidden="false" customHeight="true" outlineLevel="0" collapsed="false">
      <c r="A940" s="53"/>
      <c r="B940" s="53"/>
      <c r="C940" s="53"/>
      <c r="D940" s="53"/>
      <c r="E940" s="53"/>
    </row>
    <row r="941" customFormat="false" ht="15" hidden="false" customHeight="true" outlineLevel="0" collapsed="false">
      <c r="A941" s="53"/>
      <c r="B941" s="53"/>
      <c r="C941" s="53"/>
      <c r="D941" s="53"/>
      <c r="E941" s="53"/>
    </row>
    <row r="942" customFormat="false" ht="15" hidden="false" customHeight="true" outlineLevel="0" collapsed="false">
      <c r="A942" s="53"/>
      <c r="B942" s="53"/>
      <c r="C942" s="53"/>
      <c r="D942" s="53"/>
      <c r="E942" s="53"/>
    </row>
    <row r="943" customFormat="false" ht="15" hidden="false" customHeight="true" outlineLevel="0" collapsed="false">
      <c r="A943" s="53"/>
      <c r="B943" s="53"/>
      <c r="C943" s="53"/>
      <c r="D943" s="53"/>
      <c r="E943" s="53"/>
    </row>
    <row r="944" customFormat="false" ht="15" hidden="false" customHeight="true" outlineLevel="0" collapsed="false">
      <c r="A944" s="53"/>
      <c r="B944" s="53"/>
      <c r="C944" s="53"/>
      <c r="D944" s="53"/>
      <c r="E944" s="53"/>
    </row>
    <row r="945" customFormat="false" ht="15" hidden="false" customHeight="true" outlineLevel="0" collapsed="false">
      <c r="A945" s="53"/>
      <c r="B945" s="53"/>
      <c r="C945" s="53"/>
      <c r="D945" s="53"/>
      <c r="E945" s="53"/>
    </row>
    <row r="946" customFormat="false" ht="15" hidden="false" customHeight="true" outlineLevel="0" collapsed="false">
      <c r="A946" s="53"/>
      <c r="B946" s="53"/>
      <c r="C946" s="53"/>
      <c r="D946" s="53"/>
      <c r="E946" s="53"/>
    </row>
    <row r="947" customFormat="false" ht="15" hidden="false" customHeight="true" outlineLevel="0" collapsed="false">
      <c r="A947" s="53"/>
      <c r="B947" s="53"/>
      <c r="C947" s="53"/>
      <c r="D947" s="53"/>
      <c r="E947" s="53"/>
    </row>
    <row r="948" customFormat="false" ht="15" hidden="false" customHeight="true" outlineLevel="0" collapsed="false">
      <c r="A948" s="53"/>
      <c r="B948" s="53"/>
      <c r="C948" s="53"/>
      <c r="D948" s="53"/>
      <c r="E948" s="53"/>
    </row>
    <row r="949" customFormat="false" ht="15" hidden="false" customHeight="true" outlineLevel="0" collapsed="false">
      <c r="A949" s="53"/>
      <c r="B949" s="53"/>
      <c r="C949" s="53"/>
      <c r="D949" s="53"/>
      <c r="E949" s="53"/>
    </row>
    <row r="950" customFormat="false" ht="15" hidden="false" customHeight="true" outlineLevel="0" collapsed="false">
      <c r="A950" s="53"/>
      <c r="B950" s="53"/>
      <c r="C950" s="53"/>
      <c r="D950" s="53"/>
      <c r="E950" s="53"/>
    </row>
    <row r="951" customFormat="false" ht="15" hidden="false" customHeight="true" outlineLevel="0" collapsed="false">
      <c r="A951" s="53"/>
      <c r="B951" s="53"/>
      <c r="C951" s="53"/>
      <c r="D951" s="53"/>
      <c r="E951" s="53"/>
    </row>
    <row r="952" customFormat="false" ht="15" hidden="false" customHeight="true" outlineLevel="0" collapsed="false">
      <c r="A952" s="53"/>
      <c r="B952" s="53"/>
      <c r="C952" s="53"/>
      <c r="D952" s="53"/>
      <c r="E952" s="53"/>
    </row>
    <row r="953" customFormat="false" ht="15" hidden="false" customHeight="true" outlineLevel="0" collapsed="false">
      <c r="A953" s="53"/>
      <c r="B953" s="53"/>
      <c r="C953" s="53"/>
      <c r="D953" s="53"/>
      <c r="E953" s="53"/>
    </row>
    <row r="954" customFormat="false" ht="15" hidden="false" customHeight="true" outlineLevel="0" collapsed="false">
      <c r="A954" s="54"/>
      <c r="B954" s="54"/>
      <c r="C954" s="54"/>
      <c r="D954" s="54"/>
      <c r="E954" s="63"/>
    </row>
    <row r="955" customFormat="false" ht="15" hidden="false" customHeight="true" outlineLevel="0" collapsed="false">
      <c r="A955" s="54"/>
      <c r="B955" s="54"/>
      <c r="C955" s="54"/>
      <c r="D955" s="54"/>
      <c r="E955" s="63"/>
    </row>
    <row r="956" customFormat="false" ht="15" hidden="false" customHeight="true" outlineLevel="0" collapsed="false">
      <c r="A956" s="54"/>
      <c r="B956" s="54"/>
      <c r="C956" s="54"/>
      <c r="D956" s="54"/>
      <c r="E956" s="63"/>
    </row>
    <row r="957" customFormat="false" ht="15" hidden="false" customHeight="true" outlineLevel="0" collapsed="false">
      <c r="A957" s="54"/>
      <c r="B957" s="54"/>
      <c r="C957" s="54"/>
      <c r="D957" s="54"/>
      <c r="E957" s="63"/>
    </row>
    <row r="958" customFormat="false" ht="15" hidden="false" customHeight="true" outlineLevel="0" collapsed="false">
      <c r="A958" s="32"/>
      <c r="B958" s="32"/>
      <c r="C958" s="32"/>
      <c r="D958" s="32"/>
      <c r="E958" s="32"/>
    </row>
    <row r="959" customFormat="false" ht="15" hidden="false" customHeight="true" outlineLevel="0" collapsed="false">
      <c r="A959" s="32"/>
      <c r="B959" s="32"/>
      <c r="C959" s="32"/>
      <c r="D959" s="32"/>
      <c r="E959" s="32"/>
    </row>
    <row r="960" customFormat="false" ht="15" hidden="false" customHeight="true" outlineLevel="0" collapsed="false">
      <c r="A960" s="32"/>
      <c r="B960" s="32"/>
      <c r="C960" s="32"/>
      <c r="D960" s="32"/>
      <c r="E960" s="32"/>
    </row>
    <row r="961" customFormat="false" ht="15" hidden="false" customHeight="true" outlineLevel="0" collapsed="false">
      <c r="A961" s="32"/>
      <c r="B961" s="32"/>
      <c r="C961" s="32"/>
      <c r="D961" s="32"/>
      <c r="E961" s="32"/>
    </row>
    <row r="962" customFormat="false" ht="15" hidden="false" customHeight="true" outlineLevel="0" collapsed="false">
      <c r="A962" s="32"/>
      <c r="B962" s="32"/>
      <c r="C962" s="32"/>
      <c r="D962" s="32"/>
      <c r="E962" s="32"/>
    </row>
    <row r="963" customFormat="false" ht="15" hidden="false" customHeight="true" outlineLevel="0" collapsed="false">
      <c r="A963" s="75"/>
      <c r="B963" s="54"/>
      <c r="C963" s="54"/>
      <c r="D963" s="54"/>
      <c r="E963" s="63"/>
    </row>
    <row r="964" customFormat="false" ht="15" hidden="false" customHeight="true" outlineLevel="0" collapsed="false">
      <c r="A964" s="75"/>
      <c r="B964" s="54"/>
      <c r="C964" s="54"/>
      <c r="D964" s="54"/>
      <c r="E964" s="63"/>
    </row>
    <row r="965" customFormat="false" ht="15" hidden="false" customHeight="true" outlineLevel="0" collapsed="false">
      <c r="A965" s="75"/>
      <c r="B965" s="54"/>
      <c r="C965" s="54"/>
      <c r="D965" s="54"/>
      <c r="E965" s="63"/>
    </row>
    <row r="966" customFormat="false" ht="15" hidden="false" customHeight="true" outlineLevel="0" collapsed="false">
      <c r="A966" s="76"/>
      <c r="B966" s="63"/>
      <c r="C966" s="63"/>
      <c r="D966" s="63"/>
      <c r="E966" s="63"/>
    </row>
    <row r="967" customFormat="false" ht="15" hidden="false" customHeight="true" outlineLevel="0" collapsed="false">
      <c r="A967" s="76"/>
      <c r="B967" s="63"/>
      <c r="C967" s="63"/>
      <c r="D967" s="63"/>
      <c r="E967" s="63"/>
    </row>
    <row r="968" customFormat="false" ht="15" hidden="false" customHeight="true" outlineLevel="0" collapsed="false">
      <c r="A968" s="57" t="s">
        <v>1687</v>
      </c>
      <c r="B968" s="57"/>
      <c r="C968" s="57"/>
      <c r="D968" s="57"/>
      <c r="E968" s="57"/>
    </row>
    <row r="969" customFormat="false" ht="15" hidden="false" customHeight="true" outlineLevel="0" collapsed="false">
      <c r="A969" s="77" t="s">
        <v>1688</v>
      </c>
      <c r="B969" s="77"/>
      <c r="C969" s="77"/>
      <c r="D969" s="77"/>
      <c r="E969" s="77"/>
    </row>
    <row r="970" customFormat="false" ht="15" hidden="false" customHeight="true" outlineLevel="0" collapsed="false">
      <c r="A970" s="26" t="n">
        <v>1</v>
      </c>
      <c r="B970" s="27" t="s">
        <v>1689</v>
      </c>
      <c r="C970" s="26" t="s">
        <v>1690</v>
      </c>
      <c r="D970" s="26" t="s">
        <v>77</v>
      </c>
      <c r="E970" s="26" t="s">
        <v>78</v>
      </c>
    </row>
    <row r="971" customFormat="false" ht="15" hidden="false" customHeight="true" outlineLevel="0" collapsed="false">
      <c r="A971" s="26" t="n">
        <v>2</v>
      </c>
      <c r="B971" s="27" t="s">
        <v>1691</v>
      </c>
      <c r="C971" s="26" t="s">
        <v>1692</v>
      </c>
      <c r="D971" s="26" t="s">
        <v>77</v>
      </c>
      <c r="E971" s="26" t="s">
        <v>78</v>
      </c>
    </row>
    <row r="972" customFormat="false" ht="15" hidden="false" customHeight="true" outlineLevel="0" collapsed="false">
      <c r="A972" s="26" t="n">
        <v>3</v>
      </c>
      <c r="B972" s="27" t="s">
        <v>1693</v>
      </c>
      <c r="C972" s="26" t="s">
        <v>1694</v>
      </c>
      <c r="D972" s="26" t="s">
        <v>81</v>
      </c>
      <c r="E972" s="26" t="s">
        <v>92</v>
      </c>
    </row>
    <row r="973" customFormat="false" ht="15" hidden="false" customHeight="true" outlineLevel="0" collapsed="false">
      <c r="A973" s="26" t="n">
        <v>4</v>
      </c>
      <c r="B973" s="27" t="s">
        <v>1695</v>
      </c>
      <c r="C973" s="26" t="s">
        <v>1696</v>
      </c>
      <c r="D973" s="26" t="s">
        <v>77</v>
      </c>
      <c r="E973" s="26" t="s">
        <v>722</v>
      </c>
    </row>
    <row r="974" customFormat="false" ht="15" hidden="false" customHeight="true" outlineLevel="0" collapsed="false">
      <c r="A974" s="26" t="n">
        <v>5</v>
      </c>
      <c r="B974" s="27" t="s">
        <v>1697</v>
      </c>
      <c r="C974" s="26" t="s">
        <v>1698</v>
      </c>
      <c r="D974" s="26" t="s">
        <v>77</v>
      </c>
      <c r="E974" s="26" t="s">
        <v>92</v>
      </c>
    </row>
    <row r="975" customFormat="false" ht="15" hidden="false" customHeight="true" outlineLevel="0" collapsed="false">
      <c r="A975" s="26" t="n">
        <v>6</v>
      </c>
      <c r="B975" s="27" t="s">
        <v>1699</v>
      </c>
      <c r="C975" s="26" t="s">
        <v>1700</v>
      </c>
      <c r="D975" s="26" t="s">
        <v>77</v>
      </c>
      <c r="E975" s="26" t="s">
        <v>92</v>
      </c>
    </row>
    <row r="976" customFormat="false" ht="15" hidden="false" customHeight="true" outlineLevel="0" collapsed="false">
      <c r="A976" s="26" t="n">
        <v>7</v>
      </c>
      <c r="B976" s="27" t="s">
        <v>1701</v>
      </c>
      <c r="C976" s="26" t="s">
        <v>1702</v>
      </c>
      <c r="D976" s="26" t="s">
        <v>77</v>
      </c>
      <c r="E976" s="26" t="s">
        <v>78</v>
      </c>
    </row>
    <row r="977" customFormat="false" ht="15" hidden="false" customHeight="true" outlineLevel="0" collapsed="false">
      <c r="A977" s="26" t="n">
        <v>8</v>
      </c>
      <c r="B977" s="27" t="s">
        <v>1703</v>
      </c>
      <c r="C977" s="26" t="s">
        <v>1704</v>
      </c>
      <c r="D977" s="26" t="s">
        <v>77</v>
      </c>
      <c r="E977" s="26" t="s">
        <v>92</v>
      </c>
    </row>
    <row r="978" customFormat="false" ht="15" hidden="false" customHeight="true" outlineLevel="0" collapsed="false">
      <c r="A978" s="26" t="n">
        <v>9</v>
      </c>
      <c r="B978" s="27" t="s">
        <v>1705</v>
      </c>
      <c r="C978" s="26" t="s">
        <v>1706</v>
      </c>
      <c r="D978" s="26" t="s">
        <v>77</v>
      </c>
      <c r="E978" s="26" t="s">
        <v>92</v>
      </c>
    </row>
    <row r="979" customFormat="false" ht="15" hidden="false" customHeight="true" outlineLevel="0" collapsed="false">
      <c r="A979" s="26" t="n">
        <v>10</v>
      </c>
      <c r="B979" s="27" t="s">
        <v>1707</v>
      </c>
      <c r="C979" s="26" t="s">
        <v>1708</v>
      </c>
      <c r="D979" s="26" t="s">
        <v>77</v>
      </c>
      <c r="E979" s="26" t="s">
        <v>78</v>
      </c>
    </row>
    <row r="980" customFormat="false" ht="15" hidden="false" customHeight="true" outlineLevel="0" collapsed="false">
      <c r="A980" s="78" t="n">
        <v>11</v>
      </c>
      <c r="B980" s="79" t="s">
        <v>1709</v>
      </c>
      <c r="C980" s="78" t="s">
        <v>1710</v>
      </c>
      <c r="D980" s="78" t="s">
        <v>81</v>
      </c>
      <c r="E980" s="78" t="s">
        <v>336</v>
      </c>
    </row>
    <row r="981" customFormat="false" ht="15" hidden="false" customHeight="true" outlineLevel="0" collapsed="false">
      <c r="A981" s="26" t="n">
        <v>12</v>
      </c>
      <c r="B981" s="27" t="s">
        <v>1711</v>
      </c>
      <c r="C981" s="26" t="s">
        <v>1712</v>
      </c>
      <c r="D981" s="26" t="s">
        <v>81</v>
      </c>
      <c r="E981" s="40" t="s">
        <v>1713</v>
      </c>
    </row>
    <row r="982" customFormat="false" ht="15" hidden="false" customHeight="true" outlineLevel="0" collapsed="false">
      <c r="A982" s="26" t="n">
        <v>13</v>
      </c>
      <c r="B982" s="27" t="s">
        <v>1714</v>
      </c>
      <c r="C982" s="26" t="s">
        <v>1715</v>
      </c>
      <c r="D982" s="26" t="s">
        <v>77</v>
      </c>
      <c r="E982" s="26" t="s">
        <v>92</v>
      </c>
    </row>
    <row r="983" customFormat="false" ht="15" hidden="false" customHeight="true" outlineLevel="0" collapsed="false">
      <c r="A983" s="26" t="n">
        <v>14</v>
      </c>
      <c r="B983" s="27" t="s">
        <v>1716</v>
      </c>
      <c r="C983" s="26" t="s">
        <v>1717</v>
      </c>
      <c r="D983" s="26" t="s">
        <v>77</v>
      </c>
      <c r="E983" s="26" t="s">
        <v>78</v>
      </c>
    </row>
    <row r="984" customFormat="false" ht="15" hidden="false" customHeight="true" outlineLevel="0" collapsed="false">
      <c r="A984" s="26" t="n">
        <v>15</v>
      </c>
      <c r="B984" s="27" t="s">
        <v>1718</v>
      </c>
      <c r="C984" s="26" t="s">
        <v>1719</v>
      </c>
      <c r="D984" s="26" t="s">
        <v>77</v>
      </c>
      <c r="E984" s="26" t="s">
        <v>82</v>
      </c>
    </row>
    <row r="985" customFormat="false" ht="15" hidden="false" customHeight="true" outlineLevel="0" collapsed="false">
      <c r="A985" s="26" t="n">
        <v>16</v>
      </c>
      <c r="B985" s="27" t="s">
        <v>1720</v>
      </c>
      <c r="C985" s="26" t="s">
        <v>1721</v>
      </c>
      <c r="D985" s="26" t="s">
        <v>77</v>
      </c>
      <c r="E985" s="26" t="s">
        <v>78</v>
      </c>
    </row>
    <row r="986" customFormat="false" ht="15" hidden="false" customHeight="true" outlineLevel="0" collapsed="false">
      <c r="A986" s="26" t="n">
        <v>17</v>
      </c>
      <c r="B986" s="27" t="s">
        <v>1722</v>
      </c>
      <c r="C986" s="26" t="s">
        <v>1723</v>
      </c>
      <c r="D986" s="26" t="s">
        <v>77</v>
      </c>
      <c r="E986" s="26" t="s">
        <v>82</v>
      </c>
    </row>
    <row r="987" customFormat="false" ht="15" hidden="false" customHeight="true" outlineLevel="0" collapsed="false">
      <c r="A987" s="78" t="n">
        <v>18</v>
      </c>
      <c r="B987" s="79" t="s">
        <v>1724</v>
      </c>
      <c r="C987" s="78" t="s">
        <v>1725</v>
      </c>
      <c r="D987" s="78" t="s">
        <v>77</v>
      </c>
      <c r="E987" s="78" t="s">
        <v>336</v>
      </c>
    </row>
    <row r="988" customFormat="false" ht="15" hidden="false" customHeight="true" outlineLevel="0" collapsed="false">
      <c r="A988" s="26" t="n">
        <v>19</v>
      </c>
      <c r="B988" s="27" t="s">
        <v>1726</v>
      </c>
      <c r="C988" s="26" t="s">
        <v>1727</v>
      </c>
      <c r="D988" s="26" t="s">
        <v>77</v>
      </c>
      <c r="E988" s="26" t="s">
        <v>78</v>
      </c>
    </row>
    <row r="989" customFormat="false" ht="15" hidden="false" customHeight="true" outlineLevel="0" collapsed="false">
      <c r="A989" s="78" t="n">
        <v>20</v>
      </c>
      <c r="B989" s="79" t="s">
        <v>1728</v>
      </c>
      <c r="C989" s="78" t="s">
        <v>1729</v>
      </c>
      <c r="D989" s="78" t="s">
        <v>77</v>
      </c>
      <c r="E989" s="78" t="s">
        <v>336</v>
      </c>
    </row>
    <row r="990" customFormat="false" ht="15" hidden="false" customHeight="true" outlineLevel="0" collapsed="false">
      <c r="A990" s="26" t="n">
        <v>21</v>
      </c>
      <c r="B990" s="27" t="s">
        <v>1730</v>
      </c>
      <c r="C990" s="26" t="s">
        <v>1731</v>
      </c>
      <c r="D990" s="26" t="s">
        <v>81</v>
      </c>
      <c r="E990" s="26" t="s">
        <v>92</v>
      </c>
    </row>
    <row r="991" customFormat="false" ht="15.75" hidden="false" customHeight="true" outlineLevel="0" collapsed="false">
      <c r="A991" s="25" t="s">
        <v>1732</v>
      </c>
      <c r="B991" s="25"/>
      <c r="C991" s="25"/>
      <c r="D991" s="25"/>
      <c r="E991" s="25"/>
    </row>
    <row r="992" customFormat="false" ht="15" hidden="false" customHeight="true" outlineLevel="0" collapsed="false">
      <c r="A992" s="26" t="n">
        <v>1</v>
      </c>
      <c r="B992" s="27" t="s">
        <v>1733</v>
      </c>
      <c r="C992" s="26" t="s">
        <v>1734</v>
      </c>
      <c r="D992" s="26" t="s">
        <v>77</v>
      </c>
      <c r="E992" s="26" t="s">
        <v>96</v>
      </c>
    </row>
    <row r="993" customFormat="false" ht="15" hidden="false" customHeight="true" outlineLevel="0" collapsed="false">
      <c r="A993" s="26" t="n">
        <v>2</v>
      </c>
      <c r="B993" s="27" t="s">
        <v>1735</v>
      </c>
      <c r="C993" s="26" t="s">
        <v>1736</v>
      </c>
      <c r="D993" s="26" t="s">
        <v>77</v>
      </c>
      <c r="E993" s="26" t="s">
        <v>78</v>
      </c>
    </row>
    <row r="994" customFormat="false" ht="15" hidden="false" customHeight="true" outlineLevel="0" collapsed="false">
      <c r="A994" s="26" t="n">
        <v>3</v>
      </c>
      <c r="B994" s="27" t="s">
        <v>1737</v>
      </c>
      <c r="C994" s="26" t="s">
        <v>1738</v>
      </c>
      <c r="D994" s="26" t="s">
        <v>81</v>
      </c>
      <c r="E994" s="26" t="s">
        <v>78</v>
      </c>
    </row>
    <row r="995" customFormat="false" ht="15" hidden="false" customHeight="true" outlineLevel="0" collapsed="false">
      <c r="A995" s="26" t="n">
        <v>4</v>
      </c>
      <c r="B995" s="27" t="s">
        <v>1739</v>
      </c>
      <c r="C995" s="26" t="s">
        <v>1740</v>
      </c>
      <c r="D995" s="26" t="s">
        <v>77</v>
      </c>
      <c r="E995" s="26" t="s">
        <v>96</v>
      </c>
    </row>
    <row r="996" customFormat="false" ht="15" hidden="false" customHeight="true" outlineLevel="0" collapsed="false">
      <c r="A996" s="26" t="n">
        <v>5</v>
      </c>
      <c r="B996" s="27" t="s">
        <v>1741</v>
      </c>
      <c r="C996" s="26" t="s">
        <v>1742</v>
      </c>
      <c r="D996" s="26" t="s">
        <v>77</v>
      </c>
      <c r="E996" s="26" t="s">
        <v>78</v>
      </c>
    </row>
    <row r="997" customFormat="false" ht="15" hidden="false" customHeight="true" outlineLevel="0" collapsed="false">
      <c r="A997" s="26" t="n">
        <v>6</v>
      </c>
      <c r="B997" s="27" t="s">
        <v>1743</v>
      </c>
      <c r="C997" s="26" t="s">
        <v>1744</v>
      </c>
      <c r="D997" s="26" t="s">
        <v>81</v>
      </c>
      <c r="E997" s="26" t="s">
        <v>82</v>
      </c>
    </row>
    <row r="998" customFormat="false" ht="15" hidden="false" customHeight="true" outlineLevel="0" collapsed="false">
      <c r="A998" s="26" t="n">
        <v>7</v>
      </c>
      <c r="B998" s="27" t="s">
        <v>1745</v>
      </c>
      <c r="C998" s="26" t="s">
        <v>1746</v>
      </c>
      <c r="D998" s="26" t="s">
        <v>81</v>
      </c>
      <c r="E998" s="26" t="s">
        <v>96</v>
      </c>
    </row>
    <row r="999" customFormat="false" ht="15" hidden="false" customHeight="true" outlineLevel="0" collapsed="false">
      <c r="A999" s="26" t="n">
        <v>8</v>
      </c>
      <c r="B999" s="27" t="s">
        <v>1747</v>
      </c>
      <c r="C999" s="26" t="s">
        <v>1748</v>
      </c>
      <c r="D999" s="26" t="s">
        <v>81</v>
      </c>
      <c r="E999" s="26" t="s">
        <v>78</v>
      </c>
    </row>
    <row r="1000" customFormat="false" ht="15" hidden="false" customHeight="true" outlineLevel="0" collapsed="false">
      <c r="A1000" s="26" t="n">
        <v>9</v>
      </c>
      <c r="B1000" s="27" t="s">
        <v>1749</v>
      </c>
      <c r="C1000" s="26" t="s">
        <v>1750</v>
      </c>
      <c r="D1000" s="26" t="s">
        <v>77</v>
      </c>
      <c r="E1000" s="26" t="s">
        <v>92</v>
      </c>
    </row>
    <row r="1001" customFormat="false" ht="15" hidden="false" customHeight="true" outlineLevel="0" collapsed="false">
      <c r="A1001" s="26" t="n">
        <v>10</v>
      </c>
      <c r="B1001" s="27" t="s">
        <v>1751</v>
      </c>
      <c r="C1001" s="26" t="s">
        <v>1752</v>
      </c>
      <c r="D1001" s="26" t="s">
        <v>81</v>
      </c>
      <c r="E1001" s="26" t="s">
        <v>92</v>
      </c>
    </row>
    <row r="1002" customFormat="false" ht="18" hidden="false" customHeight="true" outlineLevel="0" collapsed="false">
      <c r="A1002" s="29" t="s">
        <v>1753</v>
      </c>
      <c r="B1002" s="29"/>
      <c r="C1002" s="29"/>
      <c r="D1002" s="29"/>
      <c r="E1002" s="29"/>
    </row>
    <row r="1003" customFormat="false" ht="15" hidden="false" customHeight="true" outlineLevel="0" collapsed="false">
      <c r="A1003" s="26" t="n">
        <v>1</v>
      </c>
      <c r="B1003" s="27" t="s">
        <v>1754</v>
      </c>
      <c r="C1003" s="26" t="s">
        <v>1755</v>
      </c>
      <c r="D1003" s="26" t="s">
        <v>77</v>
      </c>
      <c r="E1003" s="26" t="s">
        <v>92</v>
      </c>
    </row>
    <row r="1004" customFormat="false" ht="15" hidden="false" customHeight="true" outlineLevel="0" collapsed="false">
      <c r="A1004" s="26" t="n">
        <v>2</v>
      </c>
      <c r="B1004" s="27" t="s">
        <v>1756</v>
      </c>
      <c r="C1004" s="26" t="s">
        <v>1757</v>
      </c>
      <c r="D1004" s="26" t="s">
        <v>77</v>
      </c>
      <c r="E1004" s="26" t="s">
        <v>92</v>
      </c>
    </row>
    <row r="1005" customFormat="false" ht="15" hidden="false" customHeight="true" outlineLevel="0" collapsed="false">
      <c r="A1005" s="26" t="n">
        <v>3</v>
      </c>
      <c r="B1005" s="27" t="s">
        <v>1758</v>
      </c>
      <c r="C1005" s="26" t="s">
        <v>1759</v>
      </c>
      <c r="D1005" s="26" t="s">
        <v>77</v>
      </c>
      <c r="E1005" s="26" t="s">
        <v>92</v>
      </c>
    </row>
    <row r="1006" customFormat="false" ht="15" hidden="false" customHeight="true" outlineLevel="0" collapsed="false">
      <c r="A1006" s="26" t="n">
        <v>4</v>
      </c>
      <c r="B1006" s="27" t="s">
        <v>1760</v>
      </c>
      <c r="C1006" s="26" t="s">
        <v>1761</v>
      </c>
      <c r="D1006" s="26" t="s">
        <v>77</v>
      </c>
      <c r="E1006" s="26" t="s">
        <v>92</v>
      </c>
    </row>
    <row r="1007" customFormat="false" ht="15" hidden="false" customHeight="true" outlineLevel="0" collapsed="false">
      <c r="A1007" s="26" t="n">
        <v>5</v>
      </c>
      <c r="B1007" s="27" t="s">
        <v>1762</v>
      </c>
      <c r="C1007" s="26" t="s">
        <v>1763</v>
      </c>
      <c r="D1007" s="26" t="s">
        <v>77</v>
      </c>
      <c r="E1007" s="26" t="s">
        <v>92</v>
      </c>
    </row>
    <row r="1008" customFormat="false" ht="15" hidden="false" customHeight="true" outlineLevel="0" collapsed="false">
      <c r="A1008" s="26" t="n">
        <v>6</v>
      </c>
      <c r="B1008" s="27" t="s">
        <v>1764</v>
      </c>
      <c r="C1008" s="26" t="s">
        <v>1765</v>
      </c>
      <c r="D1008" s="26" t="s">
        <v>77</v>
      </c>
      <c r="E1008" s="26" t="s">
        <v>92</v>
      </c>
    </row>
    <row r="1009" customFormat="false" ht="15" hidden="false" customHeight="true" outlineLevel="0" collapsed="false">
      <c r="A1009" s="26" t="n">
        <v>7</v>
      </c>
      <c r="B1009" s="27" t="s">
        <v>1766</v>
      </c>
      <c r="C1009" s="26" t="s">
        <v>1767</v>
      </c>
      <c r="D1009" s="26" t="s">
        <v>77</v>
      </c>
      <c r="E1009" s="26" t="s">
        <v>92</v>
      </c>
    </row>
    <row r="1010" customFormat="false" ht="15" hidden="false" customHeight="true" outlineLevel="0" collapsed="false">
      <c r="A1010" s="26" t="n">
        <v>8</v>
      </c>
      <c r="B1010" s="27" t="s">
        <v>1768</v>
      </c>
      <c r="C1010" s="26" t="s">
        <v>1769</v>
      </c>
      <c r="D1010" s="26" t="s">
        <v>77</v>
      </c>
      <c r="E1010" s="26" t="s">
        <v>84</v>
      </c>
    </row>
    <row r="1011" customFormat="false" ht="15" hidden="false" customHeight="true" outlineLevel="0" collapsed="false">
      <c r="A1011" s="26" t="n">
        <v>9</v>
      </c>
      <c r="B1011" s="27" t="s">
        <v>1770</v>
      </c>
      <c r="C1011" s="26" t="s">
        <v>1771</v>
      </c>
      <c r="D1011" s="26" t="s">
        <v>77</v>
      </c>
      <c r="E1011" s="26" t="s">
        <v>1772</v>
      </c>
    </row>
    <row r="1012" customFormat="false" ht="15" hidden="false" customHeight="true" outlineLevel="0" collapsed="false">
      <c r="A1012" s="26" t="n">
        <v>10</v>
      </c>
      <c r="B1012" s="27" t="s">
        <v>1773</v>
      </c>
      <c r="C1012" s="26" t="s">
        <v>1774</v>
      </c>
      <c r="D1012" s="26" t="s">
        <v>81</v>
      </c>
      <c r="E1012" s="26" t="s">
        <v>78</v>
      </c>
    </row>
    <row r="1013" customFormat="false" ht="15" hidden="false" customHeight="true" outlineLevel="0" collapsed="false">
      <c r="A1013" s="26" t="n">
        <v>11</v>
      </c>
      <c r="B1013" s="27" t="s">
        <v>1775</v>
      </c>
      <c r="C1013" s="26" t="s">
        <v>1776</v>
      </c>
      <c r="D1013" s="26" t="s">
        <v>77</v>
      </c>
      <c r="E1013" s="26" t="s">
        <v>78</v>
      </c>
    </row>
    <row r="1014" customFormat="false" ht="15" hidden="false" customHeight="true" outlineLevel="0" collapsed="false">
      <c r="A1014" s="26" t="n">
        <v>12</v>
      </c>
      <c r="B1014" s="27" t="s">
        <v>1777</v>
      </c>
      <c r="C1014" s="26" t="s">
        <v>1778</v>
      </c>
      <c r="D1014" s="26" t="s">
        <v>77</v>
      </c>
      <c r="E1014" s="26" t="s">
        <v>78</v>
      </c>
    </row>
    <row r="1015" customFormat="false" ht="15" hidden="false" customHeight="true" outlineLevel="0" collapsed="false">
      <c r="A1015" s="26" t="n">
        <v>13</v>
      </c>
      <c r="B1015" s="27" t="s">
        <v>1779</v>
      </c>
      <c r="C1015" s="26" t="s">
        <v>1780</v>
      </c>
      <c r="D1015" s="26" t="s">
        <v>77</v>
      </c>
      <c r="E1015" s="26" t="s">
        <v>78</v>
      </c>
    </row>
    <row r="1016" customFormat="false" ht="15" hidden="false" customHeight="true" outlineLevel="0" collapsed="false">
      <c r="A1016" s="26" t="n">
        <v>14</v>
      </c>
      <c r="B1016" s="27" t="s">
        <v>1781</v>
      </c>
      <c r="C1016" s="26" t="s">
        <v>1782</v>
      </c>
      <c r="D1016" s="26" t="s">
        <v>77</v>
      </c>
      <c r="E1016" s="26" t="s">
        <v>78</v>
      </c>
    </row>
    <row r="1017" customFormat="false" ht="15" hidden="false" customHeight="true" outlineLevel="0" collapsed="false">
      <c r="A1017" s="26" t="n">
        <v>15</v>
      </c>
      <c r="B1017" s="27" t="s">
        <v>1783</v>
      </c>
      <c r="C1017" s="26" t="s">
        <v>1784</v>
      </c>
      <c r="D1017" s="26" t="s">
        <v>77</v>
      </c>
      <c r="E1017" s="26" t="s">
        <v>78</v>
      </c>
    </row>
    <row r="1018" customFormat="false" ht="15" hidden="false" customHeight="true" outlineLevel="0" collapsed="false">
      <c r="A1018" s="26" t="n">
        <v>16</v>
      </c>
      <c r="B1018" s="27" t="s">
        <v>1785</v>
      </c>
      <c r="C1018" s="26" t="s">
        <v>1786</v>
      </c>
      <c r="D1018" s="26" t="s">
        <v>77</v>
      </c>
      <c r="E1018" s="26" t="s">
        <v>78</v>
      </c>
    </row>
    <row r="1019" customFormat="false" ht="15" hidden="false" customHeight="true" outlineLevel="0" collapsed="false">
      <c r="A1019" s="26" t="n">
        <v>17</v>
      </c>
      <c r="B1019" s="27" t="s">
        <v>1787</v>
      </c>
      <c r="C1019" s="26" t="s">
        <v>1788</v>
      </c>
      <c r="D1019" s="26" t="s">
        <v>77</v>
      </c>
      <c r="E1019" s="26" t="s">
        <v>78</v>
      </c>
    </row>
    <row r="1020" customFormat="false" ht="15" hidden="false" customHeight="true" outlineLevel="0" collapsed="false">
      <c r="A1020" s="26" t="n">
        <v>18</v>
      </c>
      <c r="B1020" s="27" t="s">
        <v>1789</v>
      </c>
      <c r="C1020" s="26" t="s">
        <v>1790</v>
      </c>
      <c r="D1020" s="26" t="s">
        <v>77</v>
      </c>
      <c r="E1020" s="26" t="s">
        <v>78</v>
      </c>
    </row>
    <row r="1021" customFormat="false" ht="15" hidden="false" customHeight="true" outlineLevel="0" collapsed="false">
      <c r="A1021" s="26" t="n">
        <v>19</v>
      </c>
      <c r="B1021" s="27" t="s">
        <v>1791</v>
      </c>
      <c r="C1021" s="26" t="s">
        <v>1792</v>
      </c>
      <c r="D1021" s="26" t="s">
        <v>77</v>
      </c>
      <c r="E1021" s="26" t="s">
        <v>78</v>
      </c>
    </row>
    <row r="1022" customFormat="false" ht="15" hidden="false" customHeight="true" outlineLevel="0" collapsed="false">
      <c r="A1022" s="26" t="n">
        <v>20</v>
      </c>
      <c r="B1022" s="27" t="s">
        <v>1793</v>
      </c>
      <c r="C1022" s="26" t="s">
        <v>1794</v>
      </c>
      <c r="D1022" s="26" t="s">
        <v>77</v>
      </c>
      <c r="E1022" s="26" t="s">
        <v>78</v>
      </c>
    </row>
    <row r="1023" customFormat="false" ht="15" hidden="false" customHeight="true" outlineLevel="0" collapsed="false">
      <c r="A1023" s="26" t="n">
        <v>21</v>
      </c>
      <c r="B1023" s="27" t="s">
        <v>1795</v>
      </c>
      <c r="C1023" s="26" t="s">
        <v>1796</v>
      </c>
      <c r="D1023" s="26" t="s">
        <v>77</v>
      </c>
      <c r="E1023" s="26" t="s">
        <v>78</v>
      </c>
    </row>
    <row r="1024" customFormat="false" ht="15" hidden="false" customHeight="true" outlineLevel="0" collapsed="false">
      <c r="A1024" s="26" t="n">
        <v>22</v>
      </c>
      <c r="B1024" s="27" t="s">
        <v>1797</v>
      </c>
      <c r="C1024" s="26" t="s">
        <v>1798</v>
      </c>
      <c r="D1024" s="26" t="s">
        <v>77</v>
      </c>
      <c r="E1024" s="26" t="s">
        <v>78</v>
      </c>
    </row>
    <row r="1025" customFormat="false" ht="15" hidden="false" customHeight="true" outlineLevel="0" collapsed="false">
      <c r="A1025" s="26" t="n">
        <v>23</v>
      </c>
      <c r="B1025" s="27" t="s">
        <v>1799</v>
      </c>
      <c r="C1025" s="26" t="s">
        <v>1800</v>
      </c>
      <c r="D1025" s="26" t="s">
        <v>77</v>
      </c>
      <c r="E1025" s="26" t="s">
        <v>82</v>
      </c>
    </row>
    <row r="1026" customFormat="false" ht="15" hidden="false" customHeight="true" outlineLevel="0" collapsed="false">
      <c r="A1026" s="26" t="n">
        <v>24</v>
      </c>
      <c r="B1026" s="27" t="s">
        <v>1801</v>
      </c>
      <c r="C1026" s="26" t="s">
        <v>1802</v>
      </c>
      <c r="D1026" s="26" t="s">
        <v>77</v>
      </c>
      <c r="E1026" s="26" t="s">
        <v>82</v>
      </c>
    </row>
    <row r="1027" customFormat="false" ht="15" hidden="false" customHeight="true" outlineLevel="0" collapsed="false">
      <c r="A1027" s="26" t="n">
        <v>25</v>
      </c>
      <c r="B1027" s="27" t="s">
        <v>1803</v>
      </c>
      <c r="C1027" s="26" t="s">
        <v>1804</v>
      </c>
      <c r="D1027" s="26" t="s">
        <v>77</v>
      </c>
      <c r="E1027" s="26" t="s">
        <v>82</v>
      </c>
    </row>
    <row r="1028" customFormat="false" ht="15" hidden="false" customHeight="true" outlineLevel="0" collapsed="false">
      <c r="A1028" s="26" t="n">
        <v>26</v>
      </c>
      <c r="B1028" s="27" t="s">
        <v>1805</v>
      </c>
      <c r="C1028" s="26" t="s">
        <v>1806</v>
      </c>
      <c r="D1028" s="26" t="s">
        <v>77</v>
      </c>
      <c r="E1028" s="26" t="s">
        <v>82</v>
      </c>
    </row>
    <row r="1029" customFormat="false" ht="15" hidden="false" customHeight="true" outlineLevel="0" collapsed="false">
      <c r="A1029" s="26" t="n">
        <v>27</v>
      </c>
      <c r="B1029" s="27" t="s">
        <v>1807</v>
      </c>
      <c r="C1029" s="26" t="s">
        <v>1808</v>
      </c>
      <c r="D1029" s="26" t="s">
        <v>77</v>
      </c>
      <c r="E1029" s="26" t="s">
        <v>82</v>
      </c>
    </row>
    <row r="1030" customFormat="false" ht="15" hidden="false" customHeight="true" outlineLevel="0" collapsed="false">
      <c r="A1030" s="26" t="n">
        <v>28</v>
      </c>
      <c r="B1030" s="27" t="s">
        <v>1809</v>
      </c>
      <c r="C1030" s="26" t="s">
        <v>1810</v>
      </c>
      <c r="D1030" s="26" t="s">
        <v>81</v>
      </c>
      <c r="E1030" s="40" t="s">
        <v>1713</v>
      </c>
    </row>
    <row r="1031" customFormat="false" ht="15" hidden="false" customHeight="true" outlineLevel="0" collapsed="false">
      <c r="A1031" s="26" t="n">
        <v>29</v>
      </c>
      <c r="B1031" s="27" t="s">
        <v>1811</v>
      </c>
      <c r="C1031" s="26" t="s">
        <v>1812</v>
      </c>
      <c r="D1031" s="26" t="s">
        <v>81</v>
      </c>
      <c r="E1031" s="26" t="s">
        <v>843</v>
      </c>
    </row>
    <row r="1032" customFormat="false" ht="15" hidden="false" customHeight="true" outlineLevel="0" collapsed="false">
      <c r="A1032" s="26" t="n">
        <v>30</v>
      </c>
      <c r="B1032" s="27" t="s">
        <v>1813</v>
      </c>
      <c r="C1032" s="26" t="s">
        <v>1814</v>
      </c>
      <c r="D1032" s="26" t="s">
        <v>77</v>
      </c>
      <c r="E1032" s="26" t="s">
        <v>96</v>
      </c>
    </row>
    <row r="1033" customFormat="false" ht="17.35" hidden="false" customHeight="false" outlineLevel="0" collapsed="false">
      <c r="A1033" s="29" t="s">
        <v>1815</v>
      </c>
      <c r="B1033" s="29"/>
      <c r="C1033" s="29"/>
      <c r="D1033" s="29"/>
      <c r="E1033" s="29"/>
    </row>
    <row r="1034" customFormat="false" ht="15" hidden="false" customHeight="true" outlineLevel="0" collapsed="false">
      <c r="A1034" s="23" t="n">
        <v>1</v>
      </c>
      <c r="B1034" s="24" t="s">
        <v>1816</v>
      </c>
      <c r="C1034" s="23" t="s">
        <v>1817</v>
      </c>
      <c r="D1034" s="23" t="s">
        <v>77</v>
      </c>
      <c r="E1034" s="23" t="s">
        <v>92</v>
      </c>
    </row>
    <row r="1035" customFormat="false" ht="15" hidden="false" customHeight="true" outlineLevel="0" collapsed="false">
      <c r="A1035" s="23" t="n">
        <v>2</v>
      </c>
      <c r="B1035" s="24" t="s">
        <v>1818</v>
      </c>
      <c r="C1035" s="23" t="s">
        <v>1819</v>
      </c>
      <c r="D1035" s="23" t="s">
        <v>77</v>
      </c>
      <c r="E1035" s="23" t="s">
        <v>92</v>
      </c>
    </row>
    <row r="1036" customFormat="false" ht="15" hidden="false" customHeight="true" outlineLevel="0" collapsed="false">
      <c r="A1036" s="23" t="n">
        <v>3</v>
      </c>
      <c r="B1036" s="24" t="s">
        <v>1820</v>
      </c>
      <c r="C1036" s="23" t="s">
        <v>1821</v>
      </c>
      <c r="D1036" s="23" t="s">
        <v>77</v>
      </c>
      <c r="E1036" s="23" t="s">
        <v>92</v>
      </c>
    </row>
    <row r="1037" customFormat="false" ht="15" hidden="false" customHeight="true" outlineLevel="0" collapsed="false">
      <c r="A1037" s="23" t="n">
        <v>4</v>
      </c>
      <c r="B1037" s="24" t="s">
        <v>1822</v>
      </c>
      <c r="C1037" s="23" t="s">
        <v>1823</v>
      </c>
      <c r="D1037" s="23" t="s">
        <v>77</v>
      </c>
      <c r="E1037" s="23" t="s">
        <v>92</v>
      </c>
    </row>
    <row r="1038" customFormat="false" ht="15" hidden="false" customHeight="true" outlineLevel="0" collapsed="false">
      <c r="A1038" s="23" t="n">
        <v>5</v>
      </c>
      <c r="B1038" s="24" t="s">
        <v>1824</v>
      </c>
      <c r="C1038" s="23" t="s">
        <v>1825</v>
      </c>
      <c r="D1038" s="23" t="s">
        <v>77</v>
      </c>
      <c r="E1038" s="23" t="s">
        <v>78</v>
      </c>
    </row>
    <row r="1039" customFormat="false" ht="15" hidden="false" customHeight="true" outlineLevel="0" collapsed="false">
      <c r="A1039" s="23" t="n">
        <v>6</v>
      </c>
      <c r="B1039" s="24" t="s">
        <v>1826</v>
      </c>
      <c r="C1039" s="23" t="s">
        <v>1827</v>
      </c>
      <c r="D1039" s="23" t="s">
        <v>77</v>
      </c>
      <c r="E1039" s="23" t="s">
        <v>78</v>
      </c>
    </row>
    <row r="1040" customFormat="false" ht="15" hidden="false" customHeight="true" outlineLevel="0" collapsed="false">
      <c r="A1040" s="23" t="n">
        <v>7</v>
      </c>
      <c r="B1040" s="24" t="s">
        <v>1828</v>
      </c>
      <c r="C1040" s="23" t="s">
        <v>1829</v>
      </c>
      <c r="D1040" s="23" t="s">
        <v>77</v>
      </c>
      <c r="E1040" s="23" t="s">
        <v>78</v>
      </c>
    </row>
    <row r="1041" customFormat="false" ht="15" hidden="false" customHeight="true" outlineLevel="0" collapsed="false">
      <c r="A1041" s="23" t="n">
        <v>8</v>
      </c>
      <c r="B1041" s="24" t="s">
        <v>1830</v>
      </c>
      <c r="C1041" s="23" t="s">
        <v>1831</v>
      </c>
      <c r="D1041" s="23" t="s">
        <v>77</v>
      </c>
      <c r="E1041" s="23" t="s">
        <v>82</v>
      </c>
    </row>
    <row r="1042" customFormat="false" ht="17.35" hidden="false" customHeight="false" outlineLevel="0" collapsed="false">
      <c r="A1042" s="29" t="s">
        <v>1832</v>
      </c>
      <c r="B1042" s="29"/>
      <c r="C1042" s="29"/>
      <c r="D1042" s="29"/>
      <c r="E1042" s="29"/>
    </row>
    <row r="1043" customFormat="false" ht="15" hidden="false" customHeight="true" outlineLevel="0" collapsed="false">
      <c r="A1043" s="26" t="n">
        <v>1</v>
      </c>
      <c r="B1043" s="27" t="s">
        <v>1833</v>
      </c>
      <c r="C1043" s="31" t="s">
        <v>1834</v>
      </c>
      <c r="D1043" s="23" t="s">
        <v>77</v>
      </c>
      <c r="E1043" s="23" t="s">
        <v>92</v>
      </c>
    </row>
    <row r="1044" customFormat="false" ht="15" hidden="false" customHeight="true" outlineLevel="0" collapsed="false">
      <c r="A1044" s="26" t="n">
        <v>2</v>
      </c>
      <c r="B1044" s="27" t="s">
        <v>1835</v>
      </c>
      <c r="C1044" s="31" t="s">
        <v>1836</v>
      </c>
      <c r="D1044" s="23" t="s">
        <v>77</v>
      </c>
      <c r="E1044" s="23" t="s">
        <v>92</v>
      </c>
    </row>
    <row r="1045" customFormat="false" ht="15" hidden="false" customHeight="true" outlineLevel="0" collapsed="false">
      <c r="A1045" s="26" t="n">
        <v>3</v>
      </c>
      <c r="B1045" s="27" t="s">
        <v>1837</v>
      </c>
      <c r="C1045" s="31" t="s">
        <v>1838</v>
      </c>
      <c r="D1045" s="23" t="s">
        <v>77</v>
      </c>
      <c r="E1045" s="23" t="s">
        <v>92</v>
      </c>
    </row>
    <row r="1046" customFormat="false" ht="15" hidden="false" customHeight="true" outlineLevel="0" collapsed="false">
      <c r="A1046" s="26" t="n">
        <v>4</v>
      </c>
      <c r="B1046" s="27" t="s">
        <v>1839</v>
      </c>
      <c r="C1046" s="31" t="s">
        <v>1840</v>
      </c>
      <c r="D1046" s="23" t="s">
        <v>77</v>
      </c>
      <c r="E1046" s="23" t="s">
        <v>92</v>
      </c>
    </row>
    <row r="1047" customFormat="false" ht="15" hidden="false" customHeight="true" outlineLevel="0" collapsed="false">
      <c r="A1047" s="26" t="n">
        <v>5</v>
      </c>
      <c r="B1047" s="27" t="s">
        <v>1841</v>
      </c>
      <c r="C1047" s="31" t="s">
        <v>1842</v>
      </c>
      <c r="D1047" s="23" t="s">
        <v>77</v>
      </c>
      <c r="E1047" s="23" t="s">
        <v>92</v>
      </c>
    </row>
    <row r="1048" customFormat="false" ht="15" hidden="false" customHeight="true" outlineLevel="0" collapsed="false">
      <c r="A1048" s="26" t="n">
        <v>6</v>
      </c>
      <c r="B1048" s="27" t="s">
        <v>1843</v>
      </c>
      <c r="C1048" s="31" t="s">
        <v>1844</v>
      </c>
      <c r="D1048" s="23" t="s">
        <v>77</v>
      </c>
      <c r="E1048" s="23" t="s">
        <v>92</v>
      </c>
    </row>
    <row r="1049" customFormat="false" ht="15" hidden="false" customHeight="true" outlineLevel="0" collapsed="false">
      <c r="A1049" s="26" t="n">
        <v>7</v>
      </c>
      <c r="B1049" s="27" t="s">
        <v>1845</v>
      </c>
      <c r="C1049" s="31" t="s">
        <v>1846</v>
      </c>
      <c r="D1049" s="23" t="s">
        <v>77</v>
      </c>
      <c r="E1049" s="23" t="s">
        <v>84</v>
      </c>
    </row>
    <row r="1050" customFormat="false" ht="15" hidden="false" customHeight="true" outlineLevel="0" collapsed="false">
      <c r="A1050" s="26" t="n">
        <v>8</v>
      </c>
      <c r="B1050" s="27" t="s">
        <v>1847</v>
      </c>
      <c r="C1050" s="31" t="s">
        <v>1848</v>
      </c>
      <c r="D1050" s="23" t="s">
        <v>77</v>
      </c>
      <c r="E1050" s="23" t="s">
        <v>84</v>
      </c>
    </row>
    <row r="1051" customFormat="false" ht="15" hidden="false" customHeight="true" outlineLevel="0" collapsed="false">
      <c r="A1051" s="26" t="n">
        <v>9</v>
      </c>
      <c r="B1051" s="27" t="s">
        <v>1849</v>
      </c>
      <c r="C1051" s="31" t="s">
        <v>1850</v>
      </c>
      <c r="D1051" s="23" t="s">
        <v>81</v>
      </c>
      <c r="E1051" s="23" t="s">
        <v>78</v>
      </c>
    </row>
    <row r="1052" customFormat="false" ht="15" hidden="false" customHeight="true" outlineLevel="0" collapsed="false">
      <c r="A1052" s="26" t="n">
        <v>10</v>
      </c>
      <c r="B1052" s="27" t="s">
        <v>1851</v>
      </c>
      <c r="C1052" s="31" t="s">
        <v>1304</v>
      </c>
      <c r="D1052" s="23" t="s">
        <v>77</v>
      </c>
      <c r="E1052" s="23" t="s">
        <v>78</v>
      </c>
    </row>
    <row r="1053" customFormat="false" ht="15" hidden="false" customHeight="true" outlineLevel="0" collapsed="false">
      <c r="A1053" s="26" t="n">
        <v>11</v>
      </c>
      <c r="B1053" s="27" t="s">
        <v>1852</v>
      </c>
      <c r="C1053" s="31" t="s">
        <v>1853</v>
      </c>
      <c r="D1053" s="23" t="s">
        <v>77</v>
      </c>
      <c r="E1053" s="23" t="s">
        <v>78</v>
      </c>
    </row>
    <row r="1054" customFormat="false" ht="15" hidden="false" customHeight="true" outlineLevel="0" collapsed="false">
      <c r="A1054" s="26" t="n">
        <v>12</v>
      </c>
      <c r="B1054" s="27" t="s">
        <v>1854</v>
      </c>
      <c r="C1054" s="31" t="s">
        <v>1855</v>
      </c>
      <c r="D1054" s="23" t="s">
        <v>77</v>
      </c>
      <c r="E1054" s="23" t="s">
        <v>78</v>
      </c>
    </row>
    <row r="1055" customFormat="false" ht="15" hidden="false" customHeight="true" outlineLevel="0" collapsed="false">
      <c r="A1055" s="26" t="n">
        <v>13</v>
      </c>
      <c r="B1055" s="27" t="s">
        <v>1856</v>
      </c>
      <c r="C1055" s="31" t="s">
        <v>1857</v>
      </c>
      <c r="D1055" s="23" t="s">
        <v>77</v>
      </c>
      <c r="E1055" s="23" t="s">
        <v>78</v>
      </c>
    </row>
    <row r="1056" customFormat="false" ht="15" hidden="false" customHeight="true" outlineLevel="0" collapsed="false">
      <c r="A1056" s="26" t="n">
        <v>14</v>
      </c>
      <c r="B1056" s="27" t="s">
        <v>1858</v>
      </c>
      <c r="C1056" s="31" t="s">
        <v>1859</v>
      </c>
      <c r="D1056" s="23" t="s">
        <v>77</v>
      </c>
      <c r="E1056" s="23" t="s">
        <v>78</v>
      </c>
    </row>
    <row r="1057" customFormat="false" ht="15" hidden="false" customHeight="true" outlineLevel="0" collapsed="false">
      <c r="A1057" s="26" t="n">
        <v>15</v>
      </c>
      <c r="B1057" s="27" t="s">
        <v>1860</v>
      </c>
      <c r="C1057" s="31" t="s">
        <v>1861</v>
      </c>
      <c r="D1057" s="23" t="s">
        <v>77</v>
      </c>
      <c r="E1057" s="23" t="s">
        <v>78</v>
      </c>
    </row>
    <row r="1058" customFormat="false" ht="15" hidden="false" customHeight="true" outlineLevel="0" collapsed="false">
      <c r="A1058" s="26" t="n">
        <v>16</v>
      </c>
      <c r="B1058" s="27" t="s">
        <v>1862</v>
      </c>
      <c r="C1058" s="31" t="s">
        <v>1863</v>
      </c>
      <c r="D1058" s="23" t="s">
        <v>77</v>
      </c>
      <c r="E1058" s="23" t="s">
        <v>78</v>
      </c>
    </row>
    <row r="1059" customFormat="false" ht="15" hidden="false" customHeight="true" outlineLevel="0" collapsed="false">
      <c r="A1059" s="26" t="n">
        <v>17</v>
      </c>
      <c r="B1059" s="27" t="s">
        <v>1864</v>
      </c>
      <c r="C1059" s="31" t="s">
        <v>1865</v>
      </c>
      <c r="D1059" s="23" t="s">
        <v>77</v>
      </c>
      <c r="E1059" s="23" t="s">
        <v>78</v>
      </c>
    </row>
    <row r="1060" customFormat="false" ht="15" hidden="false" customHeight="true" outlineLevel="0" collapsed="false">
      <c r="A1060" s="26" t="n">
        <v>18</v>
      </c>
      <c r="B1060" s="27" t="s">
        <v>1866</v>
      </c>
      <c r="C1060" s="31" t="s">
        <v>1867</v>
      </c>
      <c r="D1060" s="23" t="s">
        <v>77</v>
      </c>
      <c r="E1060" s="23" t="s">
        <v>78</v>
      </c>
    </row>
    <row r="1061" customFormat="false" ht="15" hidden="false" customHeight="true" outlineLevel="0" collapsed="false">
      <c r="A1061" s="26" t="n">
        <v>19</v>
      </c>
      <c r="B1061" s="27" t="s">
        <v>1868</v>
      </c>
      <c r="C1061" s="31" t="s">
        <v>1869</v>
      </c>
      <c r="D1061" s="23" t="s">
        <v>77</v>
      </c>
      <c r="E1061" s="23" t="s">
        <v>82</v>
      </c>
    </row>
    <row r="1062" customFormat="false" ht="15" hidden="false" customHeight="true" outlineLevel="0" collapsed="false">
      <c r="A1062" s="26" t="n">
        <v>20</v>
      </c>
      <c r="B1062" s="27" t="s">
        <v>1870</v>
      </c>
      <c r="C1062" s="31" t="s">
        <v>1871</v>
      </c>
      <c r="D1062" s="23" t="s">
        <v>81</v>
      </c>
      <c r="E1062" s="23" t="s">
        <v>1872</v>
      </c>
    </row>
    <row r="1063" customFormat="false" ht="17.35" hidden="false" customHeight="false" outlineLevel="0" collapsed="false">
      <c r="A1063" s="29" t="s">
        <v>1873</v>
      </c>
      <c r="B1063" s="29"/>
      <c r="C1063" s="29"/>
      <c r="D1063" s="29"/>
      <c r="E1063" s="29"/>
    </row>
    <row r="1064" customFormat="false" ht="15" hidden="false" customHeight="true" outlineLevel="0" collapsed="false">
      <c r="A1064" s="26" t="n">
        <v>1</v>
      </c>
      <c r="B1064" s="27" t="s">
        <v>1874</v>
      </c>
      <c r="C1064" s="26" t="s">
        <v>1875</v>
      </c>
      <c r="D1064" s="26" t="s">
        <v>77</v>
      </c>
      <c r="E1064" s="23" t="s">
        <v>84</v>
      </c>
    </row>
    <row r="1065" customFormat="false" ht="15" hidden="false" customHeight="true" outlineLevel="0" collapsed="false">
      <c r="A1065" s="26" t="n">
        <v>2</v>
      </c>
      <c r="B1065" s="27" t="s">
        <v>1876</v>
      </c>
      <c r="C1065" s="26" t="s">
        <v>1877</v>
      </c>
      <c r="D1065" s="26" t="s">
        <v>77</v>
      </c>
      <c r="E1065" s="23" t="s">
        <v>1878</v>
      </c>
    </row>
    <row r="1066" customFormat="false" ht="15" hidden="false" customHeight="true" outlineLevel="0" collapsed="false">
      <c r="A1066" s="26" t="n">
        <v>3</v>
      </c>
      <c r="B1066" s="27" t="s">
        <v>1879</v>
      </c>
      <c r="C1066" s="26" t="s">
        <v>1880</v>
      </c>
      <c r="D1066" s="26" t="s">
        <v>77</v>
      </c>
      <c r="E1066" s="23" t="s">
        <v>78</v>
      </c>
    </row>
    <row r="1067" customFormat="false" ht="15" hidden="false" customHeight="true" outlineLevel="0" collapsed="false">
      <c r="A1067" s="26" t="n">
        <v>4</v>
      </c>
      <c r="B1067" s="27" t="s">
        <v>1881</v>
      </c>
      <c r="C1067" s="26" t="s">
        <v>1882</v>
      </c>
      <c r="D1067" s="26" t="s">
        <v>77</v>
      </c>
      <c r="E1067" s="23" t="s">
        <v>78</v>
      </c>
    </row>
    <row r="1068" customFormat="false" ht="15" hidden="false" customHeight="true" outlineLevel="0" collapsed="false">
      <c r="A1068" s="26" t="n">
        <v>5</v>
      </c>
      <c r="B1068" s="27" t="s">
        <v>1883</v>
      </c>
      <c r="C1068" s="26" t="s">
        <v>1884</v>
      </c>
      <c r="D1068" s="26" t="s">
        <v>77</v>
      </c>
      <c r="E1068" s="23" t="s">
        <v>78</v>
      </c>
    </row>
    <row r="1069" customFormat="false" ht="15" hidden="false" customHeight="true" outlineLevel="0" collapsed="false">
      <c r="A1069" s="26" t="n">
        <v>6</v>
      </c>
      <c r="B1069" s="27" t="s">
        <v>1885</v>
      </c>
      <c r="C1069" s="26" t="s">
        <v>1886</v>
      </c>
      <c r="D1069" s="26" t="s">
        <v>77</v>
      </c>
      <c r="E1069" s="23" t="s">
        <v>78</v>
      </c>
    </row>
    <row r="1070" customFormat="false" ht="15" hidden="false" customHeight="true" outlineLevel="0" collapsed="false">
      <c r="A1070" s="26" t="n">
        <v>7</v>
      </c>
      <c r="B1070" s="27" t="s">
        <v>1887</v>
      </c>
      <c r="C1070" s="26" t="s">
        <v>1888</v>
      </c>
      <c r="D1070" s="26" t="s">
        <v>77</v>
      </c>
      <c r="E1070" s="23" t="s">
        <v>78</v>
      </c>
    </row>
    <row r="1071" customFormat="false" ht="15" hidden="false" customHeight="true" outlineLevel="0" collapsed="false">
      <c r="A1071" s="26" t="n">
        <v>8</v>
      </c>
      <c r="B1071" s="27" t="s">
        <v>1889</v>
      </c>
      <c r="C1071" s="26" t="s">
        <v>1890</v>
      </c>
      <c r="D1071" s="26" t="s">
        <v>77</v>
      </c>
      <c r="E1071" s="23" t="s">
        <v>96</v>
      </c>
    </row>
    <row r="1072" customFormat="false" ht="15" hidden="false" customHeight="true" outlineLevel="0" collapsed="false">
      <c r="A1072" s="26" t="n">
        <v>9</v>
      </c>
      <c r="B1072" s="27" t="s">
        <v>1891</v>
      </c>
      <c r="C1072" s="26" t="s">
        <v>1892</v>
      </c>
      <c r="D1072" s="26" t="s">
        <v>77</v>
      </c>
      <c r="E1072" s="23" t="s">
        <v>96</v>
      </c>
    </row>
    <row r="1073" customFormat="false" ht="15" hidden="false" customHeight="true" outlineLevel="0" collapsed="false">
      <c r="A1073" s="26" t="n">
        <v>10</v>
      </c>
      <c r="B1073" s="27" t="s">
        <v>1893</v>
      </c>
      <c r="C1073" s="26" t="s">
        <v>248</v>
      </c>
      <c r="D1073" s="26" t="s">
        <v>77</v>
      </c>
      <c r="E1073" s="23" t="s">
        <v>128</v>
      </c>
    </row>
    <row r="1074" customFormat="false" ht="15" hidden="false" customHeight="true" outlineLevel="0" collapsed="false">
      <c r="A1074" s="26" t="n">
        <v>11</v>
      </c>
      <c r="B1074" s="27" t="s">
        <v>1894</v>
      </c>
      <c r="C1074" s="26" t="s">
        <v>1895</v>
      </c>
      <c r="D1074" s="26" t="s">
        <v>77</v>
      </c>
      <c r="E1074" s="23" t="s">
        <v>128</v>
      </c>
    </row>
    <row r="1075" customFormat="false" ht="17.35" hidden="false" customHeight="false" outlineLevel="0" collapsed="false">
      <c r="A1075" s="29" t="s">
        <v>1896</v>
      </c>
      <c r="B1075" s="29"/>
      <c r="C1075" s="29"/>
      <c r="D1075" s="29"/>
      <c r="E1075" s="29"/>
    </row>
    <row r="1076" customFormat="false" ht="15" hidden="false" customHeight="true" outlineLevel="0" collapsed="false">
      <c r="A1076" s="26" t="n">
        <v>1</v>
      </c>
      <c r="B1076" s="27" t="s">
        <v>1897</v>
      </c>
      <c r="C1076" s="31" t="s">
        <v>1898</v>
      </c>
      <c r="D1076" s="23" t="s">
        <v>81</v>
      </c>
      <c r="E1076" s="23" t="s">
        <v>92</v>
      </c>
    </row>
    <row r="1077" customFormat="false" ht="15" hidden="false" customHeight="true" outlineLevel="0" collapsed="false">
      <c r="A1077" s="26" t="n">
        <v>2</v>
      </c>
      <c r="B1077" s="27" t="s">
        <v>1899</v>
      </c>
      <c r="C1077" s="31" t="s">
        <v>1900</v>
      </c>
      <c r="D1077" s="23" t="s">
        <v>81</v>
      </c>
      <c r="E1077" s="23" t="s">
        <v>92</v>
      </c>
    </row>
    <row r="1078" customFormat="false" ht="15" hidden="false" customHeight="true" outlineLevel="0" collapsed="false">
      <c r="A1078" s="26" t="n">
        <v>3</v>
      </c>
      <c r="B1078" s="27" t="s">
        <v>1901</v>
      </c>
      <c r="C1078" s="31" t="s">
        <v>1902</v>
      </c>
      <c r="D1078" s="23" t="s">
        <v>81</v>
      </c>
      <c r="E1078" s="23" t="s">
        <v>92</v>
      </c>
    </row>
    <row r="1079" customFormat="false" ht="15" hidden="false" customHeight="true" outlineLevel="0" collapsed="false">
      <c r="A1079" s="26" t="n">
        <v>4</v>
      </c>
      <c r="B1079" s="27" t="s">
        <v>1903</v>
      </c>
      <c r="C1079" s="31" t="s">
        <v>1904</v>
      </c>
      <c r="D1079" s="23" t="s">
        <v>81</v>
      </c>
      <c r="E1079" s="23" t="s">
        <v>92</v>
      </c>
    </row>
    <row r="1080" customFormat="false" ht="15" hidden="false" customHeight="true" outlineLevel="0" collapsed="false">
      <c r="A1080" s="26" t="n">
        <v>5</v>
      </c>
      <c r="B1080" s="27" t="s">
        <v>1905</v>
      </c>
      <c r="C1080" s="31" t="s">
        <v>1906</v>
      </c>
      <c r="D1080" s="23" t="s">
        <v>77</v>
      </c>
      <c r="E1080" s="23" t="s">
        <v>92</v>
      </c>
    </row>
    <row r="1081" customFormat="false" ht="15" hidden="false" customHeight="true" outlineLevel="0" collapsed="false">
      <c r="A1081" s="26" t="n">
        <v>6</v>
      </c>
      <c r="B1081" s="27" t="s">
        <v>1907</v>
      </c>
      <c r="C1081" s="31" t="s">
        <v>1908</v>
      </c>
      <c r="D1081" s="23" t="s">
        <v>77</v>
      </c>
      <c r="E1081" s="23" t="s">
        <v>92</v>
      </c>
    </row>
    <row r="1082" customFormat="false" ht="15" hidden="false" customHeight="true" outlineLevel="0" collapsed="false">
      <c r="A1082" s="26" t="n">
        <v>7</v>
      </c>
      <c r="B1082" s="27" t="s">
        <v>1909</v>
      </c>
      <c r="C1082" s="31" t="s">
        <v>1910</v>
      </c>
      <c r="D1082" s="23" t="s">
        <v>77</v>
      </c>
      <c r="E1082" s="23" t="s">
        <v>92</v>
      </c>
    </row>
    <row r="1083" customFormat="false" ht="15" hidden="false" customHeight="true" outlineLevel="0" collapsed="false">
      <c r="A1083" s="26" t="n">
        <v>8</v>
      </c>
      <c r="B1083" s="27" t="s">
        <v>1911</v>
      </c>
      <c r="C1083" s="31" t="s">
        <v>1912</v>
      </c>
      <c r="D1083" s="23" t="s">
        <v>77</v>
      </c>
      <c r="E1083" s="23" t="s">
        <v>92</v>
      </c>
    </row>
    <row r="1084" customFormat="false" ht="15" hidden="false" customHeight="true" outlineLevel="0" collapsed="false">
      <c r="A1084" s="26" t="n">
        <v>9</v>
      </c>
      <c r="B1084" s="27" t="s">
        <v>1913</v>
      </c>
      <c r="C1084" s="31" t="s">
        <v>1914</v>
      </c>
      <c r="D1084" s="23" t="s">
        <v>77</v>
      </c>
      <c r="E1084" s="23" t="s">
        <v>92</v>
      </c>
    </row>
    <row r="1085" customFormat="false" ht="15" hidden="false" customHeight="true" outlineLevel="0" collapsed="false">
      <c r="A1085" s="26" t="n">
        <v>10</v>
      </c>
      <c r="B1085" s="27" t="s">
        <v>1915</v>
      </c>
      <c r="C1085" s="31" t="s">
        <v>1916</v>
      </c>
      <c r="D1085" s="23" t="s">
        <v>77</v>
      </c>
      <c r="E1085" s="23" t="s">
        <v>92</v>
      </c>
    </row>
    <row r="1086" customFormat="false" ht="15" hidden="false" customHeight="true" outlineLevel="0" collapsed="false">
      <c r="A1086" s="26" t="n">
        <v>11</v>
      </c>
      <c r="B1086" s="27" t="s">
        <v>1917</v>
      </c>
      <c r="C1086" s="31" t="s">
        <v>1918</v>
      </c>
      <c r="D1086" s="23" t="s">
        <v>77</v>
      </c>
      <c r="E1086" s="23" t="s">
        <v>92</v>
      </c>
    </row>
    <row r="1087" customFormat="false" ht="15" hidden="false" customHeight="true" outlineLevel="0" collapsed="false">
      <c r="A1087" s="26" t="n">
        <v>12</v>
      </c>
      <c r="B1087" s="27" t="s">
        <v>1919</v>
      </c>
      <c r="C1087" s="31" t="s">
        <v>1920</v>
      </c>
      <c r="D1087" s="23" t="s">
        <v>77</v>
      </c>
      <c r="E1087" s="23" t="s">
        <v>92</v>
      </c>
    </row>
    <row r="1088" customFormat="false" ht="15" hidden="false" customHeight="true" outlineLevel="0" collapsed="false">
      <c r="A1088" s="26" t="n">
        <v>13</v>
      </c>
      <c r="B1088" s="27" t="s">
        <v>1921</v>
      </c>
      <c r="C1088" s="31" t="s">
        <v>1922</v>
      </c>
      <c r="D1088" s="23" t="s">
        <v>77</v>
      </c>
      <c r="E1088" s="23" t="s">
        <v>92</v>
      </c>
    </row>
    <row r="1089" customFormat="false" ht="15" hidden="false" customHeight="true" outlineLevel="0" collapsed="false">
      <c r="A1089" s="26" t="n">
        <v>14</v>
      </c>
      <c r="B1089" s="27" t="s">
        <v>1923</v>
      </c>
      <c r="C1089" s="31" t="s">
        <v>1924</v>
      </c>
      <c r="D1089" s="23" t="s">
        <v>77</v>
      </c>
      <c r="E1089" s="23" t="s">
        <v>78</v>
      </c>
    </row>
    <row r="1090" customFormat="false" ht="15" hidden="false" customHeight="true" outlineLevel="0" collapsed="false">
      <c r="A1090" s="26" t="n">
        <v>15</v>
      </c>
      <c r="B1090" s="27" t="s">
        <v>1925</v>
      </c>
      <c r="C1090" s="31" t="s">
        <v>1926</v>
      </c>
      <c r="D1090" s="23" t="s">
        <v>81</v>
      </c>
      <c r="E1090" s="23" t="s">
        <v>102</v>
      </c>
    </row>
    <row r="1091" customFormat="false" ht="15" hidden="false" customHeight="true" outlineLevel="0" collapsed="false">
      <c r="A1091" s="26" t="n">
        <v>16</v>
      </c>
      <c r="B1091" s="27" t="s">
        <v>1927</v>
      </c>
      <c r="C1091" s="31" t="s">
        <v>1928</v>
      </c>
      <c r="D1091" s="23" t="s">
        <v>77</v>
      </c>
      <c r="E1091" s="23" t="s">
        <v>102</v>
      </c>
    </row>
    <row r="1092" customFormat="false" ht="15" hidden="false" customHeight="true" outlineLevel="0" collapsed="false">
      <c r="A1092" s="26" t="n">
        <v>17</v>
      </c>
      <c r="B1092" s="27" t="s">
        <v>1929</v>
      </c>
      <c r="C1092" s="31" t="s">
        <v>1930</v>
      </c>
      <c r="D1092" s="23" t="s">
        <v>77</v>
      </c>
      <c r="E1092" s="23" t="s">
        <v>102</v>
      </c>
    </row>
    <row r="1093" customFormat="false" ht="15" hidden="false" customHeight="true" outlineLevel="0" collapsed="false">
      <c r="A1093" s="26" t="n">
        <v>18</v>
      </c>
      <c r="B1093" s="27" t="s">
        <v>1931</v>
      </c>
      <c r="C1093" s="31" t="s">
        <v>1932</v>
      </c>
      <c r="D1093" s="23" t="s">
        <v>77</v>
      </c>
      <c r="E1093" s="23" t="s">
        <v>102</v>
      </c>
    </row>
    <row r="1094" customFormat="false" ht="15" hidden="false" customHeight="true" outlineLevel="0" collapsed="false">
      <c r="A1094" s="26" t="n">
        <v>19</v>
      </c>
      <c r="B1094" s="27" t="s">
        <v>1933</v>
      </c>
      <c r="C1094" s="31" t="s">
        <v>1934</v>
      </c>
      <c r="D1094" s="23" t="s">
        <v>77</v>
      </c>
      <c r="E1094" s="23" t="s">
        <v>102</v>
      </c>
    </row>
    <row r="1095" customFormat="false" ht="15" hidden="false" customHeight="true" outlineLevel="0" collapsed="false">
      <c r="A1095" s="26" t="n">
        <v>20</v>
      </c>
      <c r="B1095" s="27" t="s">
        <v>1935</v>
      </c>
      <c r="C1095" s="31" t="s">
        <v>1936</v>
      </c>
      <c r="D1095" s="23" t="s">
        <v>77</v>
      </c>
      <c r="E1095" s="23" t="s">
        <v>102</v>
      </c>
    </row>
    <row r="1096" customFormat="false" ht="15" hidden="false" customHeight="true" outlineLevel="0" collapsed="false">
      <c r="A1096" s="26" t="n">
        <v>21</v>
      </c>
      <c r="B1096" s="27" t="s">
        <v>1937</v>
      </c>
      <c r="C1096" s="31" t="s">
        <v>1938</v>
      </c>
      <c r="D1096" s="23" t="s">
        <v>77</v>
      </c>
      <c r="E1096" s="23" t="s">
        <v>102</v>
      </c>
    </row>
    <row r="1097" customFormat="false" ht="15" hidden="false" customHeight="true" outlineLevel="0" collapsed="false">
      <c r="A1097" s="26" t="n">
        <v>22</v>
      </c>
      <c r="B1097" s="27" t="s">
        <v>1939</v>
      </c>
      <c r="C1097" s="31" t="s">
        <v>1940</v>
      </c>
      <c r="D1097" s="23" t="s">
        <v>77</v>
      </c>
      <c r="E1097" s="23" t="s">
        <v>102</v>
      </c>
    </row>
    <row r="1098" customFormat="false" ht="15" hidden="false" customHeight="true" outlineLevel="0" collapsed="false">
      <c r="A1098" s="26" t="n">
        <v>23</v>
      </c>
      <c r="B1098" s="27" t="s">
        <v>1941</v>
      </c>
      <c r="C1098" s="31" t="s">
        <v>1942</v>
      </c>
      <c r="D1098" s="23" t="s">
        <v>77</v>
      </c>
      <c r="E1098" s="23" t="s">
        <v>102</v>
      </c>
    </row>
    <row r="1099" customFormat="false" ht="15" hidden="false" customHeight="true" outlineLevel="0" collapsed="false">
      <c r="A1099" s="26" t="n">
        <v>24</v>
      </c>
      <c r="B1099" s="27" t="s">
        <v>1943</v>
      </c>
      <c r="C1099" s="31" t="s">
        <v>1944</v>
      </c>
      <c r="D1099" s="23" t="s">
        <v>77</v>
      </c>
      <c r="E1099" s="23" t="s">
        <v>102</v>
      </c>
    </row>
    <row r="1100" customFormat="false" ht="15" hidden="false" customHeight="true" outlineLevel="0" collapsed="false">
      <c r="A1100" s="26" t="n">
        <v>25</v>
      </c>
      <c r="B1100" s="27" t="s">
        <v>1945</v>
      </c>
      <c r="C1100" s="31" t="s">
        <v>1946</v>
      </c>
      <c r="D1100" s="23" t="s">
        <v>77</v>
      </c>
      <c r="E1100" s="23" t="s">
        <v>102</v>
      </c>
    </row>
    <row r="1101" customFormat="false" ht="15" hidden="false" customHeight="true" outlineLevel="0" collapsed="false">
      <c r="A1101" s="26" t="n">
        <v>26</v>
      </c>
      <c r="B1101" s="27" t="s">
        <v>1947</v>
      </c>
      <c r="C1101" s="31" t="s">
        <v>1948</v>
      </c>
      <c r="D1101" s="23" t="s">
        <v>77</v>
      </c>
      <c r="E1101" s="23" t="s">
        <v>102</v>
      </c>
    </row>
    <row r="1102" customFormat="false" ht="15" hidden="false" customHeight="true" outlineLevel="0" collapsed="false">
      <c r="A1102" s="26" t="n">
        <v>27</v>
      </c>
      <c r="B1102" s="27" t="s">
        <v>1949</v>
      </c>
      <c r="C1102" s="31" t="s">
        <v>1950</v>
      </c>
      <c r="D1102" s="23" t="s">
        <v>77</v>
      </c>
      <c r="E1102" s="23" t="s">
        <v>102</v>
      </c>
    </row>
    <row r="1103" customFormat="false" ht="15" hidden="false" customHeight="true" outlineLevel="0" collapsed="false">
      <c r="A1103" s="26" t="n">
        <v>28</v>
      </c>
      <c r="B1103" s="27" t="s">
        <v>1951</v>
      </c>
      <c r="C1103" s="31" t="s">
        <v>1952</v>
      </c>
      <c r="D1103" s="23" t="s">
        <v>77</v>
      </c>
      <c r="E1103" s="23" t="s">
        <v>102</v>
      </c>
    </row>
    <row r="1104" customFormat="false" ht="15" hidden="false" customHeight="true" outlineLevel="0" collapsed="false">
      <c r="A1104" s="26" t="n">
        <v>29</v>
      </c>
      <c r="B1104" s="27" t="s">
        <v>1953</v>
      </c>
      <c r="C1104" s="31" t="s">
        <v>1229</v>
      </c>
      <c r="D1104" s="23" t="s">
        <v>77</v>
      </c>
      <c r="E1104" s="23" t="s">
        <v>102</v>
      </c>
    </row>
    <row r="1105" customFormat="false" ht="15" hidden="false" customHeight="true" outlineLevel="0" collapsed="false">
      <c r="A1105" s="26" t="n">
        <v>30</v>
      </c>
      <c r="B1105" s="27" t="s">
        <v>1954</v>
      </c>
      <c r="C1105" s="31" t="s">
        <v>1955</v>
      </c>
      <c r="D1105" s="23" t="s">
        <v>81</v>
      </c>
      <c r="E1105" s="23" t="s">
        <v>82</v>
      </c>
    </row>
    <row r="1106" customFormat="false" ht="15" hidden="false" customHeight="true" outlineLevel="0" collapsed="false">
      <c r="A1106" s="26" t="n">
        <v>31</v>
      </c>
      <c r="B1106" s="27" t="s">
        <v>1956</v>
      </c>
      <c r="C1106" s="31" t="s">
        <v>1957</v>
      </c>
      <c r="D1106" s="23" t="s">
        <v>77</v>
      </c>
      <c r="E1106" s="23" t="s">
        <v>82</v>
      </c>
    </row>
    <row r="1107" customFormat="false" ht="15" hidden="false" customHeight="true" outlineLevel="0" collapsed="false">
      <c r="A1107" s="26" t="n">
        <v>32</v>
      </c>
      <c r="B1107" s="27" t="s">
        <v>1958</v>
      </c>
      <c r="C1107" s="31" t="s">
        <v>1959</v>
      </c>
      <c r="D1107" s="23" t="s">
        <v>77</v>
      </c>
      <c r="E1107" s="23" t="s">
        <v>82</v>
      </c>
    </row>
    <row r="1108" customFormat="false" ht="15" hidden="false" customHeight="true" outlineLevel="0" collapsed="false">
      <c r="A1108" s="26" t="n">
        <v>33</v>
      </c>
      <c r="B1108" s="27" t="s">
        <v>1960</v>
      </c>
      <c r="C1108" s="31" t="s">
        <v>1961</v>
      </c>
      <c r="D1108" s="23" t="s">
        <v>77</v>
      </c>
      <c r="E1108" s="23" t="s">
        <v>82</v>
      </c>
    </row>
    <row r="1109" customFormat="false" ht="15" hidden="false" customHeight="true" outlineLevel="0" collapsed="false">
      <c r="A1109" s="26" t="n">
        <v>34</v>
      </c>
      <c r="B1109" s="27" t="s">
        <v>1962</v>
      </c>
      <c r="C1109" s="31" t="s">
        <v>1963</v>
      </c>
      <c r="D1109" s="23" t="s">
        <v>77</v>
      </c>
      <c r="E1109" s="23" t="s">
        <v>82</v>
      </c>
    </row>
    <row r="1110" customFormat="false" ht="15" hidden="false" customHeight="true" outlineLevel="0" collapsed="false">
      <c r="A1110" s="26" t="n">
        <v>35</v>
      </c>
      <c r="B1110" s="27" t="s">
        <v>1964</v>
      </c>
      <c r="C1110" s="31" t="s">
        <v>1965</v>
      </c>
      <c r="D1110" s="23" t="s">
        <v>77</v>
      </c>
      <c r="E1110" s="23" t="s">
        <v>82</v>
      </c>
    </row>
    <row r="1111" customFormat="false" ht="15" hidden="false" customHeight="true" outlineLevel="0" collapsed="false">
      <c r="A1111" s="26" t="n">
        <v>36</v>
      </c>
      <c r="B1111" s="27" t="s">
        <v>1966</v>
      </c>
      <c r="C1111" s="31" t="s">
        <v>1967</v>
      </c>
      <c r="D1111" s="23" t="s">
        <v>81</v>
      </c>
      <c r="E1111" s="23" t="s">
        <v>1968</v>
      </c>
    </row>
    <row r="1112" customFormat="false" ht="15" hidden="false" customHeight="true" outlineLevel="0" collapsed="false">
      <c r="A1112" s="26" t="n">
        <v>37</v>
      </c>
      <c r="B1112" s="27" t="s">
        <v>1969</v>
      </c>
      <c r="C1112" s="31" t="s">
        <v>1970</v>
      </c>
      <c r="D1112" s="23" t="s">
        <v>81</v>
      </c>
      <c r="E1112" s="23" t="s">
        <v>1968</v>
      </c>
    </row>
    <row r="1113" customFormat="false" ht="15" hidden="false" customHeight="true" outlineLevel="0" collapsed="false">
      <c r="A1113" s="26" t="n">
        <v>38</v>
      </c>
      <c r="B1113" s="27" t="s">
        <v>1971</v>
      </c>
      <c r="C1113" s="31" t="s">
        <v>1972</v>
      </c>
      <c r="D1113" s="23" t="s">
        <v>77</v>
      </c>
      <c r="E1113" s="23" t="s">
        <v>112</v>
      </c>
    </row>
    <row r="1114" customFormat="false" ht="15" hidden="false" customHeight="true" outlineLevel="0" collapsed="false">
      <c r="A1114" s="26" t="n">
        <v>39</v>
      </c>
      <c r="B1114" s="27" t="s">
        <v>1973</v>
      </c>
      <c r="C1114" s="31" t="s">
        <v>1974</v>
      </c>
      <c r="D1114" s="23" t="s">
        <v>77</v>
      </c>
      <c r="E1114" s="23" t="s">
        <v>112</v>
      </c>
    </row>
    <row r="1115" customFormat="false" ht="17.35" hidden="false" customHeight="false" outlineLevel="0" collapsed="false">
      <c r="A1115" s="80" t="s">
        <v>1975</v>
      </c>
      <c r="B1115" s="80"/>
      <c r="C1115" s="80"/>
      <c r="D1115" s="80"/>
      <c r="E1115" s="80"/>
    </row>
    <row r="1116" customFormat="false" ht="15" hidden="false" customHeight="true" outlineLevel="0" collapsed="false">
      <c r="A1116" s="26" t="n">
        <v>1</v>
      </c>
      <c r="B1116" s="27" t="s">
        <v>1976</v>
      </c>
      <c r="C1116" s="23" t="s">
        <v>1977</v>
      </c>
      <c r="D1116" s="26" t="s">
        <v>77</v>
      </c>
      <c r="E1116" s="23" t="s">
        <v>92</v>
      </c>
    </row>
    <row r="1117" customFormat="false" ht="15" hidden="false" customHeight="true" outlineLevel="0" collapsed="false">
      <c r="A1117" s="26" t="n">
        <v>2</v>
      </c>
      <c r="B1117" s="27" t="s">
        <v>1978</v>
      </c>
      <c r="C1117" s="23" t="s">
        <v>1979</v>
      </c>
      <c r="D1117" s="26" t="s">
        <v>77</v>
      </c>
      <c r="E1117" s="23" t="s">
        <v>92</v>
      </c>
    </row>
    <row r="1118" customFormat="false" ht="15" hidden="false" customHeight="true" outlineLevel="0" collapsed="false">
      <c r="A1118" s="26" t="n">
        <v>3</v>
      </c>
      <c r="B1118" s="27" t="s">
        <v>1980</v>
      </c>
      <c r="C1118" s="23" t="s">
        <v>1981</v>
      </c>
      <c r="D1118" s="26" t="s">
        <v>77</v>
      </c>
      <c r="E1118" s="23" t="s">
        <v>92</v>
      </c>
    </row>
    <row r="1119" customFormat="false" ht="15" hidden="false" customHeight="true" outlineLevel="0" collapsed="false">
      <c r="A1119" s="26" t="n">
        <v>4</v>
      </c>
      <c r="B1119" s="27" t="s">
        <v>1982</v>
      </c>
      <c r="C1119" s="23" t="s">
        <v>1983</v>
      </c>
      <c r="D1119" s="26" t="s">
        <v>81</v>
      </c>
      <c r="E1119" s="23" t="s">
        <v>78</v>
      </c>
    </row>
    <row r="1120" customFormat="false" ht="15" hidden="false" customHeight="true" outlineLevel="0" collapsed="false">
      <c r="A1120" s="26" t="n">
        <v>5</v>
      </c>
      <c r="B1120" s="27" t="s">
        <v>1984</v>
      </c>
      <c r="C1120" s="23" t="s">
        <v>1985</v>
      </c>
      <c r="D1120" s="26" t="s">
        <v>77</v>
      </c>
      <c r="E1120" s="23" t="s">
        <v>78</v>
      </c>
    </row>
    <row r="1121" customFormat="false" ht="15" hidden="false" customHeight="true" outlineLevel="0" collapsed="false">
      <c r="A1121" s="26" t="n">
        <v>6</v>
      </c>
      <c r="B1121" s="27" t="s">
        <v>1986</v>
      </c>
      <c r="C1121" s="23" t="s">
        <v>1987</v>
      </c>
      <c r="D1121" s="26" t="s">
        <v>77</v>
      </c>
      <c r="E1121" s="23" t="s">
        <v>78</v>
      </c>
    </row>
    <row r="1122" customFormat="false" ht="15" hidden="false" customHeight="true" outlineLevel="0" collapsed="false">
      <c r="A1122" s="26" t="n">
        <v>7</v>
      </c>
      <c r="B1122" s="27" t="s">
        <v>1988</v>
      </c>
      <c r="C1122" s="23" t="s">
        <v>1989</v>
      </c>
      <c r="D1122" s="26" t="s">
        <v>77</v>
      </c>
      <c r="E1122" s="23" t="s">
        <v>78</v>
      </c>
    </row>
    <row r="1123" customFormat="false" ht="15" hidden="false" customHeight="true" outlineLevel="0" collapsed="false">
      <c r="A1123" s="26" t="n">
        <v>8</v>
      </c>
      <c r="B1123" s="27" t="s">
        <v>1990</v>
      </c>
      <c r="C1123" s="23" t="s">
        <v>1991</v>
      </c>
      <c r="D1123" s="26" t="s">
        <v>77</v>
      </c>
      <c r="E1123" s="23" t="s">
        <v>78</v>
      </c>
    </row>
    <row r="1124" customFormat="false" ht="15" hidden="false" customHeight="true" outlineLevel="0" collapsed="false">
      <c r="A1124" s="26" t="n">
        <v>9</v>
      </c>
      <c r="B1124" s="27" t="s">
        <v>1992</v>
      </c>
      <c r="C1124" s="23" t="s">
        <v>1993</v>
      </c>
      <c r="D1124" s="26" t="s">
        <v>77</v>
      </c>
      <c r="E1124" s="23" t="s">
        <v>102</v>
      </c>
    </row>
    <row r="1125" customFormat="false" ht="15" hidden="false" customHeight="true" outlineLevel="0" collapsed="false">
      <c r="A1125" s="26" t="n">
        <v>10</v>
      </c>
      <c r="B1125" s="27" t="s">
        <v>1994</v>
      </c>
      <c r="C1125" s="23" t="s">
        <v>1995</v>
      </c>
      <c r="D1125" s="26" t="s">
        <v>77</v>
      </c>
      <c r="E1125" s="23" t="s">
        <v>102</v>
      </c>
    </row>
    <row r="1126" customFormat="false" ht="15" hidden="false" customHeight="true" outlineLevel="0" collapsed="false">
      <c r="A1126" s="26" t="n">
        <v>11</v>
      </c>
      <c r="B1126" s="27" t="s">
        <v>1996</v>
      </c>
      <c r="C1126" s="23" t="s">
        <v>1997</v>
      </c>
      <c r="D1126" s="26" t="s">
        <v>77</v>
      </c>
      <c r="E1126" s="23" t="s">
        <v>102</v>
      </c>
    </row>
    <row r="1127" customFormat="false" ht="15" hidden="false" customHeight="true" outlineLevel="0" collapsed="false">
      <c r="A1127" s="26" t="n">
        <v>12</v>
      </c>
      <c r="B1127" s="27" t="s">
        <v>1998</v>
      </c>
      <c r="C1127" s="23" t="s">
        <v>1999</v>
      </c>
      <c r="D1127" s="26" t="s">
        <v>77</v>
      </c>
      <c r="E1127" s="23" t="s">
        <v>102</v>
      </c>
    </row>
    <row r="1128" customFormat="false" ht="15" hidden="false" customHeight="true" outlineLevel="0" collapsed="false">
      <c r="A1128" s="26" t="n">
        <v>13</v>
      </c>
      <c r="B1128" s="27" t="s">
        <v>2000</v>
      </c>
      <c r="C1128" s="23" t="s">
        <v>2001</v>
      </c>
      <c r="D1128" s="26" t="s">
        <v>77</v>
      </c>
      <c r="E1128" s="23" t="s">
        <v>102</v>
      </c>
    </row>
    <row r="1129" customFormat="false" ht="15" hidden="false" customHeight="true" outlineLevel="0" collapsed="false">
      <c r="A1129" s="26" t="n">
        <v>14</v>
      </c>
      <c r="B1129" s="27" t="s">
        <v>2002</v>
      </c>
      <c r="C1129" s="23" t="s">
        <v>2003</v>
      </c>
      <c r="D1129" s="26" t="s">
        <v>77</v>
      </c>
      <c r="E1129" s="23" t="s">
        <v>102</v>
      </c>
    </row>
    <row r="1130" customFormat="false" ht="15" hidden="false" customHeight="true" outlineLevel="0" collapsed="false">
      <c r="A1130" s="26" t="n">
        <v>15</v>
      </c>
      <c r="B1130" s="27" t="s">
        <v>2004</v>
      </c>
      <c r="C1130" s="31" t="s">
        <v>2005</v>
      </c>
      <c r="D1130" s="26" t="s">
        <v>77</v>
      </c>
      <c r="E1130" s="23" t="s">
        <v>102</v>
      </c>
    </row>
    <row r="1131" customFormat="false" ht="15" hidden="false" customHeight="true" outlineLevel="0" collapsed="false">
      <c r="A1131" s="26" t="n">
        <v>16</v>
      </c>
      <c r="B1131" s="27" t="s">
        <v>2006</v>
      </c>
      <c r="C1131" s="31" t="s">
        <v>2007</v>
      </c>
      <c r="D1131" s="26" t="s">
        <v>77</v>
      </c>
      <c r="E1131" s="23" t="s">
        <v>102</v>
      </c>
    </row>
    <row r="1132" customFormat="false" ht="15" hidden="false" customHeight="true" outlineLevel="0" collapsed="false">
      <c r="A1132" s="26" t="n">
        <v>17</v>
      </c>
      <c r="B1132" s="27" t="s">
        <v>2008</v>
      </c>
      <c r="C1132" s="31" t="s">
        <v>2009</v>
      </c>
      <c r="D1132" s="26" t="s">
        <v>77</v>
      </c>
      <c r="E1132" s="23" t="s">
        <v>102</v>
      </c>
    </row>
    <row r="1133" customFormat="false" ht="15" hidden="false" customHeight="true" outlineLevel="0" collapsed="false">
      <c r="A1133" s="26" t="n">
        <v>18</v>
      </c>
      <c r="B1133" s="27" t="s">
        <v>2010</v>
      </c>
      <c r="C1133" s="31" t="s">
        <v>2011</v>
      </c>
      <c r="D1133" s="26" t="s">
        <v>77</v>
      </c>
      <c r="E1133" s="23" t="s">
        <v>102</v>
      </c>
    </row>
    <row r="1134" customFormat="false" ht="15" hidden="false" customHeight="true" outlineLevel="0" collapsed="false">
      <c r="A1134" s="26" t="n">
        <v>19</v>
      </c>
      <c r="B1134" s="27" t="s">
        <v>2012</v>
      </c>
      <c r="C1134" s="31" t="s">
        <v>2013</v>
      </c>
      <c r="D1134" s="26" t="s">
        <v>77</v>
      </c>
      <c r="E1134" s="23" t="s">
        <v>102</v>
      </c>
    </row>
    <row r="1135" customFormat="false" ht="15" hidden="false" customHeight="true" outlineLevel="0" collapsed="false">
      <c r="A1135" s="26" t="n">
        <v>20</v>
      </c>
      <c r="B1135" s="27" t="s">
        <v>2014</v>
      </c>
      <c r="C1135" s="31" t="s">
        <v>2015</v>
      </c>
      <c r="D1135" s="26" t="s">
        <v>77</v>
      </c>
      <c r="E1135" s="23" t="s">
        <v>102</v>
      </c>
    </row>
    <row r="1136" customFormat="false" ht="15" hidden="false" customHeight="true" outlineLevel="0" collapsed="false">
      <c r="A1136" s="26" t="n">
        <v>21</v>
      </c>
      <c r="B1136" s="27" t="s">
        <v>2016</v>
      </c>
      <c r="C1136" s="23" t="s">
        <v>2017</v>
      </c>
      <c r="D1136" s="26" t="s">
        <v>77</v>
      </c>
      <c r="E1136" s="23" t="s">
        <v>82</v>
      </c>
    </row>
    <row r="1137" customFormat="false" ht="15" hidden="false" customHeight="true" outlineLevel="0" collapsed="false">
      <c r="A1137" s="26" t="n">
        <v>22</v>
      </c>
      <c r="B1137" s="27" t="s">
        <v>2018</v>
      </c>
      <c r="C1137" s="23" t="s">
        <v>2019</v>
      </c>
      <c r="D1137" s="26" t="s">
        <v>77</v>
      </c>
      <c r="E1137" s="23" t="s">
        <v>82</v>
      </c>
    </row>
    <row r="1138" customFormat="false" ht="17.35" hidden="false" customHeight="false" outlineLevel="0" collapsed="false">
      <c r="A1138" s="81" t="s">
        <v>2020</v>
      </c>
      <c r="B1138" s="81"/>
      <c r="C1138" s="81"/>
      <c r="D1138" s="81"/>
      <c r="E1138" s="81"/>
    </row>
    <row r="1139" customFormat="false" ht="15" hidden="false" customHeight="true" outlineLevel="0" collapsed="false">
      <c r="A1139" s="27" t="s">
        <v>1444</v>
      </c>
      <c r="B1139" s="27" t="s">
        <v>1445</v>
      </c>
      <c r="C1139" s="27" t="s">
        <v>1241</v>
      </c>
      <c r="D1139" s="27" t="s">
        <v>74</v>
      </c>
      <c r="E1139" s="26"/>
    </row>
    <row r="1140" customFormat="false" ht="15" hidden="false" customHeight="true" outlineLevel="0" collapsed="false">
      <c r="A1140" s="26" t="n">
        <v>1</v>
      </c>
      <c r="B1140" s="27" t="s">
        <v>2021</v>
      </c>
      <c r="C1140" s="31" t="s">
        <v>2022</v>
      </c>
      <c r="D1140" s="26" t="s">
        <v>77</v>
      </c>
      <c r="E1140" s="26" t="s">
        <v>92</v>
      </c>
    </row>
    <row r="1141" customFormat="false" ht="15" hidden="false" customHeight="true" outlineLevel="0" collapsed="false">
      <c r="A1141" s="26" t="n">
        <v>2</v>
      </c>
      <c r="B1141" s="27" t="s">
        <v>2023</v>
      </c>
      <c r="C1141" s="31" t="s">
        <v>2024</v>
      </c>
      <c r="D1141" s="26" t="s">
        <v>77</v>
      </c>
      <c r="E1141" s="26" t="s">
        <v>92</v>
      </c>
    </row>
    <row r="1142" customFormat="false" ht="15" hidden="false" customHeight="true" outlineLevel="0" collapsed="false">
      <c r="A1142" s="26" t="n">
        <v>3</v>
      </c>
      <c r="B1142" s="27" t="s">
        <v>2025</v>
      </c>
      <c r="C1142" s="31" t="s">
        <v>2026</v>
      </c>
      <c r="D1142" s="26" t="s">
        <v>77</v>
      </c>
      <c r="E1142" s="26" t="s">
        <v>92</v>
      </c>
    </row>
    <row r="1143" customFormat="false" ht="15" hidden="false" customHeight="true" outlineLevel="0" collapsed="false">
      <c r="A1143" s="26" t="n">
        <v>4</v>
      </c>
      <c r="B1143" s="27" t="s">
        <v>2027</v>
      </c>
      <c r="C1143" s="31" t="s">
        <v>2028</v>
      </c>
      <c r="D1143" s="26" t="s">
        <v>77</v>
      </c>
      <c r="E1143" s="26" t="s">
        <v>92</v>
      </c>
    </row>
    <row r="1144" customFormat="false" ht="15" hidden="false" customHeight="true" outlineLevel="0" collapsed="false">
      <c r="A1144" s="26" t="n">
        <v>5</v>
      </c>
      <c r="B1144" s="27" t="s">
        <v>2029</v>
      </c>
      <c r="C1144" s="31" t="s">
        <v>2030</v>
      </c>
      <c r="D1144" s="26" t="s">
        <v>77</v>
      </c>
      <c r="E1144" s="26" t="s">
        <v>92</v>
      </c>
    </row>
    <row r="1145" customFormat="false" ht="15" hidden="false" customHeight="true" outlineLevel="0" collapsed="false">
      <c r="A1145" s="26" t="n">
        <v>6</v>
      </c>
      <c r="B1145" s="27" t="s">
        <v>2031</v>
      </c>
      <c r="C1145" s="31" t="s">
        <v>2032</v>
      </c>
      <c r="D1145" s="26" t="s">
        <v>77</v>
      </c>
      <c r="E1145" s="26" t="s">
        <v>92</v>
      </c>
    </row>
    <row r="1146" customFormat="false" ht="15" hidden="false" customHeight="true" outlineLevel="0" collapsed="false">
      <c r="A1146" s="26" t="n">
        <v>7</v>
      </c>
      <c r="B1146" s="27" t="s">
        <v>2033</v>
      </c>
      <c r="C1146" s="31" t="s">
        <v>2034</v>
      </c>
      <c r="D1146" s="26" t="s">
        <v>77</v>
      </c>
      <c r="E1146" s="26" t="s">
        <v>92</v>
      </c>
    </row>
    <row r="1147" customFormat="false" ht="15" hidden="false" customHeight="true" outlineLevel="0" collapsed="false">
      <c r="A1147" s="26" t="n">
        <v>8</v>
      </c>
      <c r="B1147" s="27" t="s">
        <v>2035</v>
      </c>
      <c r="C1147" s="26" t="s">
        <v>2036</v>
      </c>
      <c r="D1147" s="26" t="s">
        <v>77</v>
      </c>
      <c r="E1147" s="26" t="s">
        <v>92</v>
      </c>
    </row>
    <row r="1148" customFormat="false" ht="15" hidden="false" customHeight="true" outlineLevel="0" collapsed="false">
      <c r="A1148" s="26" t="n">
        <v>9</v>
      </c>
      <c r="B1148" s="27" t="s">
        <v>2037</v>
      </c>
      <c r="C1148" s="26" t="s">
        <v>2038</v>
      </c>
      <c r="D1148" s="26" t="s">
        <v>77</v>
      </c>
      <c r="E1148" s="26" t="s">
        <v>92</v>
      </c>
    </row>
    <row r="1149" customFormat="false" ht="15" hidden="false" customHeight="true" outlineLevel="0" collapsed="false">
      <c r="A1149" s="26" t="n">
        <v>10</v>
      </c>
      <c r="B1149" s="27" t="s">
        <v>2039</v>
      </c>
      <c r="C1149" s="26" t="s">
        <v>2040</v>
      </c>
      <c r="D1149" s="26" t="s">
        <v>77</v>
      </c>
      <c r="E1149" s="26" t="s">
        <v>92</v>
      </c>
    </row>
    <row r="1150" customFormat="false" ht="15" hidden="false" customHeight="true" outlineLevel="0" collapsed="false">
      <c r="A1150" s="26" t="n">
        <v>11</v>
      </c>
      <c r="B1150" s="27" t="s">
        <v>2041</v>
      </c>
      <c r="C1150" s="31" t="s">
        <v>2042</v>
      </c>
      <c r="D1150" s="26" t="s">
        <v>77</v>
      </c>
      <c r="E1150" s="26" t="s">
        <v>84</v>
      </c>
    </row>
    <row r="1151" customFormat="false" ht="15" hidden="false" customHeight="true" outlineLevel="0" collapsed="false">
      <c r="A1151" s="26" t="n">
        <v>12</v>
      </c>
      <c r="B1151" s="27" t="s">
        <v>2043</v>
      </c>
      <c r="C1151" s="31" t="s">
        <v>2044</v>
      </c>
      <c r="D1151" s="26" t="s">
        <v>81</v>
      </c>
      <c r="E1151" s="26" t="s">
        <v>102</v>
      </c>
    </row>
    <row r="1152" customFormat="false" ht="15" hidden="false" customHeight="true" outlineLevel="0" collapsed="false">
      <c r="A1152" s="26" t="n">
        <v>13</v>
      </c>
      <c r="B1152" s="27" t="s">
        <v>2045</v>
      </c>
      <c r="C1152" s="31" t="s">
        <v>2046</v>
      </c>
      <c r="D1152" s="26" t="s">
        <v>81</v>
      </c>
      <c r="E1152" s="26" t="s">
        <v>102</v>
      </c>
    </row>
    <row r="1153" customFormat="false" ht="15" hidden="false" customHeight="true" outlineLevel="0" collapsed="false">
      <c r="A1153" s="26" t="n">
        <v>14</v>
      </c>
      <c r="B1153" s="27" t="s">
        <v>2047</v>
      </c>
      <c r="C1153" s="31" t="s">
        <v>2048</v>
      </c>
      <c r="D1153" s="26" t="s">
        <v>81</v>
      </c>
      <c r="E1153" s="26" t="s">
        <v>102</v>
      </c>
    </row>
    <row r="1154" customFormat="false" ht="15" hidden="false" customHeight="true" outlineLevel="0" collapsed="false">
      <c r="A1154" s="26" t="n">
        <v>15</v>
      </c>
      <c r="B1154" s="27" t="s">
        <v>2049</v>
      </c>
      <c r="C1154" s="26" t="s">
        <v>2050</v>
      </c>
      <c r="D1154" s="26" t="s">
        <v>81</v>
      </c>
      <c r="E1154" s="26" t="s">
        <v>102</v>
      </c>
    </row>
    <row r="1155" customFormat="false" ht="15" hidden="false" customHeight="true" outlineLevel="0" collapsed="false">
      <c r="A1155" s="26" t="n">
        <v>16</v>
      </c>
      <c r="B1155" s="27" t="s">
        <v>2051</v>
      </c>
      <c r="C1155" s="26" t="s">
        <v>2052</v>
      </c>
      <c r="D1155" s="26" t="s">
        <v>81</v>
      </c>
      <c r="E1155" s="26" t="s">
        <v>102</v>
      </c>
    </row>
    <row r="1156" customFormat="false" ht="15" hidden="false" customHeight="true" outlineLevel="0" collapsed="false">
      <c r="A1156" s="26" t="n">
        <v>17</v>
      </c>
      <c r="B1156" s="27" t="s">
        <v>2053</v>
      </c>
      <c r="C1156" s="26" t="s">
        <v>2054</v>
      </c>
      <c r="D1156" s="26" t="s">
        <v>81</v>
      </c>
      <c r="E1156" s="26" t="s">
        <v>102</v>
      </c>
    </row>
    <row r="1157" customFormat="false" ht="15" hidden="false" customHeight="true" outlineLevel="0" collapsed="false">
      <c r="A1157" s="26" t="n">
        <v>18</v>
      </c>
      <c r="B1157" s="27" t="s">
        <v>2055</v>
      </c>
      <c r="C1157" s="31" t="s">
        <v>2056</v>
      </c>
      <c r="D1157" s="26" t="s">
        <v>77</v>
      </c>
      <c r="E1157" s="26" t="s">
        <v>102</v>
      </c>
    </row>
    <row r="1158" customFormat="false" ht="15" hidden="false" customHeight="true" outlineLevel="0" collapsed="false">
      <c r="A1158" s="26" t="n">
        <v>19</v>
      </c>
      <c r="B1158" s="27" t="s">
        <v>2057</v>
      </c>
      <c r="C1158" s="31" t="s">
        <v>2058</v>
      </c>
      <c r="D1158" s="26" t="s">
        <v>77</v>
      </c>
      <c r="E1158" s="26" t="s">
        <v>102</v>
      </c>
    </row>
    <row r="1159" customFormat="false" ht="15" hidden="false" customHeight="true" outlineLevel="0" collapsed="false">
      <c r="A1159" s="26" t="n">
        <v>20</v>
      </c>
      <c r="B1159" s="27" t="s">
        <v>2059</v>
      </c>
      <c r="C1159" s="31" t="s">
        <v>2060</v>
      </c>
      <c r="D1159" s="26" t="s">
        <v>77</v>
      </c>
      <c r="E1159" s="26" t="s">
        <v>102</v>
      </c>
    </row>
    <row r="1160" customFormat="false" ht="15" hidden="false" customHeight="true" outlineLevel="0" collapsed="false">
      <c r="A1160" s="26" t="n">
        <v>21</v>
      </c>
      <c r="B1160" s="27" t="s">
        <v>2061</v>
      </c>
      <c r="C1160" s="31" t="s">
        <v>2062</v>
      </c>
      <c r="D1160" s="26" t="s">
        <v>77</v>
      </c>
      <c r="E1160" s="26" t="s">
        <v>102</v>
      </c>
    </row>
    <row r="1161" customFormat="false" ht="15" hidden="false" customHeight="true" outlineLevel="0" collapsed="false">
      <c r="A1161" s="26" t="n">
        <v>22</v>
      </c>
      <c r="B1161" s="27" t="s">
        <v>2063</v>
      </c>
      <c r="C1161" s="31" t="s">
        <v>2064</v>
      </c>
      <c r="D1161" s="26" t="s">
        <v>77</v>
      </c>
      <c r="E1161" s="26" t="s">
        <v>102</v>
      </c>
    </row>
    <row r="1162" customFormat="false" ht="15" hidden="false" customHeight="true" outlineLevel="0" collapsed="false">
      <c r="A1162" s="26" t="n">
        <v>23</v>
      </c>
      <c r="B1162" s="27" t="s">
        <v>2065</v>
      </c>
      <c r="C1162" s="31" t="s">
        <v>2066</v>
      </c>
      <c r="D1162" s="26" t="s">
        <v>77</v>
      </c>
      <c r="E1162" s="26" t="s">
        <v>102</v>
      </c>
    </row>
    <row r="1163" customFormat="false" ht="15" hidden="false" customHeight="true" outlineLevel="0" collapsed="false">
      <c r="A1163" s="26" t="n">
        <v>24</v>
      </c>
      <c r="B1163" s="27" t="s">
        <v>2067</v>
      </c>
      <c r="C1163" s="31" t="s">
        <v>2068</v>
      </c>
      <c r="D1163" s="26" t="s">
        <v>77</v>
      </c>
      <c r="E1163" s="26" t="s">
        <v>102</v>
      </c>
    </row>
    <row r="1164" customFormat="false" ht="15" hidden="false" customHeight="true" outlineLevel="0" collapsed="false">
      <c r="A1164" s="26" t="n">
        <v>25</v>
      </c>
      <c r="B1164" s="27" t="s">
        <v>2069</v>
      </c>
      <c r="C1164" s="31" t="s">
        <v>2070</v>
      </c>
      <c r="D1164" s="26" t="s">
        <v>77</v>
      </c>
      <c r="E1164" s="26" t="s">
        <v>102</v>
      </c>
    </row>
    <row r="1165" customFormat="false" ht="15" hidden="false" customHeight="true" outlineLevel="0" collapsed="false">
      <c r="A1165" s="26" t="n">
        <v>26</v>
      </c>
      <c r="B1165" s="27" t="s">
        <v>2071</v>
      </c>
      <c r="C1165" s="31" t="s">
        <v>2072</v>
      </c>
      <c r="D1165" s="26" t="s">
        <v>77</v>
      </c>
      <c r="E1165" s="26" t="s">
        <v>102</v>
      </c>
    </row>
    <row r="1166" customFormat="false" ht="15" hidden="false" customHeight="true" outlineLevel="0" collapsed="false">
      <c r="A1166" s="26" t="n">
        <v>27</v>
      </c>
      <c r="B1166" s="27" t="s">
        <v>2073</v>
      </c>
      <c r="C1166" s="31" t="s">
        <v>2074</v>
      </c>
      <c r="D1166" s="26" t="s">
        <v>77</v>
      </c>
      <c r="E1166" s="26" t="s">
        <v>102</v>
      </c>
    </row>
    <row r="1167" customFormat="false" ht="15" hidden="false" customHeight="true" outlineLevel="0" collapsed="false">
      <c r="A1167" s="26" t="n">
        <v>28</v>
      </c>
      <c r="B1167" s="27" t="s">
        <v>2075</v>
      </c>
      <c r="C1167" s="31" t="s">
        <v>2076</v>
      </c>
      <c r="D1167" s="26" t="s">
        <v>77</v>
      </c>
      <c r="E1167" s="26" t="s">
        <v>102</v>
      </c>
    </row>
    <row r="1168" customFormat="false" ht="15" hidden="false" customHeight="true" outlineLevel="0" collapsed="false">
      <c r="A1168" s="26" t="n">
        <v>29</v>
      </c>
      <c r="B1168" s="27" t="s">
        <v>2077</v>
      </c>
      <c r="C1168" s="31" t="s">
        <v>2078</v>
      </c>
      <c r="D1168" s="26" t="s">
        <v>77</v>
      </c>
      <c r="E1168" s="26" t="s">
        <v>102</v>
      </c>
    </row>
    <row r="1169" customFormat="false" ht="15" hidden="false" customHeight="true" outlineLevel="0" collapsed="false">
      <c r="A1169" s="26" t="n">
        <v>30</v>
      </c>
      <c r="B1169" s="27" t="s">
        <v>2079</v>
      </c>
      <c r="C1169" s="31" t="s">
        <v>2080</v>
      </c>
      <c r="D1169" s="26" t="s">
        <v>77</v>
      </c>
      <c r="E1169" s="26" t="s">
        <v>102</v>
      </c>
    </row>
    <row r="1170" customFormat="false" ht="15" hidden="false" customHeight="true" outlineLevel="0" collapsed="false">
      <c r="A1170" s="26" t="n">
        <v>31</v>
      </c>
      <c r="B1170" s="27" t="s">
        <v>2081</v>
      </c>
      <c r="C1170" s="31" t="s">
        <v>2082</v>
      </c>
      <c r="D1170" s="26" t="s">
        <v>77</v>
      </c>
      <c r="E1170" s="26" t="s">
        <v>102</v>
      </c>
    </row>
    <row r="1171" customFormat="false" ht="15" hidden="false" customHeight="true" outlineLevel="0" collapsed="false">
      <c r="A1171" s="26" t="n">
        <v>32</v>
      </c>
      <c r="B1171" s="27" t="s">
        <v>2083</v>
      </c>
      <c r="C1171" s="31" t="s">
        <v>2084</v>
      </c>
      <c r="D1171" s="26" t="s">
        <v>77</v>
      </c>
      <c r="E1171" s="26" t="s">
        <v>102</v>
      </c>
    </row>
    <row r="1172" customFormat="false" ht="15" hidden="false" customHeight="true" outlineLevel="0" collapsed="false">
      <c r="A1172" s="26" t="n">
        <v>33</v>
      </c>
      <c r="B1172" s="27" t="s">
        <v>2085</v>
      </c>
      <c r="C1172" s="31" t="s">
        <v>2086</v>
      </c>
      <c r="D1172" s="26" t="s">
        <v>77</v>
      </c>
      <c r="E1172" s="26" t="s">
        <v>102</v>
      </c>
    </row>
    <row r="1173" customFormat="false" ht="15" hidden="false" customHeight="true" outlineLevel="0" collapsed="false">
      <c r="A1173" s="26" t="n">
        <v>34</v>
      </c>
      <c r="B1173" s="27" t="s">
        <v>2087</v>
      </c>
      <c r="C1173" s="31" t="s">
        <v>2088</v>
      </c>
      <c r="D1173" s="26" t="s">
        <v>77</v>
      </c>
      <c r="E1173" s="26" t="s">
        <v>102</v>
      </c>
    </row>
    <row r="1174" customFormat="false" ht="15" hidden="false" customHeight="true" outlineLevel="0" collapsed="false">
      <c r="A1174" s="26" t="n">
        <v>35</v>
      </c>
      <c r="B1174" s="27" t="s">
        <v>2089</v>
      </c>
      <c r="C1174" s="31" t="s">
        <v>2090</v>
      </c>
      <c r="D1174" s="26" t="s">
        <v>77</v>
      </c>
      <c r="E1174" s="26" t="s">
        <v>102</v>
      </c>
    </row>
    <row r="1175" customFormat="false" ht="15" hidden="false" customHeight="true" outlineLevel="0" collapsed="false">
      <c r="A1175" s="26" t="n">
        <v>36</v>
      </c>
      <c r="B1175" s="27" t="s">
        <v>2091</v>
      </c>
      <c r="C1175" s="31" t="s">
        <v>2092</v>
      </c>
      <c r="D1175" s="26" t="s">
        <v>77</v>
      </c>
      <c r="E1175" s="26" t="s">
        <v>102</v>
      </c>
    </row>
    <row r="1176" customFormat="false" ht="15" hidden="false" customHeight="true" outlineLevel="0" collapsed="false">
      <c r="A1176" s="26" t="n">
        <v>37</v>
      </c>
      <c r="B1176" s="27" t="s">
        <v>2093</v>
      </c>
      <c r="C1176" s="31" t="s">
        <v>2094</v>
      </c>
      <c r="D1176" s="26" t="s">
        <v>77</v>
      </c>
      <c r="E1176" s="26" t="s">
        <v>102</v>
      </c>
    </row>
    <row r="1177" customFormat="false" ht="15" hidden="false" customHeight="true" outlineLevel="0" collapsed="false">
      <c r="A1177" s="26" t="n">
        <v>38</v>
      </c>
      <c r="B1177" s="27" t="s">
        <v>2095</v>
      </c>
      <c r="C1177" s="31" t="s">
        <v>2096</v>
      </c>
      <c r="D1177" s="26" t="s">
        <v>77</v>
      </c>
      <c r="E1177" s="26" t="s">
        <v>102</v>
      </c>
    </row>
    <row r="1178" customFormat="false" ht="15" hidden="false" customHeight="true" outlineLevel="0" collapsed="false">
      <c r="A1178" s="26" t="n">
        <v>39</v>
      </c>
      <c r="B1178" s="27" t="s">
        <v>2097</v>
      </c>
      <c r="C1178" s="31" t="s">
        <v>2098</v>
      </c>
      <c r="D1178" s="26" t="s">
        <v>77</v>
      </c>
      <c r="E1178" s="26" t="s">
        <v>102</v>
      </c>
    </row>
    <row r="1179" customFormat="false" ht="15" hidden="false" customHeight="true" outlineLevel="0" collapsed="false">
      <c r="A1179" s="26" t="n">
        <v>40</v>
      </c>
      <c r="B1179" s="27" t="s">
        <v>2099</v>
      </c>
      <c r="C1179" s="26" t="s">
        <v>2100</v>
      </c>
      <c r="D1179" s="26" t="s">
        <v>77</v>
      </c>
      <c r="E1179" s="26" t="s">
        <v>102</v>
      </c>
    </row>
    <row r="1180" customFormat="false" ht="15" hidden="false" customHeight="true" outlineLevel="0" collapsed="false">
      <c r="A1180" s="26" t="n">
        <v>41</v>
      </c>
      <c r="B1180" s="27" t="s">
        <v>2101</v>
      </c>
      <c r="C1180" s="26" t="s">
        <v>2102</v>
      </c>
      <c r="D1180" s="26" t="s">
        <v>77</v>
      </c>
      <c r="E1180" s="26" t="s">
        <v>102</v>
      </c>
    </row>
    <row r="1181" customFormat="false" ht="15" hidden="false" customHeight="true" outlineLevel="0" collapsed="false">
      <c r="A1181" s="26" t="n">
        <v>42</v>
      </c>
      <c r="B1181" s="27" t="s">
        <v>2103</v>
      </c>
      <c r="C1181" s="26" t="s">
        <v>2104</v>
      </c>
      <c r="D1181" s="26" t="s">
        <v>77</v>
      </c>
      <c r="E1181" s="26" t="s">
        <v>102</v>
      </c>
    </row>
    <row r="1182" customFormat="false" ht="15" hidden="false" customHeight="true" outlineLevel="0" collapsed="false">
      <c r="A1182" s="26" t="n">
        <v>43</v>
      </c>
      <c r="B1182" s="27" t="s">
        <v>2105</v>
      </c>
      <c r="C1182" s="31" t="s">
        <v>2106</v>
      </c>
      <c r="D1182" s="26" t="s">
        <v>77</v>
      </c>
      <c r="E1182" s="26" t="s">
        <v>82</v>
      </c>
    </row>
    <row r="1183" customFormat="false" ht="15" hidden="false" customHeight="true" outlineLevel="0" collapsed="false">
      <c r="A1183" s="26" t="n">
        <v>44</v>
      </c>
      <c r="B1183" s="27" t="s">
        <v>2107</v>
      </c>
      <c r="C1183" s="31" t="s">
        <v>2108</v>
      </c>
      <c r="D1183" s="26" t="s">
        <v>81</v>
      </c>
      <c r="E1183" s="26" t="s">
        <v>232</v>
      </c>
    </row>
    <row r="1184" customFormat="false" ht="15" hidden="false" customHeight="true" outlineLevel="0" collapsed="false">
      <c r="A1184" s="26" t="n">
        <v>45</v>
      </c>
      <c r="B1184" s="27" t="s">
        <v>2109</v>
      </c>
      <c r="C1184" s="26" t="s">
        <v>2110</v>
      </c>
      <c r="D1184" s="26" t="s">
        <v>77</v>
      </c>
      <c r="E1184" s="26" t="s">
        <v>524</v>
      </c>
    </row>
    <row r="1185" customFormat="false" ht="15" hidden="false" customHeight="true" outlineLevel="0" collapsed="false">
      <c r="A1185" s="26" t="n">
        <v>46</v>
      </c>
      <c r="B1185" s="27" t="s">
        <v>2111</v>
      </c>
      <c r="C1185" s="31" t="s">
        <v>2112</v>
      </c>
      <c r="D1185" s="26" t="s">
        <v>77</v>
      </c>
      <c r="E1185" s="26" t="s">
        <v>722</v>
      </c>
    </row>
    <row r="1186" customFormat="false" ht="15" hidden="false" customHeight="true" outlineLevel="0" collapsed="false">
      <c r="A1186" s="26" t="n">
        <v>47</v>
      </c>
      <c r="B1186" s="27" t="s">
        <v>2113</v>
      </c>
      <c r="C1186" s="31" t="s">
        <v>2114</v>
      </c>
      <c r="D1186" s="26" t="s">
        <v>81</v>
      </c>
      <c r="E1186" s="26" t="s">
        <v>843</v>
      </c>
    </row>
    <row r="1187" customFormat="false" ht="15" hidden="false" customHeight="true" outlineLevel="0" collapsed="false">
      <c r="A1187" s="26" t="n">
        <v>48</v>
      </c>
      <c r="B1187" s="27" t="s">
        <v>2115</v>
      </c>
      <c r="C1187" s="31" t="s">
        <v>2116</v>
      </c>
      <c r="D1187" s="26" t="s">
        <v>81</v>
      </c>
      <c r="E1187" s="26" t="s">
        <v>128</v>
      </c>
    </row>
    <row r="1188" customFormat="false" ht="15" hidden="false" customHeight="true" outlineLevel="0" collapsed="false">
      <c r="A1188" s="26" t="n">
        <v>49</v>
      </c>
      <c r="B1188" s="27" t="s">
        <v>2117</v>
      </c>
      <c r="C1188" s="31" t="s">
        <v>2118</v>
      </c>
      <c r="D1188" s="26" t="s">
        <v>77</v>
      </c>
      <c r="E1188" s="26" t="s">
        <v>128</v>
      </c>
    </row>
    <row r="1189" customFormat="false" ht="17.35" hidden="false" customHeight="false" outlineLevel="0" collapsed="false">
      <c r="A1189" s="82" t="s">
        <v>2119</v>
      </c>
      <c r="B1189" s="82"/>
      <c r="C1189" s="82"/>
      <c r="D1189" s="82"/>
      <c r="E1189" s="82"/>
    </row>
    <row r="1190" customFormat="false" ht="15" hidden="false" customHeight="true" outlineLevel="0" collapsed="false">
      <c r="A1190" s="23" t="n">
        <v>1</v>
      </c>
      <c r="B1190" s="24" t="s">
        <v>2120</v>
      </c>
      <c r="C1190" s="23" t="s">
        <v>2121</v>
      </c>
      <c r="D1190" s="23" t="s">
        <v>81</v>
      </c>
      <c r="E1190" s="23" t="s">
        <v>544</v>
      </c>
    </row>
    <row r="1191" customFormat="false" ht="15" hidden="false" customHeight="true" outlineLevel="0" collapsed="false">
      <c r="A1191" s="23" t="n">
        <v>2</v>
      </c>
      <c r="B1191" s="24" t="s">
        <v>2122</v>
      </c>
      <c r="C1191" s="23" t="s">
        <v>2123</v>
      </c>
      <c r="D1191" s="23" t="s">
        <v>77</v>
      </c>
      <c r="E1191" s="23" t="s">
        <v>536</v>
      </c>
    </row>
    <row r="1192" customFormat="false" ht="15" hidden="false" customHeight="true" outlineLevel="0" collapsed="false">
      <c r="A1192" s="23" t="n">
        <v>3</v>
      </c>
      <c r="B1192" s="24" t="s">
        <v>2124</v>
      </c>
      <c r="C1192" s="23" t="s">
        <v>2125</v>
      </c>
      <c r="D1192" s="23" t="s">
        <v>77</v>
      </c>
      <c r="E1192" s="23" t="s">
        <v>544</v>
      </c>
    </row>
    <row r="1193" customFormat="false" ht="15" hidden="false" customHeight="true" outlineLevel="0" collapsed="false">
      <c r="A1193" s="23" t="n">
        <v>4</v>
      </c>
      <c r="B1193" s="24" t="s">
        <v>2126</v>
      </c>
      <c r="C1193" s="23" t="s">
        <v>2127</v>
      </c>
      <c r="D1193" s="23" t="s">
        <v>77</v>
      </c>
      <c r="E1193" s="23" t="s">
        <v>544</v>
      </c>
    </row>
    <row r="1194" customFormat="false" ht="15" hidden="false" customHeight="true" outlineLevel="0" collapsed="false">
      <c r="A1194" s="23" t="n">
        <v>5</v>
      </c>
      <c r="B1194" s="24" t="s">
        <v>2128</v>
      </c>
      <c r="C1194" s="23" t="s">
        <v>2129</v>
      </c>
      <c r="D1194" s="23" t="s">
        <v>81</v>
      </c>
      <c r="E1194" s="23" t="s">
        <v>544</v>
      </c>
    </row>
    <row r="1195" customFormat="false" ht="15" hidden="false" customHeight="true" outlineLevel="0" collapsed="false">
      <c r="A1195" s="23" t="n">
        <v>6</v>
      </c>
      <c r="B1195" s="24" t="s">
        <v>2130</v>
      </c>
      <c r="C1195" s="23" t="s">
        <v>2131</v>
      </c>
      <c r="D1195" s="23" t="s">
        <v>77</v>
      </c>
      <c r="E1195" s="23" t="s">
        <v>544</v>
      </c>
    </row>
    <row r="1196" customFormat="false" ht="15" hidden="false" customHeight="true" outlineLevel="0" collapsed="false">
      <c r="A1196" s="23" t="n">
        <v>7</v>
      </c>
      <c r="B1196" s="24" t="s">
        <v>2132</v>
      </c>
      <c r="C1196" s="23" t="s">
        <v>2133</v>
      </c>
      <c r="D1196" s="23" t="s">
        <v>77</v>
      </c>
      <c r="E1196" s="23" t="s">
        <v>544</v>
      </c>
    </row>
    <row r="1197" customFormat="false" ht="15" hidden="false" customHeight="true" outlineLevel="0" collapsed="false">
      <c r="A1197" s="23" t="n">
        <v>8</v>
      </c>
      <c r="B1197" s="24" t="s">
        <v>2134</v>
      </c>
      <c r="C1197" s="23" t="s">
        <v>2135</v>
      </c>
      <c r="D1197" s="23" t="s">
        <v>77</v>
      </c>
      <c r="E1197" s="23" t="s">
        <v>544</v>
      </c>
    </row>
    <row r="1198" customFormat="false" ht="15" hidden="false" customHeight="true" outlineLevel="0" collapsed="false">
      <c r="A1198" s="23" t="n">
        <v>9</v>
      </c>
      <c r="B1198" s="24" t="s">
        <v>2136</v>
      </c>
      <c r="C1198" s="23" t="s">
        <v>2137</v>
      </c>
      <c r="D1198" s="23" t="s">
        <v>77</v>
      </c>
      <c r="E1198" s="23" t="s">
        <v>544</v>
      </c>
    </row>
    <row r="1199" customFormat="false" ht="15" hidden="false" customHeight="true" outlineLevel="0" collapsed="false">
      <c r="A1199" s="23" t="n">
        <v>10</v>
      </c>
      <c r="B1199" s="24" t="s">
        <v>2138</v>
      </c>
      <c r="C1199" s="23" t="s">
        <v>2139</v>
      </c>
      <c r="D1199" s="23" t="s">
        <v>77</v>
      </c>
      <c r="E1199" s="23" t="s">
        <v>92</v>
      </c>
    </row>
    <row r="1200" customFormat="false" ht="15" hidden="false" customHeight="true" outlineLevel="0" collapsed="false">
      <c r="A1200" s="23" t="n">
        <v>11</v>
      </c>
      <c r="B1200" s="24" t="s">
        <v>2140</v>
      </c>
      <c r="C1200" s="23" t="s">
        <v>2141</v>
      </c>
      <c r="D1200" s="23" t="s">
        <v>77</v>
      </c>
      <c r="E1200" s="23" t="s">
        <v>92</v>
      </c>
    </row>
    <row r="1201" customFormat="false" ht="15" hidden="false" customHeight="true" outlineLevel="0" collapsed="false">
      <c r="A1201" s="23" t="n">
        <v>12</v>
      </c>
      <c r="B1201" s="24" t="s">
        <v>2142</v>
      </c>
      <c r="C1201" s="23" t="s">
        <v>2143</v>
      </c>
      <c r="D1201" s="23" t="s">
        <v>77</v>
      </c>
      <c r="E1201" s="23" t="s">
        <v>544</v>
      </c>
    </row>
    <row r="1202" customFormat="false" ht="15" hidden="false" customHeight="true" outlineLevel="0" collapsed="false">
      <c r="A1202" s="23" t="n">
        <v>13</v>
      </c>
      <c r="B1202" s="24" t="s">
        <v>2144</v>
      </c>
      <c r="C1202" s="23" t="s">
        <v>2145</v>
      </c>
      <c r="D1202" s="23" t="s">
        <v>77</v>
      </c>
      <c r="E1202" s="23" t="s">
        <v>843</v>
      </c>
    </row>
    <row r="1203" customFormat="false" ht="15" hidden="false" customHeight="true" outlineLevel="0" collapsed="false">
      <c r="A1203" s="23" t="n">
        <v>14</v>
      </c>
      <c r="B1203" s="24" t="s">
        <v>2146</v>
      </c>
      <c r="C1203" s="23" t="s">
        <v>2147</v>
      </c>
      <c r="D1203" s="23" t="s">
        <v>77</v>
      </c>
      <c r="E1203" s="23" t="s">
        <v>544</v>
      </c>
    </row>
    <row r="1204" customFormat="false" ht="15" hidden="false" customHeight="true" outlineLevel="0" collapsed="false">
      <c r="A1204" s="23" t="n">
        <v>15</v>
      </c>
      <c r="B1204" s="24" t="s">
        <v>2148</v>
      </c>
      <c r="C1204" s="23" t="s">
        <v>2149</v>
      </c>
      <c r="D1204" s="23" t="s">
        <v>81</v>
      </c>
      <c r="E1204" s="23" t="s">
        <v>544</v>
      </c>
    </row>
    <row r="1205" customFormat="false" ht="15" hidden="false" customHeight="true" outlineLevel="0" collapsed="false">
      <c r="A1205" s="23" t="n">
        <v>16</v>
      </c>
      <c r="B1205" s="24" t="s">
        <v>2150</v>
      </c>
      <c r="C1205" s="23" t="s">
        <v>2151</v>
      </c>
      <c r="D1205" s="23" t="s">
        <v>77</v>
      </c>
      <c r="E1205" s="23" t="s">
        <v>544</v>
      </c>
    </row>
    <row r="1206" customFormat="false" ht="15" hidden="false" customHeight="true" outlineLevel="0" collapsed="false">
      <c r="A1206" s="23" t="n">
        <v>17</v>
      </c>
      <c r="B1206" s="24" t="s">
        <v>2152</v>
      </c>
      <c r="C1206" s="23" t="s">
        <v>2153</v>
      </c>
      <c r="D1206" s="23" t="s">
        <v>77</v>
      </c>
      <c r="E1206" s="23" t="s">
        <v>544</v>
      </c>
    </row>
    <row r="1207" customFormat="false" ht="15" hidden="false" customHeight="true" outlineLevel="0" collapsed="false">
      <c r="A1207" s="23" t="n">
        <v>18</v>
      </c>
      <c r="B1207" s="24" t="s">
        <v>2154</v>
      </c>
      <c r="C1207" s="23" t="s">
        <v>1944</v>
      </c>
      <c r="D1207" s="23" t="s">
        <v>77</v>
      </c>
      <c r="E1207" s="23" t="s">
        <v>544</v>
      </c>
    </row>
    <row r="1208" customFormat="false" ht="15" hidden="false" customHeight="true" outlineLevel="0" collapsed="false">
      <c r="A1208" s="23" t="n">
        <v>19</v>
      </c>
      <c r="B1208" s="24" t="s">
        <v>2155</v>
      </c>
      <c r="C1208" s="23" t="s">
        <v>2156</v>
      </c>
      <c r="D1208" s="23" t="s">
        <v>77</v>
      </c>
      <c r="E1208" s="23" t="s">
        <v>92</v>
      </c>
    </row>
    <row r="1209" customFormat="false" ht="15" hidden="false" customHeight="true" outlineLevel="0" collapsed="false">
      <c r="A1209" s="23" t="n">
        <v>20</v>
      </c>
      <c r="B1209" s="24" t="s">
        <v>2157</v>
      </c>
      <c r="C1209" s="23" t="s">
        <v>2158</v>
      </c>
      <c r="D1209" s="23" t="s">
        <v>77</v>
      </c>
      <c r="E1209" s="23" t="s">
        <v>544</v>
      </c>
    </row>
    <row r="1210" customFormat="false" ht="15" hidden="false" customHeight="true" outlineLevel="0" collapsed="false">
      <c r="A1210" s="23" t="n">
        <v>21</v>
      </c>
      <c r="B1210" s="24" t="s">
        <v>2159</v>
      </c>
      <c r="C1210" s="23" t="s">
        <v>2160</v>
      </c>
      <c r="D1210" s="23" t="s">
        <v>77</v>
      </c>
      <c r="E1210" s="23" t="s">
        <v>722</v>
      </c>
    </row>
    <row r="1211" customFormat="false" ht="15" hidden="false" customHeight="true" outlineLevel="0" collapsed="false">
      <c r="A1211" s="23" t="n">
        <v>22</v>
      </c>
      <c r="B1211" s="24" t="s">
        <v>2161</v>
      </c>
      <c r="C1211" s="23" t="s">
        <v>2162</v>
      </c>
      <c r="D1211" s="23" t="s">
        <v>81</v>
      </c>
      <c r="E1211" s="23" t="s">
        <v>536</v>
      </c>
    </row>
    <row r="1212" customFormat="false" ht="15" hidden="false" customHeight="true" outlineLevel="0" collapsed="false">
      <c r="A1212" s="23" t="n">
        <v>23</v>
      </c>
      <c r="B1212" s="24" t="s">
        <v>2163</v>
      </c>
      <c r="C1212" s="23" t="s">
        <v>2164</v>
      </c>
      <c r="D1212" s="23" t="s">
        <v>81</v>
      </c>
      <c r="E1212" s="23" t="s">
        <v>92</v>
      </c>
    </row>
    <row r="1213" customFormat="false" ht="15" hidden="false" customHeight="true" outlineLevel="0" collapsed="false">
      <c r="A1213" s="23" t="n">
        <v>24</v>
      </c>
      <c r="B1213" s="24" t="s">
        <v>2165</v>
      </c>
      <c r="C1213" s="23" t="s">
        <v>2166</v>
      </c>
      <c r="D1213" s="23" t="s">
        <v>77</v>
      </c>
      <c r="E1213" s="23" t="s">
        <v>722</v>
      </c>
    </row>
    <row r="1214" customFormat="false" ht="15" hidden="false" customHeight="true" outlineLevel="0" collapsed="false">
      <c r="A1214" s="23" t="n">
        <v>25</v>
      </c>
      <c r="B1214" s="24" t="s">
        <v>2167</v>
      </c>
      <c r="C1214" s="23" t="s">
        <v>2168</v>
      </c>
      <c r="D1214" s="23" t="s">
        <v>77</v>
      </c>
      <c r="E1214" s="23" t="s">
        <v>544</v>
      </c>
    </row>
    <row r="1215" customFormat="false" ht="15" hidden="false" customHeight="true" outlineLevel="0" collapsed="false">
      <c r="A1215" s="23" t="n">
        <v>26</v>
      </c>
      <c r="B1215" s="24" t="s">
        <v>2169</v>
      </c>
      <c r="C1215" s="23" t="s">
        <v>2170</v>
      </c>
      <c r="D1215" s="23" t="s">
        <v>77</v>
      </c>
      <c r="E1215" s="23" t="s">
        <v>544</v>
      </c>
    </row>
    <row r="1216" customFormat="false" ht="15" hidden="false" customHeight="true" outlineLevel="0" collapsed="false">
      <c r="A1216" s="23" t="n">
        <v>27</v>
      </c>
      <c r="B1216" s="24" t="s">
        <v>2171</v>
      </c>
      <c r="C1216" s="23" t="s">
        <v>2172</v>
      </c>
      <c r="D1216" s="23" t="s">
        <v>77</v>
      </c>
      <c r="E1216" s="23" t="s">
        <v>128</v>
      </c>
    </row>
    <row r="1217" customFormat="false" ht="15" hidden="false" customHeight="true" outlineLevel="0" collapsed="false">
      <c r="A1217" s="23" t="n">
        <v>28</v>
      </c>
      <c r="B1217" s="24" t="s">
        <v>2173</v>
      </c>
      <c r="C1217" s="23" t="s">
        <v>2174</v>
      </c>
      <c r="D1217" s="23" t="s">
        <v>81</v>
      </c>
      <c r="E1217" s="23" t="s">
        <v>544</v>
      </c>
    </row>
    <row r="1218" customFormat="false" ht="15" hidden="false" customHeight="true" outlineLevel="0" collapsed="false">
      <c r="A1218" s="23" t="n">
        <v>29</v>
      </c>
      <c r="B1218" s="24" t="s">
        <v>2175</v>
      </c>
      <c r="C1218" s="23" t="s">
        <v>2176</v>
      </c>
      <c r="D1218" s="23" t="s">
        <v>81</v>
      </c>
      <c r="E1218" s="23" t="s">
        <v>544</v>
      </c>
    </row>
    <row r="1219" customFormat="false" ht="17.35" hidden="false" customHeight="false" outlineLevel="0" collapsed="false">
      <c r="A1219" s="82" t="s">
        <v>2177</v>
      </c>
      <c r="B1219" s="82"/>
      <c r="C1219" s="82"/>
      <c r="D1219" s="82"/>
      <c r="E1219" s="82"/>
    </row>
    <row r="1220" customFormat="false" ht="15" hidden="false" customHeight="true" outlineLevel="0" collapsed="false">
      <c r="A1220" s="26" t="n">
        <v>1</v>
      </c>
      <c r="B1220" s="26" t="s">
        <v>2178</v>
      </c>
      <c r="C1220" s="39" t="s">
        <v>2179</v>
      </c>
      <c r="D1220" s="26" t="s">
        <v>81</v>
      </c>
      <c r="E1220" s="26" t="s">
        <v>524</v>
      </c>
    </row>
    <row r="1221" customFormat="false" ht="15" hidden="false" customHeight="true" outlineLevel="0" collapsed="false">
      <c r="A1221" s="26" t="n">
        <v>2</v>
      </c>
      <c r="B1221" s="26" t="s">
        <v>2180</v>
      </c>
      <c r="C1221" s="39" t="s">
        <v>2181</v>
      </c>
      <c r="D1221" s="26" t="s">
        <v>77</v>
      </c>
      <c r="E1221" s="26" t="s">
        <v>92</v>
      </c>
    </row>
    <row r="1222" customFormat="false" ht="15" hidden="false" customHeight="true" outlineLevel="0" collapsed="false">
      <c r="A1222" s="26" t="n">
        <v>3</v>
      </c>
      <c r="B1222" s="26" t="s">
        <v>2182</v>
      </c>
      <c r="C1222" s="39" t="s">
        <v>2183</v>
      </c>
      <c r="D1222" s="26" t="s">
        <v>77</v>
      </c>
      <c r="E1222" s="26" t="s">
        <v>544</v>
      </c>
    </row>
    <row r="1223" customFormat="false" ht="15" hidden="false" customHeight="true" outlineLevel="0" collapsed="false">
      <c r="A1223" s="26" t="n">
        <v>4</v>
      </c>
      <c r="B1223" s="26" t="s">
        <v>2184</v>
      </c>
      <c r="C1223" s="39" t="s">
        <v>2185</v>
      </c>
      <c r="D1223" s="26" t="s">
        <v>81</v>
      </c>
      <c r="E1223" s="26" t="s">
        <v>544</v>
      </c>
    </row>
    <row r="1224" customFormat="false" ht="15" hidden="false" customHeight="true" outlineLevel="0" collapsed="false">
      <c r="A1224" s="26" t="n">
        <v>5</v>
      </c>
      <c r="B1224" s="26" t="s">
        <v>2186</v>
      </c>
      <c r="C1224" s="39" t="s">
        <v>2187</v>
      </c>
      <c r="D1224" s="26" t="s">
        <v>77</v>
      </c>
      <c r="E1224" s="26" t="s">
        <v>544</v>
      </c>
    </row>
    <row r="1225" customFormat="false" ht="15" hidden="false" customHeight="true" outlineLevel="0" collapsed="false">
      <c r="A1225" s="26" t="n">
        <v>6</v>
      </c>
      <c r="B1225" s="26" t="s">
        <v>2188</v>
      </c>
      <c r="C1225" s="39" t="s">
        <v>2189</v>
      </c>
      <c r="D1225" s="26" t="s">
        <v>77</v>
      </c>
      <c r="E1225" s="26" t="s">
        <v>544</v>
      </c>
    </row>
    <row r="1226" customFormat="false" ht="15" hidden="false" customHeight="true" outlineLevel="0" collapsed="false">
      <c r="A1226" s="26" t="n">
        <v>7</v>
      </c>
      <c r="B1226" s="26" t="s">
        <v>2190</v>
      </c>
      <c r="C1226" s="39" t="s">
        <v>2191</v>
      </c>
      <c r="D1226" s="26" t="s">
        <v>77</v>
      </c>
      <c r="E1226" s="26" t="s">
        <v>544</v>
      </c>
    </row>
    <row r="1227" customFormat="false" ht="15" hidden="false" customHeight="true" outlineLevel="0" collapsed="false">
      <c r="A1227" s="26" t="n">
        <v>8</v>
      </c>
      <c r="B1227" s="26" t="s">
        <v>2192</v>
      </c>
      <c r="C1227" s="39" t="s">
        <v>2193</v>
      </c>
      <c r="D1227" s="26" t="s">
        <v>77</v>
      </c>
      <c r="E1227" s="26" t="s">
        <v>544</v>
      </c>
    </row>
    <row r="1228" customFormat="false" ht="15" hidden="false" customHeight="true" outlineLevel="0" collapsed="false">
      <c r="A1228" s="26" t="n">
        <v>9</v>
      </c>
      <c r="B1228" s="26" t="s">
        <v>2194</v>
      </c>
      <c r="C1228" s="39" t="s">
        <v>2195</v>
      </c>
      <c r="D1228" s="26" t="s">
        <v>77</v>
      </c>
      <c r="E1228" s="26" t="s">
        <v>544</v>
      </c>
    </row>
    <row r="1229" customFormat="false" ht="15" hidden="false" customHeight="true" outlineLevel="0" collapsed="false">
      <c r="A1229" s="26" t="n">
        <v>10</v>
      </c>
      <c r="B1229" s="26" t="s">
        <v>2196</v>
      </c>
      <c r="C1229" s="39" t="s">
        <v>2197</v>
      </c>
      <c r="D1229" s="26" t="s">
        <v>77</v>
      </c>
      <c r="E1229" s="26" t="s">
        <v>544</v>
      </c>
    </row>
    <row r="1230" customFormat="false" ht="15" hidden="false" customHeight="true" outlineLevel="0" collapsed="false">
      <c r="A1230" s="26" t="n">
        <v>11</v>
      </c>
      <c r="B1230" s="26" t="s">
        <v>2198</v>
      </c>
      <c r="C1230" s="39" t="s">
        <v>2199</v>
      </c>
      <c r="D1230" s="26" t="s">
        <v>77</v>
      </c>
      <c r="E1230" s="26" t="s">
        <v>544</v>
      </c>
    </row>
    <row r="1231" customFormat="false" ht="15" hidden="false" customHeight="true" outlineLevel="0" collapsed="false">
      <c r="A1231" s="26" t="n">
        <v>12</v>
      </c>
      <c r="B1231" s="26" t="s">
        <v>2200</v>
      </c>
      <c r="C1231" s="39" t="s">
        <v>2201</v>
      </c>
      <c r="D1231" s="26" t="s">
        <v>81</v>
      </c>
      <c r="E1231" s="26" t="s">
        <v>128</v>
      </c>
    </row>
    <row r="1232" customFormat="false" ht="15" hidden="false" customHeight="true" outlineLevel="0" collapsed="false">
      <c r="A1232" s="26" t="n">
        <v>13</v>
      </c>
      <c r="B1232" s="26" t="s">
        <v>2202</v>
      </c>
      <c r="C1232" s="39" t="s">
        <v>2203</v>
      </c>
      <c r="D1232" s="26" t="s">
        <v>77</v>
      </c>
      <c r="E1232" s="26" t="s">
        <v>544</v>
      </c>
    </row>
    <row r="1233" customFormat="false" ht="15" hidden="false" customHeight="true" outlineLevel="0" collapsed="false">
      <c r="A1233" s="26" t="n">
        <v>14</v>
      </c>
      <c r="B1233" s="26" t="s">
        <v>2204</v>
      </c>
      <c r="C1233" s="39" t="s">
        <v>2205</v>
      </c>
      <c r="D1233" s="26" t="s">
        <v>77</v>
      </c>
      <c r="E1233" s="26" t="s">
        <v>544</v>
      </c>
    </row>
    <row r="1234" customFormat="false" ht="15" hidden="false" customHeight="true" outlineLevel="0" collapsed="false">
      <c r="A1234" s="26" t="n">
        <v>15</v>
      </c>
      <c r="B1234" s="26" t="s">
        <v>2206</v>
      </c>
      <c r="C1234" s="39" t="s">
        <v>2207</v>
      </c>
      <c r="D1234" s="26" t="s">
        <v>77</v>
      </c>
      <c r="E1234" s="26" t="s">
        <v>92</v>
      </c>
    </row>
    <row r="1235" customFormat="false" ht="15" hidden="false" customHeight="true" outlineLevel="0" collapsed="false">
      <c r="A1235" s="26" t="n">
        <v>16</v>
      </c>
      <c r="B1235" s="26" t="s">
        <v>2208</v>
      </c>
      <c r="C1235" s="39" t="s">
        <v>2209</v>
      </c>
      <c r="D1235" s="26" t="s">
        <v>77</v>
      </c>
      <c r="E1235" s="26" t="s">
        <v>544</v>
      </c>
    </row>
    <row r="1236" customFormat="false" ht="15" hidden="false" customHeight="true" outlineLevel="0" collapsed="false">
      <c r="A1236" s="26" t="n">
        <v>17</v>
      </c>
      <c r="B1236" s="26" t="s">
        <v>2210</v>
      </c>
      <c r="C1236" s="39" t="s">
        <v>2211</v>
      </c>
      <c r="D1236" s="26" t="s">
        <v>77</v>
      </c>
      <c r="E1236" s="26" t="s">
        <v>92</v>
      </c>
    </row>
    <row r="1237" customFormat="false" ht="15" hidden="false" customHeight="true" outlineLevel="0" collapsed="false">
      <c r="A1237" s="26" t="n">
        <v>18</v>
      </c>
      <c r="B1237" s="26" t="s">
        <v>2212</v>
      </c>
      <c r="C1237" s="39" t="s">
        <v>2213</v>
      </c>
      <c r="D1237" s="26" t="s">
        <v>77</v>
      </c>
      <c r="E1237" s="26" t="s">
        <v>92</v>
      </c>
    </row>
    <row r="1238" customFormat="false" ht="15" hidden="false" customHeight="true" outlineLevel="0" collapsed="false">
      <c r="A1238" s="26" t="n">
        <v>19</v>
      </c>
      <c r="B1238" s="26" t="s">
        <v>2214</v>
      </c>
      <c r="C1238" s="39" t="s">
        <v>2215</v>
      </c>
      <c r="D1238" s="26" t="s">
        <v>77</v>
      </c>
      <c r="E1238" s="26" t="s">
        <v>544</v>
      </c>
    </row>
    <row r="1239" customFormat="false" ht="15" hidden="false" customHeight="true" outlineLevel="0" collapsed="false">
      <c r="A1239" s="26" t="n">
        <v>20</v>
      </c>
      <c r="B1239" s="26" t="s">
        <v>2216</v>
      </c>
      <c r="C1239" s="39" t="s">
        <v>2217</v>
      </c>
      <c r="D1239" s="26" t="s">
        <v>77</v>
      </c>
      <c r="E1239" s="26" t="s">
        <v>128</v>
      </c>
    </row>
    <row r="1240" customFormat="false" ht="15" hidden="false" customHeight="true" outlineLevel="0" collapsed="false">
      <c r="A1240" s="26" t="n">
        <v>21</v>
      </c>
      <c r="B1240" s="26" t="s">
        <v>2218</v>
      </c>
      <c r="C1240" s="39" t="s">
        <v>2219</v>
      </c>
      <c r="D1240" s="26" t="s">
        <v>77</v>
      </c>
      <c r="E1240" s="26" t="s">
        <v>544</v>
      </c>
    </row>
    <row r="1241" customFormat="false" ht="15" hidden="false" customHeight="true" outlineLevel="0" collapsed="false">
      <c r="A1241" s="26" t="n">
        <v>22</v>
      </c>
      <c r="B1241" s="26" t="s">
        <v>2220</v>
      </c>
      <c r="C1241" s="39" t="s">
        <v>2221</v>
      </c>
      <c r="D1241" s="26" t="s">
        <v>81</v>
      </c>
      <c r="E1241" s="26" t="s">
        <v>128</v>
      </c>
    </row>
    <row r="1242" customFormat="false" ht="15" hidden="false" customHeight="true" outlineLevel="0" collapsed="false">
      <c r="A1242" s="26" t="n">
        <v>23</v>
      </c>
      <c r="B1242" s="26" t="s">
        <v>2222</v>
      </c>
      <c r="C1242" s="39" t="s">
        <v>2223</v>
      </c>
      <c r="D1242" s="26" t="s">
        <v>77</v>
      </c>
      <c r="E1242" s="26" t="s">
        <v>843</v>
      </c>
    </row>
    <row r="1243" customFormat="false" ht="15" hidden="false" customHeight="true" outlineLevel="0" collapsed="false">
      <c r="A1243" s="26" t="n">
        <v>24</v>
      </c>
      <c r="B1243" s="26" t="s">
        <v>2224</v>
      </c>
      <c r="C1243" s="39" t="s">
        <v>2225</v>
      </c>
      <c r="D1243" s="26" t="s">
        <v>77</v>
      </c>
      <c r="E1243" s="26" t="s">
        <v>544</v>
      </c>
    </row>
    <row r="1244" customFormat="false" ht="15" hidden="false" customHeight="true" outlineLevel="0" collapsed="false">
      <c r="A1244" s="26" t="n">
        <v>25</v>
      </c>
      <c r="B1244" s="26" t="s">
        <v>2226</v>
      </c>
      <c r="C1244" s="39" t="s">
        <v>2227</v>
      </c>
      <c r="D1244" s="26" t="s">
        <v>77</v>
      </c>
      <c r="E1244" s="26" t="s">
        <v>544</v>
      </c>
    </row>
    <row r="1245" customFormat="false" ht="15" hidden="false" customHeight="true" outlineLevel="0" collapsed="false">
      <c r="A1245" s="26" t="n">
        <v>26</v>
      </c>
      <c r="B1245" s="26" t="s">
        <v>2228</v>
      </c>
      <c r="C1245" s="39" t="s">
        <v>2229</v>
      </c>
      <c r="D1245" s="26" t="s">
        <v>77</v>
      </c>
      <c r="E1245" s="26" t="s">
        <v>544</v>
      </c>
    </row>
    <row r="1246" customFormat="false" ht="15" hidden="false" customHeight="true" outlineLevel="0" collapsed="false">
      <c r="A1246" s="26" t="n">
        <v>27</v>
      </c>
      <c r="B1246" s="26" t="s">
        <v>2230</v>
      </c>
      <c r="C1246" s="39" t="s">
        <v>2231</v>
      </c>
      <c r="D1246" s="26" t="s">
        <v>77</v>
      </c>
      <c r="E1246" s="26" t="s">
        <v>544</v>
      </c>
    </row>
    <row r="1247" customFormat="false" ht="15" hidden="false" customHeight="true" outlineLevel="0" collapsed="false">
      <c r="A1247" s="26" t="n">
        <v>28</v>
      </c>
      <c r="B1247" s="26" t="s">
        <v>2232</v>
      </c>
      <c r="C1247" s="39" t="s">
        <v>2233</v>
      </c>
      <c r="D1247" s="26" t="s">
        <v>77</v>
      </c>
      <c r="E1247" s="26" t="s">
        <v>544</v>
      </c>
    </row>
    <row r="1248" customFormat="false" ht="15" hidden="false" customHeight="true" outlineLevel="0" collapsed="false">
      <c r="A1248" s="26" t="n">
        <v>29</v>
      </c>
      <c r="B1248" s="26" t="s">
        <v>2234</v>
      </c>
      <c r="C1248" s="39" t="s">
        <v>2235</v>
      </c>
      <c r="D1248" s="26" t="s">
        <v>77</v>
      </c>
      <c r="E1248" s="26" t="s">
        <v>544</v>
      </c>
    </row>
    <row r="1249" customFormat="false" ht="15" hidden="false" customHeight="true" outlineLevel="0" collapsed="false">
      <c r="A1249" s="26" t="n">
        <v>30</v>
      </c>
      <c r="B1249" s="26" t="s">
        <v>2236</v>
      </c>
      <c r="C1249" s="39" t="s">
        <v>2237</v>
      </c>
      <c r="D1249" s="26" t="s">
        <v>77</v>
      </c>
      <c r="E1249" s="26" t="s">
        <v>544</v>
      </c>
    </row>
    <row r="1250" customFormat="false" ht="15" hidden="false" customHeight="true" outlineLevel="0" collapsed="false">
      <c r="A1250" s="26" t="n">
        <v>31</v>
      </c>
      <c r="B1250" s="26" t="s">
        <v>2238</v>
      </c>
      <c r="C1250" s="39" t="s">
        <v>2239</v>
      </c>
      <c r="D1250" s="26" t="s">
        <v>77</v>
      </c>
      <c r="E1250" s="26" t="s">
        <v>544</v>
      </c>
    </row>
    <row r="1251" customFormat="false" ht="15" hidden="false" customHeight="true" outlineLevel="0" collapsed="false">
      <c r="A1251" s="26" t="n">
        <v>32</v>
      </c>
      <c r="B1251" s="26" t="s">
        <v>2240</v>
      </c>
      <c r="C1251" s="39" t="s">
        <v>2241</v>
      </c>
      <c r="D1251" s="26" t="s">
        <v>77</v>
      </c>
      <c r="E1251" s="26" t="s">
        <v>544</v>
      </c>
    </row>
    <row r="1252" customFormat="false" ht="15" hidden="false" customHeight="true" outlineLevel="0" collapsed="false">
      <c r="A1252" s="26" t="n">
        <v>33</v>
      </c>
      <c r="B1252" s="26" t="s">
        <v>2242</v>
      </c>
      <c r="C1252" s="39" t="s">
        <v>2243</v>
      </c>
      <c r="D1252" s="26" t="s">
        <v>77</v>
      </c>
      <c r="E1252" s="26" t="s">
        <v>544</v>
      </c>
    </row>
    <row r="1253" customFormat="false" ht="15" hidden="false" customHeight="true" outlineLevel="0" collapsed="false">
      <c r="A1253" s="26" t="n">
        <v>34</v>
      </c>
      <c r="B1253" s="26" t="s">
        <v>2244</v>
      </c>
      <c r="C1253" s="39" t="s">
        <v>2245</v>
      </c>
      <c r="D1253" s="26" t="s">
        <v>77</v>
      </c>
      <c r="E1253" s="26" t="s">
        <v>544</v>
      </c>
    </row>
    <row r="1254" customFormat="false" ht="15" hidden="false" customHeight="true" outlineLevel="0" collapsed="false">
      <c r="A1254" s="26" t="n">
        <v>35</v>
      </c>
      <c r="B1254" s="26" t="s">
        <v>2246</v>
      </c>
      <c r="C1254" s="39" t="s">
        <v>2247</v>
      </c>
      <c r="D1254" s="26" t="s">
        <v>77</v>
      </c>
      <c r="E1254" s="26" t="s">
        <v>544</v>
      </c>
    </row>
    <row r="1255" customFormat="false" ht="15" hidden="false" customHeight="true" outlineLevel="0" collapsed="false">
      <c r="A1255" s="26" t="n">
        <v>36</v>
      </c>
      <c r="B1255" s="26" t="s">
        <v>2248</v>
      </c>
      <c r="C1255" s="39" t="s">
        <v>2249</v>
      </c>
      <c r="D1255" s="26" t="s">
        <v>77</v>
      </c>
      <c r="E1255" s="26" t="s">
        <v>544</v>
      </c>
    </row>
    <row r="1256" customFormat="false" ht="15" hidden="false" customHeight="true" outlineLevel="0" collapsed="false">
      <c r="A1256" s="26" t="n">
        <v>37</v>
      </c>
      <c r="B1256" s="26" t="s">
        <v>2250</v>
      </c>
      <c r="C1256" s="39" t="s">
        <v>2251</v>
      </c>
      <c r="D1256" s="26" t="s">
        <v>81</v>
      </c>
      <c r="E1256" s="26" t="s">
        <v>92</v>
      </c>
    </row>
    <row r="1257" customFormat="false" ht="15" hidden="false" customHeight="true" outlineLevel="0" collapsed="false">
      <c r="A1257" s="26" t="n">
        <v>38</v>
      </c>
      <c r="B1257" s="26" t="s">
        <v>2252</v>
      </c>
      <c r="C1257" s="39" t="s">
        <v>2253</v>
      </c>
      <c r="D1257" s="26" t="s">
        <v>81</v>
      </c>
      <c r="E1257" s="26" t="s">
        <v>544</v>
      </c>
    </row>
    <row r="1258" customFormat="false" ht="15" hidden="false" customHeight="true" outlineLevel="0" collapsed="false">
      <c r="A1258" s="26" t="n">
        <v>39</v>
      </c>
      <c r="B1258" s="26" t="s">
        <v>2254</v>
      </c>
      <c r="C1258" s="39" t="s">
        <v>2255</v>
      </c>
      <c r="D1258" s="26" t="s">
        <v>77</v>
      </c>
      <c r="E1258" s="26" t="s">
        <v>544</v>
      </c>
    </row>
    <row r="1259" customFormat="false" ht="15" hidden="false" customHeight="true" outlineLevel="0" collapsed="false">
      <c r="A1259" s="26" t="n">
        <v>40</v>
      </c>
      <c r="B1259" s="26" t="s">
        <v>2256</v>
      </c>
      <c r="C1259" s="39" t="s">
        <v>2257</v>
      </c>
      <c r="D1259" s="26" t="s">
        <v>81</v>
      </c>
      <c r="E1259" s="26" t="s">
        <v>544</v>
      </c>
    </row>
    <row r="1260" customFormat="false" ht="15" hidden="false" customHeight="true" outlineLevel="0" collapsed="false">
      <c r="A1260" s="26" t="n">
        <v>41</v>
      </c>
      <c r="B1260" s="26" t="s">
        <v>2258</v>
      </c>
      <c r="C1260" s="39" t="s">
        <v>2259</v>
      </c>
      <c r="D1260" s="26" t="s">
        <v>77</v>
      </c>
      <c r="E1260" s="26" t="s">
        <v>544</v>
      </c>
    </row>
    <row r="1261" customFormat="false" ht="15" hidden="false" customHeight="true" outlineLevel="0" collapsed="false">
      <c r="A1261" s="26" t="n">
        <v>42</v>
      </c>
      <c r="B1261" s="26" t="s">
        <v>2260</v>
      </c>
      <c r="C1261" s="39" t="s">
        <v>2261</v>
      </c>
      <c r="D1261" s="26" t="s">
        <v>81</v>
      </c>
      <c r="E1261" s="26" t="s">
        <v>128</v>
      </c>
    </row>
    <row r="1262" customFormat="false" ht="15" hidden="false" customHeight="true" outlineLevel="0" collapsed="false">
      <c r="A1262" s="26" t="n">
        <v>43</v>
      </c>
      <c r="B1262" s="26" t="s">
        <v>2262</v>
      </c>
      <c r="C1262" s="39" t="s">
        <v>2263</v>
      </c>
      <c r="D1262" s="26" t="s">
        <v>77</v>
      </c>
      <c r="E1262" s="26" t="s">
        <v>92</v>
      </c>
    </row>
    <row r="1263" customFormat="false" ht="15" hidden="false" customHeight="true" outlineLevel="0" collapsed="false">
      <c r="A1263" s="26" t="n">
        <v>44</v>
      </c>
      <c r="B1263" s="26" t="s">
        <v>2264</v>
      </c>
      <c r="C1263" s="39" t="s">
        <v>2265</v>
      </c>
      <c r="D1263" s="26" t="s">
        <v>77</v>
      </c>
      <c r="E1263" s="26" t="s">
        <v>544</v>
      </c>
    </row>
    <row r="1264" customFormat="false" ht="15" hidden="false" customHeight="true" outlineLevel="0" collapsed="false">
      <c r="A1264" s="26" t="n">
        <v>45</v>
      </c>
      <c r="B1264" s="26" t="s">
        <v>2266</v>
      </c>
      <c r="C1264" s="39" t="s">
        <v>2267</v>
      </c>
      <c r="D1264" s="26" t="s">
        <v>77</v>
      </c>
      <c r="E1264" s="26" t="s">
        <v>544</v>
      </c>
    </row>
    <row r="1265" customFormat="false" ht="15" hidden="false" customHeight="true" outlineLevel="0" collapsed="false">
      <c r="A1265" s="26" t="n">
        <v>46</v>
      </c>
      <c r="B1265" s="26" t="s">
        <v>2268</v>
      </c>
      <c r="C1265" s="39" t="s">
        <v>2269</v>
      </c>
      <c r="D1265" s="26" t="s">
        <v>77</v>
      </c>
      <c r="E1265" s="26" t="s">
        <v>544</v>
      </c>
    </row>
    <row r="1266" customFormat="false" ht="15" hidden="false" customHeight="true" outlineLevel="0" collapsed="false">
      <c r="A1266" s="26" t="n">
        <v>47</v>
      </c>
      <c r="B1266" s="26" t="s">
        <v>2270</v>
      </c>
      <c r="C1266" s="39" t="s">
        <v>2271</v>
      </c>
      <c r="D1266" s="26" t="s">
        <v>77</v>
      </c>
      <c r="E1266" s="26" t="s">
        <v>544</v>
      </c>
    </row>
    <row r="1267" customFormat="false" ht="15" hidden="false" customHeight="true" outlineLevel="0" collapsed="false">
      <c r="A1267" s="26" t="n">
        <v>48</v>
      </c>
      <c r="B1267" s="26" t="s">
        <v>2272</v>
      </c>
      <c r="C1267" s="39" t="s">
        <v>2273</v>
      </c>
      <c r="D1267" s="26" t="s">
        <v>77</v>
      </c>
      <c r="E1267" s="26" t="s">
        <v>544</v>
      </c>
    </row>
    <row r="1268" customFormat="false" ht="15" hidden="false" customHeight="true" outlineLevel="0" collapsed="false">
      <c r="A1268" s="26" t="n">
        <v>49</v>
      </c>
      <c r="B1268" s="26" t="s">
        <v>2274</v>
      </c>
      <c r="C1268" s="39" t="s">
        <v>2275</v>
      </c>
      <c r="D1268" s="26" t="s">
        <v>81</v>
      </c>
      <c r="E1268" s="26" t="s">
        <v>92</v>
      </c>
    </row>
    <row r="1269" customFormat="false" ht="15" hidden="false" customHeight="true" outlineLevel="0" collapsed="false">
      <c r="A1269" s="26" t="n">
        <v>50</v>
      </c>
      <c r="B1269" s="26" t="s">
        <v>2276</v>
      </c>
      <c r="C1269" s="39" t="s">
        <v>2277</v>
      </c>
      <c r="D1269" s="26" t="s">
        <v>77</v>
      </c>
      <c r="E1269" s="26" t="s">
        <v>544</v>
      </c>
    </row>
    <row r="1270" customFormat="false" ht="15" hidden="false" customHeight="true" outlineLevel="0" collapsed="false">
      <c r="A1270" s="26" t="n">
        <v>51</v>
      </c>
      <c r="B1270" s="26" t="s">
        <v>2278</v>
      </c>
      <c r="C1270" s="39" t="s">
        <v>2279</v>
      </c>
      <c r="D1270" s="26" t="s">
        <v>77</v>
      </c>
      <c r="E1270" s="26" t="s">
        <v>544</v>
      </c>
    </row>
    <row r="1271" customFormat="false" ht="15" hidden="false" customHeight="true" outlineLevel="0" collapsed="false">
      <c r="A1271" s="26" t="n">
        <v>52</v>
      </c>
      <c r="B1271" s="26" t="s">
        <v>2280</v>
      </c>
      <c r="C1271" s="39" t="s">
        <v>2281</v>
      </c>
      <c r="D1271" s="26" t="s">
        <v>77</v>
      </c>
      <c r="E1271" s="26" t="s">
        <v>544</v>
      </c>
    </row>
    <row r="1272" customFormat="false" ht="15" hidden="false" customHeight="true" outlineLevel="0" collapsed="false">
      <c r="A1272" s="26" t="n">
        <v>53</v>
      </c>
      <c r="B1272" s="26" t="s">
        <v>2282</v>
      </c>
      <c r="C1272" s="39" t="s">
        <v>2283</v>
      </c>
      <c r="D1272" s="26" t="s">
        <v>77</v>
      </c>
      <c r="E1272" s="26" t="s">
        <v>536</v>
      </c>
    </row>
    <row r="1273" customFormat="false" ht="15" hidden="false" customHeight="true" outlineLevel="0" collapsed="false">
      <c r="A1273" s="26" t="n">
        <v>54</v>
      </c>
      <c r="B1273" s="26" t="s">
        <v>2284</v>
      </c>
      <c r="C1273" s="39" t="s">
        <v>2285</v>
      </c>
      <c r="D1273" s="26" t="s">
        <v>77</v>
      </c>
      <c r="E1273" s="26" t="s">
        <v>544</v>
      </c>
    </row>
    <row r="1274" customFormat="false" ht="15" hidden="false" customHeight="true" outlineLevel="0" collapsed="false">
      <c r="A1274" s="26" t="n">
        <v>55</v>
      </c>
      <c r="B1274" s="26" t="s">
        <v>2286</v>
      </c>
      <c r="C1274" s="39" t="s">
        <v>2287</v>
      </c>
      <c r="D1274" s="26" t="s">
        <v>77</v>
      </c>
      <c r="E1274" s="26" t="s">
        <v>92</v>
      </c>
    </row>
    <row r="1275" customFormat="false" ht="15" hidden="false" customHeight="true" outlineLevel="0" collapsed="false">
      <c r="A1275" s="26" t="n">
        <v>56</v>
      </c>
      <c r="B1275" s="26" t="s">
        <v>2288</v>
      </c>
      <c r="C1275" s="39" t="s">
        <v>2289</v>
      </c>
      <c r="D1275" s="26" t="s">
        <v>77</v>
      </c>
      <c r="E1275" s="26" t="s">
        <v>544</v>
      </c>
    </row>
    <row r="1276" customFormat="false" ht="15" hidden="false" customHeight="true" outlineLevel="0" collapsed="false">
      <c r="A1276" s="26" t="n">
        <v>57</v>
      </c>
      <c r="B1276" s="26" t="s">
        <v>2290</v>
      </c>
      <c r="C1276" s="39" t="s">
        <v>2291</v>
      </c>
      <c r="D1276" s="26" t="s">
        <v>77</v>
      </c>
      <c r="E1276" s="26" t="s">
        <v>92</v>
      </c>
    </row>
    <row r="1277" customFormat="false" ht="15" hidden="false" customHeight="true" outlineLevel="0" collapsed="false">
      <c r="A1277" s="26" t="n">
        <v>58</v>
      </c>
      <c r="B1277" s="26" t="s">
        <v>2292</v>
      </c>
      <c r="C1277" s="39" t="s">
        <v>2293</v>
      </c>
      <c r="D1277" s="26" t="s">
        <v>77</v>
      </c>
      <c r="E1277" s="26" t="s">
        <v>92</v>
      </c>
    </row>
    <row r="1278" customFormat="false" ht="15" hidden="false" customHeight="true" outlineLevel="0" collapsed="false">
      <c r="A1278" s="26" t="n">
        <v>59</v>
      </c>
      <c r="B1278" s="26" t="s">
        <v>2294</v>
      </c>
      <c r="C1278" s="39" t="s">
        <v>2295</v>
      </c>
      <c r="D1278" s="26" t="s">
        <v>77</v>
      </c>
      <c r="E1278" s="26" t="s">
        <v>544</v>
      </c>
    </row>
    <row r="1279" customFormat="false" ht="15" hidden="false" customHeight="true" outlineLevel="0" collapsed="false">
      <c r="A1279" s="26" t="n">
        <v>60</v>
      </c>
      <c r="B1279" s="26" t="s">
        <v>2296</v>
      </c>
      <c r="C1279" s="39" t="s">
        <v>2297</v>
      </c>
      <c r="D1279" s="26" t="s">
        <v>77</v>
      </c>
      <c r="E1279" s="26" t="s">
        <v>544</v>
      </c>
    </row>
    <row r="1280" customFormat="false" ht="15" hidden="false" customHeight="true" outlineLevel="0" collapsed="false">
      <c r="A1280" s="78" t="n">
        <v>61</v>
      </c>
      <c r="B1280" s="78" t="s">
        <v>2298</v>
      </c>
      <c r="C1280" s="83" t="s">
        <v>2299</v>
      </c>
      <c r="D1280" s="78" t="s">
        <v>77</v>
      </c>
      <c r="E1280" s="78" t="s">
        <v>544</v>
      </c>
      <c r="F1280" s="84" t="s">
        <v>2300</v>
      </c>
    </row>
    <row r="1281" customFormat="false" ht="15" hidden="false" customHeight="true" outlineLevel="0" collapsed="false">
      <c r="A1281" s="26" t="n">
        <v>62</v>
      </c>
      <c r="B1281" s="26" t="s">
        <v>2301</v>
      </c>
      <c r="C1281" s="39" t="s">
        <v>2302</v>
      </c>
      <c r="D1281" s="26" t="s">
        <v>81</v>
      </c>
      <c r="E1281" s="26" t="s">
        <v>544</v>
      </c>
    </row>
    <row r="1282" customFormat="false" ht="15" hidden="false" customHeight="true" outlineLevel="0" collapsed="false">
      <c r="A1282" s="26" t="n">
        <v>63</v>
      </c>
      <c r="B1282" s="26" t="s">
        <v>2303</v>
      </c>
      <c r="C1282" s="39" t="s">
        <v>2304</v>
      </c>
      <c r="D1282" s="26" t="s">
        <v>77</v>
      </c>
      <c r="E1282" s="26" t="s">
        <v>544</v>
      </c>
    </row>
    <row r="1283" customFormat="false" ht="15" hidden="false" customHeight="true" outlineLevel="0" collapsed="false">
      <c r="A1283" s="26" t="n">
        <v>64</v>
      </c>
      <c r="B1283" s="26" t="s">
        <v>2305</v>
      </c>
      <c r="C1283" s="39" t="s">
        <v>2306</v>
      </c>
      <c r="D1283" s="26" t="s">
        <v>77</v>
      </c>
      <c r="E1283" s="26" t="s">
        <v>544</v>
      </c>
    </row>
    <row r="1284" customFormat="false" ht="15" hidden="false" customHeight="true" outlineLevel="0" collapsed="false">
      <c r="A1284" s="26" t="n">
        <v>65</v>
      </c>
      <c r="B1284" s="26" t="s">
        <v>2307</v>
      </c>
      <c r="C1284" s="39" t="s">
        <v>2308</v>
      </c>
      <c r="D1284" s="26" t="s">
        <v>77</v>
      </c>
      <c r="E1284" s="26" t="s">
        <v>544</v>
      </c>
    </row>
    <row r="1285" customFormat="false" ht="15" hidden="false" customHeight="true" outlineLevel="0" collapsed="false">
      <c r="A1285" s="26" t="n">
        <v>66</v>
      </c>
      <c r="B1285" s="26" t="s">
        <v>2309</v>
      </c>
      <c r="C1285" s="39" t="s">
        <v>2310</v>
      </c>
      <c r="D1285" s="26" t="s">
        <v>77</v>
      </c>
      <c r="E1285" s="26" t="s">
        <v>544</v>
      </c>
    </row>
    <row r="1286" customFormat="false" ht="15" hidden="false" customHeight="true" outlineLevel="0" collapsed="false">
      <c r="A1286" s="26" t="n">
        <v>67</v>
      </c>
      <c r="B1286" s="26" t="s">
        <v>2311</v>
      </c>
      <c r="C1286" s="39" t="s">
        <v>2312</v>
      </c>
      <c r="D1286" s="26" t="s">
        <v>77</v>
      </c>
      <c r="E1286" s="26" t="s">
        <v>92</v>
      </c>
    </row>
    <row r="1287" customFormat="false" ht="15" hidden="false" customHeight="true" outlineLevel="0" collapsed="false">
      <c r="A1287" s="26" t="n">
        <v>68</v>
      </c>
      <c r="B1287" s="26" t="s">
        <v>2313</v>
      </c>
      <c r="C1287" s="39" t="s">
        <v>2314</v>
      </c>
      <c r="D1287" s="26" t="s">
        <v>77</v>
      </c>
      <c r="E1287" s="26" t="s">
        <v>544</v>
      </c>
    </row>
    <row r="1288" customFormat="false" ht="15" hidden="false" customHeight="true" outlineLevel="0" collapsed="false">
      <c r="A1288" s="26" t="n">
        <v>69</v>
      </c>
      <c r="B1288" s="26" t="s">
        <v>2315</v>
      </c>
      <c r="C1288" s="39" t="s">
        <v>2316</v>
      </c>
      <c r="D1288" s="26" t="s">
        <v>77</v>
      </c>
      <c r="E1288" s="26" t="s">
        <v>544</v>
      </c>
    </row>
    <row r="1289" customFormat="false" ht="15" hidden="false" customHeight="true" outlineLevel="0" collapsed="false">
      <c r="A1289" s="26" t="n">
        <v>70</v>
      </c>
      <c r="B1289" s="26" t="s">
        <v>2317</v>
      </c>
      <c r="C1289" s="39" t="s">
        <v>2318</v>
      </c>
      <c r="D1289" s="26" t="s">
        <v>77</v>
      </c>
      <c r="E1289" s="26" t="s">
        <v>544</v>
      </c>
    </row>
    <row r="1290" customFormat="false" ht="15" hidden="false" customHeight="true" outlineLevel="0" collapsed="false">
      <c r="A1290" s="26" t="n">
        <v>71</v>
      </c>
      <c r="B1290" s="26" t="s">
        <v>2319</v>
      </c>
      <c r="C1290" s="39" t="s">
        <v>2320</v>
      </c>
      <c r="D1290" s="26" t="s">
        <v>77</v>
      </c>
      <c r="E1290" s="26" t="s">
        <v>544</v>
      </c>
    </row>
    <row r="1291" customFormat="false" ht="15" hidden="false" customHeight="true" outlineLevel="0" collapsed="false">
      <c r="A1291" s="26" t="n">
        <v>72</v>
      </c>
      <c r="B1291" s="26" t="s">
        <v>2321</v>
      </c>
      <c r="C1291" s="39" t="s">
        <v>2322</v>
      </c>
      <c r="D1291" s="26" t="s">
        <v>77</v>
      </c>
      <c r="E1291" s="26" t="s">
        <v>92</v>
      </c>
    </row>
    <row r="1292" customFormat="false" ht="15" hidden="false" customHeight="true" outlineLevel="0" collapsed="false">
      <c r="A1292" s="26" t="n">
        <v>73</v>
      </c>
      <c r="B1292" s="26" t="s">
        <v>2323</v>
      </c>
      <c r="C1292" s="39" t="s">
        <v>2324</v>
      </c>
      <c r="D1292" s="26" t="s">
        <v>77</v>
      </c>
      <c r="E1292" s="26" t="s">
        <v>544</v>
      </c>
    </row>
    <row r="1293" customFormat="false" ht="15" hidden="false" customHeight="true" outlineLevel="0" collapsed="false">
      <c r="A1293" s="26" t="n">
        <v>74</v>
      </c>
      <c r="B1293" s="26" t="s">
        <v>2325</v>
      </c>
      <c r="C1293" s="39" t="s">
        <v>2326</v>
      </c>
      <c r="D1293" s="26" t="s">
        <v>77</v>
      </c>
      <c r="E1293" s="26" t="s">
        <v>544</v>
      </c>
    </row>
    <row r="1294" customFormat="false" ht="15" hidden="false" customHeight="true" outlineLevel="0" collapsed="false">
      <c r="A1294" s="26" t="n">
        <v>75</v>
      </c>
      <c r="B1294" s="26" t="s">
        <v>2327</v>
      </c>
      <c r="C1294" s="39" t="s">
        <v>2328</v>
      </c>
      <c r="D1294" s="26" t="s">
        <v>77</v>
      </c>
      <c r="E1294" s="26" t="s">
        <v>544</v>
      </c>
    </row>
    <row r="1295" customFormat="false" ht="15" hidden="false" customHeight="true" outlineLevel="0" collapsed="false">
      <c r="A1295" s="26" t="n">
        <v>76</v>
      </c>
      <c r="B1295" s="26" t="s">
        <v>2329</v>
      </c>
      <c r="C1295" s="39" t="s">
        <v>2330</v>
      </c>
      <c r="D1295" s="26" t="s">
        <v>77</v>
      </c>
      <c r="E1295" s="26" t="s">
        <v>544</v>
      </c>
    </row>
    <row r="1296" customFormat="false" ht="15" hidden="false" customHeight="true" outlineLevel="0" collapsed="false">
      <c r="A1296" s="26" t="n">
        <v>77</v>
      </c>
      <c r="B1296" s="26" t="s">
        <v>2331</v>
      </c>
      <c r="C1296" s="39" t="s">
        <v>2332</v>
      </c>
      <c r="D1296" s="26" t="s">
        <v>77</v>
      </c>
      <c r="E1296" s="26" t="s">
        <v>92</v>
      </c>
    </row>
    <row r="1297" customFormat="false" ht="15" hidden="false" customHeight="true" outlineLevel="0" collapsed="false">
      <c r="A1297" s="26" t="n">
        <v>78</v>
      </c>
      <c r="B1297" s="26" t="s">
        <v>2333</v>
      </c>
      <c r="C1297" s="39" t="s">
        <v>2334</v>
      </c>
      <c r="D1297" s="26" t="s">
        <v>77</v>
      </c>
      <c r="E1297" s="26" t="s">
        <v>544</v>
      </c>
    </row>
    <row r="1298" customFormat="false" ht="15" hidden="false" customHeight="true" outlineLevel="0" collapsed="false">
      <c r="A1298" s="26" t="n">
        <v>79</v>
      </c>
      <c r="B1298" s="26" t="s">
        <v>2335</v>
      </c>
      <c r="C1298" s="39" t="s">
        <v>2336</v>
      </c>
      <c r="D1298" s="26" t="s">
        <v>77</v>
      </c>
      <c r="E1298" s="26" t="s">
        <v>544</v>
      </c>
    </row>
    <row r="1299" customFormat="false" ht="15" hidden="false" customHeight="true" outlineLevel="0" collapsed="false">
      <c r="A1299" s="26" t="n">
        <v>80</v>
      </c>
      <c r="B1299" s="26" t="s">
        <v>2337</v>
      </c>
      <c r="C1299" s="39" t="s">
        <v>2338</v>
      </c>
      <c r="D1299" s="26" t="s">
        <v>77</v>
      </c>
      <c r="E1299" s="26" t="s">
        <v>544</v>
      </c>
    </row>
    <row r="1300" customFormat="false" ht="15" hidden="false" customHeight="true" outlineLevel="0" collapsed="false">
      <c r="A1300" s="26" t="n">
        <v>81</v>
      </c>
      <c r="B1300" s="26" t="s">
        <v>2339</v>
      </c>
      <c r="C1300" s="39" t="s">
        <v>2340</v>
      </c>
      <c r="D1300" s="26" t="s">
        <v>77</v>
      </c>
      <c r="E1300" s="26" t="s">
        <v>92</v>
      </c>
    </row>
    <row r="1301" customFormat="false" ht="15" hidden="false" customHeight="true" outlineLevel="0" collapsed="false">
      <c r="A1301" s="26" t="n">
        <v>82</v>
      </c>
      <c r="B1301" s="26" t="s">
        <v>2341</v>
      </c>
      <c r="C1301" s="39" t="s">
        <v>2342</v>
      </c>
      <c r="D1301" s="26" t="s">
        <v>77</v>
      </c>
      <c r="E1301" s="26" t="s">
        <v>544</v>
      </c>
    </row>
    <row r="1302" customFormat="false" ht="15" hidden="false" customHeight="true" outlineLevel="0" collapsed="false">
      <c r="A1302" s="26" t="n">
        <v>83</v>
      </c>
      <c r="B1302" s="26" t="s">
        <v>2343</v>
      </c>
      <c r="C1302" s="39" t="s">
        <v>2344</v>
      </c>
      <c r="D1302" s="26" t="s">
        <v>77</v>
      </c>
      <c r="E1302" s="26" t="s">
        <v>544</v>
      </c>
    </row>
    <row r="1303" customFormat="false" ht="15" hidden="false" customHeight="true" outlineLevel="0" collapsed="false">
      <c r="A1303" s="26" t="n">
        <v>84</v>
      </c>
      <c r="B1303" s="26" t="s">
        <v>2345</v>
      </c>
      <c r="C1303" s="39" t="s">
        <v>2346</v>
      </c>
      <c r="D1303" s="26" t="s">
        <v>77</v>
      </c>
      <c r="E1303" s="26" t="s">
        <v>544</v>
      </c>
    </row>
    <row r="1304" customFormat="false" ht="15" hidden="false" customHeight="true" outlineLevel="0" collapsed="false">
      <c r="A1304" s="26" t="n">
        <v>85</v>
      </c>
      <c r="B1304" s="26" t="s">
        <v>2347</v>
      </c>
      <c r="C1304" s="39" t="s">
        <v>2348</v>
      </c>
      <c r="D1304" s="26" t="s">
        <v>77</v>
      </c>
      <c r="E1304" s="26" t="s">
        <v>524</v>
      </c>
    </row>
    <row r="1305" customFormat="false" ht="15" hidden="false" customHeight="true" outlineLevel="0" collapsed="false">
      <c r="A1305" s="26" t="n">
        <v>86</v>
      </c>
      <c r="B1305" s="26" t="s">
        <v>2349</v>
      </c>
      <c r="C1305" s="39" t="s">
        <v>2350</v>
      </c>
      <c r="D1305" s="26" t="s">
        <v>77</v>
      </c>
      <c r="E1305" s="26" t="s">
        <v>544</v>
      </c>
    </row>
    <row r="1306" customFormat="false" ht="15" hidden="false" customHeight="true" outlineLevel="0" collapsed="false">
      <c r="A1306" s="26" t="n">
        <v>87</v>
      </c>
      <c r="B1306" s="26" t="s">
        <v>2351</v>
      </c>
      <c r="C1306" s="39" t="s">
        <v>2352</v>
      </c>
      <c r="D1306" s="26" t="s">
        <v>77</v>
      </c>
      <c r="E1306" s="26" t="s">
        <v>544</v>
      </c>
    </row>
    <row r="1307" customFormat="false" ht="15" hidden="false" customHeight="true" outlineLevel="0" collapsed="false">
      <c r="A1307" s="26" t="n">
        <v>88</v>
      </c>
      <c r="B1307" s="26" t="s">
        <v>2353</v>
      </c>
      <c r="C1307" s="39" t="s">
        <v>2354</v>
      </c>
      <c r="D1307" s="26" t="s">
        <v>77</v>
      </c>
      <c r="E1307" s="26" t="s">
        <v>544</v>
      </c>
    </row>
    <row r="1308" customFormat="false" ht="15" hidden="false" customHeight="true" outlineLevel="0" collapsed="false">
      <c r="A1308" s="26" t="n">
        <v>89</v>
      </c>
      <c r="B1308" s="26" t="s">
        <v>2355</v>
      </c>
      <c r="C1308" s="39" t="s">
        <v>2356</v>
      </c>
      <c r="D1308" s="26" t="s">
        <v>81</v>
      </c>
      <c r="E1308" s="26" t="s">
        <v>544</v>
      </c>
    </row>
    <row r="1309" customFormat="false" ht="15" hidden="false" customHeight="true" outlineLevel="0" collapsed="false">
      <c r="A1309" s="26" t="n">
        <v>90</v>
      </c>
      <c r="B1309" s="26" t="s">
        <v>2357</v>
      </c>
      <c r="C1309" s="39" t="s">
        <v>2358</v>
      </c>
      <c r="D1309" s="26" t="s">
        <v>81</v>
      </c>
      <c r="E1309" s="26" t="s">
        <v>544</v>
      </c>
    </row>
    <row r="1310" customFormat="false" ht="15" hidden="false" customHeight="true" outlineLevel="0" collapsed="false">
      <c r="A1310" s="26" t="n">
        <v>91</v>
      </c>
      <c r="B1310" s="26" t="s">
        <v>2359</v>
      </c>
      <c r="C1310" s="31" t="s">
        <v>2360</v>
      </c>
      <c r="D1310" s="85" t="s">
        <v>77</v>
      </c>
      <c r="E1310" s="85" t="s">
        <v>544</v>
      </c>
    </row>
    <row r="1311" customFormat="false" ht="17.35" hidden="false" customHeight="false" outlineLevel="0" collapsed="false">
      <c r="A1311" s="82" t="s">
        <v>2361</v>
      </c>
      <c r="B1311" s="82"/>
      <c r="C1311" s="82"/>
      <c r="D1311" s="82"/>
      <c r="E1311" s="82"/>
    </row>
    <row r="1312" customFormat="false" ht="15" hidden="false" customHeight="true" outlineLevel="0" collapsed="false">
      <c r="A1312" s="26" t="n">
        <v>1</v>
      </c>
      <c r="B1312" s="24" t="s">
        <v>2362</v>
      </c>
      <c r="C1312" s="23" t="s">
        <v>2363</v>
      </c>
      <c r="D1312" s="23" t="s">
        <v>81</v>
      </c>
      <c r="E1312" s="23" t="s">
        <v>544</v>
      </c>
    </row>
    <row r="1313" customFormat="false" ht="15" hidden="false" customHeight="true" outlineLevel="0" collapsed="false">
      <c r="A1313" s="26" t="n">
        <v>2</v>
      </c>
      <c r="B1313" s="24" t="s">
        <v>2364</v>
      </c>
      <c r="C1313" s="23" t="s">
        <v>2365</v>
      </c>
      <c r="D1313" s="23" t="s">
        <v>77</v>
      </c>
      <c r="E1313" s="23" t="s">
        <v>544</v>
      </c>
    </row>
    <row r="1314" customFormat="false" ht="15" hidden="false" customHeight="true" outlineLevel="0" collapsed="false">
      <c r="A1314" s="26" t="n">
        <v>3</v>
      </c>
      <c r="B1314" s="24" t="s">
        <v>2366</v>
      </c>
      <c r="C1314" s="23" t="s">
        <v>2367</v>
      </c>
      <c r="D1314" s="23" t="s">
        <v>77</v>
      </c>
      <c r="E1314" s="23" t="s">
        <v>544</v>
      </c>
    </row>
    <row r="1315" customFormat="false" ht="15" hidden="false" customHeight="true" outlineLevel="0" collapsed="false">
      <c r="A1315" s="26" t="n">
        <v>4</v>
      </c>
      <c r="B1315" s="24" t="s">
        <v>2368</v>
      </c>
      <c r="C1315" s="23" t="s">
        <v>2369</v>
      </c>
      <c r="D1315" s="23" t="s">
        <v>77</v>
      </c>
      <c r="E1315" s="23" t="s">
        <v>544</v>
      </c>
    </row>
    <row r="1316" customFormat="false" ht="15" hidden="false" customHeight="true" outlineLevel="0" collapsed="false">
      <c r="A1316" s="26" t="n">
        <v>5</v>
      </c>
      <c r="B1316" s="24" t="s">
        <v>2370</v>
      </c>
      <c r="C1316" s="23" t="s">
        <v>2371</v>
      </c>
      <c r="D1316" s="23" t="s">
        <v>81</v>
      </c>
      <c r="E1316" s="23" t="s">
        <v>536</v>
      </c>
    </row>
    <row r="1317" customFormat="false" ht="15" hidden="false" customHeight="true" outlineLevel="0" collapsed="false">
      <c r="A1317" s="26" t="n">
        <v>6</v>
      </c>
      <c r="B1317" s="24" t="s">
        <v>2372</v>
      </c>
      <c r="C1317" s="23" t="s">
        <v>2373</v>
      </c>
      <c r="D1317" s="23" t="s">
        <v>81</v>
      </c>
      <c r="E1317" s="23" t="s">
        <v>536</v>
      </c>
    </row>
    <row r="1318" customFormat="false" ht="15" hidden="false" customHeight="true" outlineLevel="0" collapsed="false">
      <c r="A1318" s="26" t="n">
        <v>7</v>
      </c>
      <c r="B1318" s="24" t="s">
        <v>2374</v>
      </c>
      <c r="C1318" s="23" t="s">
        <v>2375</v>
      </c>
      <c r="D1318" s="23" t="s">
        <v>77</v>
      </c>
      <c r="E1318" s="23" t="s">
        <v>544</v>
      </c>
    </row>
    <row r="1319" customFormat="false" ht="15" hidden="false" customHeight="true" outlineLevel="0" collapsed="false">
      <c r="A1319" s="26" t="n">
        <v>8</v>
      </c>
      <c r="B1319" s="24" t="s">
        <v>2376</v>
      </c>
      <c r="C1319" s="23" t="s">
        <v>2377</v>
      </c>
      <c r="D1319" s="23" t="s">
        <v>77</v>
      </c>
      <c r="E1319" s="23" t="s">
        <v>544</v>
      </c>
    </row>
    <row r="1320" customFormat="false" ht="15" hidden="false" customHeight="true" outlineLevel="0" collapsed="false">
      <c r="A1320" s="26" t="n">
        <v>9</v>
      </c>
      <c r="B1320" s="24" t="s">
        <v>2378</v>
      </c>
      <c r="C1320" s="23" t="s">
        <v>2379</v>
      </c>
      <c r="D1320" s="23" t="s">
        <v>77</v>
      </c>
      <c r="E1320" s="23" t="s">
        <v>1584</v>
      </c>
    </row>
    <row r="1321" customFormat="false" ht="15" hidden="false" customHeight="true" outlineLevel="0" collapsed="false">
      <c r="A1321" s="26" t="n">
        <v>10</v>
      </c>
      <c r="B1321" s="24" t="s">
        <v>2380</v>
      </c>
      <c r="C1321" s="23" t="s">
        <v>2381</v>
      </c>
      <c r="D1321" s="23" t="s">
        <v>77</v>
      </c>
      <c r="E1321" s="23" t="s">
        <v>544</v>
      </c>
    </row>
    <row r="1322" customFormat="false" ht="15" hidden="false" customHeight="true" outlineLevel="0" collapsed="false">
      <c r="A1322" s="26" t="n">
        <v>11</v>
      </c>
      <c r="B1322" s="24" t="s">
        <v>2382</v>
      </c>
      <c r="C1322" s="23" t="s">
        <v>2383</v>
      </c>
      <c r="D1322" s="23" t="s">
        <v>77</v>
      </c>
      <c r="E1322" s="23" t="s">
        <v>544</v>
      </c>
    </row>
    <row r="1323" customFormat="false" ht="15" hidden="false" customHeight="true" outlineLevel="0" collapsed="false">
      <c r="A1323" s="26" t="n">
        <v>12</v>
      </c>
      <c r="B1323" s="24" t="s">
        <v>2384</v>
      </c>
      <c r="C1323" s="23" t="s">
        <v>2385</v>
      </c>
      <c r="D1323" s="23" t="s">
        <v>81</v>
      </c>
      <c r="E1323" s="23" t="s">
        <v>92</v>
      </c>
    </row>
    <row r="1324" customFormat="false" ht="15" hidden="false" customHeight="true" outlineLevel="0" collapsed="false">
      <c r="A1324" s="26" t="n">
        <v>13</v>
      </c>
      <c r="B1324" s="24" t="s">
        <v>2386</v>
      </c>
      <c r="C1324" s="23" t="s">
        <v>2387</v>
      </c>
      <c r="D1324" s="23" t="s">
        <v>77</v>
      </c>
      <c r="E1324" s="23" t="s">
        <v>544</v>
      </c>
    </row>
    <row r="1325" customFormat="false" ht="15" hidden="false" customHeight="true" outlineLevel="0" collapsed="false">
      <c r="A1325" s="26" t="n">
        <v>14</v>
      </c>
      <c r="B1325" s="24" t="s">
        <v>2388</v>
      </c>
      <c r="C1325" s="23" t="s">
        <v>2389</v>
      </c>
      <c r="D1325" s="23" t="s">
        <v>77</v>
      </c>
      <c r="E1325" s="23" t="s">
        <v>544</v>
      </c>
    </row>
    <row r="1326" customFormat="false" ht="15" hidden="false" customHeight="true" outlineLevel="0" collapsed="false">
      <c r="A1326" s="26" t="n">
        <v>15</v>
      </c>
      <c r="B1326" s="24" t="s">
        <v>2390</v>
      </c>
      <c r="C1326" s="23" t="s">
        <v>2391</v>
      </c>
      <c r="D1326" s="23" t="s">
        <v>77</v>
      </c>
      <c r="E1326" s="23" t="s">
        <v>92</v>
      </c>
    </row>
    <row r="1327" customFormat="false" ht="15" hidden="false" customHeight="true" outlineLevel="0" collapsed="false">
      <c r="A1327" s="26" t="n">
        <v>16</v>
      </c>
      <c r="B1327" s="24" t="s">
        <v>2392</v>
      </c>
      <c r="C1327" s="23" t="s">
        <v>2393</v>
      </c>
      <c r="D1327" s="23" t="s">
        <v>81</v>
      </c>
      <c r="E1327" s="23" t="s">
        <v>92</v>
      </c>
    </row>
    <row r="1328" customFormat="false" ht="15" hidden="false" customHeight="true" outlineLevel="0" collapsed="false">
      <c r="A1328" s="26" t="n">
        <v>17</v>
      </c>
      <c r="B1328" s="24" t="s">
        <v>2394</v>
      </c>
      <c r="C1328" s="23" t="s">
        <v>2395</v>
      </c>
      <c r="D1328" s="23" t="s">
        <v>77</v>
      </c>
      <c r="E1328" s="23"/>
    </row>
    <row r="1329" customFormat="false" ht="15" hidden="false" customHeight="true" outlineLevel="0" collapsed="false">
      <c r="A1329" s="26" t="n">
        <v>18</v>
      </c>
      <c r="B1329" s="24" t="s">
        <v>2396</v>
      </c>
      <c r="C1329" s="23" t="s">
        <v>2397</v>
      </c>
      <c r="D1329" s="23" t="s">
        <v>81</v>
      </c>
      <c r="E1329" s="23" t="s">
        <v>544</v>
      </c>
    </row>
    <row r="1330" customFormat="false" ht="15" hidden="false" customHeight="true" outlineLevel="0" collapsed="false">
      <c r="A1330" s="26" t="n">
        <v>19</v>
      </c>
      <c r="B1330" s="24" t="s">
        <v>2398</v>
      </c>
      <c r="C1330" s="23" t="s">
        <v>2399</v>
      </c>
      <c r="D1330" s="23" t="s">
        <v>81</v>
      </c>
      <c r="E1330" s="23" t="s">
        <v>524</v>
      </c>
    </row>
    <row r="1331" customFormat="false" ht="15" hidden="false" customHeight="true" outlineLevel="0" collapsed="false">
      <c r="A1331" s="26" t="n">
        <v>20</v>
      </c>
      <c r="B1331" s="24" t="s">
        <v>2400</v>
      </c>
      <c r="C1331" s="23" t="s">
        <v>2401</v>
      </c>
      <c r="D1331" s="23" t="s">
        <v>77</v>
      </c>
      <c r="E1331" s="23" t="s">
        <v>2402</v>
      </c>
    </row>
    <row r="1332" customFormat="false" ht="17.35" hidden="false" customHeight="false" outlineLevel="0" collapsed="false">
      <c r="A1332" s="82" t="s">
        <v>2403</v>
      </c>
      <c r="B1332" s="82"/>
      <c r="C1332" s="82"/>
      <c r="D1332" s="82"/>
      <c r="E1332" s="82"/>
    </row>
    <row r="1333" customFormat="false" ht="15" hidden="false" customHeight="true" outlineLevel="0" collapsed="false">
      <c r="A1333" s="26" t="n">
        <v>1</v>
      </c>
      <c r="B1333" s="23" t="s">
        <v>2404</v>
      </c>
      <c r="C1333" s="39" t="s">
        <v>2405</v>
      </c>
      <c r="D1333" s="23" t="s">
        <v>77</v>
      </c>
      <c r="E1333" s="23" t="s">
        <v>544</v>
      </c>
    </row>
    <row r="1334" customFormat="false" ht="15" hidden="false" customHeight="true" outlineLevel="0" collapsed="false">
      <c r="A1334" s="26" t="n">
        <v>2</v>
      </c>
      <c r="B1334" s="23" t="s">
        <v>2406</v>
      </c>
      <c r="C1334" s="39" t="s">
        <v>2407</v>
      </c>
      <c r="D1334" s="23" t="s">
        <v>77</v>
      </c>
      <c r="E1334" s="23" t="s">
        <v>1477</v>
      </c>
    </row>
    <row r="1335" customFormat="false" ht="15" hidden="false" customHeight="true" outlineLevel="0" collapsed="false">
      <c r="A1335" s="26" t="n">
        <v>3</v>
      </c>
      <c r="B1335" s="23" t="s">
        <v>2408</v>
      </c>
      <c r="C1335" s="39" t="s">
        <v>2409</v>
      </c>
      <c r="D1335" s="23" t="s">
        <v>77</v>
      </c>
      <c r="E1335" s="23" t="s">
        <v>544</v>
      </c>
    </row>
    <row r="1336" customFormat="false" ht="15" hidden="false" customHeight="true" outlineLevel="0" collapsed="false">
      <c r="A1336" s="26" t="n">
        <v>4</v>
      </c>
      <c r="B1336" s="23" t="s">
        <v>2410</v>
      </c>
      <c r="C1336" s="39" t="s">
        <v>2411</v>
      </c>
      <c r="D1336" s="23" t="s">
        <v>77</v>
      </c>
      <c r="E1336" s="23" t="s">
        <v>544</v>
      </c>
    </row>
    <row r="1337" customFormat="false" ht="15" hidden="false" customHeight="true" outlineLevel="0" collapsed="false">
      <c r="A1337" s="26" t="n">
        <v>5</v>
      </c>
      <c r="B1337" s="23" t="s">
        <v>2412</v>
      </c>
      <c r="C1337" s="39" t="s">
        <v>2413</v>
      </c>
      <c r="D1337" s="23" t="s">
        <v>77</v>
      </c>
      <c r="E1337" s="23" t="s">
        <v>1584</v>
      </c>
    </row>
    <row r="1338" customFormat="false" ht="15" hidden="false" customHeight="true" outlineLevel="0" collapsed="false">
      <c r="A1338" s="26" t="n">
        <v>6</v>
      </c>
      <c r="B1338" s="23" t="s">
        <v>2414</v>
      </c>
      <c r="C1338" s="39" t="s">
        <v>2415</v>
      </c>
      <c r="D1338" s="23" t="s">
        <v>81</v>
      </c>
      <c r="E1338" s="23" t="s">
        <v>544</v>
      </c>
    </row>
    <row r="1339" customFormat="false" ht="15" hidden="false" customHeight="true" outlineLevel="0" collapsed="false">
      <c r="A1339" s="26" t="n">
        <v>7</v>
      </c>
      <c r="B1339" s="23" t="s">
        <v>2416</v>
      </c>
      <c r="C1339" s="39" t="s">
        <v>2417</v>
      </c>
      <c r="D1339" s="23" t="s">
        <v>81</v>
      </c>
      <c r="E1339" s="23" t="s">
        <v>1193</v>
      </c>
    </row>
    <row r="1340" customFormat="false" ht="15" hidden="false" customHeight="true" outlineLevel="0" collapsed="false">
      <c r="A1340" s="26" t="n">
        <v>8</v>
      </c>
      <c r="B1340" s="23" t="s">
        <v>2418</v>
      </c>
      <c r="C1340" s="39" t="s">
        <v>2419</v>
      </c>
      <c r="D1340" s="23" t="s">
        <v>77</v>
      </c>
      <c r="E1340" s="23" t="s">
        <v>544</v>
      </c>
    </row>
    <row r="1341" customFormat="false" ht="15" hidden="false" customHeight="true" outlineLevel="0" collapsed="false">
      <c r="A1341" s="26" t="n">
        <v>9</v>
      </c>
      <c r="B1341" s="23" t="s">
        <v>2420</v>
      </c>
      <c r="C1341" s="39" t="s">
        <v>2421</v>
      </c>
      <c r="D1341" s="23" t="s">
        <v>77</v>
      </c>
      <c r="E1341" s="23" t="s">
        <v>92</v>
      </c>
    </row>
    <row r="1342" customFormat="false" ht="15" hidden="false" customHeight="true" outlineLevel="0" collapsed="false">
      <c r="A1342" s="26" t="n">
        <v>10</v>
      </c>
      <c r="B1342" s="23" t="s">
        <v>2422</v>
      </c>
      <c r="C1342" s="39" t="s">
        <v>2423</v>
      </c>
      <c r="D1342" s="23" t="s">
        <v>77</v>
      </c>
      <c r="E1342" s="23" t="s">
        <v>544</v>
      </c>
    </row>
    <row r="1343" customFormat="false" ht="15" hidden="false" customHeight="true" outlineLevel="0" collapsed="false">
      <c r="A1343" s="26" t="n">
        <v>11</v>
      </c>
      <c r="B1343" s="23" t="s">
        <v>2424</v>
      </c>
      <c r="C1343" s="39" t="s">
        <v>2425</v>
      </c>
      <c r="D1343" s="23" t="s">
        <v>77</v>
      </c>
      <c r="E1343" s="23" t="s">
        <v>92</v>
      </c>
    </row>
    <row r="1344" customFormat="false" ht="15" hidden="false" customHeight="true" outlineLevel="0" collapsed="false">
      <c r="A1344" s="26" t="n">
        <v>12</v>
      </c>
      <c r="B1344" s="23" t="s">
        <v>2426</v>
      </c>
      <c r="C1344" s="39" t="s">
        <v>2427</v>
      </c>
      <c r="D1344" s="23" t="s">
        <v>77</v>
      </c>
      <c r="E1344" s="23" t="s">
        <v>544</v>
      </c>
    </row>
    <row r="1345" customFormat="false" ht="15" hidden="false" customHeight="true" outlineLevel="0" collapsed="false">
      <c r="A1345" s="26" t="n">
        <v>13</v>
      </c>
      <c r="B1345" s="23" t="s">
        <v>2428</v>
      </c>
      <c r="C1345" s="39" t="s">
        <v>2429</v>
      </c>
      <c r="D1345" s="23" t="s">
        <v>77</v>
      </c>
      <c r="E1345" s="23" t="s">
        <v>544</v>
      </c>
    </row>
    <row r="1346" customFormat="false" ht="15" hidden="false" customHeight="true" outlineLevel="0" collapsed="false">
      <c r="A1346" s="26" t="n">
        <v>14</v>
      </c>
      <c r="B1346" s="23" t="s">
        <v>2430</v>
      </c>
      <c r="C1346" s="39" t="s">
        <v>2431</v>
      </c>
      <c r="D1346" s="23" t="s">
        <v>77</v>
      </c>
      <c r="E1346" s="23" t="s">
        <v>1477</v>
      </c>
    </row>
    <row r="1347" customFormat="false" ht="15" hidden="false" customHeight="true" outlineLevel="0" collapsed="false">
      <c r="A1347" s="26" t="n">
        <v>15</v>
      </c>
      <c r="B1347" s="23" t="s">
        <v>2432</v>
      </c>
      <c r="C1347" s="39" t="s">
        <v>2433</v>
      </c>
      <c r="D1347" s="23" t="s">
        <v>81</v>
      </c>
      <c r="E1347" s="23" t="s">
        <v>544</v>
      </c>
    </row>
    <row r="1348" customFormat="false" ht="15" hidden="false" customHeight="true" outlineLevel="0" collapsed="false">
      <c r="A1348" s="26" t="n">
        <v>16</v>
      </c>
      <c r="B1348" s="23" t="s">
        <v>2434</v>
      </c>
      <c r="C1348" s="39" t="s">
        <v>2435</v>
      </c>
      <c r="D1348" s="23" t="s">
        <v>77</v>
      </c>
      <c r="E1348" s="23" t="s">
        <v>1968</v>
      </c>
    </row>
    <row r="1349" customFormat="false" ht="15" hidden="false" customHeight="true" outlineLevel="0" collapsed="false">
      <c r="A1349" s="26" t="n">
        <v>17</v>
      </c>
      <c r="B1349" s="23" t="s">
        <v>2436</v>
      </c>
      <c r="C1349" s="39" t="s">
        <v>2437</v>
      </c>
      <c r="D1349" s="23" t="s">
        <v>77</v>
      </c>
      <c r="E1349" s="23" t="s">
        <v>92</v>
      </c>
    </row>
    <row r="1350" customFormat="false" ht="15" hidden="false" customHeight="true" outlineLevel="0" collapsed="false">
      <c r="A1350" s="26" t="n">
        <v>18</v>
      </c>
      <c r="B1350" s="23" t="s">
        <v>2438</v>
      </c>
      <c r="C1350" s="39" t="s">
        <v>2439</v>
      </c>
      <c r="D1350" s="23" t="s">
        <v>77</v>
      </c>
      <c r="E1350" s="23" t="s">
        <v>544</v>
      </c>
    </row>
    <row r="1351" customFormat="false" ht="15" hidden="false" customHeight="true" outlineLevel="0" collapsed="false">
      <c r="A1351" s="26" t="n">
        <v>19</v>
      </c>
      <c r="B1351" s="23" t="s">
        <v>2440</v>
      </c>
      <c r="C1351" s="39" t="s">
        <v>2441</v>
      </c>
      <c r="D1351" s="23"/>
      <c r="E1351" s="23"/>
    </row>
    <row r="1352" customFormat="false" ht="15" hidden="false" customHeight="true" outlineLevel="0" collapsed="false">
      <c r="A1352" s="26" t="n">
        <v>20</v>
      </c>
      <c r="B1352" s="23" t="s">
        <v>2442</v>
      </c>
      <c r="C1352" s="39" t="s">
        <v>2443</v>
      </c>
      <c r="D1352" s="23" t="s">
        <v>77</v>
      </c>
      <c r="E1352" s="23" t="s">
        <v>544</v>
      </c>
    </row>
    <row r="1353" customFormat="false" ht="15" hidden="false" customHeight="true" outlineLevel="0" collapsed="false">
      <c r="A1353" s="26" t="n">
        <v>21</v>
      </c>
      <c r="B1353" s="23" t="s">
        <v>2444</v>
      </c>
      <c r="C1353" s="39" t="s">
        <v>2445</v>
      </c>
      <c r="D1353" s="23" t="s">
        <v>77</v>
      </c>
      <c r="E1353" s="23" t="s">
        <v>544</v>
      </c>
    </row>
    <row r="1354" customFormat="false" ht="15" hidden="false" customHeight="true" outlineLevel="0" collapsed="false">
      <c r="A1354" s="26" t="n">
        <v>22</v>
      </c>
      <c r="B1354" s="23" t="s">
        <v>2446</v>
      </c>
      <c r="C1354" s="39" t="s">
        <v>2447</v>
      </c>
      <c r="D1354" s="23" t="s">
        <v>77</v>
      </c>
      <c r="E1354" s="23" t="s">
        <v>92</v>
      </c>
    </row>
    <row r="1355" customFormat="false" ht="15" hidden="false" customHeight="true" outlineLevel="0" collapsed="false">
      <c r="A1355" s="26" t="n">
        <v>23</v>
      </c>
      <c r="B1355" s="23" t="s">
        <v>2448</v>
      </c>
      <c r="C1355" s="39" t="s">
        <v>2449</v>
      </c>
      <c r="D1355" s="23" t="s">
        <v>81</v>
      </c>
      <c r="E1355" s="23" t="s">
        <v>544</v>
      </c>
    </row>
    <row r="1356" customFormat="false" ht="15" hidden="false" customHeight="true" outlineLevel="0" collapsed="false">
      <c r="A1356" s="26" t="n">
        <v>24</v>
      </c>
      <c r="B1356" s="23" t="s">
        <v>2450</v>
      </c>
      <c r="C1356" s="39" t="s">
        <v>2451</v>
      </c>
      <c r="D1356" s="23" t="s">
        <v>77</v>
      </c>
      <c r="E1356" s="23" t="s">
        <v>544</v>
      </c>
    </row>
    <row r="1357" customFormat="false" ht="15" hidden="false" customHeight="true" outlineLevel="0" collapsed="false">
      <c r="A1357" s="26" t="n">
        <v>25</v>
      </c>
      <c r="B1357" s="23" t="s">
        <v>2452</v>
      </c>
      <c r="C1357" s="39" t="s">
        <v>2453</v>
      </c>
      <c r="D1357" s="23" t="s">
        <v>77</v>
      </c>
      <c r="E1357" s="23" t="s">
        <v>544</v>
      </c>
    </row>
    <row r="1358" customFormat="false" ht="15" hidden="false" customHeight="true" outlineLevel="0" collapsed="false">
      <c r="A1358" s="26" t="n">
        <v>26</v>
      </c>
      <c r="B1358" s="23" t="s">
        <v>2454</v>
      </c>
      <c r="C1358" s="39" t="s">
        <v>2455</v>
      </c>
      <c r="D1358" s="23" t="s">
        <v>81</v>
      </c>
      <c r="E1358" s="23" t="s">
        <v>544</v>
      </c>
    </row>
    <row r="1359" customFormat="false" ht="15" hidden="false" customHeight="true" outlineLevel="0" collapsed="false">
      <c r="A1359" s="26" t="n">
        <v>27</v>
      </c>
      <c r="B1359" s="23" t="s">
        <v>2456</v>
      </c>
      <c r="C1359" s="39" t="s">
        <v>2457</v>
      </c>
      <c r="D1359" s="23" t="s">
        <v>77</v>
      </c>
      <c r="E1359" s="23" t="s">
        <v>544</v>
      </c>
    </row>
    <row r="1360" customFormat="false" ht="15" hidden="false" customHeight="true" outlineLevel="0" collapsed="false">
      <c r="A1360" s="26" t="n">
        <v>28</v>
      </c>
      <c r="B1360" s="23" t="s">
        <v>2458</v>
      </c>
      <c r="C1360" s="39" t="s">
        <v>2459</v>
      </c>
      <c r="D1360" s="23" t="s">
        <v>77</v>
      </c>
      <c r="E1360" s="23" t="s">
        <v>92</v>
      </c>
    </row>
    <row r="1361" customFormat="false" ht="15" hidden="false" customHeight="true" outlineLevel="0" collapsed="false">
      <c r="A1361" s="26" t="n">
        <v>29</v>
      </c>
      <c r="B1361" s="23" t="s">
        <v>2460</v>
      </c>
      <c r="C1361" s="39" t="s">
        <v>2461</v>
      </c>
      <c r="D1361" s="23" t="s">
        <v>77</v>
      </c>
      <c r="E1361" s="23" t="s">
        <v>92</v>
      </c>
    </row>
    <row r="1362" customFormat="false" ht="15" hidden="false" customHeight="true" outlineLevel="0" collapsed="false">
      <c r="A1362" s="26" t="n">
        <v>30</v>
      </c>
      <c r="B1362" s="23" t="s">
        <v>2462</v>
      </c>
      <c r="C1362" s="39" t="s">
        <v>2463</v>
      </c>
      <c r="D1362" s="23" t="s">
        <v>77</v>
      </c>
      <c r="E1362" s="23" t="s">
        <v>544</v>
      </c>
    </row>
    <row r="1363" customFormat="false" ht="15" hidden="false" customHeight="true" outlineLevel="0" collapsed="false">
      <c r="A1363" s="26" t="n">
        <v>31</v>
      </c>
      <c r="B1363" s="23" t="s">
        <v>2464</v>
      </c>
      <c r="C1363" s="39" t="s">
        <v>2465</v>
      </c>
      <c r="D1363" s="23" t="s">
        <v>77</v>
      </c>
      <c r="E1363" s="23" t="s">
        <v>92</v>
      </c>
    </row>
    <row r="1364" customFormat="false" ht="15" hidden="false" customHeight="true" outlineLevel="0" collapsed="false">
      <c r="A1364" s="26" t="n">
        <v>32</v>
      </c>
      <c r="B1364" s="23" t="s">
        <v>2466</v>
      </c>
      <c r="C1364" s="39" t="s">
        <v>2467</v>
      </c>
      <c r="D1364" s="23" t="s">
        <v>81</v>
      </c>
      <c r="E1364" s="23" t="s">
        <v>2468</v>
      </c>
    </row>
    <row r="1365" customFormat="false" ht="15" hidden="false" customHeight="true" outlineLevel="0" collapsed="false">
      <c r="A1365" s="26" t="n">
        <v>33</v>
      </c>
      <c r="B1365" s="23" t="s">
        <v>2469</v>
      </c>
      <c r="C1365" s="39" t="s">
        <v>2470</v>
      </c>
      <c r="D1365" s="23" t="s">
        <v>77</v>
      </c>
      <c r="E1365" s="23" t="s">
        <v>536</v>
      </c>
    </row>
    <row r="1366" customFormat="false" ht="15" hidden="false" customHeight="true" outlineLevel="0" collapsed="false">
      <c r="A1366" s="26" t="n">
        <v>34</v>
      </c>
      <c r="B1366" s="23" t="s">
        <v>2471</v>
      </c>
      <c r="C1366" s="39" t="s">
        <v>2472</v>
      </c>
      <c r="D1366" s="23" t="s">
        <v>77</v>
      </c>
      <c r="E1366" s="23" t="s">
        <v>92</v>
      </c>
    </row>
    <row r="1367" customFormat="false" ht="15" hidden="false" customHeight="true" outlineLevel="0" collapsed="false">
      <c r="A1367" s="26" t="n">
        <v>35</v>
      </c>
      <c r="B1367" s="23" t="s">
        <v>2473</v>
      </c>
      <c r="C1367" s="39" t="s">
        <v>2474</v>
      </c>
      <c r="D1367" s="23" t="s">
        <v>77</v>
      </c>
      <c r="E1367" s="23" t="s">
        <v>92</v>
      </c>
    </row>
    <row r="1368" customFormat="false" ht="15" hidden="false" customHeight="true" outlineLevel="0" collapsed="false">
      <c r="A1368" s="26" t="n">
        <v>36</v>
      </c>
      <c r="B1368" s="23" t="s">
        <v>2475</v>
      </c>
      <c r="C1368" s="39" t="s">
        <v>2476</v>
      </c>
      <c r="D1368" s="23" t="s">
        <v>77</v>
      </c>
      <c r="E1368" s="23" t="s">
        <v>92</v>
      </c>
    </row>
    <row r="1369" customFormat="false" ht="15" hidden="false" customHeight="true" outlineLevel="0" collapsed="false">
      <c r="A1369" s="26" t="n">
        <v>37</v>
      </c>
      <c r="B1369" s="23" t="s">
        <v>2477</v>
      </c>
      <c r="C1369" s="39" t="s">
        <v>2478</v>
      </c>
      <c r="D1369" s="23" t="s">
        <v>77</v>
      </c>
      <c r="E1369" s="23" t="s">
        <v>544</v>
      </c>
    </row>
    <row r="1370" customFormat="false" ht="15" hidden="false" customHeight="true" outlineLevel="0" collapsed="false">
      <c r="A1370" s="26" t="n">
        <v>38</v>
      </c>
      <c r="B1370" s="23" t="s">
        <v>2479</v>
      </c>
      <c r="C1370" s="39" t="s">
        <v>2480</v>
      </c>
      <c r="D1370" s="23" t="s">
        <v>77</v>
      </c>
      <c r="E1370" s="23" t="s">
        <v>544</v>
      </c>
    </row>
    <row r="1371" customFormat="false" ht="15" hidden="false" customHeight="true" outlineLevel="0" collapsed="false">
      <c r="A1371" s="26" t="n">
        <v>39</v>
      </c>
      <c r="B1371" s="23" t="s">
        <v>2481</v>
      </c>
      <c r="C1371" s="39" t="s">
        <v>2482</v>
      </c>
      <c r="D1371" s="23" t="s">
        <v>77</v>
      </c>
      <c r="E1371" s="23" t="s">
        <v>544</v>
      </c>
    </row>
    <row r="1372" customFormat="false" ht="15" hidden="false" customHeight="true" outlineLevel="0" collapsed="false">
      <c r="A1372" s="26" t="n">
        <v>40</v>
      </c>
      <c r="B1372" s="23" t="s">
        <v>2483</v>
      </c>
      <c r="C1372" s="39" t="s">
        <v>2484</v>
      </c>
      <c r="D1372" s="23" t="s">
        <v>77</v>
      </c>
      <c r="E1372" s="23" t="s">
        <v>544</v>
      </c>
    </row>
    <row r="1373" customFormat="false" ht="15" hidden="false" customHeight="true" outlineLevel="0" collapsed="false">
      <c r="A1373" s="26" t="n">
        <v>41</v>
      </c>
      <c r="B1373" s="23" t="s">
        <v>2485</v>
      </c>
      <c r="C1373" s="39" t="s">
        <v>2486</v>
      </c>
      <c r="D1373" s="23" t="s">
        <v>77</v>
      </c>
      <c r="E1373" s="23" t="s">
        <v>544</v>
      </c>
    </row>
    <row r="1374" customFormat="false" ht="15" hidden="false" customHeight="true" outlineLevel="0" collapsed="false">
      <c r="A1374" s="26" t="n">
        <v>42</v>
      </c>
      <c r="B1374" s="23" t="s">
        <v>2487</v>
      </c>
      <c r="C1374" s="39" t="s">
        <v>2488</v>
      </c>
      <c r="D1374" s="23" t="s">
        <v>81</v>
      </c>
      <c r="E1374" s="23" t="s">
        <v>541</v>
      </c>
    </row>
    <row r="1375" customFormat="false" ht="15" hidden="false" customHeight="true" outlineLevel="0" collapsed="false">
      <c r="A1375" s="26" t="n">
        <v>43</v>
      </c>
      <c r="B1375" s="23" t="s">
        <v>2489</v>
      </c>
      <c r="C1375" s="39" t="s">
        <v>2490</v>
      </c>
      <c r="D1375" s="23" t="s">
        <v>77</v>
      </c>
      <c r="E1375" s="23" t="s">
        <v>544</v>
      </c>
    </row>
    <row r="1376" customFormat="false" ht="15" hidden="false" customHeight="true" outlineLevel="0" collapsed="false">
      <c r="A1376" s="26" t="n">
        <v>44</v>
      </c>
      <c r="B1376" s="23" t="s">
        <v>2491</v>
      </c>
      <c r="C1376" s="39" t="s">
        <v>2492</v>
      </c>
      <c r="D1376" s="23" t="s">
        <v>81</v>
      </c>
      <c r="E1376" s="23" t="s">
        <v>92</v>
      </c>
    </row>
    <row r="1377" customFormat="false" ht="15" hidden="false" customHeight="true" outlineLevel="0" collapsed="false">
      <c r="A1377" s="26" t="n">
        <v>45</v>
      </c>
      <c r="B1377" s="23" t="s">
        <v>2493</v>
      </c>
      <c r="C1377" s="39" t="s">
        <v>2494</v>
      </c>
      <c r="D1377" s="23" t="s">
        <v>77</v>
      </c>
      <c r="E1377" s="23" t="s">
        <v>92</v>
      </c>
    </row>
    <row r="1378" customFormat="false" ht="15" hidden="false" customHeight="true" outlineLevel="0" collapsed="false">
      <c r="A1378" s="26" t="n">
        <v>46</v>
      </c>
      <c r="B1378" s="23" t="s">
        <v>2495</v>
      </c>
      <c r="C1378" s="39" t="s">
        <v>2496</v>
      </c>
      <c r="D1378" s="23" t="s">
        <v>77</v>
      </c>
      <c r="E1378" s="23" t="s">
        <v>92</v>
      </c>
    </row>
    <row r="1379" customFormat="false" ht="15" hidden="false" customHeight="true" outlineLevel="0" collapsed="false">
      <c r="A1379" s="26" t="n">
        <v>47</v>
      </c>
      <c r="B1379" s="23" t="s">
        <v>2497</v>
      </c>
      <c r="C1379" s="39" t="s">
        <v>2498</v>
      </c>
      <c r="D1379" s="23" t="s">
        <v>77</v>
      </c>
      <c r="E1379" s="23" t="s">
        <v>176</v>
      </c>
    </row>
    <row r="1380" customFormat="false" ht="15" hidden="false" customHeight="true" outlineLevel="0" collapsed="false">
      <c r="A1380" s="26" t="n">
        <v>48</v>
      </c>
      <c r="B1380" s="23" t="s">
        <v>2499</v>
      </c>
      <c r="C1380" s="39" t="s">
        <v>2500</v>
      </c>
      <c r="D1380" s="23" t="s">
        <v>77</v>
      </c>
      <c r="E1380" s="23" t="s">
        <v>92</v>
      </c>
    </row>
    <row r="1381" customFormat="false" ht="15" hidden="false" customHeight="true" outlineLevel="0" collapsed="false">
      <c r="A1381" s="26" t="n">
        <v>49</v>
      </c>
      <c r="B1381" s="23" t="s">
        <v>2501</v>
      </c>
      <c r="C1381" s="39" t="s">
        <v>2502</v>
      </c>
      <c r="D1381" s="23" t="s">
        <v>77</v>
      </c>
      <c r="E1381" s="23" t="s">
        <v>544</v>
      </c>
    </row>
    <row r="1382" customFormat="false" ht="15" hidden="false" customHeight="true" outlineLevel="0" collapsed="false">
      <c r="A1382" s="26" t="n">
        <v>50</v>
      </c>
      <c r="B1382" s="23" t="s">
        <v>2503</v>
      </c>
      <c r="C1382" s="39" t="s">
        <v>2504</v>
      </c>
      <c r="D1382" s="23" t="s">
        <v>77</v>
      </c>
      <c r="E1382" s="23" t="s">
        <v>544</v>
      </c>
    </row>
    <row r="1383" customFormat="false" ht="15" hidden="false" customHeight="true" outlineLevel="0" collapsed="false">
      <c r="A1383" s="26" t="n">
        <v>51</v>
      </c>
      <c r="B1383" s="23" t="s">
        <v>2505</v>
      </c>
      <c r="C1383" s="39" t="s">
        <v>2506</v>
      </c>
      <c r="D1383" s="23" t="s">
        <v>81</v>
      </c>
      <c r="E1383" s="23" t="s">
        <v>544</v>
      </c>
    </row>
    <row r="1384" customFormat="false" ht="15" hidden="false" customHeight="true" outlineLevel="0" collapsed="false">
      <c r="A1384" s="26" t="n">
        <v>52</v>
      </c>
      <c r="B1384" s="23" t="s">
        <v>2507</v>
      </c>
      <c r="C1384" s="39" t="s">
        <v>2508</v>
      </c>
      <c r="D1384" s="23" t="s">
        <v>77</v>
      </c>
      <c r="E1384" s="23" t="s">
        <v>544</v>
      </c>
    </row>
    <row r="1385" customFormat="false" ht="15" hidden="false" customHeight="true" outlineLevel="0" collapsed="false">
      <c r="A1385" s="26" t="n">
        <v>53</v>
      </c>
      <c r="B1385" s="23" t="s">
        <v>2509</v>
      </c>
      <c r="C1385" s="39" t="s">
        <v>2510</v>
      </c>
      <c r="D1385" s="23" t="s">
        <v>77</v>
      </c>
      <c r="E1385" s="23" t="s">
        <v>92</v>
      </c>
    </row>
    <row r="1386" customFormat="false" ht="15" hidden="false" customHeight="true" outlineLevel="0" collapsed="false">
      <c r="A1386" s="78" t="n">
        <v>54</v>
      </c>
      <c r="B1386" s="86" t="s">
        <v>2511</v>
      </c>
      <c r="C1386" s="83" t="s">
        <v>2512</v>
      </c>
      <c r="D1386" s="86" t="s">
        <v>81</v>
      </c>
      <c r="E1386" s="86" t="s">
        <v>544</v>
      </c>
      <c r="F1386" s="87" t="s">
        <v>2513</v>
      </c>
    </row>
    <row r="1387" customFormat="false" ht="15" hidden="false" customHeight="true" outlineLevel="0" collapsed="false">
      <c r="A1387" s="26" t="n">
        <v>55</v>
      </c>
      <c r="B1387" s="23" t="s">
        <v>2514</v>
      </c>
      <c r="C1387" s="39" t="s">
        <v>2515</v>
      </c>
      <c r="D1387" s="23" t="s">
        <v>81</v>
      </c>
      <c r="E1387" s="23" t="s">
        <v>544</v>
      </c>
    </row>
    <row r="1388" customFormat="false" ht="15" hidden="false" customHeight="true" outlineLevel="0" collapsed="false">
      <c r="A1388" s="26" t="n">
        <v>56</v>
      </c>
      <c r="B1388" s="23" t="s">
        <v>2516</v>
      </c>
      <c r="C1388" s="39" t="s">
        <v>2517</v>
      </c>
      <c r="D1388" s="23" t="s">
        <v>81</v>
      </c>
      <c r="E1388" s="23" t="s">
        <v>544</v>
      </c>
    </row>
    <row r="1389" customFormat="false" ht="15" hidden="false" customHeight="true" outlineLevel="0" collapsed="false">
      <c r="A1389" s="26" t="n">
        <v>57</v>
      </c>
      <c r="B1389" s="23" t="s">
        <v>2518</v>
      </c>
      <c r="C1389" s="39" t="s">
        <v>2519</v>
      </c>
      <c r="D1389" s="23" t="s">
        <v>77</v>
      </c>
      <c r="E1389" s="23" t="s">
        <v>544</v>
      </c>
    </row>
    <row r="1390" customFormat="false" ht="15" hidden="false" customHeight="true" outlineLevel="0" collapsed="false">
      <c r="A1390" s="26" t="n">
        <v>58</v>
      </c>
      <c r="B1390" s="23" t="s">
        <v>2520</v>
      </c>
      <c r="C1390" s="39" t="s">
        <v>2521</v>
      </c>
      <c r="D1390" s="23" t="s">
        <v>77</v>
      </c>
      <c r="E1390" s="23" t="s">
        <v>544</v>
      </c>
    </row>
    <row r="1391" customFormat="false" ht="15" hidden="false" customHeight="true" outlineLevel="0" collapsed="false">
      <c r="A1391" s="26" t="n">
        <v>59</v>
      </c>
      <c r="B1391" s="23" t="s">
        <v>2522</v>
      </c>
      <c r="C1391" s="39" t="s">
        <v>2523</v>
      </c>
      <c r="D1391" s="23" t="s">
        <v>77</v>
      </c>
      <c r="E1391" s="23" t="s">
        <v>544</v>
      </c>
    </row>
    <row r="1392" customFormat="false" ht="15" hidden="false" customHeight="true" outlineLevel="0" collapsed="false">
      <c r="A1392" s="26" t="n">
        <v>60</v>
      </c>
      <c r="B1392" s="23" t="s">
        <v>2524</v>
      </c>
      <c r="C1392" s="39" t="s">
        <v>2525</v>
      </c>
      <c r="D1392" s="23" t="s">
        <v>81</v>
      </c>
      <c r="E1392" s="23" t="s">
        <v>544</v>
      </c>
    </row>
    <row r="1393" customFormat="false" ht="15" hidden="false" customHeight="true" outlineLevel="0" collapsed="false">
      <c r="A1393" s="88" t="n">
        <v>61</v>
      </c>
      <c r="B1393" s="89" t="s">
        <v>2526</v>
      </c>
      <c r="C1393" s="90" t="s">
        <v>2527</v>
      </c>
      <c r="D1393" s="89" t="s">
        <v>77</v>
      </c>
      <c r="E1393" s="89" t="s">
        <v>544</v>
      </c>
      <c r="F1393" s="91" t="s">
        <v>2528</v>
      </c>
    </row>
    <row r="1394" customFormat="false" ht="15" hidden="false" customHeight="true" outlineLevel="0" collapsed="false">
      <c r="A1394" s="88" t="n">
        <v>62</v>
      </c>
      <c r="B1394" s="89" t="s">
        <v>2529</v>
      </c>
      <c r="C1394" s="90" t="s">
        <v>2530</v>
      </c>
      <c r="D1394" s="89" t="s">
        <v>77</v>
      </c>
      <c r="E1394" s="89" t="s">
        <v>544</v>
      </c>
    </row>
    <row r="1395" customFormat="false" ht="15" hidden="false" customHeight="true" outlineLevel="0" collapsed="false">
      <c r="A1395" s="26" t="n">
        <v>63</v>
      </c>
      <c r="B1395" s="23" t="s">
        <v>2531</v>
      </c>
      <c r="C1395" s="39" t="s">
        <v>2532</v>
      </c>
      <c r="D1395" s="23" t="s">
        <v>77</v>
      </c>
      <c r="E1395" s="23" t="s">
        <v>544</v>
      </c>
    </row>
    <row r="1396" customFormat="false" ht="15" hidden="false" customHeight="true" outlineLevel="0" collapsed="false">
      <c r="A1396" s="26" t="n">
        <v>64</v>
      </c>
      <c r="B1396" s="23" t="s">
        <v>2533</v>
      </c>
      <c r="C1396" s="39" t="s">
        <v>2534</v>
      </c>
      <c r="D1396" s="23" t="s">
        <v>77</v>
      </c>
      <c r="E1396" s="23" t="s">
        <v>627</v>
      </c>
    </row>
    <row r="1397" customFormat="false" ht="15" hidden="false" customHeight="true" outlineLevel="0" collapsed="false">
      <c r="A1397" s="26" t="n">
        <v>65</v>
      </c>
      <c r="B1397" s="23" t="s">
        <v>2535</v>
      </c>
      <c r="C1397" s="39" t="s">
        <v>2536</v>
      </c>
      <c r="D1397" s="23" t="s">
        <v>81</v>
      </c>
      <c r="E1397" s="23" t="s">
        <v>536</v>
      </c>
    </row>
    <row r="1398" customFormat="false" ht="15" hidden="false" customHeight="true" outlineLevel="0" collapsed="false">
      <c r="A1398" s="26" t="n">
        <v>66</v>
      </c>
      <c r="B1398" s="23" t="s">
        <v>2537</v>
      </c>
      <c r="C1398" s="39" t="s">
        <v>2538</v>
      </c>
      <c r="D1398" s="23" t="s">
        <v>77</v>
      </c>
      <c r="E1398" s="23" t="s">
        <v>544</v>
      </c>
    </row>
    <row r="1399" customFormat="false" ht="15" hidden="false" customHeight="true" outlineLevel="0" collapsed="false">
      <c r="A1399" s="26" t="n">
        <v>67</v>
      </c>
      <c r="B1399" s="23" t="s">
        <v>2539</v>
      </c>
      <c r="C1399" s="39" t="s">
        <v>2540</v>
      </c>
      <c r="D1399" s="23" t="s">
        <v>81</v>
      </c>
      <c r="E1399" s="23" t="s">
        <v>92</v>
      </c>
    </row>
    <row r="1400" customFormat="false" ht="15" hidden="false" customHeight="true" outlineLevel="0" collapsed="false">
      <c r="A1400" s="26" t="n">
        <v>68</v>
      </c>
      <c r="B1400" s="23" t="s">
        <v>2541</v>
      </c>
      <c r="C1400" s="39" t="s">
        <v>2542</v>
      </c>
      <c r="D1400" s="23" t="s">
        <v>77</v>
      </c>
      <c r="E1400" s="23" t="s">
        <v>544</v>
      </c>
    </row>
    <row r="1401" customFormat="false" ht="15" hidden="false" customHeight="true" outlineLevel="0" collapsed="false">
      <c r="A1401" s="26" t="n">
        <v>69</v>
      </c>
      <c r="B1401" s="23" t="s">
        <v>2543</v>
      </c>
      <c r="C1401" s="39" t="s">
        <v>2544</v>
      </c>
      <c r="D1401" s="23" t="s">
        <v>77</v>
      </c>
      <c r="E1401" s="23" t="s">
        <v>544</v>
      </c>
    </row>
    <row r="1402" customFormat="false" ht="15" hidden="false" customHeight="true" outlineLevel="0" collapsed="false">
      <c r="A1402" s="26" t="n">
        <v>70</v>
      </c>
      <c r="B1402" s="23" t="s">
        <v>2545</v>
      </c>
      <c r="C1402" s="39" t="s">
        <v>2546</v>
      </c>
      <c r="D1402" s="23" t="s">
        <v>77</v>
      </c>
      <c r="E1402" s="23" t="s">
        <v>544</v>
      </c>
    </row>
    <row r="1403" customFormat="false" ht="15" hidden="false" customHeight="true" outlineLevel="0" collapsed="false">
      <c r="A1403" s="26" t="n">
        <v>71</v>
      </c>
      <c r="B1403" s="23" t="s">
        <v>2547</v>
      </c>
      <c r="C1403" s="39" t="s">
        <v>2548</v>
      </c>
      <c r="D1403" s="23" t="s">
        <v>81</v>
      </c>
      <c r="E1403" s="23" t="s">
        <v>544</v>
      </c>
    </row>
    <row r="1404" customFormat="false" ht="15" hidden="false" customHeight="true" outlineLevel="0" collapsed="false">
      <c r="A1404" s="26" t="n">
        <v>72</v>
      </c>
      <c r="B1404" s="23" t="s">
        <v>2549</v>
      </c>
      <c r="C1404" s="39" t="s">
        <v>2550</v>
      </c>
      <c r="D1404" s="23" t="s">
        <v>77</v>
      </c>
      <c r="E1404" s="23" t="s">
        <v>544</v>
      </c>
    </row>
    <row r="1405" customFormat="false" ht="15" hidden="false" customHeight="true" outlineLevel="0" collapsed="false">
      <c r="A1405" s="26" t="n">
        <v>73</v>
      </c>
      <c r="B1405" s="23" t="s">
        <v>2551</v>
      </c>
      <c r="C1405" s="39" t="s">
        <v>2552</v>
      </c>
      <c r="D1405" s="23" t="s">
        <v>77</v>
      </c>
      <c r="E1405" s="23" t="s">
        <v>544</v>
      </c>
    </row>
    <row r="1406" customFormat="false" ht="15" hidden="false" customHeight="true" outlineLevel="0" collapsed="false">
      <c r="A1406" s="26" t="n">
        <v>74</v>
      </c>
      <c r="B1406" s="23" t="s">
        <v>2553</v>
      </c>
      <c r="C1406" s="39" t="s">
        <v>2554</v>
      </c>
      <c r="D1406" s="23" t="s">
        <v>77</v>
      </c>
      <c r="E1406" s="23" t="s">
        <v>544</v>
      </c>
    </row>
    <row r="1407" customFormat="false" ht="15" hidden="false" customHeight="true" outlineLevel="0" collapsed="false">
      <c r="A1407" s="26" t="n">
        <v>75</v>
      </c>
      <c r="B1407" s="23" t="s">
        <v>2555</v>
      </c>
      <c r="C1407" s="39" t="s">
        <v>1462</v>
      </c>
      <c r="D1407" s="23" t="s">
        <v>77</v>
      </c>
      <c r="E1407" s="23" t="s">
        <v>544</v>
      </c>
    </row>
    <row r="1408" customFormat="false" ht="15" hidden="false" customHeight="true" outlineLevel="0" collapsed="false">
      <c r="A1408" s="26" t="n">
        <v>76</v>
      </c>
      <c r="B1408" s="23" t="s">
        <v>2556</v>
      </c>
      <c r="C1408" s="39" t="s">
        <v>2557</v>
      </c>
      <c r="D1408" s="23" t="s">
        <v>77</v>
      </c>
      <c r="E1408" s="23" t="s">
        <v>544</v>
      </c>
    </row>
    <row r="1409" customFormat="false" ht="15" hidden="false" customHeight="true" outlineLevel="0" collapsed="false">
      <c r="A1409" s="26" t="n">
        <v>77</v>
      </c>
      <c r="B1409" s="23" t="s">
        <v>2558</v>
      </c>
      <c r="C1409" s="39" t="s">
        <v>2559</v>
      </c>
      <c r="D1409" s="23" t="s">
        <v>77</v>
      </c>
      <c r="E1409" s="23" t="s">
        <v>544</v>
      </c>
    </row>
    <row r="1410" customFormat="false" ht="15" hidden="false" customHeight="true" outlineLevel="0" collapsed="false">
      <c r="A1410" s="26" t="n">
        <v>78</v>
      </c>
      <c r="B1410" s="23" t="s">
        <v>2560</v>
      </c>
      <c r="C1410" s="39" t="s">
        <v>2561</v>
      </c>
      <c r="D1410" s="23" t="s">
        <v>77</v>
      </c>
      <c r="E1410" s="23" t="s">
        <v>544</v>
      </c>
    </row>
    <row r="1411" customFormat="false" ht="15" hidden="false" customHeight="true" outlineLevel="0" collapsed="false">
      <c r="A1411" s="26" t="n">
        <v>79</v>
      </c>
      <c r="B1411" s="23" t="s">
        <v>2562</v>
      </c>
      <c r="C1411" s="39" t="s">
        <v>2563</v>
      </c>
      <c r="D1411" s="23" t="s">
        <v>77</v>
      </c>
      <c r="E1411" s="23" t="s">
        <v>544</v>
      </c>
    </row>
    <row r="1412" customFormat="false" ht="15" hidden="false" customHeight="true" outlineLevel="0" collapsed="false">
      <c r="A1412" s="26" t="n">
        <v>80</v>
      </c>
      <c r="B1412" s="24" t="s">
        <v>2564</v>
      </c>
      <c r="C1412" s="39" t="s">
        <v>2565</v>
      </c>
      <c r="D1412" s="23" t="s">
        <v>77</v>
      </c>
      <c r="E1412" s="23" t="s">
        <v>544</v>
      </c>
    </row>
    <row r="1413" customFormat="false" ht="15" hidden="false" customHeight="true" outlineLevel="0" collapsed="false">
      <c r="A1413" s="26" t="n">
        <v>81</v>
      </c>
      <c r="B1413" s="24" t="s">
        <v>2566</v>
      </c>
      <c r="C1413" s="39" t="s">
        <v>2567</v>
      </c>
      <c r="D1413" s="23" t="s">
        <v>81</v>
      </c>
      <c r="E1413" s="23" t="s">
        <v>544</v>
      </c>
    </row>
    <row r="1414" customFormat="false" ht="15" hidden="false" customHeight="true" outlineLevel="0" collapsed="false">
      <c r="A1414" s="26" t="n">
        <v>82</v>
      </c>
      <c r="B1414" s="24" t="s">
        <v>2568</v>
      </c>
      <c r="C1414" s="92" t="s">
        <v>2569</v>
      </c>
      <c r="D1414" s="23" t="s">
        <v>77</v>
      </c>
      <c r="E1414" s="23" t="s">
        <v>92</v>
      </c>
    </row>
    <row r="1415" customFormat="false" ht="15" hidden="false" customHeight="true" outlineLevel="0" collapsed="false">
      <c r="A1415" s="26" t="n">
        <v>83</v>
      </c>
      <c r="B1415" s="24" t="s">
        <v>2570</v>
      </c>
      <c r="C1415" s="39" t="s">
        <v>2571</v>
      </c>
      <c r="D1415" s="23" t="s">
        <v>77</v>
      </c>
      <c r="E1415" s="23" t="s">
        <v>92</v>
      </c>
    </row>
    <row r="1416" customFormat="false" ht="15" hidden="false" customHeight="true" outlineLevel="0" collapsed="false">
      <c r="A1416" s="26" t="n">
        <v>84</v>
      </c>
      <c r="B1416" s="24" t="s">
        <v>2572</v>
      </c>
      <c r="C1416" s="39" t="s">
        <v>2573</v>
      </c>
      <c r="D1416" s="23" t="s">
        <v>81</v>
      </c>
      <c r="E1416" s="23" t="s">
        <v>544</v>
      </c>
    </row>
    <row r="1417" customFormat="false" ht="15" hidden="false" customHeight="true" outlineLevel="0" collapsed="false">
      <c r="A1417" s="26" t="n">
        <v>85</v>
      </c>
      <c r="B1417" s="24" t="s">
        <v>2574</v>
      </c>
      <c r="C1417" s="39" t="s">
        <v>2575</v>
      </c>
      <c r="D1417" s="23" t="s">
        <v>77</v>
      </c>
      <c r="E1417" s="23" t="s">
        <v>544</v>
      </c>
    </row>
    <row r="1418" customFormat="false" ht="15" hidden="false" customHeight="true" outlineLevel="0" collapsed="false">
      <c r="A1418" s="26" t="n">
        <v>86</v>
      </c>
      <c r="B1418" s="24" t="s">
        <v>2576</v>
      </c>
      <c r="C1418" s="39" t="s">
        <v>2577</v>
      </c>
      <c r="D1418" s="23"/>
      <c r="E1418" s="23"/>
    </row>
    <row r="1419" customFormat="false" ht="15" hidden="false" customHeight="true" outlineLevel="0" collapsed="false">
      <c r="A1419" s="26" t="n">
        <v>87</v>
      </c>
      <c r="B1419" s="24" t="s">
        <v>2578</v>
      </c>
      <c r="C1419" s="39" t="s">
        <v>2579</v>
      </c>
      <c r="D1419" s="23" t="s">
        <v>77</v>
      </c>
      <c r="E1419" s="23" t="s">
        <v>544</v>
      </c>
    </row>
    <row r="1420" customFormat="false" ht="15" hidden="false" customHeight="true" outlineLevel="0" collapsed="false">
      <c r="A1420" s="26" t="n">
        <v>88</v>
      </c>
      <c r="B1420" s="24" t="s">
        <v>2580</v>
      </c>
      <c r="C1420" s="39" t="s">
        <v>2581</v>
      </c>
      <c r="D1420" s="23" t="s">
        <v>77</v>
      </c>
      <c r="E1420" s="23" t="s">
        <v>92</v>
      </c>
    </row>
    <row r="1421" customFormat="false" ht="15" hidden="false" customHeight="true" outlineLevel="0" collapsed="false">
      <c r="A1421" s="26" t="n">
        <v>89</v>
      </c>
      <c r="B1421" s="24" t="s">
        <v>2582</v>
      </c>
      <c r="C1421" s="39" t="s">
        <v>2583</v>
      </c>
      <c r="D1421" s="23" t="s">
        <v>81</v>
      </c>
      <c r="E1421" s="23" t="s">
        <v>536</v>
      </c>
    </row>
    <row r="1422" customFormat="false" ht="15" hidden="false" customHeight="true" outlineLevel="0" collapsed="false">
      <c r="A1422" s="26" t="n">
        <v>90</v>
      </c>
      <c r="B1422" s="24" t="s">
        <v>2584</v>
      </c>
      <c r="C1422" s="39" t="s">
        <v>2585</v>
      </c>
      <c r="D1422" s="23" t="s">
        <v>77</v>
      </c>
      <c r="E1422" s="23" t="s">
        <v>544</v>
      </c>
    </row>
    <row r="1423" customFormat="false" ht="15" hidden="false" customHeight="true" outlineLevel="0" collapsed="false">
      <c r="A1423" s="26" t="n">
        <v>91</v>
      </c>
      <c r="B1423" s="24" t="s">
        <v>2586</v>
      </c>
      <c r="C1423" s="39" t="s">
        <v>2587</v>
      </c>
      <c r="D1423" s="23" t="s">
        <v>77</v>
      </c>
      <c r="E1423" s="23" t="s">
        <v>544</v>
      </c>
    </row>
    <row r="1424" customFormat="false" ht="15" hidden="false" customHeight="true" outlineLevel="0" collapsed="false">
      <c r="A1424" s="26" t="n">
        <v>92</v>
      </c>
      <c r="B1424" s="24" t="s">
        <v>2588</v>
      </c>
      <c r="C1424" s="39" t="s">
        <v>2589</v>
      </c>
      <c r="D1424" s="23" t="s">
        <v>77</v>
      </c>
      <c r="E1424" s="23" t="s">
        <v>544</v>
      </c>
      <c r="F1424" s="0" t="s">
        <v>2590</v>
      </c>
    </row>
    <row r="1425" customFormat="false" ht="15" hidden="false" customHeight="true" outlineLevel="0" collapsed="false">
      <c r="A1425" s="26" t="n">
        <v>93</v>
      </c>
      <c r="B1425" s="24" t="s">
        <v>2591</v>
      </c>
      <c r="C1425" s="39" t="s">
        <v>2592</v>
      </c>
      <c r="D1425" s="23" t="s">
        <v>77</v>
      </c>
      <c r="E1425" s="23" t="s">
        <v>544</v>
      </c>
      <c r="F1425" s="0" t="s">
        <v>2593</v>
      </c>
    </row>
    <row r="1426" customFormat="false" ht="15" hidden="false" customHeight="true" outlineLevel="0" collapsed="false">
      <c r="A1426" s="26" t="n">
        <v>94</v>
      </c>
      <c r="B1426" s="24" t="s">
        <v>2594</v>
      </c>
      <c r="C1426" s="23" t="s">
        <v>2595</v>
      </c>
      <c r="D1426" s="23" t="s">
        <v>77</v>
      </c>
      <c r="E1426" s="23" t="s">
        <v>92</v>
      </c>
      <c r="F1426" s="0" t="s">
        <v>2596</v>
      </c>
    </row>
    <row r="1427" customFormat="false" ht="13.8" hidden="false" customHeight="false" outlineLevel="0" collapsed="false">
      <c r="A1427" s="76"/>
      <c r="B1427" s="93"/>
      <c r="C1427" s="45"/>
      <c r="D1427" s="94"/>
      <c r="E1427" s="95"/>
    </row>
    <row r="1428" customFormat="false" ht="15.75" hidden="false" customHeight="true" outlineLevel="0" collapsed="false">
      <c r="A1428" s="96" t="s">
        <v>2597</v>
      </c>
      <c r="B1428" s="96"/>
      <c r="C1428" s="96"/>
      <c r="D1428" s="96"/>
      <c r="E1428" s="96"/>
    </row>
    <row r="1429" customFormat="false" ht="15" hidden="false" customHeight="true" outlineLevel="0" collapsed="false">
      <c r="A1429" s="47" t="s">
        <v>1444</v>
      </c>
      <c r="B1429" s="47" t="s">
        <v>1445</v>
      </c>
      <c r="C1429" s="47" t="s">
        <v>1241</v>
      </c>
      <c r="D1429" s="47" t="s">
        <v>74</v>
      </c>
    </row>
    <row r="1430" customFormat="false" ht="15" hidden="false" customHeight="true" outlineLevel="0" collapsed="false">
      <c r="A1430" s="31" t="n">
        <v>1</v>
      </c>
      <c r="B1430" s="47" t="s">
        <v>2598</v>
      </c>
      <c r="C1430" s="31" t="s">
        <v>2599</v>
      </c>
      <c r="D1430" s="31" t="s">
        <v>81</v>
      </c>
      <c r="E1430" s="97" t="s">
        <v>544</v>
      </c>
    </row>
    <row r="1431" customFormat="false" ht="15" hidden="false" customHeight="true" outlineLevel="0" collapsed="false">
      <c r="A1431" s="31" t="n">
        <v>2</v>
      </c>
      <c r="B1431" s="47" t="s">
        <v>2600</v>
      </c>
      <c r="C1431" s="31" t="s">
        <v>2601</v>
      </c>
      <c r="D1431" s="31" t="s">
        <v>77</v>
      </c>
      <c r="E1431" s="97" t="s">
        <v>544</v>
      </c>
    </row>
    <row r="1432" customFormat="false" ht="15" hidden="false" customHeight="true" outlineLevel="0" collapsed="false">
      <c r="A1432" s="31" t="n">
        <v>3</v>
      </c>
      <c r="B1432" s="47" t="s">
        <v>2602</v>
      </c>
      <c r="C1432" s="31" t="s">
        <v>2603</v>
      </c>
      <c r="D1432" s="31" t="s">
        <v>77</v>
      </c>
      <c r="E1432" s="97" t="s">
        <v>544</v>
      </c>
    </row>
    <row r="1433" customFormat="false" ht="15" hidden="false" customHeight="true" outlineLevel="0" collapsed="false">
      <c r="A1433" s="31" t="n">
        <v>4</v>
      </c>
      <c r="B1433" s="47" t="s">
        <v>2604</v>
      </c>
      <c r="C1433" s="31" t="s">
        <v>2605</v>
      </c>
      <c r="D1433" s="31" t="s">
        <v>77</v>
      </c>
      <c r="E1433" s="75" t="s">
        <v>544</v>
      </c>
    </row>
    <row r="1434" customFormat="false" ht="15" hidden="false" customHeight="true" outlineLevel="0" collapsed="false">
      <c r="A1434" s="31" t="n">
        <v>5</v>
      </c>
      <c r="B1434" s="47" t="s">
        <v>2606</v>
      </c>
      <c r="C1434" s="31" t="s">
        <v>2607</v>
      </c>
      <c r="D1434" s="31" t="s">
        <v>81</v>
      </c>
      <c r="E1434" s="75" t="s">
        <v>536</v>
      </c>
    </row>
    <row r="1435" customFormat="false" ht="15" hidden="false" customHeight="true" outlineLevel="0" collapsed="false">
      <c r="A1435" s="31" t="n">
        <v>6</v>
      </c>
      <c r="B1435" s="47" t="s">
        <v>2608</v>
      </c>
      <c r="C1435" s="31" t="s">
        <v>2609</v>
      </c>
      <c r="D1435" s="31" t="s">
        <v>77</v>
      </c>
      <c r="E1435" s="75" t="s">
        <v>176</v>
      </c>
    </row>
    <row r="1436" customFormat="false" ht="15" hidden="false" customHeight="true" outlineLevel="0" collapsed="false">
      <c r="A1436" s="31" t="n">
        <v>7</v>
      </c>
      <c r="B1436" s="47" t="s">
        <v>2610</v>
      </c>
      <c r="C1436" s="31" t="s">
        <v>2611</v>
      </c>
      <c r="D1436" s="31" t="s">
        <v>77</v>
      </c>
      <c r="E1436" s="75" t="s">
        <v>544</v>
      </c>
    </row>
    <row r="1437" customFormat="false" ht="17.35" hidden="false" customHeight="false" outlineLevel="0" collapsed="false">
      <c r="A1437" s="82" t="s">
        <v>2612</v>
      </c>
      <c r="B1437" s="82"/>
      <c r="C1437" s="82"/>
      <c r="D1437" s="82"/>
      <c r="E1437" s="82"/>
    </row>
    <row r="1438" customFormat="false" ht="15" hidden="false" customHeight="true" outlineLevel="0" collapsed="false">
      <c r="A1438" s="39" t="n">
        <v>1</v>
      </c>
      <c r="B1438" s="92" t="s">
        <v>2594</v>
      </c>
      <c r="C1438" s="51" t="s">
        <v>2613</v>
      </c>
      <c r="D1438" s="63" t="s">
        <v>77</v>
      </c>
      <c r="E1438" s="63" t="s">
        <v>92</v>
      </c>
    </row>
    <row r="1439" customFormat="false" ht="15" hidden="false" customHeight="true" outlineLevel="0" collapsed="false">
      <c r="A1439" s="39" t="n">
        <v>2</v>
      </c>
      <c r="B1439" s="39" t="s">
        <v>2614</v>
      </c>
      <c r="C1439" s="51" t="s">
        <v>2615</v>
      </c>
      <c r="D1439" s="63" t="s">
        <v>77</v>
      </c>
      <c r="E1439" s="63" t="s">
        <v>691</v>
      </c>
    </row>
    <row r="1440" customFormat="false" ht="15" hidden="false" customHeight="true" outlineLevel="0" collapsed="false">
      <c r="A1440" s="39" t="n">
        <v>3</v>
      </c>
      <c r="B1440" s="39" t="s">
        <v>2616</v>
      </c>
      <c r="C1440" s="51" t="s">
        <v>2617</v>
      </c>
      <c r="D1440" s="63" t="s">
        <v>77</v>
      </c>
      <c r="E1440" s="63" t="s">
        <v>544</v>
      </c>
    </row>
    <row r="1441" customFormat="false" ht="15" hidden="false" customHeight="true" outlineLevel="0" collapsed="false">
      <c r="A1441" s="39" t="n">
        <v>4</v>
      </c>
      <c r="B1441" s="39" t="s">
        <v>2618</v>
      </c>
      <c r="C1441" s="51" t="s">
        <v>2619</v>
      </c>
      <c r="D1441" s="63" t="s">
        <v>77</v>
      </c>
      <c r="E1441" s="63" t="s">
        <v>544</v>
      </c>
    </row>
    <row r="1442" customFormat="false" ht="15" hidden="false" customHeight="true" outlineLevel="0" collapsed="false">
      <c r="A1442" s="39" t="n">
        <v>5</v>
      </c>
      <c r="B1442" s="39" t="s">
        <v>2620</v>
      </c>
      <c r="C1442" s="51" t="s">
        <v>2621</v>
      </c>
      <c r="D1442" s="63" t="s">
        <v>77</v>
      </c>
      <c r="E1442" s="63" t="s">
        <v>544</v>
      </c>
    </row>
    <row r="1443" customFormat="false" ht="15" hidden="false" customHeight="true" outlineLevel="0" collapsed="false">
      <c r="A1443" s="83" t="n">
        <v>6</v>
      </c>
      <c r="B1443" s="83" t="s">
        <v>2622</v>
      </c>
      <c r="C1443" s="71" t="s">
        <v>2623</v>
      </c>
      <c r="D1443" s="67" t="s">
        <v>77</v>
      </c>
      <c r="E1443" s="67" t="s">
        <v>544</v>
      </c>
      <c r="F1443" s="68" t="s">
        <v>2624</v>
      </c>
    </row>
    <row r="1444" customFormat="false" ht="15" hidden="false" customHeight="true" outlineLevel="0" collapsed="false">
      <c r="A1444" s="39" t="n">
        <v>7</v>
      </c>
      <c r="B1444" s="39" t="s">
        <v>2625</v>
      </c>
      <c r="C1444" s="51" t="s">
        <v>2626</v>
      </c>
      <c r="D1444" s="63" t="s">
        <v>77</v>
      </c>
      <c r="E1444" s="63" t="s">
        <v>544</v>
      </c>
    </row>
    <row r="1445" customFormat="false" ht="15" hidden="false" customHeight="true" outlineLevel="0" collapsed="false">
      <c r="A1445" s="39" t="n">
        <v>8</v>
      </c>
      <c r="B1445" s="39" t="s">
        <v>2627</v>
      </c>
      <c r="C1445" s="51" t="s">
        <v>2628</v>
      </c>
      <c r="D1445" s="63" t="s">
        <v>77</v>
      </c>
      <c r="E1445" s="63" t="s">
        <v>92</v>
      </c>
    </row>
    <row r="1446" customFormat="false" ht="15" hidden="false" customHeight="true" outlineLevel="0" collapsed="false">
      <c r="A1446" s="39" t="n">
        <v>9</v>
      </c>
      <c r="B1446" s="39" t="s">
        <v>2629</v>
      </c>
      <c r="C1446" s="51" t="s">
        <v>2630</v>
      </c>
      <c r="D1446" s="63" t="s">
        <v>77</v>
      </c>
      <c r="E1446" s="63" t="s">
        <v>544</v>
      </c>
    </row>
    <row r="1447" customFormat="false" ht="15" hidden="false" customHeight="true" outlineLevel="0" collapsed="false">
      <c r="A1447" s="39" t="n">
        <v>10</v>
      </c>
      <c r="B1447" s="39" t="s">
        <v>2631</v>
      </c>
      <c r="C1447" s="51" t="s">
        <v>2632</v>
      </c>
      <c r="D1447" s="63" t="s">
        <v>77</v>
      </c>
      <c r="E1447" s="63" t="s">
        <v>544</v>
      </c>
    </row>
    <row r="1448" customFormat="false" ht="15" hidden="false" customHeight="true" outlineLevel="0" collapsed="false">
      <c r="A1448" s="39" t="n">
        <v>11</v>
      </c>
      <c r="B1448" s="39" t="s">
        <v>2633</v>
      </c>
      <c r="C1448" s="51" t="s">
        <v>2634</v>
      </c>
      <c r="D1448" s="63" t="s">
        <v>77</v>
      </c>
      <c r="E1448" s="63" t="s">
        <v>544</v>
      </c>
    </row>
    <row r="1449" customFormat="false" ht="15" hidden="false" customHeight="true" outlineLevel="0" collapsed="false">
      <c r="A1449" s="39" t="n">
        <v>12</v>
      </c>
      <c r="B1449" s="39" t="s">
        <v>2635</v>
      </c>
      <c r="C1449" s="51" t="s">
        <v>2636</v>
      </c>
      <c r="D1449" s="63" t="s">
        <v>77</v>
      </c>
      <c r="E1449" s="63" t="s">
        <v>524</v>
      </c>
    </row>
    <row r="1450" customFormat="false" ht="15" hidden="false" customHeight="true" outlineLevel="0" collapsed="false">
      <c r="A1450" s="39" t="n">
        <v>13</v>
      </c>
      <c r="B1450" s="39" t="s">
        <v>2637</v>
      </c>
      <c r="C1450" s="51" t="s">
        <v>2638</v>
      </c>
      <c r="D1450" s="63" t="s">
        <v>77</v>
      </c>
      <c r="E1450" s="63" t="s">
        <v>544</v>
      </c>
    </row>
    <row r="1451" customFormat="false" ht="15" hidden="false" customHeight="true" outlineLevel="0" collapsed="false">
      <c r="A1451" s="39" t="n">
        <v>14</v>
      </c>
      <c r="B1451" s="39" t="s">
        <v>2639</v>
      </c>
      <c r="C1451" s="51" t="s">
        <v>2640</v>
      </c>
      <c r="D1451" s="63" t="s">
        <v>77</v>
      </c>
      <c r="E1451" s="63" t="s">
        <v>544</v>
      </c>
    </row>
    <row r="1452" customFormat="false" ht="15" hidden="false" customHeight="true" outlineLevel="0" collapsed="false">
      <c r="A1452" s="39" t="n">
        <v>15</v>
      </c>
      <c r="B1452" s="39" t="s">
        <v>2641</v>
      </c>
      <c r="C1452" s="51" t="s">
        <v>2642</v>
      </c>
      <c r="D1452" s="63" t="s">
        <v>77</v>
      </c>
      <c r="E1452" s="63" t="s">
        <v>544</v>
      </c>
    </row>
    <row r="1453" customFormat="false" ht="15" hidden="false" customHeight="true" outlineLevel="0" collapsed="false">
      <c r="A1453" s="39" t="n">
        <v>16</v>
      </c>
      <c r="B1453" s="39" t="s">
        <v>2643</v>
      </c>
      <c r="C1453" s="51" t="s">
        <v>2644</v>
      </c>
      <c r="D1453" s="63" t="s">
        <v>77</v>
      </c>
      <c r="E1453" s="63" t="s">
        <v>544</v>
      </c>
    </row>
    <row r="1454" customFormat="false" ht="15" hidden="false" customHeight="true" outlineLevel="0" collapsed="false">
      <c r="A1454" s="39" t="n">
        <v>17</v>
      </c>
      <c r="B1454" s="39" t="s">
        <v>2645</v>
      </c>
      <c r="C1454" s="51" t="s">
        <v>2646</v>
      </c>
      <c r="D1454" s="63" t="s">
        <v>81</v>
      </c>
      <c r="E1454" s="63" t="s">
        <v>544</v>
      </c>
    </row>
    <row r="1455" customFormat="false" ht="15" hidden="false" customHeight="true" outlineLevel="0" collapsed="false">
      <c r="A1455" s="39" t="n">
        <v>18</v>
      </c>
      <c r="B1455" s="39" t="s">
        <v>2647</v>
      </c>
      <c r="C1455" s="51" t="s">
        <v>2648</v>
      </c>
      <c r="D1455" s="63" t="s">
        <v>77</v>
      </c>
      <c r="E1455" s="63" t="s">
        <v>544</v>
      </c>
    </row>
    <row r="1456" customFormat="false" ht="15" hidden="false" customHeight="true" outlineLevel="0" collapsed="false">
      <c r="A1456" s="39" t="n">
        <v>19</v>
      </c>
      <c r="B1456" s="39" t="s">
        <v>2649</v>
      </c>
      <c r="C1456" s="51" t="s">
        <v>2650</v>
      </c>
      <c r="D1456" s="63" t="s">
        <v>77</v>
      </c>
      <c r="E1456" s="63" t="s">
        <v>544</v>
      </c>
    </row>
    <row r="1457" customFormat="false" ht="15" hidden="false" customHeight="true" outlineLevel="0" collapsed="false">
      <c r="A1457" s="39" t="n">
        <v>20</v>
      </c>
      <c r="B1457" s="39" t="s">
        <v>2651</v>
      </c>
      <c r="C1457" s="51" t="s">
        <v>2652</v>
      </c>
      <c r="D1457" s="63" t="s">
        <v>77</v>
      </c>
      <c r="E1457" s="63" t="s">
        <v>544</v>
      </c>
    </row>
    <row r="1458" customFormat="false" ht="15" hidden="false" customHeight="true" outlineLevel="0" collapsed="false">
      <c r="A1458" s="39" t="n">
        <v>21</v>
      </c>
      <c r="B1458" s="39" t="s">
        <v>2653</v>
      </c>
      <c r="C1458" s="51" t="s">
        <v>2654</v>
      </c>
      <c r="D1458" s="63" t="s">
        <v>77</v>
      </c>
      <c r="E1458" s="63" t="s">
        <v>544</v>
      </c>
    </row>
    <row r="1459" customFormat="false" ht="15" hidden="false" customHeight="true" outlineLevel="0" collapsed="false">
      <c r="A1459" s="39" t="n">
        <v>22</v>
      </c>
      <c r="B1459" s="39" t="s">
        <v>2655</v>
      </c>
      <c r="C1459" s="51" t="s">
        <v>2656</v>
      </c>
      <c r="D1459" s="63" t="s">
        <v>77</v>
      </c>
      <c r="E1459" s="63" t="s">
        <v>1968</v>
      </c>
    </row>
    <row r="1460" customFormat="false" ht="15" hidden="false" customHeight="true" outlineLevel="0" collapsed="false">
      <c r="A1460" s="39" t="n">
        <v>23</v>
      </c>
      <c r="B1460" s="39" t="s">
        <v>2657</v>
      </c>
      <c r="C1460" s="51" t="s">
        <v>2658</v>
      </c>
      <c r="D1460" s="63" t="s">
        <v>77</v>
      </c>
      <c r="E1460" s="63" t="s">
        <v>544</v>
      </c>
    </row>
    <row r="1461" customFormat="false" ht="15" hidden="false" customHeight="true" outlineLevel="0" collapsed="false">
      <c r="A1461" s="39" t="n">
        <v>24</v>
      </c>
      <c r="B1461" s="39" t="s">
        <v>2659</v>
      </c>
      <c r="C1461" s="51" t="s">
        <v>2660</v>
      </c>
      <c r="D1461" s="63" t="s">
        <v>77</v>
      </c>
      <c r="E1461" s="63" t="s">
        <v>544</v>
      </c>
    </row>
    <row r="1462" customFormat="false" ht="15" hidden="false" customHeight="true" outlineLevel="0" collapsed="false">
      <c r="A1462" s="39" t="n">
        <v>25</v>
      </c>
      <c r="B1462" s="39" t="s">
        <v>2661</v>
      </c>
      <c r="C1462" s="51" t="s">
        <v>2662</v>
      </c>
      <c r="D1462" s="63" t="s">
        <v>77</v>
      </c>
      <c r="E1462" s="63" t="s">
        <v>544</v>
      </c>
    </row>
    <row r="1463" customFormat="false" ht="15" hidden="false" customHeight="true" outlineLevel="0" collapsed="false">
      <c r="A1463" s="39" t="n">
        <v>26</v>
      </c>
      <c r="B1463" s="39" t="s">
        <v>2663</v>
      </c>
      <c r="C1463" s="51" t="s">
        <v>2664</v>
      </c>
      <c r="D1463" s="63" t="s">
        <v>77</v>
      </c>
      <c r="E1463" s="63" t="s">
        <v>92</v>
      </c>
    </row>
    <row r="1464" customFormat="false" ht="15" hidden="false" customHeight="true" outlineLevel="0" collapsed="false">
      <c r="A1464" s="39" t="n">
        <v>27</v>
      </c>
      <c r="B1464" s="39" t="s">
        <v>2665</v>
      </c>
      <c r="C1464" s="51" t="s">
        <v>2666</v>
      </c>
      <c r="D1464" s="63" t="s">
        <v>77</v>
      </c>
      <c r="E1464" s="63" t="s">
        <v>544</v>
      </c>
    </row>
    <row r="1465" customFormat="false" ht="15" hidden="false" customHeight="true" outlineLevel="0" collapsed="false">
      <c r="A1465" s="39" t="n">
        <v>28</v>
      </c>
      <c r="B1465" s="39" t="s">
        <v>2667</v>
      </c>
      <c r="C1465" s="51" t="s">
        <v>2668</v>
      </c>
      <c r="D1465" s="63" t="s">
        <v>77</v>
      </c>
      <c r="E1465" s="63" t="s">
        <v>544</v>
      </c>
    </row>
    <row r="1466" customFormat="false" ht="15" hidden="false" customHeight="true" outlineLevel="0" collapsed="false">
      <c r="A1466" s="39" t="n">
        <v>29</v>
      </c>
      <c r="B1466" s="39" t="s">
        <v>2669</v>
      </c>
      <c r="C1466" s="51" t="s">
        <v>2670</v>
      </c>
      <c r="D1466" s="63" t="s">
        <v>81</v>
      </c>
      <c r="E1466" s="63" t="s">
        <v>544</v>
      </c>
    </row>
    <row r="1467" customFormat="false" ht="15" hidden="false" customHeight="true" outlineLevel="0" collapsed="false">
      <c r="A1467" s="39" t="n">
        <v>30</v>
      </c>
      <c r="B1467" s="39" t="s">
        <v>2671</v>
      </c>
      <c r="C1467" s="51" t="s">
        <v>2672</v>
      </c>
      <c r="D1467" s="63" t="s">
        <v>77</v>
      </c>
      <c r="E1467" s="63" t="s">
        <v>544</v>
      </c>
    </row>
    <row r="1468" customFormat="false" ht="15" hidden="false" customHeight="true" outlineLevel="0" collapsed="false">
      <c r="A1468" s="39" t="n">
        <v>31</v>
      </c>
      <c r="B1468" s="39" t="s">
        <v>2673</v>
      </c>
      <c r="C1468" s="51" t="s">
        <v>2674</v>
      </c>
      <c r="D1468" s="63" t="s">
        <v>77</v>
      </c>
      <c r="E1468" s="63" t="s">
        <v>544</v>
      </c>
    </row>
    <row r="1469" customFormat="false" ht="15" hidden="false" customHeight="true" outlineLevel="0" collapsed="false">
      <c r="A1469" s="39" t="n">
        <v>32</v>
      </c>
      <c r="B1469" s="39" t="s">
        <v>2675</v>
      </c>
      <c r="C1469" s="51" t="s">
        <v>2676</v>
      </c>
      <c r="D1469" s="63" t="s">
        <v>77</v>
      </c>
      <c r="E1469" s="63" t="s">
        <v>544</v>
      </c>
    </row>
    <row r="1470" customFormat="false" ht="15" hidden="false" customHeight="true" outlineLevel="0" collapsed="false">
      <c r="A1470" s="39" t="n">
        <v>33</v>
      </c>
      <c r="B1470" s="39" t="s">
        <v>2677</v>
      </c>
      <c r="C1470" s="51" t="s">
        <v>2678</v>
      </c>
      <c r="D1470" s="63" t="s">
        <v>81</v>
      </c>
      <c r="E1470" s="63" t="s">
        <v>544</v>
      </c>
    </row>
    <row r="1471" customFormat="false" ht="15" hidden="false" customHeight="true" outlineLevel="0" collapsed="false">
      <c r="A1471" s="39" t="n">
        <v>34</v>
      </c>
      <c r="B1471" s="39" t="s">
        <v>2679</v>
      </c>
      <c r="C1471" s="51" t="s">
        <v>2680</v>
      </c>
      <c r="D1471" s="63" t="s">
        <v>77</v>
      </c>
      <c r="E1471" s="63" t="s">
        <v>544</v>
      </c>
    </row>
    <row r="1472" customFormat="false" ht="15" hidden="false" customHeight="true" outlineLevel="0" collapsed="false">
      <c r="A1472" s="39" t="n">
        <v>35</v>
      </c>
      <c r="B1472" s="39" t="s">
        <v>2681</v>
      </c>
      <c r="C1472" s="51" t="s">
        <v>2682</v>
      </c>
      <c r="D1472" s="63" t="s">
        <v>77</v>
      </c>
      <c r="E1472" s="63" t="s">
        <v>544</v>
      </c>
    </row>
    <row r="1473" customFormat="false" ht="15" hidden="false" customHeight="true" outlineLevel="0" collapsed="false">
      <c r="A1473" s="39" t="n">
        <v>36</v>
      </c>
      <c r="B1473" s="39" t="s">
        <v>2683</v>
      </c>
      <c r="C1473" s="51" t="s">
        <v>2684</v>
      </c>
      <c r="D1473" s="63" t="s">
        <v>77</v>
      </c>
      <c r="E1473" s="63" t="s">
        <v>544</v>
      </c>
    </row>
    <row r="1474" customFormat="false" ht="15" hidden="false" customHeight="true" outlineLevel="0" collapsed="false">
      <c r="A1474" s="39" t="n">
        <v>37</v>
      </c>
      <c r="B1474" s="39" t="s">
        <v>2685</v>
      </c>
      <c r="C1474" s="51" t="s">
        <v>2686</v>
      </c>
      <c r="D1474" s="63" t="s">
        <v>77</v>
      </c>
      <c r="E1474" s="63" t="s">
        <v>544</v>
      </c>
    </row>
    <row r="1475" customFormat="false" ht="15" hidden="false" customHeight="true" outlineLevel="0" collapsed="false">
      <c r="A1475" s="39" t="n">
        <v>38</v>
      </c>
      <c r="B1475" s="39" t="s">
        <v>2687</v>
      </c>
      <c r="C1475" s="51" t="s">
        <v>2688</v>
      </c>
      <c r="D1475" s="63" t="s">
        <v>77</v>
      </c>
      <c r="E1475" s="63" t="s">
        <v>544</v>
      </c>
    </row>
    <row r="1476" customFormat="false" ht="15" hidden="false" customHeight="true" outlineLevel="0" collapsed="false">
      <c r="A1476" s="39" t="n">
        <v>39</v>
      </c>
      <c r="B1476" s="39" t="s">
        <v>2689</v>
      </c>
      <c r="C1476" s="51" t="s">
        <v>2690</v>
      </c>
      <c r="D1476" s="63" t="s">
        <v>77</v>
      </c>
      <c r="E1476" s="63" t="s">
        <v>544</v>
      </c>
    </row>
    <row r="1477" customFormat="false" ht="15" hidden="false" customHeight="true" outlineLevel="0" collapsed="false">
      <c r="A1477" s="39" t="n">
        <v>40</v>
      </c>
      <c r="B1477" s="39" t="s">
        <v>2691</v>
      </c>
      <c r="C1477" s="51" t="s">
        <v>2692</v>
      </c>
      <c r="D1477" s="63" t="s">
        <v>77</v>
      </c>
      <c r="E1477" s="63" t="s">
        <v>691</v>
      </c>
    </row>
    <row r="1478" customFormat="false" ht="15" hidden="false" customHeight="true" outlineLevel="0" collapsed="false">
      <c r="A1478" s="39" t="n">
        <v>41</v>
      </c>
      <c r="B1478" s="39" t="s">
        <v>2693</v>
      </c>
      <c r="C1478" s="51" t="s">
        <v>2694</v>
      </c>
      <c r="D1478" s="63" t="s">
        <v>81</v>
      </c>
      <c r="E1478" s="63" t="s">
        <v>544</v>
      </c>
    </row>
    <row r="1479" customFormat="false" ht="15" hidden="false" customHeight="true" outlineLevel="0" collapsed="false">
      <c r="A1479" s="39" t="n">
        <v>42</v>
      </c>
      <c r="B1479" s="39" t="s">
        <v>2695</v>
      </c>
      <c r="C1479" s="51" t="s">
        <v>2696</v>
      </c>
      <c r="D1479" s="63" t="s">
        <v>77</v>
      </c>
      <c r="E1479" s="63" t="s">
        <v>544</v>
      </c>
    </row>
    <row r="1480" customFormat="false" ht="15" hidden="false" customHeight="true" outlineLevel="0" collapsed="false">
      <c r="A1480" s="39" t="n">
        <v>43</v>
      </c>
      <c r="B1480" s="39" t="s">
        <v>2697</v>
      </c>
      <c r="C1480" s="51" t="s">
        <v>2698</v>
      </c>
      <c r="D1480" s="63" t="s">
        <v>77</v>
      </c>
      <c r="E1480" s="63" t="s">
        <v>536</v>
      </c>
    </row>
    <row r="1481" customFormat="false" ht="15" hidden="false" customHeight="true" outlineLevel="0" collapsed="false">
      <c r="A1481" s="39" t="n">
        <v>44</v>
      </c>
      <c r="B1481" s="39" t="s">
        <v>2699</v>
      </c>
      <c r="C1481" s="51" t="s">
        <v>2700</v>
      </c>
      <c r="D1481" s="63" t="s">
        <v>77</v>
      </c>
      <c r="E1481" s="63" t="s">
        <v>92</v>
      </c>
    </row>
    <row r="1482" customFormat="false" ht="15" hidden="false" customHeight="true" outlineLevel="0" collapsed="false">
      <c r="A1482" s="39" t="n">
        <v>45</v>
      </c>
      <c r="B1482" s="39" t="s">
        <v>2701</v>
      </c>
      <c r="C1482" s="51" t="s">
        <v>2702</v>
      </c>
      <c r="D1482" s="63" t="s">
        <v>77</v>
      </c>
      <c r="E1482" s="63" t="s">
        <v>544</v>
      </c>
    </row>
    <row r="1483" customFormat="false" ht="15" hidden="false" customHeight="true" outlineLevel="0" collapsed="false">
      <c r="A1483" s="39" t="n">
        <v>46</v>
      </c>
      <c r="B1483" s="92" t="s">
        <v>2703</v>
      </c>
      <c r="C1483" s="51" t="s">
        <v>2704</v>
      </c>
      <c r="D1483" s="63" t="s">
        <v>77</v>
      </c>
      <c r="E1483" s="63" t="s">
        <v>691</v>
      </c>
    </row>
    <row r="1484" customFormat="false" ht="15" hidden="false" customHeight="true" outlineLevel="0" collapsed="false">
      <c r="A1484" s="39" t="n">
        <v>47</v>
      </c>
      <c r="B1484" s="92" t="s">
        <v>2705</v>
      </c>
      <c r="C1484" s="51" t="s">
        <v>2706</v>
      </c>
      <c r="D1484" s="63" t="s">
        <v>77</v>
      </c>
      <c r="E1484" s="63" t="s">
        <v>544</v>
      </c>
    </row>
    <row r="1485" customFormat="false" ht="15" hidden="false" customHeight="true" outlineLevel="0" collapsed="false">
      <c r="A1485" s="39" t="n">
        <v>48</v>
      </c>
      <c r="B1485" s="92" t="s">
        <v>2707</v>
      </c>
      <c r="C1485" s="51" t="s">
        <v>2708</v>
      </c>
      <c r="D1485" s="63" t="s">
        <v>77</v>
      </c>
      <c r="E1485" s="63" t="s">
        <v>544</v>
      </c>
    </row>
    <row r="1486" customFormat="false" ht="15" hidden="false" customHeight="true" outlineLevel="0" collapsed="false">
      <c r="A1486" s="39" t="n">
        <v>49</v>
      </c>
      <c r="B1486" s="92" t="s">
        <v>2709</v>
      </c>
      <c r="C1486" s="51" t="s">
        <v>2710</v>
      </c>
      <c r="D1486" s="63" t="s">
        <v>77</v>
      </c>
      <c r="E1486" s="63" t="s">
        <v>544</v>
      </c>
    </row>
    <row r="1487" customFormat="false" ht="15" hidden="false" customHeight="true" outlineLevel="0" collapsed="false">
      <c r="A1487" s="39" t="n">
        <v>50</v>
      </c>
      <c r="B1487" s="92" t="s">
        <v>2711</v>
      </c>
      <c r="C1487" s="51" t="s">
        <v>2712</v>
      </c>
      <c r="D1487" s="63" t="s">
        <v>77</v>
      </c>
      <c r="E1487" s="63" t="s">
        <v>524</v>
      </c>
    </row>
    <row r="1488" customFormat="false" ht="15" hidden="false" customHeight="true" outlineLevel="0" collapsed="false">
      <c r="A1488" s="39" t="n">
        <v>51</v>
      </c>
      <c r="B1488" s="92" t="s">
        <v>2713</v>
      </c>
      <c r="C1488" s="51" t="s">
        <v>2714</v>
      </c>
      <c r="D1488" s="63" t="s">
        <v>77</v>
      </c>
      <c r="E1488" s="63" t="s">
        <v>2715</v>
      </c>
    </row>
    <row r="1489" customFormat="false" ht="15" hidden="false" customHeight="true" outlineLevel="0" collapsed="false">
      <c r="A1489" s="39" t="n">
        <v>52</v>
      </c>
      <c r="B1489" s="92" t="s">
        <v>2716</v>
      </c>
      <c r="C1489" s="51" t="s">
        <v>2717</v>
      </c>
      <c r="D1489" s="63" t="s">
        <v>77</v>
      </c>
      <c r="E1489" s="63" t="s">
        <v>524</v>
      </c>
    </row>
    <row r="1490" customFormat="false" ht="15" hidden="false" customHeight="true" outlineLevel="0" collapsed="false">
      <c r="A1490" s="39" t="n">
        <v>53</v>
      </c>
      <c r="B1490" s="92" t="s">
        <v>2718</v>
      </c>
      <c r="C1490" s="51" t="s">
        <v>2719</v>
      </c>
      <c r="D1490" s="63" t="s">
        <v>77</v>
      </c>
      <c r="E1490" s="63" t="s">
        <v>544</v>
      </c>
    </row>
    <row r="1491" customFormat="false" ht="15" hidden="false" customHeight="true" outlineLevel="0" collapsed="false">
      <c r="A1491" s="39" t="n">
        <v>54</v>
      </c>
      <c r="B1491" s="92" t="s">
        <v>2720</v>
      </c>
      <c r="C1491" s="51" t="s">
        <v>2721</v>
      </c>
      <c r="D1491" s="63" t="s">
        <v>77</v>
      </c>
      <c r="E1491" s="63" t="s">
        <v>544</v>
      </c>
    </row>
    <row r="1492" customFormat="false" ht="15" hidden="false" customHeight="true" outlineLevel="0" collapsed="false">
      <c r="A1492" s="39" t="n">
        <v>55</v>
      </c>
      <c r="B1492" s="92" t="s">
        <v>2722</v>
      </c>
      <c r="C1492" s="51" t="s">
        <v>2723</v>
      </c>
      <c r="D1492" s="63" t="s">
        <v>77</v>
      </c>
      <c r="E1492" s="63" t="s">
        <v>544</v>
      </c>
    </row>
    <row r="1493" customFormat="false" ht="15" hidden="false" customHeight="true" outlineLevel="0" collapsed="false">
      <c r="A1493" s="39" t="n">
        <v>56</v>
      </c>
      <c r="B1493" s="92" t="s">
        <v>2724</v>
      </c>
      <c r="C1493" s="51" t="s">
        <v>2725</v>
      </c>
      <c r="D1493" s="63" t="s">
        <v>77</v>
      </c>
      <c r="E1493" s="63" t="s">
        <v>544</v>
      </c>
    </row>
    <row r="1494" customFormat="false" ht="15" hidden="false" customHeight="true" outlineLevel="0" collapsed="false">
      <c r="A1494" s="39" t="n">
        <v>57</v>
      </c>
      <c r="B1494" s="92" t="s">
        <v>2726</v>
      </c>
      <c r="C1494" s="51" t="s">
        <v>2727</v>
      </c>
      <c r="D1494" s="63" t="s">
        <v>77</v>
      </c>
      <c r="E1494" s="63" t="s">
        <v>544</v>
      </c>
    </row>
    <row r="1495" customFormat="false" ht="15" hidden="false" customHeight="true" outlineLevel="0" collapsed="false">
      <c r="A1495" s="39" t="n">
        <v>58</v>
      </c>
      <c r="B1495" s="92" t="s">
        <v>2728</v>
      </c>
      <c r="C1495" s="51" t="s">
        <v>2729</v>
      </c>
      <c r="D1495" s="63" t="s">
        <v>77</v>
      </c>
      <c r="E1495" s="63" t="s">
        <v>1968</v>
      </c>
    </row>
    <row r="1496" customFormat="false" ht="15" hidden="false" customHeight="true" outlineLevel="0" collapsed="false">
      <c r="A1496" s="39" t="n">
        <v>59</v>
      </c>
      <c r="B1496" s="92" t="s">
        <v>2730</v>
      </c>
      <c r="C1496" s="51" t="s">
        <v>2731</v>
      </c>
      <c r="D1496" s="63" t="s">
        <v>77</v>
      </c>
      <c r="E1496" s="63" t="s">
        <v>544</v>
      </c>
    </row>
    <row r="1497" customFormat="false" ht="15" hidden="false" customHeight="true" outlineLevel="0" collapsed="false">
      <c r="A1497" s="39" t="n">
        <v>60</v>
      </c>
      <c r="B1497" s="92" t="s">
        <v>2732</v>
      </c>
      <c r="C1497" s="51" t="s">
        <v>2733</v>
      </c>
      <c r="D1497" s="63" t="s">
        <v>77</v>
      </c>
      <c r="E1497" s="63" t="s">
        <v>544</v>
      </c>
    </row>
    <row r="1498" customFormat="false" ht="15" hidden="false" customHeight="true" outlineLevel="0" collapsed="false">
      <c r="A1498" s="39" t="n">
        <v>61</v>
      </c>
      <c r="B1498" s="92" t="s">
        <v>2734</v>
      </c>
      <c r="C1498" s="51" t="s">
        <v>2735</v>
      </c>
      <c r="D1498" s="63" t="s">
        <v>77</v>
      </c>
      <c r="E1498" s="63" t="s">
        <v>782</v>
      </c>
    </row>
    <row r="1499" customFormat="false" ht="15" hidden="false" customHeight="true" outlineLevel="0" collapsed="false">
      <c r="A1499" s="39" t="n">
        <v>62</v>
      </c>
      <c r="B1499" s="92" t="s">
        <v>2736</v>
      </c>
      <c r="C1499" s="51" t="s">
        <v>2737</v>
      </c>
      <c r="D1499" s="63" t="s">
        <v>77</v>
      </c>
      <c r="E1499" s="63" t="s">
        <v>544</v>
      </c>
    </row>
    <row r="1500" customFormat="false" ht="15" hidden="false" customHeight="true" outlineLevel="0" collapsed="false">
      <c r="A1500" s="39" t="n">
        <v>63</v>
      </c>
      <c r="B1500" s="92" t="s">
        <v>2738</v>
      </c>
      <c r="C1500" s="51" t="s">
        <v>2739</v>
      </c>
      <c r="D1500" s="63" t="s">
        <v>77</v>
      </c>
      <c r="E1500" s="63" t="s">
        <v>544</v>
      </c>
    </row>
    <row r="1501" customFormat="false" ht="15" hidden="false" customHeight="true" outlineLevel="0" collapsed="false">
      <c r="A1501" s="39" t="n">
        <v>64</v>
      </c>
      <c r="B1501" s="92" t="s">
        <v>2740</v>
      </c>
      <c r="C1501" s="51" t="s">
        <v>2741</v>
      </c>
      <c r="D1501" s="63" t="s">
        <v>81</v>
      </c>
      <c r="E1501" s="63" t="s">
        <v>544</v>
      </c>
    </row>
    <row r="1502" customFormat="false" ht="15" hidden="false" customHeight="true" outlineLevel="0" collapsed="false">
      <c r="A1502" s="39" t="n">
        <v>65</v>
      </c>
      <c r="B1502" s="92" t="s">
        <v>2742</v>
      </c>
      <c r="C1502" s="51" t="s">
        <v>2743</v>
      </c>
      <c r="D1502" s="63" t="s">
        <v>77</v>
      </c>
      <c r="E1502" s="63" t="s">
        <v>2715</v>
      </c>
    </row>
    <row r="1503" customFormat="false" ht="15" hidden="false" customHeight="true" outlineLevel="0" collapsed="false">
      <c r="A1503" s="39" t="n">
        <v>66</v>
      </c>
      <c r="B1503" s="92" t="s">
        <v>2744</v>
      </c>
      <c r="C1503" s="51" t="s">
        <v>2745</v>
      </c>
      <c r="D1503" s="63" t="s">
        <v>77</v>
      </c>
      <c r="E1503" s="63" t="s">
        <v>544</v>
      </c>
    </row>
    <row r="1504" customFormat="false" ht="15" hidden="false" customHeight="true" outlineLevel="0" collapsed="false">
      <c r="A1504" s="39" t="n">
        <v>67</v>
      </c>
      <c r="B1504" s="92" t="s">
        <v>2746</v>
      </c>
      <c r="C1504" s="51" t="s">
        <v>2747</v>
      </c>
      <c r="D1504" s="63" t="s">
        <v>77</v>
      </c>
      <c r="E1504" s="63" t="s">
        <v>544</v>
      </c>
    </row>
    <row r="1505" customFormat="false" ht="15" hidden="false" customHeight="true" outlineLevel="0" collapsed="false">
      <c r="A1505" s="39" t="n">
        <v>68</v>
      </c>
      <c r="B1505" s="92" t="s">
        <v>2748</v>
      </c>
      <c r="C1505" s="51" t="s">
        <v>2749</v>
      </c>
      <c r="D1505" s="63" t="s">
        <v>77</v>
      </c>
      <c r="E1505" s="63" t="s">
        <v>544</v>
      </c>
    </row>
    <row r="1506" customFormat="false" ht="15" hidden="false" customHeight="true" outlineLevel="0" collapsed="false">
      <c r="A1506" s="39" t="n">
        <v>69</v>
      </c>
      <c r="B1506" s="92" t="s">
        <v>2750</v>
      </c>
      <c r="C1506" s="51" t="s">
        <v>2751</v>
      </c>
      <c r="D1506" s="63" t="s">
        <v>77</v>
      </c>
      <c r="E1506" s="63" t="s">
        <v>544</v>
      </c>
    </row>
    <row r="1507" customFormat="false" ht="15" hidden="false" customHeight="true" outlineLevel="0" collapsed="false">
      <c r="A1507" s="39" t="n">
        <v>70</v>
      </c>
      <c r="B1507" s="92" t="s">
        <v>2752</v>
      </c>
      <c r="C1507" s="51" t="s">
        <v>2753</v>
      </c>
      <c r="D1507" s="63" t="s">
        <v>77</v>
      </c>
      <c r="E1507" s="63" t="s">
        <v>92</v>
      </c>
    </row>
    <row r="1508" customFormat="false" ht="15" hidden="false" customHeight="true" outlineLevel="0" collapsed="false">
      <c r="A1508" s="39" t="n">
        <v>71</v>
      </c>
      <c r="B1508" s="92" t="s">
        <v>2754</v>
      </c>
      <c r="C1508" s="51" t="s">
        <v>2755</v>
      </c>
      <c r="D1508" s="63" t="s">
        <v>81</v>
      </c>
      <c r="E1508" s="63" t="s">
        <v>544</v>
      </c>
    </row>
    <row r="1509" customFormat="false" ht="15" hidden="false" customHeight="true" outlineLevel="0" collapsed="false">
      <c r="A1509" s="39" t="n">
        <v>72</v>
      </c>
      <c r="B1509" s="92" t="s">
        <v>2756</v>
      </c>
      <c r="C1509" s="51" t="s">
        <v>2757</v>
      </c>
      <c r="D1509" s="63" t="s">
        <v>77</v>
      </c>
      <c r="E1509" s="63" t="s">
        <v>524</v>
      </c>
    </row>
    <row r="1510" customFormat="false" ht="15" hidden="false" customHeight="true" outlineLevel="0" collapsed="false">
      <c r="A1510" s="83" t="n">
        <v>73</v>
      </c>
      <c r="B1510" s="98" t="s">
        <v>2758</v>
      </c>
      <c r="C1510" s="71" t="s">
        <v>2759</v>
      </c>
      <c r="D1510" s="67" t="s">
        <v>77</v>
      </c>
      <c r="E1510" s="67" t="s">
        <v>544</v>
      </c>
      <c r="F1510" s="99" t="s">
        <v>2760</v>
      </c>
    </row>
    <row r="1511" customFormat="false" ht="15" hidden="false" customHeight="true" outlineLevel="0" collapsed="false">
      <c r="A1511" s="39" t="n">
        <v>74</v>
      </c>
      <c r="B1511" s="92" t="s">
        <v>2761</v>
      </c>
      <c r="C1511" s="51" t="s">
        <v>2762</v>
      </c>
      <c r="D1511" s="63" t="s">
        <v>77</v>
      </c>
      <c r="E1511" s="63" t="s">
        <v>544</v>
      </c>
    </row>
    <row r="1512" customFormat="false" ht="15" hidden="false" customHeight="true" outlineLevel="0" collapsed="false">
      <c r="A1512" s="39" t="n">
        <v>75</v>
      </c>
      <c r="B1512" s="92" t="s">
        <v>2763</v>
      </c>
      <c r="C1512" s="51" t="s">
        <v>2764</v>
      </c>
      <c r="D1512" s="63" t="s">
        <v>81</v>
      </c>
      <c r="E1512" s="63" t="s">
        <v>544</v>
      </c>
    </row>
    <row r="1513" customFormat="false" ht="15" hidden="false" customHeight="true" outlineLevel="0" collapsed="false">
      <c r="A1513" s="39" t="n">
        <v>76</v>
      </c>
      <c r="B1513" s="92" t="s">
        <v>2765</v>
      </c>
      <c r="C1513" s="51" t="s">
        <v>2766</v>
      </c>
      <c r="D1513" s="63" t="s">
        <v>77</v>
      </c>
      <c r="E1513" s="63" t="s">
        <v>544</v>
      </c>
    </row>
    <row r="1514" customFormat="false" ht="15" hidden="false" customHeight="true" outlineLevel="0" collapsed="false">
      <c r="A1514" s="39" t="n">
        <v>77</v>
      </c>
      <c r="B1514" s="92" t="s">
        <v>2767</v>
      </c>
      <c r="C1514" s="51" t="s">
        <v>2768</v>
      </c>
      <c r="D1514" s="63" t="s">
        <v>77</v>
      </c>
      <c r="E1514" s="63" t="s">
        <v>544</v>
      </c>
    </row>
    <row r="1515" customFormat="false" ht="15" hidden="false" customHeight="true" outlineLevel="0" collapsed="false">
      <c r="A1515" s="39" t="n">
        <v>78</v>
      </c>
      <c r="B1515" s="92" t="s">
        <v>2769</v>
      </c>
      <c r="C1515" s="51" t="s">
        <v>2770</v>
      </c>
      <c r="D1515" s="63" t="s">
        <v>77</v>
      </c>
      <c r="E1515" s="63" t="s">
        <v>544</v>
      </c>
    </row>
    <row r="1516" customFormat="false" ht="15" hidden="false" customHeight="true" outlineLevel="0" collapsed="false">
      <c r="A1516" s="39" t="n">
        <v>79</v>
      </c>
      <c r="B1516" s="92" t="s">
        <v>2771</v>
      </c>
      <c r="C1516" s="51" t="s">
        <v>2772</v>
      </c>
      <c r="D1516" s="63" t="s">
        <v>77</v>
      </c>
      <c r="E1516" s="63" t="s">
        <v>544</v>
      </c>
    </row>
    <row r="1517" customFormat="false" ht="15" hidden="false" customHeight="true" outlineLevel="0" collapsed="false">
      <c r="A1517" s="39" t="n">
        <v>80</v>
      </c>
      <c r="B1517" s="92" t="s">
        <v>2773</v>
      </c>
      <c r="C1517" s="51" t="s">
        <v>2774</v>
      </c>
      <c r="D1517" s="63" t="s">
        <v>77</v>
      </c>
      <c r="E1517" s="63" t="s">
        <v>544</v>
      </c>
    </row>
    <row r="1518" customFormat="false" ht="15" hidden="false" customHeight="true" outlineLevel="0" collapsed="false">
      <c r="A1518" s="39" t="n">
        <v>81</v>
      </c>
      <c r="B1518" s="92" t="s">
        <v>2775</v>
      </c>
      <c r="C1518" s="51" t="s">
        <v>2776</v>
      </c>
      <c r="D1518" s="63" t="s">
        <v>77</v>
      </c>
      <c r="E1518" s="63" t="s">
        <v>92</v>
      </c>
    </row>
    <row r="1519" customFormat="false" ht="15" hidden="false" customHeight="true" outlineLevel="0" collapsed="false">
      <c r="A1519" s="39" t="n">
        <v>82</v>
      </c>
      <c r="B1519" s="92" t="s">
        <v>2777</v>
      </c>
      <c r="C1519" s="51" t="s">
        <v>2778</v>
      </c>
      <c r="D1519" s="63" t="s">
        <v>77</v>
      </c>
      <c r="E1519" s="63" t="s">
        <v>544</v>
      </c>
    </row>
    <row r="1520" customFormat="false" ht="15" hidden="false" customHeight="true" outlineLevel="0" collapsed="false">
      <c r="A1520" s="39" t="n">
        <v>83</v>
      </c>
      <c r="B1520" s="92" t="s">
        <v>2779</v>
      </c>
      <c r="C1520" s="51" t="s">
        <v>2780</v>
      </c>
      <c r="D1520" s="63" t="s">
        <v>77</v>
      </c>
      <c r="E1520" s="63" t="s">
        <v>544</v>
      </c>
    </row>
    <row r="1521" customFormat="false" ht="15" hidden="false" customHeight="true" outlineLevel="0" collapsed="false">
      <c r="A1521" s="39" t="n">
        <v>84</v>
      </c>
      <c r="B1521" s="39" t="s">
        <v>2781</v>
      </c>
      <c r="C1521" s="51" t="s">
        <v>2782</v>
      </c>
      <c r="D1521" s="63" t="s">
        <v>77</v>
      </c>
      <c r="E1521" s="63" t="s">
        <v>544</v>
      </c>
    </row>
    <row r="1522" customFormat="false" ht="15" hidden="false" customHeight="true" outlineLevel="0" collapsed="false">
      <c r="A1522" s="39" t="n">
        <v>85</v>
      </c>
      <c r="B1522" s="92" t="s">
        <v>2783</v>
      </c>
      <c r="C1522" s="51" t="s">
        <v>2784</v>
      </c>
      <c r="D1522" s="63" t="s">
        <v>81</v>
      </c>
      <c r="E1522" s="63" t="s">
        <v>544</v>
      </c>
    </row>
    <row r="1523" customFormat="false" ht="15" hidden="false" customHeight="true" outlineLevel="0" collapsed="false">
      <c r="A1523" s="39" t="n">
        <v>86</v>
      </c>
      <c r="B1523" s="92" t="s">
        <v>2785</v>
      </c>
      <c r="C1523" s="51" t="s">
        <v>2786</v>
      </c>
      <c r="D1523" s="63" t="s">
        <v>77</v>
      </c>
      <c r="E1523" s="63" t="s">
        <v>544</v>
      </c>
    </row>
    <row r="1524" customFormat="false" ht="15" hidden="false" customHeight="true" outlineLevel="0" collapsed="false">
      <c r="A1524" s="39" t="n">
        <v>87</v>
      </c>
      <c r="B1524" s="92" t="s">
        <v>2787</v>
      </c>
      <c r="C1524" s="51" t="s">
        <v>2788</v>
      </c>
      <c r="D1524" s="63" t="s">
        <v>77</v>
      </c>
      <c r="E1524" s="63" t="s">
        <v>1968</v>
      </c>
    </row>
    <row r="1525" customFormat="false" ht="15" hidden="false" customHeight="true" outlineLevel="0" collapsed="false">
      <c r="A1525" s="39" t="n">
        <v>88</v>
      </c>
      <c r="B1525" s="39" t="s">
        <v>2789</v>
      </c>
      <c r="C1525" s="51" t="s">
        <v>2790</v>
      </c>
      <c r="D1525" s="63" t="s">
        <v>81</v>
      </c>
      <c r="E1525" s="63" t="s">
        <v>544</v>
      </c>
    </row>
    <row r="1526" customFormat="false" ht="15" hidden="false" customHeight="true" outlineLevel="0" collapsed="false">
      <c r="A1526" s="39" t="n">
        <v>89</v>
      </c>
      <c r="B1526" s="92" t="s">
        <v>2791</v>
      </c>
      <c r="C1526" s="51" t="s">
        <v>2792</v>
      </c>
      <c r="D1526" s="63" t="s">
        <v>81</v>
      </c>
      <c r="E1526" s="63" t="s">
        <v>1968</v>
      </c>
    </row>
    <row r="1527" customFormat="false" ht="15" hidden="false" customHeight="true" outlineLevel="0" collapsed="false">
      <c r="A1527" s="39" t="n">
        <v>90</v>
      </c>
      <c r="B1527" s="92" t="s">
        <v>2793</v>
      </c>
      <c r="C1527" s="51" t="s">
        <v>2794</v>
      </c>
      <c r="D1527" s="63" t="s">
        <v>77</v>
      </c>
      <c r="E1527" s="63" t="s">
        <v>2795</v>
      </c>
    </row>
    <row r="1528" customFormat="false" ht="15" hidden="false" customHeight="true" outlineLevel="0" collapsed="false">
      <c r="A1528" s="39" t="n">
        <v>91</v>
      </c>
      <c r="B1528" s="92" t="s">
        <v>2796</v>
      </c>
      <c r="C1528" s="51" t="s">
        <v>2797</v>
      </c>
      <c r="D1528" s="63" t="s">
        <v>81</v>
      </c>
      <c r="E1528" s="63" t="s">
        <v>544</v>
      </c>
    </row>
    <row r="1529" customFormat="false" ht="15" hidden="false" customHeight="true" outlineLevel="0" collapsed="false">
      <c r="A1529" s="39" t="n">
        <v>92</v>
      </c>
      <c r="B1529" s="92" t="s">
        <v>2798</v>
      </c>
      <c r="C1529" s="51" t="s">
        <v>2799</v>
      </c>
      <c r="D1529" s="63" t="s">
        <v>77</v>
      </c>
      <c r="E1529" s="63" t="s">
        <v>544</v>
      </c>
    </row>
    <row r="1530" customFormat="false" ht="15" hidden="false" customHeight="true" outlineLevel="0" collapsed="false">
      <c r="A1530" s="39" t="n">
        <v>93</v>
      </c>
      <c r="B1530" s="92" t="s">
        <v>2800</v>
      </c>
      <c r="C1530" s="51" t="s">
        <v>2801</v>
      </c>
      <c r="D1530" s="63" t="s">
        <v>77</v>
      </c>
      <c r="E1530" s="63" t="s">
        <v>544</v>
      </c>
    </row>
    <row r="1531" customFormat="false" ht="15" hidden="false" customHeight="true" outlineLevel="0" collapsed="false">
      <c r="A1531" s="39" t="n">
        <v>94</v>
      </c>
      <c r="B1531" s="92" t="s">
        <v>2802</v>
      </c>
      <c r="C1531" s="51" t="s">
        <v>2803</v>
      </c>
      <c r="D1531" s="63" t="s">
        <v>81</v>
      </c>
      <c r="E1531" s="63" t="s">
        <v>544</v>
      </c>
    </row>
    <row r="1532" customFormat="false" ht="15" hidden="false" customHeight="true" outlineLevel="0" collapsed="false">
      <c r="A1532" s="39" t="n">
        <v>95</v>
      </c>
      <c r="B1532" s="92" t="s">
        <v>2804</v>
      </c>
      <c r="C1532" s="51" t="s">
        <v>2805</v>
      </c>
      <c r="D1532" s="63" t="s">
        <v>77</v>
      </c>
      <c r="E1532" s="63" t="s">
        <v>544</v>
      </c>
    </row>
    <row r="1533" customFormat="false" ht="15" hidden="false" customHeight="true" outlineLevel="0" collapsed="false">
      <c r="A1533" s="39" t="n">
        <v>96</v>
      </c>
      <c r="B1533" s="92" t="s">
        <v>2806</v>
      </c>
      <c r="C1533" s="51" t="s">
        <v>2807</v>
      </c>
      <c r="D1533" s="63" t="s">
        <v>77</v>
      </c>
      <c r="E1533" s="63" t="s">
        <v>544</v>
      </c>
    </row>
    <row r="1534" customFormat="false" ht="15" hidden="false" customHeight="true" outlineLevel="0" collapsed="false">
      <c r="A1534" s="39" t="n">
        <v>97</v>
      </c>
      <c r="B1534" s="92" t="s">
        <v>2808</v>
      </c>
      <c r="C1534" s="51" t="s">
        <v>2809</v>
      </c>
      <c r="D1534" s="63" t="s">
        <v>77</v>
      </c>
      <c r="E1534" s="63" t="s">
        <v>544</v>
      </c>
    </row>
    <row r="1535" customFormat="false" ht="15" hidden="false" customHeight="true" outlineLevel="0" collapsed="false">
      <c r="A1535" s="39" t="n">
        <v>98</v>
      </c>
      <c r="B1535" s="92" t="s">
        <v>2810</v>
      </c>
      <c r="C1535" s="51" t="s">
        <v>2811</v>
      </c>
      <c r="D1535" s="63" t="s">
        <v>77</v>
      </c>
      <c r="E1535" s="63" t="s">
        <v>544</v>
      </c>
    </row>
    <row r="1536" customFormat="false" ht="15" hidden="false" customHeight="true" outlineLevel="0" collapsed="false">
      <c r="A1536" s="39" t="n">
        <v>99</v>
      </c>
      <c r="B1536" s="92" t="s">
        <v>2812</v>
      </c>
      <c r="C1536" s="51" t="s">
        <v>2813</v>
      </c>
      <c r="D1536" s="63" t="s">
        <v>77</v>
      </c>
      <c r="E1536" s="63" t="s">
        <v>544</v>
      </c>
    </row>
    <row r="1537" customFormat="false" ht="15" hidden="false" customHeight="true" outlineLevel="0" collapsed="false">
      <c r="A1537" s="39" t="n">
        <v>100</v>
      </c>
      <c r="B1537" s="92" t="s">
        <v>2814</v>
      </c>
      <c r="C1537" s="51" t="s">
        <v>2815</v>
      </c>
      <c r="D1537" s="63" t="s">
        <v>77</v>
      </c>
      <c r="E1537" s="63" t="s">
        <v>1968</v>
      </c>
    </row>
    <row r="1538" customFormat="false" ht="15" hidden="false" customHeight="true" outlineLevel="0" collapsed="false">
      <c r="A1538" s="39" t="n">
        <v>101</v>
      </c>
      <c r="B1538" s="92" t="s">
        <v>2816</v>
      </c>
      <c r="C1538" s="51" t="s">
        <v>2817</v>
      </c>
      <c r="D1538" s="63" t="s">
        <v>77</v>
      </c>
      <c r="E1538" s="63" t="s">
        <v>544</v>
      </c>
    </row>
    <row r="1539" customFormat="false" ht="15" hidden="false" customHeight="true" outlineLevel="0" collapsed="false">
      <c r="A1539" s="39" t="n">
        <v>102</v>
      </c>
      <c r="B1539" s="92" t="s">
        <v>2818</v>
      </c>
      <c r="C1539" s="51" t="s">
        <v>2819</v>
      </c>
      <c r="D1539" s="63" t="s">
        <v>77</v>
      </c>
      <c r="E1539" s="63" t="s">
        <v>544</v>
      </c>
    </row>
    <row r="1540" customFormat="false" ht="15" hidden="false" customHeight="true" outlineLevel="0" collapsed="false">
      <c r="A1540" s="39" t="n">
        <v>103</v>
      </c>
      <c r="B1540" s="92" t="s">
        <v>2820</v>
      </c>
      <c r="C1540" s="51" t="s">
        <v>2821</v>
      </c>
      <c r="D1540" s="63" t="s">
        <v>81</v>
      </c>
      <c r="E1540" s="63" t="s">
        <v>544</v>
      </c>
    </row>
    <row r="1541" customFormat="false" ht="15" hidden="false" customHeight="true" outlineLevel="0" collapsed="false">
      <c r="A1541" s="39" t="n">
        <v>104</v>
      </c>
      <c r="B1541" s="92" t="s">
        <v>2822</v>
      </c>
      <c r="C1541" s="51" t="s">
        <v>2823</v>
      </c>
      <c r="D1541" s="63" t="s">
        <v>77</v>
      </c>
      <c r="E1541" s="63" t="s">
        <v>544</v>
      </c>
    </row>
    <row r="1542" customFormat="false" ht="15" hidden="false" customHeight="true" outlineLevel="0" collapsed="false">
      <c r="A1542" s="39" t="n">
        <v>105</v>
      </c>
      <c r="B1542" s="92" t="s">
        <v>2824</v>
      </c>
      <c r="C1542" s="51" t="s">
        <v>2825</v>
      </c>
      <c r="D1542" s="63" t="s">
        <v>77</v>
      </c>
      <c r="E1542" s="63" t="s">
        <v>544</v>
      </c>
    </row>
    <row r="1543" customFormat="false" ht="15" hidden="false" customHeight="true" outlineLevel="0" collapsed="false">
      <c r="A1543" s="39" t="n">
        <v>106</v>
      </c>
      <c r="B1543" s="92" t="s">
        <v>2826</v>
      </c>
      <c r="C1543" s="51" t="s">
        <v>2827</v>
      </c>
      <c r="D1543" s="63" t="s">
        <v>77</v>
      </c>
      <c r="E1543" s="63" t="s">
        <v>544</v>
      </c>
    </row>
    <row r="1544" customFormat="false" ht="15" hidden="false" customHeight="true" outlineLevel="0" collapsed="false">
      <c r="A1544" s="39" t="n">
        <v>107</v>
      </c>
      <c r="B1544" s="92" t="s">
        <v>2828</v>
      </c>
      <c r="C1544" s="51" t="s">
        <v>2829</v>
      </c>
      <c r="D1544" s="63" t="s">
        <v>77</v>
      </c>
      <c r="E1544" s="63" t="s">
        <v>544</v>
      </c>
    </row>
    <row r="1545" customFormat="false" ht="15" hidden="false" customHeight="true" outlineLevel="0" collapsed="false">
      <c r="A1545" s="39" t="n">
        <v>108</v>
      </c>
      <c r="B1545" s="92" t="s">
        <v>2830</v>
      </c>
      <c r="C1545" s="51" t="s">
        <v>2831</v>
      </c>
      <c r="D1545" s="63" t="s">
        <v>77</v>
      </c>
      <c r="E1545" s="63" t="s">
        <v>544</v>
      </c>
    </row>
    <row r="1546" customFormat="false" ht="15" hidden="false" customHeight="true" outlineLevel="0" collapsed="false">
      <c r="A1546" s="39" t="n">
        <v>109</v>
      </c>
      <c r="B1546" s="92" t="s">
        <v>2832</v>
      </c>
      <c r="C1546" s="51" t="s">
        <v>2833</v>
      </c>
      <c r="D1546" s="63" t="s">
        <v>77</v>
      </c>
      <c r="E1546" s="63" t="s">
        <v>544</v>
      </c>
    </row>
    <row r="1547" customFormat="false" ht="15" hidden="false" customHeight="true" outlineLevel="0" collapsed="false">
      <c r="A1547" s="39" t="n">
        <v>110</v>
      </c>
      <c r="B1547" s="92" t="s">
        <v>2834</v>
      </c>
      <c r="C1547" s="51" t="s">
        <v>2835</v>
      </c>
      <c r="D1547" s="63" t="s">
        <v>77</v>
      </c>
      <c r="E1547" s="63" t="s">
        <v>544</v>
      </c>
    </row>
    <row r="1548" customFormat="false" ht="15" hidden="false" customHeight="true" outlineLevel="0" collapsed="false">
      <c r="A1548" s="39" t="n">
        <v>111</v>
      </c>
      <c r="B1548" s="92" t="s">
        <v>2836</v>
      </c>
      <c r="C1548" s="51" t="s">
        <v>2837</v>
      </c>
      <c r="D1548" s="63" t="s">
        <v>77</v>
      </c>
      <c r="E1548" s="63" t="s">
        <v>544</v>
      </c>
    </row>
    <row r="1549" customFormat="false" ht="15" hidden="false" customHeight="true" outlineLevel="0" collapsed="false">
      <c r="A1549" s="39" t="n">
        <v>112</v>
      </c>
      <c r="B1549" s="92" t="s">
        <v>2838</v>
      </c>
      <c r="C1549" s="51" t="s">
        <v>2839</v>
      </c>
      <c r="D1549" s="63" t="s">
        <v>77</v>
      </c>
      <c r="E1549" s="63" t="s">
        <v>544</v>
      </c>
    </row>
    <row r="1550" customFormat="false" ht="15" hidden="false" customHeight="true" outlineLevel="0" collapsed="false">
      <c r="A1550" s="39" t="n">
        <v>113</v>
      </c>
      <c r="B1550" s="92" t="s">
        <v>2840</v>
      </c>
      <c r="C1550" s="51" t="s">
        <v>2841</v>
      </c>
      <c r="D1550" s="63" t="s">
        <v>77</v>
      </c>
      <c r="E1550" s="63" t="s">
        <v>544</v>
      </c>
    </row>
    <row r="1551" customFormat="false" ht="15" hidden="false" customHeight="true" outlineLevel="0" collapsed="false">
      <c r="A1551" s="39" t="n">
        <v>114</v>
      </c>
      <c r="B1551" s="92" t="s">
        <v>2842</v>
      </c>
      <c r="C1551" s="51" t="s">
        <v>2843</v>
      </c>
      <c r="D1551" s="63" t="s">
        <v>81</v>
      </c>
      <c r="E1551" s="63" t="s">
        <v>536</v>
      </c>
    </row>
    <row r="1552" customFormat="false" ht="15" hidden="false" customHeight="true" outlineLevel="0" collapsed="false">
      <c r="A1552" s="39" t="n">
        <v>115</v>
      </c>
      <c r="B1552" s="92" t="s">
        <v>2844</v>
      </c>
      <c r="C1552" s="51" t="s">
        <v>2845</v>
      </c>
      <c r="D1552" s="63" t="s">
        <v>77</v>
      </c>
      <c r="E1552" s="63" t="s">
        <v>544</v>
      </c>
    </row>
    <row r="1553" customFormat="false" ht="15" hidden="false" customHeight="true" outlineLevel="0" collapsed="false">
      <c r="A1553" s="39" t="n">
        <v>116</v>
      </c>
      <c r="B1553" s="92" t="s">
        <v>2846</v>
      </c>
      <c r="C1553" s="51" t="s">
        <v>2847</v>
      </c>
      <c r="D1553" s="63" t="s">
        <v>77</v>
      </c>
      <c r="E1553" s="63" t="s">
        <v>544</v>
      </c>
    </row>
    <row r="1554" customFormat="false" ht="15" hidden="false" customHeight="true" outlineLevel="0" collapsed="false">
      <c r="A1554" s="39" t="n">
        <v>117</v>
      </c>
      <c r="B1554" s="92" t="s">
        <v>2848</v>
      </c>
      <c r="C1554" s="51" t="s">
        <v>2849</v>
      </c>
      <c r="D1554" s="63" t="s">
        <v>77</v>
      </c>
      <c r="E1554" s="63" t="s">
        <v>92</v>
      </c>
    </row>
    <row r="1555" customFormat="false" ht="15" hidden="false" customHeight="true" outlineLevel="0" collapsed="false">
      <c r="A1555" s="39" t="n">
        <v>118</v>
      </c>
      <c r="B1555" s="92" t="s">
        <v>2850</v>
      </c>
      <c r="C1555" s="51" t="s">
        <v>2851</v>
      </c>
      <c r="D1555" s="63" t="s">
        <v>77</v>
      </c>
      <c r="E1555" s="63" t="s">
        <v>544</v>
      </c>
    </row>
    <row r="1556" customFormat="false" ht="15" hidden="false" customHeight="true" outlineLevel="0" collapsed="false">
      <c r="A1556" s="39" t="n">
        <v>119</v>
      </c>
      <c r="B1556" s="92" t="s">
        <v>2852</v>
      </c>
      <c r="C1556" s="51" t="s">
        <v>2853</v>
      </c>
      <c r="D1556" s="63" t="s">
        <v>77</v>
      </c>
      <c r="E1556" s="63" t="s">
        <v>544</v>
      </c>
    </row>
    <row r="1557" customFormat="false" ht="15" hidden="false" customHeight="true" outlineLevel="0" collapsed="false">
      <c r="A1557" s="39" t="n">
        <v>120</v>
      </c>
      <c r="B1557" s="92" t="s">
        <v>2854</v>
      </c>
      <c r="C1557" s="51" t="s">
        <v>2855</v>
      </c>
      <c r="D1557" s="63" t="s">
        <v>77</v>
      </c>
      <c r="E1557" s="63" t="s">
        <v>92</v>
      </c>
    </row>
    <row r="1558" customFormat="false" ht="15" hidden="false" customHeight="true" outlineLevel="0" collapsed="false">
      <c r="A1558" s="39" t="n">
        <v>121</v>
      </c>
      <c r="B1558" s="92" t="s">
        <v>2856</v>
      </c>
      <c r="C1558" s="51" t="s">
        <v>2857</v>
      </c>
      <c r="D1558" s="63" t="s">
        <v>77</v>
      </c>
      <c r="E1558" s="63" t="s">
        <v>544</v>
      </c>
    </row>
    <row r="1559" customFormat="false" ht="15" hidden="false" customHeight="true" outlineLevel="0" collapsed="false">
      <c r="A1559" s="39" t="n">
        <v>122</v>
      </c>
      <c r="B1559" s="92" t="s">
        <v>2858</v>
      </c>
      <c r="C1559" s="51" t="s">
        <v>2859</v>
      </c>
      <c r="D1559" s="63" t="s">
        <v>77</v>
      </c>
      <c r="E1559" s="63" t="s">
        <v>544</v>
      </c>
    </row>
    <row r="1560" customFormat="false" ht="15" hidden="false" customHeight="true" outlineLevel="0" collapsed="false">
      <c r="A1560" s="39" t="n">
        <v>123</v>
      </c>
      <c r="B1560" s="92" t="s">
        <v>2860</v>
      </c>
      <c r="C1560" s="51" t="s">
        <v>2861</v>
      </c>
      <c r="D1560" s="63" t="s">
        <v>77</v>
      </c>
      <c r="E1560" s="63" t="s">
        <v>544</v>
      </c>
    </row>
    <row r="1561" customFormat="false" ht="15" hidden="false" customHeight="true" outlineLevel="0" collapsed="false">
      <c r="A1561" s="39" t="n">
        <v>124</v>
      </c>
      <c r="B1561" s="92" t="s">
        <v>2862</v>
      </c>
      <c r="C1561" s="51" t="s">
        <v>2863</v>
      </c>
      <c r="D1561" s="63" t="s">
        <v>77</v>
      </c>
      <c r="E1561" s="63" t="s">
        <v>544</v>
      </c>
    </row>
    <row r="1562" customFormat="false" ht="15" hidden="false" customHeight="true" outlineLevel="0" collapsed="false">
      <c r="A1562" s="39" t="n">
        <v>125</v>
      </c>
      <c r="B1562" s="92" t="s">
        <v>2864</v>
      </c>
      <c r="C1562" s="51" t="s">
        <v>2865</v>
      </c>
      <c r="D1562" s="63" t="s">
        <v>77</v>
      </c>
      <c r="E1562" s="63" t="s">
        <v>544</v>
      </c>
    </row>
    <row r="1563" customFormat="false" ht="15" hidden="false" customHeight="true" outlineLevel="0" collapsed="false">
      <c r="A1563" s="39" t="n">
        <v>126</v>
      </c>
      <c r="B1563" s="39" t="s">
        <v>2866</v>
      </c>
      <c r="C1563" s="51" t="s">
        <v>2867</v>
      </c>
      <c r="D1563" s="63" t="s">
        <v>81</v>
      </c>
      <c r="E1563" s="63" t="s">
        <v>544</v>
      </c>
    </row>
    <row r="1564" customFormat="false" ht="15" hidden="false" customHeight="true" outlineLevel="0" collapsed="false">
      <c r="A1564" s="39" t="n">
        <v>127</v>
      </c>
      <c r="B1564" s="92" t="s">
        <v>2868</v>
      </c>
      <c r="C1564" s="51" t="s">
        <v>2869</v>
      </c>
      <c r="D1564" s="63" t="s">
        <v>77</v>
      </c>
      <c r="E1564" s="63" t="s">
        <v>544</v>
      </c>
    </row>
    <row r="1565" customFormat="false" ht="15" hidden="false" customHeight="true" outlineLevel="0" collapsed="false">
      <c r="A1565" s="39" t="n">
        <v>128</v>
      </c>
      <c r="B1565" s="92" t="s">
        <v>2870</v>
      </c>
      <c r="C1565" s="51" t="s">
        <v>2871</v>
      </c>
      <c r="D1565" s="63" t="s">
        <v>77</v>
      </c>
      <c r="E1565" s="63" t="s">
        <v>544</v>
      </c>
    </row>
    <row r="1566" customFormat="false" ht="15" hidden="false" customHeight="true" outlineLevel="0" collapsed="false">
      <c r="A1566" s="39" t="n">
        <v>129</v>
      </c>
      <c r="B1566" s="92" t="s">
        <v>2872</v>
      </c>
      <c r="C1566" s="51" t="s">
        <v>2873</v>
      </c>
      <c r="D1566" s="63" t="s">
        <v>77</v>
      </c>
      <c r="E1566" s="63" t="s">
        <v>544</v>
      </c>
    </row>
    <row r="1567" customFormat="false" ht="15" hidden="false" customHeight="true" outlineLevel="0" collapsed="false">
      <c r="A1567" s="39" t="n">
        <v>130</v>
      </c>
      <c r="B1567" s="92" t="s">
        <v>2874</v>
      </c>
      <c r="C1567" s="51" t="s">
        <v>2875</v>
      </c>
      <c r="D1567" s="63" t="s">
        <v>77</v>
      </c>
      <c r="E1567" s="63" t="s">
        <v>544</v>
      </c>
    </row>
    <row r="1568" customFormat="false" ht="15" hidden="false" customHeight="true" outlineLevel="0" collapsed="false">
      <c r="A1568" s="39" t="n">
        <v>131</v>
      </c>
      <c r="B1568" s="92" t="s">
        <v>2876</v>
      </c>
      <c r="C1568" s="51" t="s">
        <v>2877</v>
      </c>
      <c r="D1568" s="63" t="s">
        <v>77</v>
      </c>
      <c r="E1568" s="63" t="s">
        <v>1477</v>
      </c>
    </row>
    <row r="1569" customFormat="false" ht="15" hidden="false" customHeight="true" outlineLevel="0" collapsed="false">
      <c r="A1569" s="39" t="n">
        <v>132</v>
      </c>
      <c r="B1569" s="92" t="s">
        <v>2878</v>
      </c>
      <c r="C1569" s="51" t="s">
        <v>2879</v>
      </c>
      <c r="D1569" s="63" t="s">
        <v>77</v>
      </c>
      <c r="E1569" s="63" t="s">
        <v>544</v>
      </c>
    </row>
    <row r="1570" customFormat="false" ht="15" hidden="false" customHeight="true" outlineLevel="0" collapsed="false">
      <c r="A1570" s="39" t="n">
        <v>133</v>
      </c>
      <c r="B1570" s="92" t="s">
        <v>2880</v>
      </c>
      <c r="C1570" s="51" t="s">
        <v>2881</v>
      </c>
      <c r="D1570" s="63" t="s">
        <v>77</v>
      </c>
      <c r="E1570" s="63" t="s">
        <v>544</v>
      </c>
    </row>
    <row r="1571" customFormat="false" ht="15" hidden="false" customHeight="true" outlineLevel="0" collapsed="false">
      <c r="A1571" s="100" t="n">
        <v>134</v>
      </c>
      <c r="B1571" s="101" t="s">
        <v>2882</v>
      </c>
      <c r="C1571" s="102" t="s">
        <v>2883</v>
      </c>
      <c r="D1571" s="63" t="s">
        <v>77</v>
      </c>
      <c r="E1571" s="63" t="s">
        <v>1477</v>
      </c>
    </row>
    <row r="1572" customFormat="false" ht="20.1" hidden="false" customHeight="true" outlineLevel="0" collapsed="false">
      <c r="A1572" s="96" t="s">
        <v>2884</v>
      </c>
      <c r="B1572" s="96"/>
      <c r="C1572" s="96"/>
      <c r="D1572" s="96"/>
      <c r="E1572" s="96"/>
    </row>
    <row r="1573" customFormat="false" ht="15" hidden="false" customHeight="true" outlineLevel="0" collapsed="false">
      <c r="A1573" s="103" t="n">
        <v>1</v>
      </c>
      <c r="B1573" s="104" t="s">
        <v>2885</v>
      </c>
      <c r="C1573" s="105" t="s">
        <v>2886</v>
      </c>
      <c r="D1573" s="54" t="s">
        <v>77</v>
      </c>
      <c r="E1573" s="45" t="s">
        <v>544</v>
      </c>
    </row>
    <row r="1574" customFormat="false" ht="15" hidden="false" customHeight="true" outlineLevel="0" collapsed="false">
      <c r="A1574" s="103" t="n">
        <v>2</v>
      </c>
      <c r="B1574" s="104" t="s">
        <v>2887</v>
      </c>
      <c r="C1574" s="105" t="s">
        <v>2888</v>
      </c>
      <c r="D1574" s="54" t="s">
        <v>77</v>
      </c>
      <c r="E1574" s="45" t="s">
        <v>544</v>
      </c>
    </row>
    <row r="1575" customFormat="false" ht="15" hidden="false" customHeight="true" outlineLevel="0" collapsed="false">
      <c r="A1575" s="86" t="n">
        <v>3</v>
      </c>
      <c r="B1575" s="78" t="s">
        <v>2889</v>
      </c>
      <c r="C1575" s="106" t="s">
        <v>2890</v>
      </c>
      <c r="D1575" s="107" t="s">
        <v>77</v>
      </c>
      <c r="E1575" s="108" t="s">
        <v>544</v>
      </c>
      <c r="F1575" s="0" t="s">
        <v>1486</v>
      </c>
    </row>
    <row r="1576" customFormat="false" ht="15" hidden="false" customHeight="true" outlineLevel="0" collapsed="false">
      <c r="A1576" s="23" t="n">
        <v>4</v>
      </c>
      <c r="B1576" s="26" t="s">
        <v>2891</v>
      </c>
      <c r="C1576" s="109" t="s">
        <v>2892</v>
      </c>
      <c r="D1576" s="54" t="s">
        <v>77</v>
      </c>
      <c r="E1576" s="45" t="s">
        <v>544</v>
      </c>
    </row>
    <row r="1577" customFormat="false" ht="15" hidden="false" customHeight="true" outlineLevel="0" collapsed="false">
      <c r="A1577" s="23" t="n">
        <v>5</v>
      </c>
      <c r="B1577" s="26" t="s">
        <v>2893</v>
      </c>
      <c r="C1577" s="109" t="s">
        <v>2894</v>
      </c>
      <c r="D1577" s="54" t="s">
        <v>77</v>
      </c>
      <c r="E1577" s="45" t="s">
        <v>544</v>
      </c>
    </row>
    <row r="1578" customFormat="false" ht="15" hidden="false" customHeight="true" outlineLevel="0" collapsed="false">
      <c r="A1578" s="23" t="n">
        <v>6</v>
      </c>
      <c r="B1578" s="26" t="s">
        <v>2895</v>
      </c>
      <c r="C1578" s="109" t="s">
        <v>2896</v>
      </c>
      <c r="D1578" s="54" t="s">
        <v>77</v>
      </c>
      <c r="E1578" s="45" t="s">
        <v>544</v>
      </c>
    </row>
    <row r="1579" customFormat="false" ht="15" hidden="false" customHeight="true" outlineLevel="0" collapsed="false">
      <c r="A1579" s="23" t="n">
        <v>7</v>
      </c>
      <c r="B1579" s="26" t="s">
        <v>2897</v>
      </c>
      <c r="C1579" s="109" t="s">
        <v>2898</v>
      </c>
      <c r="D1579" s="54" t="s">
        <v>77</v>
      </c>
      <c r="E1579" s="45" t="s">
        <v>544</v>
      </c>
    </row>
    <row r="1580" customFormat="false" ht="15" hidden="false" customHeight="true" outlineLevel="0" collapsed="false">
      <c r="A1580" s="23" t="n">
        <v>8</v>
      </c>
      <c r="B1580" s="26" t="s">
        <v>2899</v>
      </c>
      <c r="C1580" s="109" t="s">
        <v>2900</v>
      </c>
      <c r="D1580" s="54" t="s">
        <v>77</v>
      </c>
      <c r="E1580" s="45" t="s">
        <v>544</v>
      </c>
    </row>
    <row r="1581" customFormat="false" ht="15" hidden="false" customHeight="true" outlineLevel="0" collapsed="false">
      <c r="A1581" s="23" t="n">
        <v>9</v>
      </c>
      <c r="B1581" s="26" t="s">
        <v>2901</v>
      </c>
      <c r="C1581" s="109" t="s">
        <v>2902</v>
      </c>
      <c r="D1581" s="54" t="s">
        <v>81</v>
      </c>
      <c r="E1581" s="45" t="s">
        <v>544</v>
      </c>
    </row>
    <row r="1582" customFormat="false" ht="15" hidden="false" customHeight="true" outlineLevel="0" collapsed="false">
      <c r="A1582" s="23" t="n">
        <v>10</v>
      </c>
      <c r="B1582" s="26" t="s">
        <v>2903</v>
      </c>
      <c r="C1582" s="109" t="s">
        <v>2904</v>
      </c>
      <c r="D1582" s="54" t="s">
        <v>77</v>
      </c>
      <c r="E1582" s="45" t="s">
        <v>544</v>
      </c>
    </row>
    <row r="1583" customFormat="false" ht="15" hidden="false" customHeight="true" outlineLevel="0" collapsed="false">
      <c r="A1583" s="23" t="n">
        <v>11</v>
      </c>
      <c r="B1583" s="26" t="s">
        <v>2905</v>
      </c>
      <c r="C1583" s="109" t="s">
        <v>2906</v>
      </c>
      <c r="D1583" s="54" t="s">
        <v>81</v>
      </c>
      <c r="E1583" s="45" t="s">
        <v>544</v>
      </c>
    </row>
    <row r="1584" customFormat="false" ht="15" hidden="false" customHeight="true" outlineLevel="0" collapsed="false">
      <c r="A1584" s="23" t="n">
        <v>12</v>
      </c>
      <c r="B1584" s="26" t="s">
        <v>2907</v>
      </c>
      <c r="C1584" s="109" t="s">
        <v>2908</v>
      </c>
      <c r="D1584" s="54" t="s">
        <v>77</v>
      </c>
      <c r="E1584" s="45" t="s">
        <v>544</v>
      </c>
    </row>
    <row r="1585" customFormat="false" ht="15" hidden="false" customHeight="true" outlineLevel="0" collapsed="false">
      <c r="A1585" s="23" t="n">
        <v>13</v>
      </c>
      <c r="B1585" s="26" t="s">
        <v>2909</v>
      </c>
      <c r="C1585" s="109" t="s">
        <v>2910</v>
      </c>
      <c r="D1585" s="54" t="s">
        <v>77</v>
      </c>
      <c r="E1585" s="45" t="s">
        <v>544</v>
      </c>
    </row>
    <row r="1586" customFormat="false" ht="15" hidden="false" customHeight="true" outlineLevel="0" collapsed="false">
      <c r="A1586" s="86" t="n">
        <v>14</v>
      </c>
      <c r="B1586" s="78" t="s">
        <v>2911</v>
      </c>
      <c r="C1586" s="106" t="s">
        <v>2912</v>
      </c>
      <c r="D1586" s="107" t="s">
        <v>77</v>
      </c>
      <c r="E1586" s="108" t="s">
        <v>544</v>
      </c>
      <c r="F1586" s="68" t="s">
        <v>2624</v>
      </c>
    </row>
    <row r="1587" customFormat="false" ht="15" hidden="false" customHeight="true" outlineLevel="0" collapsed="false">
      <c r="A1587" s="23" t="n">
        <v>15</v>
      </c>
      <c r="B1587" s="26" t="s">
        <v>2913</v>
      </c>
      <c r="C1587" s="109" t="s">
        <v>2914</v>
      </c>
      <c r="D1587" s="54" t="s">
        <v>77</v>
      </c>
      <c r="E1587" s="45" t="s">
        <v>544</v>
      </c>
    </row>
    <row r="1588" customFormat="false" ht="15" hidden="false" customHeight="true" outlineLevel="0" collapsed="false">
      <c r="A1588" s="23" t="n">
        <v>16</v>
      </c>
      <c r="B1588" s="26" t="s">
        <v>2915</v>
      </c>
      <c r="C1588" s="109" t="s">
        <v>2916</v>
      </c>
      <c r="D1588" s="54" t="s">
        <v>77</v>
      </c>
      <c r="E1588" s="45" t="s">
        <v>92</v>
      </c>
    </row>
    <row r="1589" customFormat="false" ht="15" hidden="false" customHeight="true" outlineLevel="0" collapsed="false">
      <c r="A1589" s="23" t="n">
        <v>17</v>
      </c>
      <c r="B1589" s="26" t="s">
        <v>2917</v>
      </c>
      <c r="C1589" s="109" t="s">
        <v>2918</v>
      </c>
      <c r="D1589" s="54" t="s">
        <v>77</v>
      </c>
      <c r="E1589" s="45" t="s">
        <v>544</v>
      </c>
    </row>
    <row r="1590" customFormat="false" ht="15" hidden="false" customHeight="true" outlineLevel="0" collapsed="false">
      <c r="A1590" s="110" t="n">
        <v>18</v>
      </c>
      <c r="B1590" s="111" t="s">
        <v>2919</v>
      </c>
      <c r="C1590" s="112" t="s">
        <v>2920</v>
      </c>
      <c r="D1590" s="113" t="s">
        <v>77</v>
      </c>
      <c r="E1590" s="114" t="s">
        <v>544</v>
      </c>
      <c r="F1590" s="115" t="s">
        <v>1486</v>
      </c>
    </row>
    <row r="1591" customFormat="false" ht="15" hidden="false" customHeight="true" outlineLevel="0" collapsed="false">
      <c r="A1591" s="23" t="n">
        <v>19</v>
      </c>
      <c r="B1591" s="26" t="s">
        <v>2921</v>
      </c>
      <c r="C1591" s="109" t="s">
        <v>2922</v>
      </c>
      <c r="D1591" s="54" t="s">
        <v>77</v>
      </c>
      <c r="E1591" s="45" t="s">
        <v>544</v>
      </c>
    </row>
    <row r="1592" customFormat="false" ht="15" hidden="false" customHeight="true" outlineLevel="0" collapsed="false">
      <c r="A1592" s="23" t="n">
        <v>20</v>
      </c>
      <c r="B1592" s="26" t="s">
        <v>2923</v>
      </c>
      <c r="C1592" s="109" t="s">
        <v>2924</v>
      </c>
      <c r="D1592" s="54" t="s">
        <v>77</v>
      </c>
      <c r="E1592" s="45" t="s">
        <v>544</v>
      </c>
    </row>
    <row r="1593" customFormat="false" ht="15" hidden="false" customHeight="true" outlineLevel="0" collapsed="false">
      <c r="A1593" s="23" t="n">
        <v>21</v>
      </c>
      <c r="B1593" s="26" t="s">
        <v>2925</v>
      </c>
      <c r="C1593" s="109" t="s">
        <v>2926</v>
      </c>
      <c r="D1593" s="54" t="s">
        <v>77</v>
      </c>
      <c r="E1593" s="45" t="s">
        <v>544</v>
      </c>
    </row>
    <row r="1594" customFormat="false" ht="15" hidden="false" customHeight="true" outlineLevel="0" collapsed="false">
      <c r="A1594" s="23" t="n">
        <v>22</v>
      </c>
      <c r="B1594" s="26" t="s">
        <v>2927</v>
      </c>
      <c r="C1594" s="109" t="s">
        <v>2928</v>
      </c>
      <c r="D1594" s="54" t="s">
        <v>81</v>
      </c>
      <c r="E1594" s="45" t="s">
        <v>544</v>
      </c>
    </row>
    <row r="1595" customFormat="false" ht="15" hidden="false" customHeight="true" outlineLevel="0" collapsed="false">
      <c r="A1595" s="23" t="n">
        <v>23</v>
      </c>
      <c r="B1595" s="26" t="s">
        <v>2929</v>
      </c>
      <c r="C1595" s="109" t="s">
        <v>2930</v>
      </c>
      <c r="D1595" s="54" t="s">
        <v>77</v>
      </c>
      <c r="E1595" s="45" t="s">
        <v>536</v>
      </c>
    </row>
    <row r="1596" customFormat="false" ht="15" hidden="false" customHeight="true" outlineLevel="0" collapsed="false">
      <c r="A1596" s="23" t="n">
        <v>24</v>
      </c>
      <c r="B1596" s="26" t="s">
        <v>2931</v>
      </c>
      <c r="C1596" s="109" t="s">
        <v>2932</v>
      </c>
      <c r="D1596" s="54" t="s">
        <v>77</v>
      </c>
      <c r="E1596" s="45" t="s">
        <v>536</v>
      </c>
    </row>
    <row r="1597" customFormat="false" ht="15" hidden="false" customHeight="true" outlineLevel="0" collapsed="false">
      <c r="A1597" s="23" t="n">
        <v>25</v>
      </c>
      <c r="B1597" s="26" t="s">
        <v>2933</v>
      </c>
      <c r="C1597" s="109" t="s">
        <v>2934</v>
      </c>
      <c r="D1597" s="54" t="s">
        <v>77</v>
      </c>
      <c r="E1597" s="45" t="s">
        <v>544</v>
      </c>
    </row>
    <row r="1598" customFormat="false" ht="15" hidden="false" customHeight="true" outlineLevel="0" collapsed="false">
      <c r="A1598" s="23" t="n">
        <v>26</v>
      </c>
      <c r="B1598" s="26" t="s">
        <v>2935</v>
      </c>
      <c r="C1598" s="109" t="s">
        <v>2936</v>
      </c>
      <c r="D1598" s="54" t="s">
        <v>77</v>
      </c>
      <c r="E1598" s="45" t="s">
        <v>92</v>
      </c>
    </row>
    <row r="1599" customFormat="false" ht="15" hidden="false" customHeight="true" outlineLevel="0" collapsed="false">
      <c r="A1599" s="23" t="n">
        <v>27</v>
      </c>
      <c r="B1599" s="26" t="s">
        <v>2937</v>
      </c>
      <c r="C1599" s="109" t="s">
        <v>2938</v>
      </c>
      <c r="D1599" s="54" t="s">
        <v>77</v>
      </c>
      <c r="E1599" s="45" t="s">
        <v>544</v>
      </c>
    </row>
    <row r="1600" customFormat="false" ht="15" hidden="false" customHeight="true" outlineLevel="0" collapsed="false">
      <c r="A1600" s="23" t="n">
        <v>28</v>
      </c>
      <c r="B1600" s="26" t="s">
        <v>2939</v>
      </c>
      <c r="C1600" s="109" t="s">
        <v>2940</v>
      </c>
      <c r="D1600" s="54" t="s">
        <v>77</v>
      </c>
      <c r="E1600" s="45" t="s">
        <v>544</v>
      </c>
    </row>
    <row r="1601" customFormat="false" ht="15" hidden="false" customHeight="true" outlineLevel="0" collapsed="false">
      <c r="A1601" s="23" t="n">
        <v>29</v>
      </c>
      <c r="B1601" s="26" t="s">
        <v>2941</v>
      </c>
      <c r="C1601" s="109" t="s">
        <v>2942</v>
      </c>
      <c r="D1601" s="54" t="s">
        <v>77</v>
      </c>
      <c r="E1601" s="45" t="s">
        <v>544</v>
      </c>
    </row>
    <row r="1602" customFormat="false" ht="15" hidden="false" customHeight="true" outlineLevel="0" collapsed="false">
      <c r="A1602" s="23" t="n">
        <v>30</v>
      </c>
      <c r="B1602" s="26" t="s">
        <v>2943</v>
      </c>
      <c r="C1602" s="109" t="s">
        <v>2944</v>
      </c>
      <c r="D1602" s="54" t="s">
        <v>77</v>
      </c>
      <c r="E1602" s="45" t="s">
        <v>536</v>
      </c>
    </row>
    <row r="1603" customFormat="false" ht="15" hidden="false" customHeight="true" outlineLevel="0" collapsed="false">
      <c r="A1603" s="23" t="n">
        <v>31</v>
      </c>
      <c r="B1603" s="26" t="s">
        <v>2945</v>
      </c>
      <c r="C1603" s="109" t="s">
        <v>2946</v>
      </c>
      <c r="D1603" s="54" t="s">
        <v>77</v>
      </c>
      <c r="E1603" s="45" t="s">
        <v>544</v>
      </c>
    </row>
    <row r="1604" customFormat="false" ht="15" hidden="false" customHeight="true" outlineLevel="0" collapsed="false">
      <c r="A1604" s="23" t="n">
        <v>32</v>
      </c>
      <c r="B1604" s="26" t="s">
        <v>2947</v>
      </c>
      <c r="C1604" s="109" t="s">
        <v>2688</v>
      </c>
      <c r="D1604" s="54" t="s">
        <v>77</v>
      </c>
      <c r="E1604" s="45" t="s">
        <v>544</v>
      </c>
    </row>
    <row r="1605" customFormat="false" ht="15" hidden="false" customHeight="true" outlineLevel="0" collapsed="false">
      <c r="A1605" s="23" t="n">
        <v>33</v>
      </c>
      <c r="B1605" s="26" t="s">
        <v>2948</v>
      </c>
      <c r="C1605" s="109" t="s">
        <v>2949</v>
      </c>
      <c r="D1605" s="54" t="s">
        <v>77</v>
      </c>
      <c r="E1605" s="45" t="s">
        <v>536</v>
      </c>
    </row>
    <row r="1606" customFormat="false" ht="15" hidden="false" customHeight="true" outlineLevel="0" collapsed="false">
      <c r="A1606" s="23" t="n">
        <v>34</v>
      </c>
      <c r="B1606" s="26" t="s">
        <v>2950</v>
      </c>
      <c r="C1606" s="109" t="s">
        <v>2951</v>
      </c>
      <c r="D1606" s="54" t="s">
        <v>81</v>
      </c>
      <c r="E1606" s="45" t="s">
        <v>536</v>
      </c>
    </row>
    <row r="1607" customFormat="false" ht="15" hidden="false" customHeight="true" outlineLevel="0" collapsed="false">
      <c r="A1607" s="23" t="n">
        <v>35</v>
      </c>
      <c r="B1607" s="26" t="s">
        <v>2952</v>
      </c>
      <c r="C1607" s="109" t="s">
        <v>2953</v>
      </c>
      <c r="D1607" s="54" t="s">
        <v>77</v>
      </c>
      <c r="E1607" s="45" t="s">
        <v>1968</v>
      </c>
    </row>
    <row r="1608" customFormat="false" ht="15" hidden="false" customHeight="true" outlineLevel="0" collapsed="false">
      <c r="A1608" s="23" t="n">
        <v>36</v>
      </c>
      <c r="B1608" s="26" t="s">
        <v>2954</v>
      </c>
      <c r="C1608" s="109" t="s">
        <v>2955</v>
      </c>
      <c r="D1608" s="54" t="s">
        <v>77</v>
      </c>
      <c r="E1608" s="45" t="s">
        <v>128</v>
      </c>
    </row>
    <row r="1609" customFormat="false" ht="15" hidden="false" customHeight="true" outlineLevel="0" collapsed="false">
      <c r="A1609" s="23" t="n">
        <v>37</v>
      </c>
      <c r="B1609" s="26" t="s">
        <v>2956</v>
      </c>
      <c r="C1609" s="109" t="s">
        <v>2957</v>
      </c>
      <c r="D1609" s="54" t="s">
        <v>77</v>
      </c>
      <c r="E1609" s="45" t="s">
        <v>2958</v>
      </c>
    </row>
    <row r="1610" customFormat="false" ht="15" hidden="false" customHeight="true" outlineLevel="0" collapsed="false">
      <c r="A1610" s="23" t="n">
        <v>38</v>
      </c>
      <c r="B1610" s="26" t="s">
        <v>2959</v>
      </c>
      <c r="C1610" s="109" t="s">
        <v>2960</v>
      </c>
      <c r="D1610" s="54" t="s">
        <v>77</v>
      </c>
      <c r="E1610" s="45" t="s">
        <v>544</v>
      </c>
    </row>
    <row r="1611" customFormat="false" ht="15" hidden="false" customHeight="true" outlineLevel="0" collapsed="false">
      <c r="A1611" s="23" t="n">
        <v>39</v>
      </c>
      <c r="B1611" s="26" t="s">
        <v>2961</v>
      </c>
      <c r="C1611" s="109" t="s">
        <v>2962</v>
      </c>
      <c r="D1611" s="54" t="s">
        <v>77</v>
      </c>
      <c r="E1611" s="45" t="s">
        <v>92</v>
      </c>
    </row>
    <row r="1612" customFormat="false" ht="15" hidden="false" customHeight="true" outlineLevel="0" collapsed="false">
      <c r="A1612" s="23" t="n">
        <v>40</v>
      </c>
      <c r="B1612" s="26" t="s">
        <v>2963</v>
      </c>
      <c r="C1612" s="109" t="s">
        <v>2964</v>
      </c>
      <c r="D1612" s="54" t="s">
        <v>81</v>
      </c>
      <c r="E1612" s="45" t="s">
        <v>544</v>
      </c>
    </row>
    <row r="1613" customFormat="false" ht="15" hidden="false" customHeight="true" outlineLevel="0" collapsed="false">
      <c r="A1613" s="23" t="n">
        <v>41</v>
      </c>
      <c r="B1613" s="116" t="s">
        <v>2965</v>
      </c>
      <c r="C1613" s="117" t="s">
        <v>2966</v>
      </c>
      <c r="D1613" s="54" t="s">
        <v>77</v>
      </c>
      <c r="E1613" s="45" t="s">
        <v>1477</v>
      </c>
    </row>
    <row r="1614" customFormat="false" ht="15" hidden="false" customHeight="true" outlineLevel="0" collapsed="false">
      <c r="A1614" s="23" t="n">
        <v>42</v>
      </c>
      <c r="B1614" s="116" t="s">
        <v>2967</v>
      </c>
      <c r="C1614" s="117" t="s">
        <v>2968</v>
      </c>
      <c r="D1614" s="54" t="s">
        <v>77</v>
      </c>
      <c r="E1614" s="45" t="s">
        <v>544</v>
      </c>
    </row>
    <row r="1615" customFormat="false" ht="15" hidden="false" customHeight="true" outlineLevel="0" collapsed="false">
      <c r="A1615" s="23" t="n">
        <v>43</v>
      </c>
      <c r="B1615" s="116" t="s">
        <v>2969</v>
      </c>
      <c r="C1615" s="117" t="s">
        <v>2970</v>
      </c>
      <c r="D1615" s="54" t="s">
        <v>77</v>
      </c>
      <c r="E1615" s="45" t="s">
        <v>128</v>
      </c>
    </row>
    <row r="1616" customFormat="false" ht="15" hidden="false" customHeight="true" outlineLevel="0" collapsed="false">
      <c r="A1616" s="23" t="n">
        <v>44</v>
      </c>
      <c r="B1616" s="116" t="s">
        <v>2971</v>
      </c>
      <c r="C1616" s="117" t="s">
        <v>2972</v>
      </c>
      <c r="D1616" s="54" t="s">
        <v>77</v>
      </c>
      <c r="E1616" s="45" t="s">
        <v>92</v>
      </c>
    </row>
    <row r="1617" customFormat="false" ht="15" hidden="false" customHeight="true" outlineLevel="0" collapsed="false">
      <c r="A1617" s="23" t="n">
        <v>45</v>
      </c>
      <c r="B1617" s="116" t="s">
        <v>2973</v>
      </c>
      <c r="C1617" s="117" t="s">
        <v>2672</v>
      </c>
      <c r="D1617" s="54" t="s">
        <v>77</v>
      </c>
      <c r="E1617" s="45" t="s">
        <v>544</v>
      </c>
    </row>
    <row r="1618" customFormat="false" ht="15" hidden="false" customHeight="true" outlineLevel="0" collapsed="false">
      <c r="A1618" s="23" t="n">
        <v>46</v>
      </c>
      <c r="B1618" s="24" t="s">
        <v>2882</v>
      </c>
      <c r="C1618" s="118" t="s">
        <v>2883</v>
      </c>
      <c r="D1618" s="54" t="s">
        <v>77</v>
      </c>
      <c r="E1618" s="45" t="s">
        <v>1477</v>
      </c>
    </row>
    <row r="1619" customFormat="false" ht="15" hidden="false" customHeight="true" outlineLevel="0" collapsed="false">
      <c r="A1619" s="23" t="n">
        <v>47</v>
      </c>
      <c r="B1619" s="119" t="s">
        <v>2974</v>
      </c>
      <c r="C1619" s="120" t="s">
        <v>2975</v>
      </c>
      <c r="D1619" s="54" t="s">
        <v>77</v>
      </c>
      <c r="E1619" s="45" t="s">
        <v>544</v>
      </c>
    </row>
    <row r="1620" customFormat="false" ht="15" hidden="false" customHeight="true" outlineLevel="0" collapsed="false">
      <c r="A1620" s="23" t="n">
        <v>48</v>
      </c>
      <c r="B1620" s="119" t="s">
        <v>2976</v>
      </c>
      <c r="C1620" s="120" t="s">
        <v>2977</v>
      </c>
      <c r="D1620" s="54" t="s">
        <v>77</v>
      </c>
      <c r="E1620" s="45" t="s">
        <v>544</v>
      </c>
    </row>
    <row r="1621" customFormat="false" ht="15" hidden="false" customHeight="true" outlineLevel="0" collapsed="false">
      <c r="A1621" s="23" t="n">
        <v>49</v>
      </c>
      <c r="B1621" s="121" t="s">
        <v>2978</v>
      </c>
      <c r="C1621" s="122" t="s">
        <v>2979</v>
      </c>
      <c r="D1621" s="54" t="s">
        <v>77</v>
      </c>
      <c r="E1621" s="45" t="s">
        <v>544</v>
      </c>
    </row>
    <row r="1622" customFormat="false" ht="15" hidden="false" customHeight="true" outlineLevel="0" collapsed="false">
      <c r="A1622" s="23" t="n">
        <v>50</v>
      </c>
      <c r="B1622" s="121" t="s">
        <v>2980</v>
      </c>
      <c r="C1622" s="122" t="s">
        <v>2981</v>
      </c>
      <c r="D1622" s="54" t="s">
        <v>77</v>
      </c>
      <c r="E1622" s="45" t="s">
        <v>544</v>
      </c>
    </row>
    <row r="1623" customFormat="false" ht="15" hidden="false" customHeight="true" outlineLevel="0" collapsed="false">
      <c r="A1623" s="123" t="n">
        <v>51</v>
      </c>
      <c r="B1623" s="124" t="s">
        <v>2982</v>
      </c>
      <c r="C1623" s="125" t="s">
        <v>2983</v>
      </c>
      <c r="D1623" s="54" t="s">
        <v>81</v>
      </c>
      <c r="E1623" s="45" t="s">
        <v>536</v>
      </c>
    </row>
    <row r="1624" customFormat="false" ht="15" hidden="false" customHeight="true" outlineLevel="0" collapsed="false">
      <c r="A1624" s="126" t="n">
        <v>52</v>
      </c>
      <c r="B1624" s="121" t="s">
        <v>2984</v>
      </c>
      <c r="C1624" s="127" t="s">
        <v>2985</v>
      </c>
      <c r="D1624" s="54" t="s">
        <v>77</v>
      </c>
      <c r="E1624" s="45" t="s">
        <v>176</v>
      </c>
      <c r="F1624" s="128" t="s">
        <v>2986</v>
      </c>
    </row>
    <row r="1625" customFormat="false" ht="20.1" hidden="false" customHeight="true" outlineLevel="0" collapsed="false">
      <c r="A1625" s="73" t="s">
        <v>1554</v>
      </c>
      <c r="B1625" s="73"/>
      <c r="C1625" s="73"/>
      <c r="D1625" s="73"/>
      <c r="E1625" s="73"/>
      <c r="F1625" s="128"/>
    </row>
    <row r="1626" customFormat="false" ht="20.1" hidden="false" customHeight="true" outlineLevel="0" collapsed="false">
      <c r="A1626" s="74" t="s">
        <v>1555</v>
      </c>
      <c r="B1626" s="74"/>
      <c r="C1626" s="74"/>
      <c r="D1626" s="74"/>
      <c r="E1626" s="74"/>
      <c r="F1626" s="128"/>
    </row>
    <row r="1627" customFormat="false" ht="20.1" hidden="false" customHeight="true" outlineLevel="0" collapsed="false">
      <c r="A1627" s="64" t="s">
        <v>2987</v>
      </c>
      <c r="B1627" s="64"/>
      <c r="C1627" s="64"/>
      <c r="D1627" s="64"/>
      <c r="E1627" s="64"/>
      <c r="F1627" s="128"/>
    </row>
    <row r="1628" customFormat="false" ht="15" hidden="false" customHeight="true" outlineLevel="0" collapsed="false">
      <c r="A1628" s="31" t="n">
        <v>1</v>
      </c>
      <c r="B1628" s="31" t="n">
        <v>101006002</v>
      </c>
      <c r="C1628" s="129" t="s">
        <v>2988</v>
      </c>
      <c r="D1628" s="23" t="s">
        <v>77</v>
      </c>
      <c r="E1628" s="23" t="s">
        <v>2795</v>
      </c>
      <c r="F1628" s="128"/>
    </row>
    <row r="1629" customFormat="false" ht="15" hidden="false" customHeight="true" outlineLevel="0" collapsed="false">
      <c r="A1629" s="130" t="n">
        <v>2</v>
      </c>
      <c r="B1629" s="130" t="n">
        <v>101006003</v>
      </c>
      <c r="C1629" s="131" t="s">
        <v>2989</v>
      </c>
      <c r="D1629" s="110" t="s">
        <v>81</v>
      </c>
      <c r="E1629" s="110" t="s">
        <v>544</v>
      </c>
      <c r="F1629" s="128"/>
    </row>
    <row r="1630" customFormat="false" ht="15" hidden="false" customHeight="true" outlineLevel="0" collapsed="false">
      <c r="A1630" s="31" t="n">
        <v>3</v>
      </c>
      <c r="B1630" s="31" t="n">
        <v>101006004</v>
      </c>
      <c r="C1630" s="129" t="s">
        <v>2990</v>
      </c>
      <c r="D1630" s="23" t="s">
        <v>77</v>
      </c>
      <c r="E1630" s="23" t="s">
        <v>536</v>
      </c>
      <c r="F1630" s="128"/>
    </row>
    <row r="1631" customFormat="false" ht="15" hidden="false" customHeight="true" outlineLevel="0" collapsed="false">
      <c r="A1631" s="31" t="n">
        <v>4</v>
      </c>
      <c r="B1631" s="31" t="n">
        <v>101006005</v>
      </c>
      <c r="C1631" s="129" t="s">
        <v>2991</v>
      </c>
      <c r="D1631" s="23" t="s">
        <v>77</v>
      </c>
      <c r="E1631" s="23" t="s">
        <v>544</v>
      </c>
      <c r="F1631" s="128"/>
    </row>
    <row r="1632" customFormat="false" ht="15" hidden="false" customHeight="true" outlineLevel="0" collapsed="false">
      <c r="A1632" s="31" t="n">
        <v>5</v>
      </c>
      <c r="B1632" s="31" t="n">
        <v>101006006</v>
      </c>
      <c r="C1632" s="129" t="s">
        <v>2992</v>
      </c>
      <c r="D1632" s="23" t="s">
        <v>77</v>
      </c>
      <c r="E1632" s="23" t="s">
        <v>92</v>
      </c>
      <c r="F1632" s="128"/>
    </row>
    <row r="1633" customFormat="false" ht="15" hidden="false" customHeight="true" outlineLevel="0" collapsed="false">
      <c r="A1633" s="31" t="n">
        <v>6</v>
      </c>
      <c r="B1633" s="31" t="n">
        <v>101006007</v>
      </c>
      <c r="C1633" s="129" t="s">
        <v>2993</v>
      </c>
      <c r="D1633" s="23" t="s">
        <v>77</v>
      </c>
      <c r="E1633" s="23" t="s">
        <v>544</v>
      </c>
      <c r="F1633" s="128"/>
    </row>
    <row r="1634" customFormat="false" ht="15" hidden="false" customHeight="true" outlineLevel="0" collapsed="false">
      <c r="A1634" s="31" t="n">
        <v>7</v>
      </c>
      <c r="B1634" s="31" t="n">
        <v>101006009</v>
      </c>
      <c r="C1634" s="129" t="s">
        <v>2994</v>
      </c>
      <c r="D1634" s="23" t="s">
        <v>77</v>
      </c>
      <c r="E1634" s="23" t="s">
        <v>722</v>
      </c>
      <c r="F1634" s="128"/>
    </row>
    <row r="1635" customFormat="false" ht="15" hidden="false" customHeight="true" outlineLevel="0" collapsed="false">
      <c r="A1635" s="31" t="n">
        <v>8</v>
      </c>
      <c r="B1635" s="31" t="n">
        <v>101006010</v>
      </c>
      <c r="C1635" s="129" t="s">
        <v>2995</v>
      </c>
      <c r="D1635" s="23" t="s">
        <v>77</v>
      </c>
      <c r="E1635" s="23" t="s">
        <v>1477</v>
      </c>
      <c r="F1635" s="128"/>
    </row>
    <row r="1636" customFormat="false" ht="15" hidden="false" customHeight="true" outlineLevel="0" collapsed="false">
      <c r="A1636" s="31" t="n">
        <v>9</v>
      </c>
      <c r="B1636" s="31" t="n">
        <v>101006011</v>
      </c>
      <c r="C1636" s="129" t="s">
        <v>2996</v>
      </c>
      <c r="D1636" s="23" t="s">
        <v>77</v>
      </c>
      <c r="E1636" s="23" t="s">
        <v>536</v>
      </c>
      <c r="F1636" s="128"/>
    </row>
    <row r="1637" customFormat="false" ht="15" hidden="false" customHeight="true" outlineLevel="0" collapsed="false">
      <c r="A1637" s="31" t="n">
        <v>10</v>
      </c>
      <c r="B1637" s="31" t="n">
        <v>101006012</v>
      </c>
      <c r="C1637" s="129" t="s">
        <v>2997</v>
      </c>
      <c r="D1637" s="23" t="s">
        <v>77</v>
      </c>
      <c r="E1637" s="23" t="s">
        <v>92</v>
      </c>
      <c r="F1637" s="128"/>
    </row>
    <row r="1638" customFormat="false" ht="15" hidden="false" customHeight="true" outlineLevel="0" collapsed="false">
      <c r="A1638" s="31" t="n">
        <v>11</v>
      </c>
      <c r="B1638" s="31" t="n">
        <v>101006013</v>
      </c>
      <c r="C1638" s="129" t="s">
        <v>2998</v>
      </c>
      <c r="D1638" s="23" t="s">
        <v>77</v>
      </c>
      <c r="E1638" s="23" t="s">
        <v>691</v>
      </c>
      <c r="F1638" s="128"/>
    </row>
    <row r="1639" customFormat="false" ht="15" hidden="false" customHeight="true" outlineLevel="0" collapsed="false">
      <c r="A1639" s="31" t="n">
        <v>12</v>
      </c>
      <c r="B1639" s="31" t="n">
        <v>101006014</v>
      </c>
      <c r="C1639" s="129" t="s">
        <v>2999</v>
      </c>
      <c r="D1639" s="23" t="s">
        <v>77</v>
      </c>
      <c r="E1639" s="23" t="s">
        <v>92</v>
      </c>
      <c r="F1639" s="128"/>
    </row>
    <row r="1640" customFormat="false" ht="15" hidden="false" customHeight="true" outlineLevel="0" collapsed="false">
      <c r="A1640" s="31" t="n">
        <v>13</v>
      </c>
      <c r="B1640" s="31" t="n">
        <v>101006015</v>
      </c>
      <c r="C1640" s="129" t="s">
        <v>3000</v>
      </c>
      <c r="D1640" s="23" t="s">
        <v>77</v>
      </c>
      <c r="E1640" s="23" t="s">
        <v>544</v>
      </c>
      <c r="F1640" s="128"/>
    </row>
    <row r="1641" customFormat="false" ht="15" hidden="false" customHeight="true" outlineLevel="0" collapsed="false">
      <c r="A1641" s="31" t="n">
        <v>14</v>
      </c>
      <c r="B1641" s="31" t="n">
        <v>101006016</v>
      </c>
      <c r="C1641" s="129" t="s">
        <v>3001</v>
      </c>
      <c r="D1641" s="23" t="s">
        <v>77</v>
      </c>
      <c r="E1641" s="23" t="s">
        <v>544</v>
      </c>
      <c r="F1641" s="128"/>
    </row>
    <row r="1642" customFormat="false" ht="15" hidden="false" customHeight="true" outlineLevel="0" collapsed="false">
      <c r="A1642" s="31" t="n">
        <v>15</v>
      </c>
      <c r="B1642" s="31" t="n">
        <v>101006019</v>
      </c>
      <c r="C1642" s="129" t="s">
        <v>3002</v>
      </c>
      <c r="D1642" s="23" t="s">
        <v>77</v>
      </c>
      <c r="E1642" s="23" t="s">
        <v>544</v>
      </c>
      <c r="F1642" s="128"/>
    </row>
    <row r="1643" customFormat="false" ht="15" hidden="false" customHeight="true" outlineLevel="0" collapsed="false">
      <c r="A1643" s="31" t="n">
        <v>16</v>
      </c>
      <c r="B1643" s="31" t="n">
        <v>101006020</v>
      </c>
      <c r="C1643" s="129" t="s">
        <v>3003</v>
      </c>
      <c r="D1643" s="23" t="s">
        <v>77</v>
      </c>
      <c r="E1643" s="23" t="s">
        <v>544</v>
      </c>
      <c r="F1643" s="128"/>
    </row>
    <row r="1644" customFormat="false" ht="15" hidden="false" customHeight="true" outlineLevel="0" collapsed="false">
      <c r="A1644" s="31" t="n">
        <v>17</v>
      </c>
      <c r="B1644" s="31" t="n">
        <v>101006021</v>
      </c>
      <c r="C1644" s="129" t="s">
        <v>3004</v>
      </c>
      <c r="D1644" s="23" t="s">
        <v>81</v>
      </c>
      <c r="E1644" s="23" t="s">
        <v>1477</v>
      </c>
      <c r="F1644" s="128"/>
    </row>
    <row r="1645" customFormat="false" ht="15" hidden="false" customHeight="true" outlineLevel="0" collapsed="false">
      <c r="A1645" s="31" t="n">
        <v>18</v>
      </c>
      <c r="B1645" s="31" t="n">
        <v>101006022</v>
      </c>
      <c r="C1645" s="129" t="s">
        <v>3005</v>
      </c>
      <c r="D1645" s="23" t="s">
        <v>77</v>
      </c>
      <c r="E1645" s="23" t="s">
        <v>544</v>
      </c>
      <c r="F1645" s="128"/>
    </row>
    <row r="1646" customFormat="false" ht="15" hidden="false" customHeight="true" outlineLevel="0" collapsed="false">
      <c r="A1646" s="31" t="n">
        <v>19</v>
      </c>
      <c r="B1646" s="31" t="n">
        <v>101006023</v>
      </c>
      <c r="C1646" s="129" t="s">
        <v>3006</v>
      </c>
      <c r="D1646" s="23" t="s">
        <v>77</v>
      </c>
      <c r="E1646" s="23" t="s">
        <v>544</v>
      </c>
      <c r="F1646" s="128"/>
    </row>
    <row r="1647" customFormat="false" ht="15" hidden="false" customHeight="true" outlineLevel="0" collapsed="false">
      <c r="A1647" s="31" t="n">
        <v>20</v>
      </c>
      <c r="B1647" s="31" t="n">
        <v>101006025</v>
      </c>
      <c r="C1647" s="129" t="s">
        <v>3007</v>
      </c>
      <c r="D1647" s="23" t="s">
        <v>77</v>
      </c>
      <c r="E1647" s="23" t="s">
        <v>722</v>
      </c>
      <c r="F1647" s="128"/>
    </row>
    <row r="1648" customFormat="false" ht="15" hidden="false" customHeight="true" outlineLevel="0" collapsed="false">
      <c r="A1648" s="31" t="n">
        <v>21</v>
      </c>
      <c r="B1648" s="31" t="n">
        <v>101006026</v>
      </c>
      <c r="C1648" s="129" t="s">
        <v>3008</v>
      </c>
      <c r="D1648" s="23" t="s">
        <v>77</v>
      </c>
      <c r="E1648" s="23" t="s">
        <v>544</v>
      </c>
      <c r="F1648" s="128"/>
    </row>
    <row r="1649" customFormat="false" ht="15" hidden="false" customHeight="true" outlineLevel="0" collapsed="false">
      <c r="A1649" s="31" t="n">
        <v>22</v>
      </c>
      <c r="B1649" s="31" t="n">
        <v>101006028</v>
      </c>
      <c r="C1649" s="129" t="s">
        <v>3009</v>
      </c>
      <c r="D1649" s="23" t="s">
        <v>77</v>
      </c>
      <c r="E1649" s="23" t="s">
        <v>544</v>
      </c>
      <c r="F1649" s="128"/>
    </row>
    <row r="1650" customFormat="false" ht="15" hidden="false" customHeight="true" outlineLevel="0" collapsed="false">
      <c r="A1650" s="31" t="n">
        <v>23</v>
      </c>
      <c r="B1650" s="31" t="n">
        <v>101006030</v>
      </c>
      <c r="C1650" s="129" t="s">
        <v>3010</v>
      </c>
      <c r="D1650" s="23" t="s">
        <v>77</v>
      </c>
      <c r="E1650" s="23" t="s">
        <v>92</v>
      </c>
      <c r="F1650" s="128"/>
    </row>
    <row r="1651" customFormat="false" ht="15" hidden="false" customHeight="true" outlineLevel="0" collapsed="false">
      <c r="A1651" s="31" t="n">
        <v>24</v>
      </c>
      <c r="B1651" s="31" t="n">
        <v>101006031</v>
      </c>
      <c r="C1651" s="129" t="s">
        <v>3011</v>
      </c>
      <c r="D1651" s="23" t="s">
        <v>77</v>
      </c>
      <c r="E1651" s="23" t="s">
        <v>691</v>
      </c>
      <c r="F1651" s="128"/>
    </row>
    <row r="1652" customFormat="false" ht="15" hidden="false" customHeight="true" outlineLevel="0" collapsed="false">
      <c r="A1652" s="31" t="n">
        <v>25</v>
      </c>
      <c r="B1652" s="31" t="n">
        <v>101006032</v>
      </c>
      <c r="C1652" s="129" t="s">
        <v>3012</v>
      </c>
      <c r="D1652" s="23" t="s">
        <v>81</v>
      </c>
      <c r="E1652" s="23" t="s">
        <v>544</v>
      </c>
      <c r="F1652" s="128"/>
    </row>
    <row r="1653" customFormat="false" ht="15" hidden="false" customHeight="true" outlineLevel="0" collapsed="false">
      <c r="A1653" s="31" t="n">
        <v>26</v>
      </c>
      <c r="B1653" s="31" t="n">
        <v>101006033</v>
      </c>
      <c r="C1653" s="129" t="s">
        <v>3013</v>
      </c>
      <c r="D1653" s="23" t="s">
        <v>77</v>
      </c>
      <c r="E1653" s="23" t="s">
        <v>3014</v>
      </c>
      <c r="F1653" s="128"/>
    </row>
    <row r="1654" customFormat="false" ht="15" hidden="false" customHeight="true" outlineLevel="0" collapsed="false">
      <c r="A1654" s="31" t="n">
        <v>27</v>
      </c>
      <c r="B1654" s="31" t="n">
        <v>101006035</v>
      </c>
      <c r="C1654" s="129" t="s">
        <v>3015</v>
      </c>
      <c r="D1654" s="23" t="s">
        <v>81</v>
      </c>
      <c r="E1654" s="23" t="s">
        <v>544</v>
      </c>
      <c r="F1654" s="128"/>
    </row>
    <row r="1655" customFormat="false" ht="15" hidden="false" customHeight="true" outlineLevel="0" collapsed="false">
      <c r="A1655" s="31" t="n">
        <v>28</v>
      </c>
      <c r="B1655" s="31" t="n">
        <v>101006036</v>
      </c>
      <c r="C1655" s="129" t="s">
        <v>3016</v>
      </c>
      <c r="D1655" s="23" t="s">
        <v>77</v>
      </c>
      <c r="E1655" s="23" t="s">
        <v>722</v>
      </c>
      <c r="F1655" s="128"/>
    </row>
    <row r="1656" customFormat="false" ht="15" hidden="false" customHeight="true" outlineLevel="0" collapsed="false">
      <c r="A1656" s="31" t="n">
        <v>29</v>
      </c>
      <c r="B1656" s="31" t="n">
        <v>101006038</v>
      </c>
      <c r="C1656" s="129" t="s">
        <v>3017</v>
      </c>
      <c r="D1656" s="23" t="s">
        <v>77</v>
      </c>
      <c r="E1656" s="23" t="s">
        <v>92</v>
      </c>
      <c r="F1656" s="128"/>
    </row>
    <row r="1657" customFormat="false" ht="15" hidden="false" customHeight="true" outlineLevel="0" collapsed="false">
      <c r="A1657" s="31" t="n">
        <v>30</v>
      </c>
      <c r="B1657" s="31" t="n">
        <v>101006039</v>
      </c>
      <c r="C1657" s="129" t="s">
        <v>3018</v>
      </c>
      <c r="D1657" s="23" t="s">
        <v>77</v>
      </c>
      <c r="E1657" s="23" t="s">
        <v>544</v>
      </c>
      <c r="F1657" s="128"/>
    </row>
    <row r="1658" customFormat="false" ht="15" hidden="false" customHeight="true" outlineLevel="0" collapsed="false">
      <c r="A1658" s="31" t="n">
        <v>31</v>
      </c>
      <c r="B1658" s="31" t="n">
        <v>101006040</v>
      </c>
      <c r="C1658" s="129" t="s">
        <v>3019</v>
      </c>
      <c r="D1658" s="23" t="s">
        <v>77</v>
      </c>
      <c r="E1658" s="23" t="s">
        <v>92</v>
      </c>
      <c r="F1658" s="128"/>
    </row>
    <row r="1659" customFormat="false" ht="15" hidden="false" customHeight="true" outlineLevel="0" collapsed="false">
      <c r="A1659" s="31" t="n">
        <v>32</v>
      </c>
      <c r="B1659" s="31" t="n">
        <v>101006041</v>
      </c>
      <c r="C1659" s="129" t="s">
        <v>3020</v>
      </c>
      <c r="D1659" s="23" t="s">
        <v>77</v>
      </c>
      <c r="E1659" s="23" t="s">
        <v>544</v>
      </c>
      <c r="F1659" s="128"/>
    </row>
    <row r="1660" customFormat="false" ht="15" hidden="false" customHeight="true" outlineLevel="0" collapsed="false">
      <c r="A1660" s="31" t="n">
        <v>33</v>
      </c>
      <c r="B1660" s="31" t="n">
        <v>101006042</v>
      </c>
      <c r="C1660" s="129" t="s">
        <v>3021</v>
      </c>
      <c r="D1660" s="23" t="s">
        <v>77</v>
      </c>
      <c r="E1660" s="23" t="s">
        <v>544</v>
      </c>
      <c r="F1660" s="128"/>
    </row>
    <row r="1661" customFormat="false" ht="15" hidden="false" customHeight="true" outlineLevel="0" collapsed="false">
      <c r="A1661" s="31" t="n">
        <v>34</v>
      </c>
      <c r="B1661" s="31" t="n">
        <v>101006043</v>
      </c>
      <c r="C1661" s="129" t="s">
        <v>3022</v>
      </c>
      <c r="D1661" s="23" t="s">
        <v>81</v>
      </c>
      <c r="E1661" s="23" t="s">
        <v>544</v>
      </c>
      <c r="F1661" s="128"/>
    </row>
    <row r="1662" customFormat="false" ht="15" hidden="false" customHeight="true" outlineLevel="0" collapsed="false">
      <c r="A1662" s="31" t="n">
        <v>35</v>
      </c>
      <c r="B1662" s="31" t="n">
        <v>101006044</v>
      </c>
      <c r="C1662" s="129" t="s">
        <v>3023</v>
      </c>
      <c r="D1662" s="23" t="s">
        <v>77</v>
      </c>
      <c r="E1662" s="23" t="s">
        <v>544</v>
      </c>
      <c r="F1662" s="128"/>
    </row>
    <row r="1663" customFormat="false" ht="15" hidden="false" customHeight="true" outlineLevel="0" collapsed="false">
      <c r="A1663" s="31" t="n">
        <v>36</v>
      </c>
      <c r="B1663" s="31" t="n">
        <v>101006045</v>
      </c>
      <c r="C1663" s="129" t="s">
        <v>3024</v>
      </c>
      <c r="D1663" s="23" t="s">
        <v>77</v>
      </c>
      <c r="E1663" s="23" t="s">
        <v>544</v>
      </c>
      <c r="F1663" s="128"/>
    </row>
    <row r="1664" customFormat="false" ht="15" hidden="false" customHeight="true" outlineLevel="0" collapsed="false">
      <c r="A1664" s="31" t="n">
        <v>37</v>
      </c>
      <c r="B1664" s="31" t="n">
        <v>101006047</v>
      </c>
      <c r="C1664" s="129" t="s">
        <v>3025</v>
      </c>
      <c r="D1664" s="23" t="s">
        <v>77</v>
      </c>
      <c r="E1664" s="23" t="s">
        <v>544</v>
      </c>
      <c r="F1664" s="128"/>
    </row>
    <row r="1665" customFormat="false" ht="15" hidden="false" customHeight="true" outlineLevel="0" collapsed="false">
      <c r="A1665" s="31" t="n">
        <v>38</v>
      </c>
      <c r="B1665" s="31" t="n">
        <v>101006048</v>
      </c>
      <c r="C1665" s="129" t="s">
        <v>3026</v>
      </c>
      <c r="D1665" s="23" t="s">
        <v>77</v>
      </c>
      <c r="E1665" s="23" t="s">
        <v>544</v>
      </c>
      <c r="F1665" s="128"/>
    </row>
    <row r="1666" customFormat="false" ht="15" hidden="false" customHeight="true" outlineLevel="0" collapsed="false">
      <c r="A1666" s="31" t="n">
        <v>39</v>
      </c>
      <c r="B1666" s="31" t="n">
        <v>101006049</v>
      </c>
      <c r="C1666" s="129" t="s">
        <v>3027</v>
      </c>
      <c r="D1666" s="23" t="s">
        <v>81</v>
      </c>
      <c r="E1666" s="23" t="s">
        <v>92</v>
      </c>
      <c r="F1666" s="128"/>
    </row>
    <row r="1667" customFormat="false" ht="15" hidden="false" customHeight="true" outlineLevel="0" collapsed="false">
      <c r="A1667" s="31" t="n">
        <v>40</v>
      </c>
      <c r="B1667" s="31" t="n">
        <v>101006050</v>
      </c>
      <c r="C1667" s="129" t="s">
        <v>3028</v>
      </c>
      <c r="D1667" s="23" t="s">
        <v>77</v>
      </c>
      <c r="E1667" s="23" t="s">
        <v>544</v>
      </c>
      <c r="F1667" s="128"/>
    </row>
    <row r="1668" customFormat="false" ht="15" hidden="false" customHeight="true" outlineLevel="0" collapsed="false">
      <c r="A1668" s="31" t="n">
        <v>41</v>
      </c>
      <c r="B1668" s="31" t="n">
        <v>101006051</v>
      </c>
      <c r="C1668" s="129" t="s">
        <v>3029</v>
      </c>
      <c r="D1668" s="23" t="s">
        <v>77</v>
      </c>
      <c r="E1668" s="23" t="s">
        <v>544</v>
      </c>
      <c r="F1668" s="128"/>
    </row>
    <row r="1669" customFormat="false" ht="15" hidden="false" customHeight="true" outlineLevel="0" collapsed="false">
      <c r="A1669" s="31" t="n">
        <v>42</v>
      </c>
      <c r="B1669" s="31" t="n">
        <v>101006052</v>
      </c>
      <c r="C1669" s="129" t="s">
        <v>3030</v>
      </c>
      <c r="D1669" s="23" t="s">
        <v>77</v>
      </c>
      <c r="E1669" s="23" t="s">
        <v>544</v>
      </c>
      <c r="F1669" s="128"/>
    </row>
    <row r="1670" customFormat="false" ht="15" hidden="false" customHeight="true" outlineLevel="0" collapsed="false">
      <c r="A1670" s="31" t="n">
        <v>43</v>
      </c>
      <c r="B1670" s="31" t="n">
        <v>101006054</v>
      </c>
      <c r="C1670" s="129" t="s">
        <v>3031</v>
      </c>
      <c r="D1670" s="23" t="s">
        <v>77</v>
      </c>
      <c r="E1670" s="23" t="s">
        <v>544</v>
      </c>
      <c r="F1670" s="128"/>
    </row>
    <row r="1671" customFormat="false" ht="15" hidden="false" customHeight="true" outlineLevel="0" collapsed="false">
      <c r="A1671" s="31" t="n">
        <v>44</v>
      </c>
      <c r="B1671" s="31" t="n">
        <v>101006055</v>
      </c>
      <c r="C1671" s="129" t="s">
        <v>3032</v>
      </c>
      <c r="D1671" s="23" t="s">
        <v>77</v>
      </c>
      <c r="E1671" s="23" t="s">
        <v>92</v>
      </c>
      <c r="F1671" s="128"/>
    </row>
    <row r="1672" customFormat="false" ht="15" hidden="false" customHeight="true" outlineLevel="0" collapsed="false">
      <c r="A1672" s="31" t="n">
        <v>45</v>
      </c>
      <c r="B1672" s="31" t="n">
        <v>101006056</v>
      </c>
      <c r="C1672" s="129" t="s">
        <v>3033</v>
      </c>
      <c r="D1672" s="23" t="s">
        <v>77</v>
      </c>
      <c r="E1672" s="23" t="s">
        <v>92</v>
      </c>
      <c r="F1672" s="128"/>
    </row>
    <row r="1673" customFormat="false" ht="15" hidden="false" customHeight="true" outlineLevel="0" collapsed="false">
      <c r="A1673" s="31" t="n">
        <v>46</v>
      </c>
      <c r="B1673" s="31" t="n">
        <v>101006057</v>
      </c>
      <c r="C1673" s="129" t="s">
        <v>3034</v>
      </c>
      <c r="D1673" s="23" t="s">
        <v>77</v>
      </c>
      <c r="E1673" s="23" t="s">
        <v>544</v>
      </c>
      <c r="F1673" s="128"/>
    </row>
    <row r="1674" customFormat="false" ht="15" hidden="false" customHeight="true" outlineLevel="0" collapsed="false">
      <c r="A1674" s="31" t="n">
        <v>47</v>
      </c>
      <c r="B1674" s="31" t="n">
        <v>101006058</v>
      </c>
      <c r="C1674" s="129" t="s">
        <v>3035</v>
      </c>
      <c r="D1674" s="23" t="s">
        <v>77</v>
      </c>
      <c r="E1674" s="23" t="s">
        <v>544</v>
      </c>
      <c r="F1674" s="128"/>
    </row>
    <row r="1675" customFormat="false" ht="15" hidden="false" customHeight="true" outlineLevel="0" collapsed="false">
      <c r="A1675" s="31" t="n">
        <v>48</v>
      </c>
      <c r="B1675" s="31" t="n">
        <v>101006059</v>
      </c>
      <c r="C1675" s="129" t="s">
        <v>3036</v>
      </c>
      <c r="D1675" s="23" t="s">
        <v>77</v>
      </c>
      <c r="E1675" s="23" t="s">
        <v>544</v>
      </c>
      <c r="F1675" s="128"/>
    </row>
    <row r="1676" customFormat="false" ht="15" hidden="false" customHeight="true" outlineLevel="0" collapsed="false">
      <c r="A1676" s="31" t="n">
        <v>49</v>
      </c>
      <c r="B1676" s="31" t="n">
        <v>101006061</v>
      </c>
      <c r="C1676" s="129" t="s">
        <v>3037</v>
      </c>
      <c r="D1676" s="23" t="s">
        <v>77</v>
      </c>
      <c r="E1676" s="23" t="s">
        <v>544</v>
      </c>
      <c r="F1676" s="128"/>
    </row>
    <row r="1677" customFormat="false" ht="15" hidden="false" customHeight="true" outlineLevel="0" collapsed="false">
      <c r="A1677" s="31" t="n">
        <v>50</v>
      </c>
      <c r="B1677" s="31" t="n">
        <v>101006062</v>
      </c>
      <c r="C1677" s="129" t="s">
        <v>3038</v>
      </c>
      <c r="D1677" s="23" t="s">
        <v>77</v>
      </c>
      <c r="E1677" s="23" t="s">
        <v>92</v>
      </c>
      <c r="F1677" s="128"/>
    </row>
    <row r="1678" customFormat="false" ht="15" hidden="false" customHeight="true" outlineLevel="0" collapsed="false">
      <c r="A1678" s="31" t="n">
        <v>51</v>
      </c>
      <c r="B1678" s="31" t="n">
        <v>101006063</v>
      </c>
      <c r="C1678" s="129" t="s">
        <v>3039</v>
      </c>
      <c r="D1678" s="23" t="s">
        <v>77</v>
      </c>
      <c r="E1678" s="23" t="s">
        <v>544</v>
      </c>
      <c r="F1678" s="128"/>
    </row>
    <row r="1679" customFormat="false" ht="15" hidden="false" customHeight="true" outlineLevel="0" collapsed="false">
      <c r="A1679" s="31" t="n">
        <v>52</v>
      </c>
      <c r="B1679" s="31" t="n">
        <v>101006066</v>
      </c>
      <c r="C1679" s="129" t="s">
        <v>3040</v>
      </c>
      <c r="D1679" s="23" t="s">
        <v>77</v>
      </c>
      <c r="E1679" s="23" t="s">
        <v>92</v>
      </c>
      <c r="F1679" s="128"/>
    </row>
    <row r="1680" customFormat="false" ht="15" hidden="false" customHeight="true" outlineLevel="0" collapsed="false">
      <c r="A1680" s="31" t="n">
        <v>53</v>
      </c>
      <c r="B1680" s="31" t="n">
        <v>101006067</v>
      </c>
      <c r="C1680" s="129" t="s">
        <v>3041</v>
      </c>
      <c r="D1680" s="23" t="s">
        <v>77</v>
      </c>
      <c r="E1680" s="23" t="s">
        <v>544</v>
      </c>
      <c r="F1680" s="128"/>
    </row>
    <row r="1681" customFormat="false" ht="15" hidden="false" customHeight="true" outlineLevel="0" collapsed="false">
      <c r="A1681" s="31" t="n">
        <v>54</v>
      </c>
      <c r="B1681" s="31" t="n">
        <v>101006069</v>
      </c>
      <c r="C1681" s="129" t="s">
        <v>3042</v>
      </c>
      <c r="D1681" s="23" t="s">
        <v>77</v>
      </c>
      <c r="E1681" s="23" t="s">
        <v>544</v>
      </c>
      <c r="F1681" s="128"/>
    </row>
    <row r="1682" customFormat="false" ht="15" hidden="false" customHeight="true" outlineLevel="0" collapsed="false">
      <c r="A1682" s="31" t="n">
        <v>55</v>
      </c>
      <c r="B1682" s="31" t="n">
        <v>101006071</v>
      </c>
      <c r="C1682" s="129" t="s">
        <v>3043</v>
      </c>
      <c r="D1682" s="23" t="s">
        <v>81</v>
      </c>
      <c r="E1682" s="23" t="s">
        <v>544</v>
      </c>
      <c r="F1682" s="128"/>
    </row>
    <row r="1683" customFormat="false" ht="15" hidden="false" customHeight="true" outlineLevel="0" collapsed="false">
      <c r="A1683" s="31" t="n">
        <v>56</v>
      </c>
      <c r="B1683" s="31" t="n">
        <v>101006072</v>
      </c>
      <c r="C1683" s="129" t="s">
        <v>3044</v>
      </c>
      <c r="D1683" s="23" t="s">
        <v>77</v>
      </c>
      <c r="E1683" s="23" t="s">
        <v>544</v>
      </c>
      <c r="F1683" s="128"/>
    </row>
    <row r="1684" customFormat="false" ht="15" hidden="false" customHeight="true" outlineLevel="0" collapsed="false">
      <c r="A1684" s="31" t="n">
        <v>57</v>
      </c>
      <c r="B1684" s="31" t="n">
        <v>101006073</v>
      </c>
      <c r="C1684" s="129" t="s">
        <v>3045</v>
      </c>
      <c r="D1684" s="23" t="s">
        <v>77</v>
      </c>
      <c r="E1684" s="23" t="s">
        <v>544</v>
      </c>
      <c r="F1684" s="128"/>
    </row>
    <row r="1685" customFormat="false" ht="15" hidden="false" customHeight="true" outlineLevel="0" collapsed="false">
      <c r="A1685" s="31" t="n">
        <v>58</v>
      </c>
      <c r="B1685" s="31" t="n">
        <v>101006074</v>
      </c>
      <c r="C1685" s="129" t="s">
        <v>3046</v>
      </c>
      <c r="D1685" s="23" t="s">
        <v>77</v>
      </c>
      <c r="E1685" s="23" t="s">
        <v>544</v>
      </c>
      <c r="F1685" s="128"/>
    </row>
    <row r="1686" customFormat="false" ht="15" hidden="false" customHeight="true" outlineLevel="0" collapsed="false">
      <c r="A1686" s="31" t="n">
        <v>59</v>
      </c>
      <c r="B1686" s="31" t="n">
        <v>101006075</v>
      </c>
      <c r="C1686" s="129" t="s">
        <v>3047</v>
      </c>
      <c r="D1686" s="23" t="s">
        <v>81</v>
      </c>
      <c r="E1686" s="23" t="s">
        <v>536</v>
      </c>
      <c r="F1686" s="128"/>
    </row>
    <row r="1687" customFormat="false" ht="15" hidden="false" customHeight="true" outlineLevel="0" collapsed="false">
      <c r="A1687" s="31" t="n">
        <v>60</v>
      </c>
      <c r="B1687" s="31" t="n">
        <v>101006076</v>
      </c>
      <c r="C1687" s="129" t="s">
        <v>3048</v>
      </c>
      <c r="D1687" s="23" t="s">
        <v>77</v>
      </c>
      <c r="E1687" s="23" t="s">
        <v>536</v>
      </c>
      <c r="F1687" s="128"/>
    </row>
    <row r="1688" customFormat="false" ht="15" hidden="false" customHeight="true" outlineLevel="0" collapsed="false">
      <c r="A1688" s="31" t="n">
        <v>61</v>
      </c>
      <c r="B1688" s="31" t="n">
        <v>101006077</v>
      </c>
      <c r="C1688" s="129" t="s">
        <v>3049</v>
      </c>
      <c r="D1688" s="23" t="s">
        <v>81</v>
      </c>
      <c r="E1688" s="23" t="s">
        <v>544</v>
      </c>
      <c r="F1688" s="128"/>
    </row>
    <row r="1689" customFormat="false" ht="15" hidden="false" customHeight="true" outlineLevel="0" collapsed="false">
      <c r="A1689" s="31" t="n">
        <v>62</v>
      </c>
      <c r="B1689" s="31" t="n">
        <v>101006078</v>
      </c>
      <c r="C1689" s="129" t="s">
        <v>3050</v>
      </c>
      <c r="D1689" s="23" t="s">
        <v>77</v>
      </c>
      <c r="E1689" s="23" t="s">
        <v>544</v>
      </c>
      <c r="F1689" s="128"/>
    </row>
    <row r="1690" customFormat="false" ht="15" hidden="false" customHeight="true" outlineLevel="0" collapsed="false">
      <c r="A1690" s="31" t="n">
        <v>63</v>
      </c>
      <c r="B1690" s="31" t="n">
        <v>101006079</v>
      </c>
      <c r="C1690" s="129" t="s">
        <v>3051</v>
      </c>
      <c r="D1690" s="23" t="s">
        <v>77</v>
      </c>
      <c r="E1690" s="23" t="s">
        <v>1968</v>
      </c>
      <c r="F1690" s="128"/>
    </row>
    <row r="1691" customFormat="false" ht="15" hidden="false" customHeight="true" outlineLevel="0" collapsed="false">
      <c r="A1691" s="31" t="n">
        <v>64</v>
      </c>
      <c r="B1691" s="31" t="n">
        <v>101006080</v>
      </c>
      <c r="C1691" s="129" t="s">
        <v>3052</v>
      </c>
      <c r="D1691" s="23" t="s">
        <v>77</v>
      </c>
      <c r="E1691" s="23" t="s">
        <v>544</v>
      </c>
      <c r="F1691" s="128"/>
    </row>
    <row r="1692" customFormat="false" ht="15" hidden="false" customHeight="true" outlineLevel="0" collapsed="false">
      <c r="A1692" s="31" t="n">
        <v>65</v>
      </c>
      <c r="B1692" s="31" t="n">
        <v>101006081</v>
      </c>
      <c r="C1692" s="129" t="s">
        <v>3053</v>
      </c>
      <c r="D1692" s="23" t="s">
        <v>77</v>
      </c>
      <c r="E1692" s="23" t="s">
        <v>544</v>
      </c>
      <c r="F1692" s="128"/>
    </row>
    <row r="1693" customFormat="false" ht="15" hidden="false" customHeight="true" outlineLevel="0" collapsed="false">
      <c r="A1693" s="31" t="n">
        <v>66</v>
      </c>
      <c r="B1693" s="31" t="n">
        <v>101006082</v>
      </c>
      <c r="C1693" s="129" t="s">
        <v>3054</v>
      </c>
      <c r="D1693" s="23" t="s">
        <v>77</v>
      </c>
      <c r="E1693" s="23" t="s">
        <v>128</v>
      </c>
      <c r="F1693" s="128"/>
    </row>
    <row r="1694" customFormat="false" ht="15" hidden="false" customHeight="true" outlineLevel="0" collapsed="false">
      <c r="A1694" s="31" t="n">
        <v>67</v>
      </c>
      <c r="B1694" s="31" t="n">
        <v>101006083</v>
      </c>
      <c r="C1694" s="129" t="s">
        <v>3055</v>
      </c>
      <c r="D1694" s="23" t="s">
        <v>77</v>
      </c>
      <c r="E1694" s="23" t="s">
        <v>544</v>
      </c>
      <c r="F1694" s="128"/>
    </row>
    <row r="1695" customFormat="false" ht="15" hidden="false" customHeight="true" outlineLevel="0" collapsed="false">
      <c r="A1695" s="31" t="n">
        <v>68</v>
      </c>
      <c r="B1695" s="31" t="n">
        <v>101006084</v>
      </c>
      <c r="C1695" s="129" t="s">
        <v>3056</v>
      </c>
      <c r="D1695" s="23" t="s">
        <v>77</v>
      </c>
      <c r="E1695" s="23" t="s">
        <v>544</v>
      </c>
      <c r="F1695" s="128"/>
    </row>
    <row r="1696" customFormat="false" ht="15" hidden="false" customHeight="true" outlineLevel="0" collapsed="false">
      <c r="A1696" s="31" t="n">
        <v>69</v>
      </c>
      <c r="B1696" s="26" t="n">
        <v>101006085</v>
      </c>
      <c r="C1696" s="109" t="s">
        <v>3057</v>
      </c>
      <c r="D1696" s="23" t="s">
        <v>81</v>
      </c>
      <c r="E1696" s="23" t="s">
        <v>544</v>
      </c>
      <c r="F1696" s="128"/>
    </row>
    <row r="1697" customFormat="false" ht="15" hidden="false" customHeight="true" outlineLevel="0" collapsed="false">
      <c r="A1697" s="66" t="n">
        <v>70</v>
      </c>
      <c r="B1697" s="78" t="n">
        <v>101006086</v>
      </c>
      <c r="C1697" s="106" t="s">
        <v>3058</v>
      </c>
      <c r="D1697" s="86" t="s">
        <v>77</v>
      </c>
      <c r="E1697" s="86" t="s">
        <v>176</v>
      </c>
      <c r="F1697" s="128"/>
    </row>
    <row r="1698" customFormat="false" ht="15" hidden="false" customHeight="true" outlineLevel="0" collapsed="false">
      <c r="A1698" s="31" t="n">
        <v>71</v>
      </c>
      <c r="B1698" s="26" t="n">
        <v>101006087</v>
      </c>
      <c r="C1698" s="109" t="s">
        <v>3059</v>
      </c>
      <c r="D1698" s="23" t="s">
        <v>81</v>
      </c>
      <c r="E1698" s="23" t="s">
        <v>92</v>
      </c>
      <c r="F1698" s="128"/>
    </row>
    <row r="1699" customFormat="false" ht="15" hidden="false" customHeight="true" outlineLevel="0" collapsed="false">
      <c r="A1699" s="31" t="n">
        <v>72</v>
      </c>
      <c r="B1699" s="26" t="n">
        <v>101006089</v>
      </c>
      <c r="C1699" s="109" t="s">
        <v>3060</v>
      </c>
      <c r="D1699" s="23" t="s">
        <v>77</v>
      </c>
      <c r="E1699" s="23" t="s">
        <v>544</v>
      </c>
      <c r="F1699" s="128"/>
    </row>
    <row r="1700" customFormat="false" ht="15" hidden="false" customHeight="true" outlineLevel="0" collapsed="false">
      <c r="A1700" s="31" t="n">
        <v>73</v>
      </c>
      <c r="B1700" s="26" t="n">
        <v>101006090</v>
      </c>
      <c r="C1700" s="109" t="s">
        <v>3061</v>
      </c>
      <c r="D1700" s="23" t="s">
        <v>77</v>
      </c>
      <c r="E1700" s="23" t="s">
        <v>524</v>
      </c>
      <c r="F1700" s="128"/>
    </row>
    <row r="1701" customFormat="false" ht="15" hidden="false" customHeight="true" outlineLevel="0" collapsed="false">
      <c r="A1701" s="31" t="n">
        <v>74</v>
      </c>
      <c r="B1701" s="26" t="n">
        <v>101006091</v>
      </c>
      <c r="C1701" s="109" t="s">
        <v>3062</v>
      </c>
      <c r="D1701" s="23" t="s">
        <v>81</v>
      </c>
      <c r="E1701" s="23" t="s">
        <v>544</v>
      </c>
      <c r="F1701" s="128"/>
    </row>
    <row r="1702" customFormat="false" ht="15" hidden="false" customHeight="true" outlineLevel="0" collapsed="false">
      <c r="A1702" s="31" t="n">
        <v>75</v>
      </c>
      <c r="B1702" s="26" t="n">
        <v>101006092</v>
      </c>
      <c r="C1702" s="109" t="s">
        <v>3063</v>
      </c>
      <c r="D1702" s="23" t="s">
        <v>81</v>
      </c>
      <c r="E1702" s="23" t="s">
        <v>544</v>
      </c>
      <c r="F1702" s="128"/>
    </row>
    <row r="1703" customFormat="false" ht="15" hidden="false" customHeight="true" outlineLevel="0" collapsed="false">
      <c r="A1703" s="31" t="n">
        <v>76</v>
      </c>
      <c r="B1703" s="26" t="n">
        <v>101006094</v>
      </c>
      <c r="C1703" s="109" t="s">
        <v>3064</v>
      </c>
      <c r="D1703" s="23" t="s">
        <v>77</v>
      </c>
      <c r="E1703" s="23" t="s">
        <v>1968</v>
      </c>
      <c r="F1703" s="128"/>
    </row>
    <row r="1704" customFormat="false" ht="15" hidden="false" customHeight="true" outlineLevel="0" collapsed="false">
      <c r="A1704" s="31" t="n">
        <v>77</v>
      </c>
      <c r="B1704" s="26" t="n">
        <v>101006095</v>
      </c>
      <c r="C1704" s="109" t="s">
        <v>3065</v>
      </c>
      <c r="D1704" s="23" t="s">
        <v>77</v>
      </c>
      <c r="E1704" s="23" t="s">
        <v>544</v>
      </c>
      <c r="F1704" s="128"/>
    </row>
    <row r="1705" customFormat="false" ht="15" hidden="false" customHeight="true" outlineLevel="0" collapsed="false">
      <c r="A1705" s="31" t="n">
        <v>78</v>
      </c>
      <c r="B1705" s="26" t="n">
        <v>101006096</v>
      </c>
      <c r="C1705" s="109" t="s">
        <v>3066</v>
      </c>
      <c r="D1705" s="23" t="s">
        <v>77</v>
      </c>
      <c r="E1705" s="23" t="s">
        <v>544</v>
      </c>
      <c r="F1705" s="128"/>
    </row>
    <row r="1706" customFormat="false" ht="15" hidden="false" customHeight="true" outlineLevel="0" collapsed="false">
      <c r="A1706" s="31" t="n">
        <v>79</v>
      </c>
      <c r="B1706" s="26" t="n">
        <v>101006097</v>
      </c>
      <c r="C1706" s="109" t="s">
        <v>3067</v>
      </c>
      <c r="D1706" s="23" t="s">
        <v>77</v>
      </c>
      <c r="E1706" s="23" t="s">
        <v>544</v>
      </c>
      <c r="F1706" s="128"/>
    </row>
    <row r="1707" customFormat="false" ht="15" hidden="false" customHeight="true" outlineLevel="0" collapsed="false">
      <c r="A1707" s="31" t="n">
        <v>80</v>
      </c>
      <c r="B1707" s="26" t="n">
        <v>101006098</v>
      </c>
      <c r="C1707" s="129" t="s">
        <v>3068</v>
      </c>
      <c r="D1707" s="23" t="s">
        <v>77</v>
      </c>
      <c r="E1707" s="23" t="s">
        <v>544</v>
      </c>
      <c r="F1707" s="128"/>
    </row>
    <row r="1708" customFormat="false" ht="20.1" hidden="false" customHeight="true" outlineLevel="0" collapsed="false">
      <c r="A1708" s="73" t="s">
        <v>1554</v>
      </c>
      <c r="B1708" s="73"/>
      <c r="C1708" s="73"/>
      <c r="D1708" s="73"/>
      <c r="E1708" s="73"/>
      <c r="F1708" s="128"/>
    </row>
    <row r="1709" customFormat="false" ht="20.1" hidden="false" customHeight="true" outlineLevel="0" collapsed="false">
      <c r="A1709" s="74" t="s">
        <v>3069</v>
      </c>
      <c r="B1709" s="74"/>
      <c r="C1709" s="74"/>
      <c r="D1709" s="74"/>
      <c r="E1709" s="74"/>
      <c r="F1709" s="128"/>
    </row>
    <row r="1710" customFormat="false" ht="20.1" hidden="false" customHeight="true" outlineLevel="0" collapsed="false">
      <c r="A1710" s="64" t="s">
        <v>3070</v>
      </c>
      <c r="B1710" s="64"/>
      <c r="C1710" s="64"/>
      <c r="D1710" s="64"/>
      <c r="E1710" s="64"/>
      <c r="F1710" s="128"/>
    </row>
    <row r="1711" customFormat="false" ht="15" hidden="false" customHeight="true" outlineLevel="0" collapsed="false">
      <c r="A1711" s="26" t="n">
        <v>1</v>
      </c>
      <c r="B1711" s="118" t="n">
        <v>101006099</v>
      </c>
      <c r="C1711" s="118" t="s">
        <v>3071</v>
      </c>
      <c r="D1711" s="23" t="s">
        <v>77</v>
      </c>
      <c r="E1711" s="23" t="s">
        <v>544</v>
      </c>
      <c r="F1711" s="128"/>
    </row>
    <row r="1712" customFormat="false" ht="15" hidden="false" customHeight="true" outlineLevel="0" collapsed="false">
      <c r="A1712" s="26" t="n">
        <v>2</v>
      </c>
      <c r="B1712" s="118" t="n">
        <v>101006100</v>
      </c>
      <c r="C1712" s="118" t="s">
        <v>3072</v>
      </c>
      <c r="D1712" s="23" t="s">
        <v>77</v>
      </c>
      <c r="E1712" s="23" t="s">
        <v>544</v>
      </c>
      <c r="F1712" s="128"/>
    </row>
    <row r="1713" customFormat="false" ht="15" hidden="false" customHeight="true" outlineLevel="0" collapsed="false">
      <c r="A1713" s="26" t="n">
        <v>3</v>
      </c>
      <c r="B1713" s="118" t="n">
        <v>101006101</v>
      </c>
      <c r="C1713" s="118" t="s">
        <v>3073</v>
      </c>
      <c r="D1713" s="23" t="s">
        <v>77</v>
      </c>
      <c r="E1713" s="23" t="s">
        <v>544</v>
      </c>
      <c r="F1713" s="128"/>
    </row>
    <row r="1714" customFormat="false" ht="15" hidden="false" customHeight="true" outlineLevel="0" collapsed="false">
      <c r="A1714" s="26" t="n">
        <v>4</v>
      </c>
      <c r="B1714" s="118" t="n">
        <v>101006102</v>
      </c>
      <c r="C1714" s="118" t="s">
        <v>3074</v>
      </c>
      <c r="D1714" s="23" t="s">
        <v>81</v>
      </c>
      <c r="E1714" s="23" t="s">
        <v>544</v>
      </c>
      <c r="F1714" s="128"/>
    </row>
    <row r="1715" customFormat="false" ht="15" hidden="false" customHeight="true" outlineLevel="0" collapsed="false">
      <c r="A1715" s="26" t="n">
        <v>5</v>
      </c>
      <c r="B1715" s="118" t="n">
        <v>101006103</v>
      </c>
      <c r="C1715" s="118" t="s">
        <v>3075</v>
      </c>
      <c r="D1715" s="23" t="s">
        <v>77</v>
      </c>
      <c r="E1715" s="23" t="s">
        <v>544</v>
      </c>
      <c r="F1715" s="128"/>
    </row>
    <row r="1716" customFormat="false" ht="15" hidden="false" customHeight="true" outlineLevel="0" collapsed="false">
      <c r="A1716" s="26" t="n">
        <v>6</v>
      </c>
      <c r="B1716" s="118" t="n">
        <v>101006104</v>
      </c>
      <c r="C1716" s="118" t="s">
        <v>3076</v>
      </c>
      <c r="D1716" s="23" t="s">
        <v>81</v>
      </c>
      <c r="E1716" s="23" t="s">
        <v>544</v>
      </c>
      <c r="F1716" s="128"/>
    </row>
    <row r="1717" customFormat="false" ht="15" hidden="false" customHeight="true" outlineLevel="0" collapsed="false">
      <c r="A1717" s="26" t="n">
        <v>7</v>
      </c>
      <c r="B1717" s="118" t="n">
        <v>101006105</v>
      </c>
      <c r="C1717" s="118" t="s">
        <v>3077</v>
      </c>
      <c r="D1717" s="23" t="s">
        <v>77</v>
      </c>
      <c r="E1717" s="23" t="s">
        <v>544</v>
      </c>
      <c r="F1717" s="128"/>
    </row>
    <row r="1718" customFormat="false" ht="15" hidden="false" customHeight="true" outlineLevel="0" collapsed="false">
      <c r="A1718" s="26" t="n">
        <v>8</v>
      </c>
      <c r="B1718" s="118" t="n">
        <v>101006106</v>
      </c>
      <c r="C1718" s="118" t="s">
        <v>3078</v>
      </c>
      <c r="D1718" s="23" t="s">
        <v>77</v>
      </c>
      <c r="E1718" s="23" t="s">
        <v>544</v>
      </c>
      <c r="F1718" s="128"/>
    </row>
    <row r="1719" customFormat="false" ht="15" hidden="false" customHeight="true" outlineLevel="0" collapsed="false">
      <c r="A1719" s="26" t="n">
        <v>9</v>
      </c>
      <c r="B1719" s="118" t="n">
        <v>101006107</v>
      </c>
      <c r="C1719" s="118" t="s">
        <v>3079</v>
      </c>
      <c r="D1719" s="23" t="s">
        <v>77</v>
      </c>
      <c r="E1719" s="23" t="s">
        <v>544</v>
      </c>
      <c r="F1719" s="128"/>
    </row>
    <row r="1720" customFormat="false" ht="15" hidden="false" customHeight="true" outlineLevel="0" collapsed="false">
      <c r="A1720" s="26" t="n">
        <v>10</v>
      </c>
      <c r="B1720" s="118" t="n">
        <v>101006108</v>
      </c>
      <c r="C1720" s="118" t="s">
        <v>3080</v>
      </c>
      <c r="D1720" s="23" t="s">
        <v>77</v>
      </c>
      <c r="E1720" s="23" t="s">
        <v>544</v>
      </c>
      <c r="F1720" s="128"/>
    </row>
    <row r="1721" customFormat="false" ht="15" hidden="false" customHeight="true" outlineLevel="0" collapsed="false">
      <c r="A1721" s="26" t="n">
        <v>11</v>
      </c>
      <c r="B1721" s="118" t="n">
        <v>101006109</v>
      </c>
      <c r="C1721" s="118" t="s">
        <v>3081</v>
      </c>
      <c r="D1721" s="23" t="s">
        <v>81</v>
      </c>
      <c r="E1721" s="23" t="s">
        <v>544</v>
      </c>
      <c r="F1721" s="128"/>
    </row>
    <row r="1722" customFormat="false" ht="15" hidden="false" customHeight="true" outlineLevel="0" collapsed="false">
      <c r="A1722" s="26" t="n">
        <v>12</v>
      </c>
      <c r="B1722" s="118" t="n">
        <v>101006110</v>
      </c>
      <c r="C1722" s="118" t="s">
        <v>3082</v>
      </c>
      <c r="D1722" s="23" t="s">
        <v>77</v>
      </c>
      <c r="E1722" s="23" t="s">
        <v>536</v>
      </c>
      <c r="F1722" s="128"/>
    </row>
    <row r="1723" customFormat="false" ht="15" hidden="false" customHeight="true" outlineLevel="0" collapsed="false">
      <c r="A1723" s="26" t="n">
        <v>13</v>
      </c>
      <c r="B1723" s="118" t="n">
        <v>101006111</v>
      </c>
      <c r="C1723" s="118" t="s">
        <v>3083</v>
      </c>
      <c r="D1723" s="23" t="s">
        <v>77</v>
      </c>
      <c r="E1723" s="23" t="s">
        <v>544</v>
      </c>
      <c r="F1723" s="128"/>
    </row>
    <row r="1724" customFormat="false" ht="15" hidden="false" customHeight="true" outlineLevel="0" collapsed="false">
      <c r="A1724" s="26" t="n">
        <v>14</v>
      </c>
      <c r="B1724" s="118" t="n">
        <v>101006112</v>
      </c>
      <c r="C1724" s="118" t="s">
        <v>3084</v>
      </c>
      <c r="D1724" s="23" t="s">
        <v>81</v>
      </c>
      <c r="E1724" s="23" t="s">
        <v>544</v>
      </c>
      <c r="F1724" s="128"/>
    </row>
    <row r="1725" customFormat="false" ht="15" hidden="false" customHeight="true" outlineLevel="0" collapsed="false">
      <c r="A1725" s="26" t="n">
        <v>15</v>
      </c>
      <c r="B1725" s="118" t="n">
        <v>101006113</v>
      </c>
      <c r="C1725" s="118" t="s">
        <v>3085</v>
      </c>
      <c r="D1725" s="23" t="s">
        <v>81</v>
      </c>
      <c r="E1725" s="23" t="s">
        <v>544</v>
      </c>
      <c r="F1725" s="128"/>
    </row>
    <row r="1726" customFormat="false" ht="15" hidden="false" customHeight="true" outlineLevel="0" collapsed="false">
      <c r="A1726" s="26" t="n">
        <v>16</v>
      </c>
      <c r="B1726" s="118" t="n">
        <v>101006114</v>
      </c>
      <c r="C1726" s="118" t="s">
        <v>3086</v>
      </c>
      <c r="D1726" s="23" t="s">
        <v>77</v>
      </c>
      <c r="E1726" s="23" t="s">
        <v>544</v>
      </c>
      <c r="F1726" s="128"/>
    </row>
    <row r="1727" customFormat="false" ht="15" hidden="false" customHeight="true" outlineLevel="0" collapsed="false">
      <c r="A1727" s="26" t="n">
        <v>17</v>
      </c>
      <c r="B1727" s="118" t="n">
        <v>101006115</v>
      </c>
      <c r="C1727" s="118" t="s">
        <v>3087</v>
      </c>
      <c r="D1727" s="23" t="s">
        <v>77</v>
      </c>
      <c r="E1727" s="23" t="s">
        <v>544</v>
      </c>
      <c r="F1727" s="128"/>
    </row>
    <row r="1728" customFormat="false" ht="15" hidden="false" customHeight="true" outlineLevel="0" collapsed="false">
      <c r="A1728" s="26" t="n">
        <v>18</v>
      </c>
      <c r="B1728" s="118" t="n">
        <v>101006116</v>
      </c>
      <c r="C1728" s="118" t="s">
        <v>3088</v>
      </c>
      <c r="D1728" s="23" t="s">
        <v>77</v>
      </c>
      <c r="E1728" s="23" t="s">
        <v>176</v>
      </c>
      <c r="F1728" s="128"/>
    </row>
    <row r="1729" customFormat="false" ht="15" hidden="false" customHeight="true" outlineLevel="0" collapsed="false">
      <c r="A1729" s="26" t="n">
        <v>19</v>
      </c>
      <c r="B1729" s="118" t="n">
        <v>101006117</v>
      </c>
      <c r="C1729" s="118" t="s">
        <v>3089</v>
      </c>
      <c r="D1729" s="23" t="s">
        <v>81</v>
      </c>
      <c r="E1729" s="23" t="s">
        <v>544</v>
      </c>
      <c r="F1729" s="128"/>
    </row>
    <row r="1730" customFormat="false" ht="15" hidden="false" customHeight="true" outlineLevel="0" collapsed="false">
      <c r="A1730" s="26" t="n">
        <v>20</v>
      </c>
      <c r="B1730" s="118" t="n">
        <v>101006118</v>
      </c>
      <c r="C1730" s="118" t="s">
        <v>3090</v>
      </c>
      <c r="D1730" s="23" t="s">
        <v>77</v>
      </c>
      <c r="E1730" s="23" t="s">
        <v>544</v>
      </c>
      <c r="F1730" s="128"/>
    </row>
    <row r="1731" customFormat="false" ht="15" hidden="false" customHeight="true" outlineLevel="0" collapsed="false">
      <c r="A1731" s="26" t="n">
        <v>21</v>
      </c>
      <c r="B1731" s="118" t="n">
        <v>101006119</v>
      </c>
      <c r="C1731" s="118" t="s">
        <v>3091</v>
      </c>
      <c r="D1731" s="23" t="s">
        <v>77</v>
      </c>
      <c r="E1731" s="23" t="s">
        <v>176</v>
      </c>
      <c r="F1731" s="128"/>
    </row>
    <row r="1732" customFormat="false" ht="15" hidden="false" customHeight="true" outlineLevel="0" collapsed="false">
      <c r="A1732" s="78" t="n">
        <v>22</v>
      </c>
      <c r="B1732" s="132" t="n">
        <v>101006120</v>
      </c>
      <c r="C1732" s="132" t="s">
        <v>3092</v>
      </c>
      <c r="D1732" s="86" t="s">
        <v>81</v>
      </c>
      <c r="E1732" s="86" t="s">
        <v>544</v>
      </c>
      <c r="F1732" s="128" t="s">
        <v>1486</v>
      </c>
    </row>
    <row r="1733" customFormat="false" ht="15" hidden="false" customHeight="true" outlineLevel="0" collapsed="false">
      <c r="A1733" s="26" t="n">
        <v>23</v>
      </c>
      <c r="B1733" s="118" t="n">
        <v>101006121</v>
      </c>
      <c r="C1733" s="118" t="s">
        <v>3093</v>
      </c>
      <c r="D1733" s="23" t="s">
        <v>77</v>
      </c>
      <c r="E1733" s="23" t="s">
        <v>544</v>
      </c>
      <c r="F1733" s="128"/>
    </row>
    <row r="1734" customFormat="false" ht="15" hidden="false" customHeight="true" outlineLevel="0" collapsed="false">
      <c r="A1734" s="26" t="n">
        <v>24</v>
      </c>
      <c r="B1734" s="118" t="n">
        <v>101006122</v>
      </c>
      <c r="C1734" s="118" t="s">
        <v>3094</v>
      </c>
      <c r="D1734" s="23" t="s">
        <v>77</v>
      </c>
      <c r="E1734" s="23" t="s">
        <v>544</v>
      </c>
      <c r="F1734" s="128"/>
    </row>
    <row r="1735" customFormat="false" ht="15" hidden="false" customHeight="true" outlineLevel="0" collapsed="false">
      <c r="A1735" s="26" t="n">
        <v>25</v>
      </c>
      <c r="B1735" s="118" t="n">
        <v>101006123</v>
      </c>
      <c r="C1735" s="118" t="s">
        <v>3095</v>
      </c>
      <c r="D1735" s="23" t="s">
        <v>77</v>
      </c>
      <c r="E1735" s="23" t="s">
        <v>544</v>
      </c>
      <c r="F1735" s="128"/>
    </row>
    <row r="1736" customFormat="false" ht="15" hidden="false" customHeight="true" outlineLevel="0" collapsed="false">
      <c r="A1736" s="26" t="n">
        <v>26</v>
      </c>
      <c r="B1736" s="118" t="n">
        <v>101006124</v>
      </c>
      <c r="C1736" s="118" t="s">
        <v>3096</v>
      </c>
      <c r="D1736" s="23" t="s">
        <v>81</v>
      </c>
      <c r="E1736" s="23" t="s">
        <v>544</v>
      </c>
      <c r="F1736" s="128"/>
    </row>
    <row r="1737" customFormat="false" ht="15" hidden="false" customHeight="true" outlineLevel="0" collapsed="false">
      <c r="A1737" s="26" t="n">
        <v>27</v>
      </c>
      <c r="B1737" s="118" t="n">
        <v>101006125</v>
      </c>
      <c r="C1737" s="118" t="s">
        <v>3097</v>
      </c>
      <c r="D1737" s="23" t="s">
        <v>77</v>
      </c>
      <c r="E1737" s="23" t="s">
        <v>544</v>
      </c>
      <c r="F1737" s="128"/>
    </row>
    <row r="1738" customFormat="false" ht="15" hidden="false" customHeight="true" outlineLevel="0" collapsed="false">
      <c r="A1738" s="26" t="n">
        <v>28</v>
      </c>
      <c r="B1738" s="118" t="n">
        <v>101006126</v>
      </c>
      <c r="C1738" s="118" t="s">
        <v>3098</v>
      </c>
      <c r="D1738" s="23" t="s">
        <v>77</v>
      </c>
      <c r="E1738" s="23" t="s">
        <v>128</v>
      </c>
      <c r="F1738" s="128"/>
    </row>
    <row r="1739" customFormat="false" ht="15" hidden="false" customHeight="true" outlineLevel="0" collapsed="false">
      <c r="A1739" s="26" t="n">
        <v>29</v>
      </c>
      <c r="B1739" s="118" t="n">
        <v>101006127</v>
      </c>
      <c r="C1739" s="118" t="s">
        <v>3099</v>
      </c>
      <c r="D1739" s="23" t="s">
        <v>77</v>
      </c>
      <c r="E1739" s="23" t="s">
        <v>544</v>
      </c>
      <c r="F1739" s="128"/>
    </row>
    <row r="1740" customFormat="false" ht="15" hidden="false" customHeight="true" outlineLevel="0" collapsed="false">
      <c r="A1740" s="26" t="n">
        <v>30</v>
      </c>
      <c r="B1740" s="118" t="n">
        <v>101006128</v>
      </c>
      <c r="C1740" s="118" t="s">
        <v>3100</v>
      </c>
      <c r="D1740" s="23" t="s">
        <v>77</v>
      </c>
      <c r="E1740" s="23" t="s">
        <v>544</v>
      </c>
      <c r="F1740" s="128"/>
    </row>
    <row r="1741" customFormat="false" ht="15" hidden="false" customHeight="true" outlineLevel="0" collapsed="false">
      <c r="A1741" s="26" t="n">
        <v>31</v>
      </c>
      <c r="B1741" s="118" t="n">
        <v>101006129</v>
      </c>
      <c r="C1741" s="118" t="s">
        <v>3101</v>
      </c>
      <c r="D1741" s="23" t="s">
        <v>77</v>
      </c>
      <c r="E1741" s="23" t="s">
        <v>544</v>
      </c>
      <c r="F1741" s="128"/>
    </row>
    <row r="1742" customFormat="false" ht="15" hidden="false" customHeight="true" outlineLevel="0" collapsed="false">
      <c r="A1742" s="26" t="n">
        <v>32</v>
      </c>
      <c r="B1742" s="118" t="n">
        <v>101006130</v>
      </c>
      <c r="C1742" s="118" t="s">
        <v>3102</v>
      </c>
      <c r="D1742" s="23" t="s">
        <v>77</v>
      </c>
      <c r="E1742" s="23" t="s">
        <v>544</v>
      </c>
      <c r="F1742" s="128"/>
    </row>
    <row r="1743" customFormat="false" ht="15" hidden="false" customHeight="true" outlineLevel="0" collapsed="false">
      <c r="A1743" s="26" t="n">
        <v>33</v>
      </c>
      <c r="B1743" s="118" t="n">
        <v>101006131</v>
      </c>
      <c r="C1743" s="118" t="s">
        <v>3103</v>
      </c>
      <c r="D1743" s="23" t="s">
        <v>77</v>
      </c>
      <c r="E1743" s="23" t="s">
        <v>544</v>
      </c>
      <c r="F1743" s="128"/>
    </row>
    <row r="1744" customFormat="false" ht="15" hidden="false" customHeight="true" outlineLevel="0" collapsed="false">
      <c r="A1744" s="26" t="n">
        <v>34</v>
      </c>
      <c r="B1744" s="118" t="n">
        <v>101006132</v>
      </c>
      <c r="C1744" s="118" t="s">
        <v>3104</v>
      </c>
      <c r="D1744" s="23" t="s">
        <v>77</v>
      </c>
      <c r="E1744" s="23" t="s">
        <v>544</v>
      </c>
      <c r="F1744" s="128"/>
    </row>
    <row r="1745" customFormat="false" ht="15" hidden="false" customHeight="true" outlineLevel="0" collapsed="false">
      <c r="A1745" s="26" t="n">
        <v>35</v>
      </c>
      <c r="B1745" s="118" t="n">
        <v>101006133</v>
      </c>
      <c r="C1745" s="118" t="s">
        <v>3105</v>
      </c>
      <c r="D1745" s="23" t="s">
        <v>77</v>
      </c>
      <c r="E1745" s="23" t="s">
        <v>544</v>
      </c>
      <c r="F1745" s="128"/>
    </row>
    <row r="1746" customFormat="false" ht="15" hidden="false" customHeight="true" outlineLevel="0" collapsed="false">
      <c r="A1746" s="26" t="n">
        <v>36</v>
      </c>
      <c r="B1746" s="118" t="n">
        <v>101006134</v>
      </c>
      <c r="C1746" s="118" t="s">
        <v>3106</v>
      </c>
      <c r="D1746" s="23" t="s">
        <v>81</v>
      </c>
      <c r="E1746" s="23" t="s">
        <v>544</v>
      </c>
      <c r="F1746" s="128"/>
    </row>
    <row r="1747" customFormat="false" ht="15" hidden="false" customHeight="true" outlineLevel="0" collapsed="false">
      <c r="A1747" s="26" t="n">
        <v>37</v>
      </c>
      <c r="B1747" s="118" t="n">
        <v>101006135</v>
      </c>
      <c r="C1747" s="118" t="s">
        <v>3107</v>
      </c>
      <c r="D1747" s="23" t="s">
        <v>77</v>
      </c>
      <c r="E1747" s="23" t="s">
        <v>544</v>
      </c>
      <c r="F1747" s="128"/>
    </row>
    <row r="1748" customFormat="false" ht="15" hidden="false" customHeight="true" outlineLevel="0" collapsed="false">
      <c r="A1748" s="26" t="n">
        <v>38</v>
      </c>
      <c r="B1748" s="118" t="n">
        <v>101006136</v>
      </c>
      <c r="C1748" s="118" t="s">
        <v>3108</v>
      </c>
      <c r="D1748" s="23" t="s">
        <v>77</v>
      </c>
      <c r="E1748" s="23" t="s">
        <v>544</v>
      </c>
      <c r="F1748" s="128"/>
    </row>
    <row r="1749" customFormat="false" ht="15" hidden="false" customHeight="true" outlineLevel="0" collapsed="false">
      <c r="A1749" s="26" t="n">
        <v>39</v>
      </c>
      <c r="B1749" s="118" t="n">
        <v>101006137</v>
      </c>
      <c r="C1749" s="118" t="s">
        <v>3109</v>
      </c>
      <c r="D1749" s="23" t="s">
        <v>77</v>
      </c>
      <c r="E1749" s="23" t="s">
        <v>544</v>
      </c>
      <c r="F1749" s="128"/>
    </row>
    <row r="1750" customFormat="false" ht="15" hidden="false" customHeight="true" outlineLevel="0" collapsed="false">
      <c r="A1750" s="26" t="n">
        <v>40</v>
      </c>
      <c r="B1750" s="118" t="n">
        <v>101006138</v>
      </c>
      <c r="C1750" s="118" t="s">
        <v>3110</v>
      </c>
      <c r="D1750" s="23" t="s">
        <v>77</v>
      </c>
      <c r="E1750" s="23" t="s">
        <v>544</v>
      </c>
      <c r="F1750" s="128"/>
    </row>
    <row r="1751" customFormat="false" ht="15" hidden="false" customHeight="true" outlineLevel="0" collapsed="false">
      <c r="A1751" s="26" t="n">
        <v>41</v>
      </c>
      <c r="B1751" s="118" t="n">
        <v>101006139</v>
      </c>
      <c r="C1751" s="118" t="s">
        <v>3111</v>
      </c>
      <c r="D1751" s="23" t="s">
        <v>77</v>
      </c>
      <c r="E1751" s="23" t="s">
        <v>544</v>
      </c>
      <c r="F1751" s="128"/>
    </row>
    <row r="1752" customFormat="false" ht="15" hidden="false" customHeight="true" outlineLevel="0" collapsed="false">
      <c r="A1752" s="26" t="n">
        <v>42</v>
      </c>
      <c r="B1752" s="118" t="n">
        <v>101006140</v>
      </c>
      <c r="C1752" s="118" t="s">
        <v>3112</v>
      </c>
      <c r="D1752" s="23" t="s">
        <v>77</v>
      </c>
      <c r="E1752" s="23" t="s">
        <v>92</v>
      </c>
      <c r="F1752" s="128"/>
    </row>
    <row r="1753" customFormat="false" ht="15" hidden="false" customHeight="true" outlineLevel="0" collapsed="false">
      <c r="A1753" s="26" t="n">
        <v>43</v>
      </c>
      <c r="B1753" s="118" t="n">
        <v>101006141</v>
      </c>
      <c r="C1753" s="118" t="s">
        <v>3113</v>
      </c>
      <c r="D1753" s="23" t="s">
        <v>77</v>
      </c>
      <c r="E1753" s="23" t="s">
        <v>544</v>
      </c>
      <c r="F1753" s="128"/>
    </row>
    <row r="1754" customFormat="false" ht="15" hidden="false" customHeight="true" outlineLevel="0" collapsed="false">
      <c r="A1754" s="26" t="n">
        <v>44</v>
      </c>
      <c r="B1754" s="118" t="n">
        <v>101006142</v>
      </c>
      <c r="C1754" s="118" t="s">
        <v>3114</v>
      </c>
      <c r="D1754" s="23" t="s">
        <v>77</v>
      </c>
      <c r="E1754" s="23" t="s">
        <v>544</v>
      </c>
      <c r="F1754" s="128"/>
    </row>
    <row r="1755" customFormat="false" ht="15" hidden="false" customHeight="true" outlineLevel="0" collapsed="false">
      <c r="A1755" s="26" t="n">
        <v>45</v>
      </c>
      <c r="B1755" s="118" t="n">
        <v>101006143</v>
      </c>
      <c r="C1755" s="118" t="s">
        <v>3115</v>
      </c>
      <c r="D1755" s="23" t="s">
        <v>77</v>
      </c>
      <c r="E1755" s="23" t="s">
        <v>544</v>
      </c>
      <c r="F1755" s="128"/>
    </row>
    <row r="1756" customFormat="false" ht="15" hidden="false" customHeight="true" outlineLevel="0" collapsed="false">
      <c r="A1756" s="26" t="n">
        <v>46</v>
      </c>
      <c r="B1756" s="118" t="n">
        <v>101006144</v>
      </c>
      <c r="C1756" s="133" t="s">
        <v>3116</v>
      </c>
      <c r="D1756" s="23" t="s">
        <v>77</v>
      </c>
      <c r="E1756" s="23" t="s">
        <v>544</v>
      </c>
      <c r="F1756" s="128"/>
    </row>
    <row r="1757" customFormat="false" ht="15" hidden="false" customHeight="true" outlineLevel="0" collapsed="false">
      <c r="A1757" s="26" t="n">
        <v>47</v>
      </c>
      <c r="B1757" s="118" t="n">
        <v>101006145</v>
      </c>
      <c r="C1757" s="133" t="s">
        <v>3117</v>
      </c>
      <c r="D1757" s="23" t="s">
        <v>77</v>
      </c>
      <c r="E1757" s="23" t="s">
        <v>544</v>
      </c>
      <c r="F1757" s="128"/>
    </row>
    <row r="1758" customFormat="false" ht="15" hidden="false" customHeight="true" outlineLevel="0" collapsed="false">
      <c r="A1758" s="26" t="n">
        <v>48</v>
      </c>
      <c r="B1758" s="118" t="n">
        <v>101006146</v>
      </c>
      <c r="C1758" s="133" t="s">
        <v>3118</v>
      </c>
      <c r="D1758" s="23" t="s">
        <v>77</v>
      </c>
      <c r="E1758" s="23" t="s">
        <v>544</v>
      </c>
      <c r="F1758" s="128"/>
    </row>
    <row r="1759" customFormat="false" ht="15" hidden="false" customHeight="true" outlineLevel="0" collapsed="false">
      <c r="A1759" s="26" t="n">
        <v>49</v>
      </c>
      <c r="B1759" s="118" t="n">
        <v>101006147</v>
      </c>
      <c r="C1759" s="129" t="s">
        <v>3119</v>
      </c>
      <c r="D1759" s="23" t="s">
        <v>77</v>
      </c>
      <c r="E1759" s="23" t="s">
        <v>544</v>
      </c>
      <c r="F1759" s="128"/>
    </row>
    <row r="1760" customFormat="false" ht="15" hidden="false" customHeight="true" outlineLevel="0" collapsed="false">
      <c r="A1760" s="26" t="n">
        <v>50</v>
      </c>
      <c r="B1760" s="118" t="n">
        <v>101006148</v>
      </c>
      <c r="C1760" s="129" t="s">
        <v>3120</v>
      </c>
      <c r="D1760" s="23" t="s">
        <v>77</v>
      </c>
      <c r="E1760" s="23" t="s">
        <v>544</v>
      </c>
      <c r="F1760" s="128"/>
    </row>
    <row r="1761" customFormat="false" ht="20.1" hidden="false" customHeight="true" outlineLevel="0" collapsed="false">
      <c r="A1761" s="73" t="s">
        <v>1554</v>
      </c>
      <c r="B1761" s="73"/>
      <c r="C1761" s="73"/>
      <c r="D1761" s="73"/>
      <c r="E1761" s="73"/>
      <c r="F1761" s="128"/>
    </row>
    <row r="1762" customFormat="false" ht="20.1" hidden="false" customHeight="true" outlineLevel="0" collapsed="false">
      <c r="A1762" s="74" t="s">
        <v>1604</v>
      </c>
      <c r="B1762" s="74"/>
      <c r="C1762" s="74"/>
      <c r="D1762" s="74"/>
      <c r="E1762" s="74"/>
      <c r="F1762" s="128"/>
    </row>
    <row r="1763" customFormat="false" ht="20.1" hidden="false" customHeight="true" outlineLevel="0" collapsed="false">
      <c r="A1763" s="64" t="s">
        <v>3121</v>
      </c>
      <c r="B1763" s="64"/>
      <c r="C1763" s="64"/>
      <c r="D1763" s="64"/>
      <c r="E1763" s="64"/>
      <c r="F1763" s="128"/>
    </row>
    <row r="1764" customFormat="false" ht="15" hidden="false" customHeight="true" outlineLevel="0" collapsed="false">
      <c r="A1764" s="31" t="n">
        <v>1</v>
      </c>
      <c r="B1764" s="52" t="s">
        <v>3122</v>
      </c>
      <c r="C1764" s="52" t="s">
        <v>3123</v>
      </c>
      <c r="D1764" s="134" t="s">
        <v>77</v>
      </c>
      <c r="E1764" s="23" t="s">
        <v>544</v>
      </c>
      <c r="F1764" s="128"/>
    </row>
    <row r="1765" customFormat="false" ht="15" hidden="false" customHeight="true" outlineLevel="0" collapsed="false">
      <c r="A1765" s="31" t="n">
        <v>2</v>
      </c>
      <c r="B1765" s="52" t="s">
        <v>3124</v>
      </c>
      <c r="C1765" s="52" t="s">
        <v>3125</v>
      </c>
      <c r="D1765" s="134" t="s">
        <v>77</v>
      </c>
      <c r="E1765" s="23" t="s">
        <v>544</v>
      </c>
      <c r="F1765" s="128"/>
    </row>
    <row r="1766" customFormat="false" ht="15" hidden="false" customHeight="true" outlineLevel="0" collapsed="false">
      <c r="A1766" s="31" t="n">
        <v>3</v>
      </c>
      <c r="B1766" s="52" t="s">
        <v>3126</v>
      </c>
      <c r="C1766" s="52" t="s">
        <v>3127</v>
      </c>
      <c r="D1766" s="134" t="s">
        <v>77</v>
      </c>
      <c r="E1766" s="23" t="s">
        <v>92</v>
      </c>
      <c r="F1766" s="128"/>
    </row>
    <row r="1767" customFormat="false" ht="15" hidden="false" customHeight="true" outlineLevel="0" collapsed="false">
      <c r="A1767" s="31" t="n">
        <v>4</v>
      </c>
      <c r="B1767" s="52" t="s">
        <v>3128</v>
      </c>
      <c r="C1767" s="52" t="s">
        <v>3129</v>
      </c>
      <c r="D1767" s="134" t="s">
        <v>77</v>
      </c>
      <c r="E1767" s="23" t="s">
        <v>544</v>
      </c>
      <c r="F1767" s="128"/>
    </row>
    <row r="1768" customFormat="false" ht="15" hidden="false" customHeight="true" outlineLevel="0" collapsed="false">
      <c r="A1768" s="31" t="n">
        <v>5</v>
      </c>
      <c r="B1768" s="52" t="s">
        <v>3130</v>
      </c>
      <c r="C1768" s="52" t="s">
        <v>3131</v>
      </c>
      <c r="D1768" s="134" t="s">
        <v>81</v>
      </c>
      <c r="E1768" s="23" t="s">
        <v>544</v>
      </c>
      <c r="F1768" s="128"/>
    </row>
    <row r="1769" customFormat="false" ht="15" hidden="false" customHeight="true" outlineLevel="0" collapsed="false">
      <c r="A1769" s="31" t="n">
        <v>6</v>
      </c>
      <c r="B1769" s="52" t="s">
        <v>3132</v>
      </c>
      <c r="C1769" s="52" t="s">
        <v>3133</v>
      </c>
      <c r="D1769" s="134" t="s">
        <v>77</v>
      </c>
      <c r="E1769" s="23" t="s">
        <v>1477</v>
      </c>
      <c r="F1769" s="128"/>
    </row>
    <row r="1770" customFormat="false" ht="15" hidden="false" customHeight="true" outlineLevel="0" collapsed="false">
      <c r="A1770" s="31" t="n">
        <v>7</v>
      </c>
      <c r="B1770" s="52" t="s">
        <v>3134</v>
      </c>
      <c r="C1770" s="52" t="s">
        <v>3135</v>
      </c>
      <c r="D1770" s="134" t="s">
        <v>77</v>
      </c>
      <c r="E1770" s="23" t="s">
        <v>544</v>
      </c>
      <c r="F1770" s="128"/>
    </row>
    <row r="1771" customFormat="false" ht="15" hidden="false" customHeight="true" outlineLevel="0" collapsed="false">
      <c r="A1771" s="31" t="n">
        <v>8</v>
      </c>
      <c r="B1771" s="52" t="s">
        <v>3136</v>
      </c>
      <c r="C1771" s="52" t="s">
        <v>3137</v>
      </c>
      <c r="D1771" s="134" t="s">
        <v>77</v>
      </c>
      <c r="E1771" s="23" t="s">
        <v>544</v>
      </c>
      <c r="F1771" s="128"/>
    </row>
    <row r="1772" customFormat="false" ht="15" hidden="false" customHeight="true" outlineLevel="0" collapsed="false">
      <c r="A1772" s="31" t="n">
        <v>9</v>
      </c>
      <c r="B1772" s="52" t="s">
        <v>3138</v>
      </c>
      <c r="C1772" s="52" t="s">
        <v>3139</v>
      </c>
      <c r="D1772" s="134" t="s">
        <v>77</v>
      </c>
      <c r="E1772" s="23" t="s">
        <v>92</v>
      </c>
      <c r="F1772" s="128"/>
    </row>
    <row r="1773" customFormat="false" ht="15" hidden="false" customHeight="true" outlineLevel="0" collapsed="false">
      <c r="A1773" s="31" t="n">
        <v>10</v>
      </c>
      <c r="B1773" s="52" t="s">
        <v>3140</v>
      </c>
      <c r="C1773" s="52" t="s">
        <v>3141</v>
      </c>
      <c r="D1773" s="134" t="s">
        <v>77</v>
      </c>
      <c r="E1773" s="23" t="s">
        <v>544</v>
      </c>
      <c r="F1773" s="128"/>
    </row>
    <row r="1774" customFormat="false" ht="15" hidden="false" customHeight="true" outlineLevel="0" collapsed="false">
      <c r="A1774" s="31" t="n">
        <v>11</v>
      </c>
      <c r="B1774" s="52" t="s">
        <v>3142</v>
      </c>
      <c r="C1774" s="52" t="s">
        <v>3143</v>
      </c>
      <c r="D1774" s="134" t="s">
        <v>77</v>
      </c>
      <c r="E1774" s="23" t="s">
        <v>691</v>
      </c>
      <c r="F1774" s="128"/>
    </row>
    <row r="1775" customFormat="false" ht="15" hidden="false" customHeight="true" outlineLevel="0" collapsed="false">
      <c r="A1775" s="31" t="n">
        <v>12</v>
      </c>
      <c r="B1775" s="52" t="s">
        <v>3144</v>
      </c>
      <c r="C1775" s="52" t="s">
        <v>3145</v>
      </c>
      <c r="D1775" s="134" t="s">
        <v>81</v>
      </c>
      <c r="E1775" s="23" t="s">
        <v>92</v>
      </c>
      <c r="F1775" s="128"/>
    </row>
    <row r="1776" customFormat="false" ht="15" hidden="false" customHeight="true" outlineLevel="0" collapsed="false">
      <c r="A1776" s="31" t="n">
        <v>13</v>
      </c>
      <c r="B1776" s="52" t="s">
        <v>3146</v>
      </c>
      <c r="C1776" s="52" t="s">
        <v>3147</v>
      </c>
      <c r="D1776" s="134" t="s">
        <v>77</v>
      </c>
      <c r="E1776" s="23" t="s">
        <v>128</v>
      </c>
      <c r="F1776" s="128"/>
    </row>
    <row r="1777" customFormat="false" ht="15" hidden="false" customHeight="true" outlineLevel="0" collapsed="false">
      <c r="A1777" s="31" t="n">
        <v>14</v>
      </c>
      <c r="B1777" s="52" t="s">
        <v>3148</v>
      </c>
      <c r="C1777" s="52" t="s">
        <v>3149</v>
      </c>
      <c r="D1777" s="134" t="s">
        <v>77</v>
      </c>
      <c r="E1777" s="23" t="s">
        <v>1477</v>
      </c>
      <c r="F1777" s="128"/>
    </row>
    <row r="1778" customFormat="false" ht="15" hidden="false" customHeight="true" outlineLevel="0" collapsed="false">
      <c r="A1778" s="31" t="n">
        <v>15</v>
      </c>
      <c r="B1778" s="52" t="s">
        <v>3150</v>
      </c>
      <c r="C1778" s="52" t="s">
        <v>3151</v>
      </c>
      <c r="D1778" s="134" t="s">
        <v>81</v>
      </c>
      <c r="E1778" s="23" t="s">
        <v>544</v>
      </c>
      <c r="F1778" s="128"/>
    </row>
    <row r="1779" customFormat="false" ht="15" hidden="false" customHeight="true" outlineLevel="0" collapsed="false">
      <c r="A1779" s="31" t="n">
        <v>16</v>
      </c>
      <c r="B1779" s="52" t="s">
        <v>3152</v>
      </c>
      <c r="C1779" s="52" t="s">
        <v>3153</v>
      </c>
      <c r="D1779" s="23" t="s">
        <v>81</v>
      </c>
      <c r="E1779" s="23" t="s">
        <v>128</v>
      </c>
      <c r="F1779" s="128"/>
    </row>
    <row r="1780" customFormat="false" ht="15" hidden="false" customHeight="true" outlineLevel="0" collapsed="false">
      <c r="A1780" s="31" t="n">
        <v>17</v>
      </c>
      <c r="B1780" s="52" t="s">
        <v>3154</v>
      </c>
      <c r="C1780" s="52" t="s">
        <v>3155</v>
      </c>
      <c r="D1780" s="23" t="s">
        <v>77</v>
      </c>
      <c r="E1780" s="23" t="s">
        <v>544</v>
      </c>
      <c r="F1780" s="128"/>
    </row>
    <row r="1781" customFormat="false" ht="15" hidden="false" customHeight="true" outlineLevel="0" collapsed="false">
      <c r="A1781" s="31" t="n">
        <v>18</v>
      </c>
      <c r="B1781" s="52" t="s">
        <v>3156</v>
      </c>
      <c r="C1781" s="52" t="s">
        <v>3157</v>
      </c>
      <c r="D1781" s="23" t="s">
        <v>77</v>
      </c>
      <c r="E1781" s="23" t="s">
        <v>176</v>
      </c>
      <c r="F1781" s="128"/>
    </row>
    <row r="1782" customFormat="false" ht="15" hidden="false" customHeight="true" outlineLevel="0" collapsed="false">
      <c r="A1782" s="31" t="n">
        <v>19</v>
      </c>
      <c r="B1782" s="52" t="s">
        <v>3158</v>
      </c>
      <c r="C1782" s="52" t="s">
        <v>3159</v>
      </c>
      <c r="D1782" s="23" t="s">
        <v>81</v>
      </c>
      <c r="E1782" s="23" t="s">
        <v>536</v>
      </c>
      <c r="F1782" s="128"/>
    </row>
    <row r="1783" customFormat="false" ht="15" hidden="false" customHeight="true" outlineLevel="0" collapsed="false">
      <c r="A1783" s="31" t="n">
        <v>20</v>
      </c>
      <c r="B1783" s="52" t="s">
        <v>3160</v>
      </c>
      <c r="C1783" s="52" t="s">
        <v>3161</v>
      </c>
      <c r="D1783" s="23" t="s">
        <v>77</v>
      </c>
      <c r="E1783" s="23" t="s">
        <v>544</v>
      </c>
      <c r="F1783" s="128"/>
    </row>
    <row r="1784" customFormat="false" ht="15" hidden="false" customHeight="true" outlineLevel="0" collapsed="false">
      <c r="A1784" s="31" t="n">
        <v>21</v>
      </c>
      <c r="B1784" s="52" t="s">
        <v>3162</v>
      </c>
      <c r="C1784" s="52" t="s">
        <v>3163</v>
      </c>
      <c r="D1784" s="23" t="s">
        <v>77</v>
      </c>
      <c r="E1784" s="23" t="s">
        <v>536</v>
      </c>
      <c r="F1784" s="128"/>
    </row>
    <row r="1785" customFormat="false" ht="15" hidden="false" customHeight="true" outlineLevel="0" collapsed="false">
      <c r="A1785" s="31" t="n">
        <v>22</v>
      </c>
      <c r="B1785" s="52" t="s">
        <v>3164</v>
      </c>
      <c r="C1785" s="52" t="s">
        <v>3165</v>
      </c>
      <c r="D1785" s="23" t="s">
        <v>77</v>
      </c>
      <c r="E1785" s="23" t="s">
        <v>544</v>
      </c>
      <c r="F1785" s="128"/>
    </row>
    <row r="1786" customFormat="false" ht="15" hidden="false" customHeight="true" outlineLevel="0" collapsed="false">
      <c r="A1786" s="31" t="n">
        <v>23</v>
      </c>
      <c r="B1786" s="52" t="s">
        <v>3166</v>
      </c>
      <c r="C1786" s="52" t="s">
        <v>3167</v>
      </c>
      <c r="D1786" s="23" t="s">
        <v>77</v>
      </c>
      <c r="E1786" s="23" t="s">
        <v>691</v>
      </c>
      <c r="F1786" s="128"/>
    </row>
    <row r="1787" customFormat="false" ht="15" hidden="false" customHeight="true" outlineLevel="0" collapsed="false">
      <c r="A1787" s="31" t="n">
        <v>24</v>
      </c>
      <c r="B1787" s="52" t="s">
        <v>3168</v>
      </c>
      <c r="C1787" s="52" t="s">
        <v>3169</v>
      </c>
      <c r="D1787" s="23" t="s">
        <v>77</v>
      </c>
      <c r="E1787" s="23" t="s">
        <v>544</v>
      </c>
      <c r="F1787" s="128"/>
    </row>
    <row r="1788" customFormat="false" ht="15" hidden="false" customHeight="true" outlineLevel="0" collapsed="false">
      <c r="A1788" s="31" t="n">
        <v>25</v>
      </c>
      <c r="B1788" s="52" t="s">
        <v>3170</v>
      </c>
      <c r="C1788" s="52" t="s">
        <v>3171</v>
      </c>
      <c r="D1788" s="23" t="s">
        <v>77</v>
      </c>
      <c r="E1788" s="23" t="s">
        <v>1477</v>
      </c>
      <c r="F1788" s="128"/>
    </row>
    <row r="1789" customFormat="false" ht="15" hidden="false" customHeight="true" outlineLevel="0" collapsed="false">
      <c r="A1789" s="31" t="n">
        <v>26</v>
      </c>
      <c r="B1789" s="52" t="s">
        <v>3172</v>
      </c>
      <c r="C1789" s="52" t="s">
        <v>3173</v>
      </c>
      <c r="D1789" s="23" t="s">
        <v>77</v>
      </c>
      <c r="E1789" s="23" t="s">
        <v>536</v>
      </c>
      <c r="F1789" s="128"/>
    </row>
    <row r="1790" customFormat="false" ht="15" hidden="false" customHeight="true" outlineLevel="0" collapsed="false">
      <c r="A1790" s="31" t="n">
        <v>27</v>
      </c>
      <c r="B1790" s="52" t="s">
        <v>3174</v>
      </c>
      <c r="C1790" s="52" t="s">
        <v>3175</v>
      </c>
      <c r="D1790" s="23" t="s">
        <v>77</v>
      </c>
      <c r="E1790" s="23" t="s">
        <v>92</v>
      </c>
      <c r="F1790" s="128"/>
    </row>
    <row r="1791" customFormat="false" ht="15" hidden="false" customHeight="true" outlineLevel="0" collapsed="false">
      <c r="A1791" s="31" t="n">
        <v>28</v>
      </c>
      <c r="B1791" s="52" t="s">
        <v>3176</v>
      </c>
      <c r="C1791" s="52" t="s">
        <v>3177</v>
      </c>
      <c r="D1791" s="23" t="s">
        <v>77</v>
      </c>
      <c r="E1791" s="23" t="s">
        <v>544</v>
      </c>
      <c r="F1791" s="128"/>
    </row>
    <row r="1792" customFormat="false" ht="15" hidden="false" customHeight="true" outlineLevel="0" collapsed="false">
      <c r="A1792" s="31" t="n">
        <v>29</v>
      </c>
      <c r="B1792" s="52" t="s">
        <v>3178</v>
      </c>
      <c r="C1792" s="52" t="s">
        <v>3179</v>
      </c>
      <c r="D1792" s="23" t="s">
        <v>77</v>
      </c>
      <c r="E1792" s="23" t="s">
        <v>544</v>
      </c>
      <c r="F1792" s="128"/>
    </row>
    <row r="1793" customFormat="false" ht="15" hidden="false" customHeight="true" outlineLevel="0" collapsed="false">
      <c r="A1793" s="31" t="n">
        <v>30</v>
      </c>
      <c r="B1793" s="52" t="s">
        <v>3180</v>
      </c>
      <c r="C1793" s="52" t="s">
        <v>3181</v>
      </c>
      <c r="D1793" s="23" t="s">
        <v>77</v>
      </c>
      <c r="E1793" s="23" t="s">
        <v>536</v>
      </c>
      <c r="F1793" s="128"/>
    </row>
    <row r="1794" customFormat="false" ht="15" hidden="false" customHeight="true" outlineLevel="0" collapsed="false">
      <c r="A1794" s="31" t="n">
        <v>31</v>
      </c>
      <c r="B1794" s="52" t="s">
        <v>3182</v>
      </c>
      <c r="C1794" s="52" t="s">
        <v>3183</v>
      </c>
      <c r="D1794" s="23" t="s">
        <v>77</v>
      </c>
      <c r="E1794" s="23" t="s">
        <v>544</v>
      </c>
      <c r="F1794" s="128"/>
    </row>
    <row r="1795" customFormat="false" ht="15" hidden="false" customHeight="true" outlineLevel="0" collapsed="false">
      <c r="A1795" s="31" t="n">
        <v>32</v>
      </c>
      <c r="B1795" s="52" t="s">
        <v>3184</v>
      </c>
      <c r="C1795" s="52" t="s">
        <v>3185</v>
      </c>
      <c r="D1795" s="23" t="s">
        <v>77</v>
      </c>
      <c r="E1795" s="23" t="s">
        <v>92</v>
      </c>
      <c r="F1795" s="128"/>
    </row>
    <row r="1796" customFormat="false" ht="15" hidden="false" customHeight="true" outlineLevel="0" collapsed="false">
      <c r="A1796" s="31" t="n">
        <v>33</v>
      </c>
      <c r="B1796" s="52" t="s">
        <v>3186</v>
      </c>
      <c r="C1796" s="52" t="s">
        <v>3187</v>
      </c>
      <c r="D1796" s="23" t="s">
        <v>77</v>
      </c>
      <c r="E1796" s="23" t="s">
        <v>544</v>
      </c>
      <c r="F1796" s="128"/>
    </row>
    <row r="1797" customFormat="false" ht="15" hidden="false" customHeight="true" outlineLevel="0" collapsed="false">
      <c r="A1797" s="31" t="n">
        <v>34</v>
      </c>
      <c r="B1797" s="52" t="s">
        <v>3188</v>
      </c>
      <c r="C1797" s="52" t="s">
        <v>3189</v>
      </c>
      <c r="D1797" s="23" t="s">
        <v>77</v>
      </c>
      <c r="E1797" s="23" t="s">
        <v>544</v>
      </c>
      <c r="F1797" s="128"/>
    </row>
    <row r="1798" customFormat="false" ht="15" hidden="false" customHeight="true" outlineLevel="0" collapsed="false">
      <c r="A1798" s="31" t="n">
        <v>35</v>
      </c>
      <c r="B1798" s="52" t="s">
        <v>3190</v>
      </c>
      <c r="C1798" s="52" t="s">
        <v>3191</v>
      </c>
      <c r="D1798" s="23" t="s">
        <v>81</v>
      </c>
      <c r="E1798" s="23" t="s">
        <v>544</v>
      </c>
      <c r="F1798" s="128"/>
    </row>
    <row r="1799" customFormat="false" ht="15" hidden="false" customHeight="true" outlineLevel="0" collapsed="false">
      <c r="A1799" s="31" t="n">
        <v>36</v>
      </c>
      <c r="B1799" s="52" t="s">
        <v>3192</v>
      </c>
      <c r="C1799" s="52" t="s">
        <v>3193</v>
      </c>
      <c r="D1799" s="23" t="s">
        <v>77</v>
      </c>
      <c r="E1799" s="23" t="s">
        <v>92</v>
      </c>
      <c r="F1799" s="128"/>
    </row>
    <row r="1800" customFormat="false" ht="15" hidden="false" customHeight="true" outlineLevel="0" collapsed="false">
      <c r="A1800" s="31" t="n">
        <v>37</v>
      </c>
      <c r="B1800" s="52" t="s">
        <v>3194</v>
      </c>
      <c r="C1800" s="52" t="s">
        <v>3195</v>
      </c>
      <c r="D1800" s="23" t="s">
        <v>77</v>
      </c>
      <c r="E1800" s="23" t="s">
        <v>544</v>
      </c>
      <c r="F1800" s="128"/>
    </row>
    <row r="1801" customFormat="false" ht="15" hidden="false" customHeight="true" outlineLevel="0" collapsed="false">
      <c r="A1801" s="31" t="n">
        <v>38</v>
      </c>
      <c r="B1801" s="52" t="s">
        <v>3196</v>
      </c>
      <c r="C1801" s="52" t="s">
        <v>3197</v>
      </c>
      <c r="D1801" s="23" t="s">
        <v>81</v>
      </c>
      <c r="E1801" s="23" t="s">
        <v>544</v>
      </c>
      <c r="F1801" s="128"/>
    </row>
    <row r="1802" customFormat="false" ht="15" hidden="false" customHeight="true" outlineLevel="0" collapsed="false">
      <c r="A1802" s="31" t="n">
        <v>39</v>
      </c>
      <c r="B1802" s="52" t="s">
        <v>3198</v>
      </c>
      <c r="C1802" s="52" t="s">
        <v>3199</v>
      </c>
      <c r="D1802" s="23" t="s">
        <v>77</v>
      </c>
      <c r="E1802" s="23" t="s">
        <v>92</v>
      </c>
      <c r="F1802" s="128"/>
    </row>
    <row r="1803" customFormat="false" ht="15" hidden="false" customHeight="true" outlineLevel="0" collapsed="false">
      <c r="A1803" s="31" t="n">
        <v>40</v>
      </c>
      <c r="B1803" s="52" t="s">
        <v>3200</v>
      </c>
      <c r="C1803" s="52" t="s">
        <v>3201</v>
      </c>
      <c r="D1803" s="23" t="s">
        <v>77</v>
      </c>
      <c r="E1803" s="23" t="s">
        <v>544</v>
      </c>
      <c r="F1803" s="128"/>
    </row>
    <row r="1804" customFormat="false" ht="15" hidden="false" customHeight="true" outlineLevel="0" collapsed="false">
      <c r="A1804" s="31" t="n">
        <v>41</v>
      </c>
      <c r="B1804" s="52" t="s">
        <v>3202</v>
      </c>
      <c r="C1804" s="52" t="s">
        <v>3203</v>
      </c>
      <c r="D1804" s="23" t="s">
        <v>77</v>
      </c>
      <c r="E1804" s="23" t="s">
        <v>544</v>
      </c>
      <c r="F1804" s="128"/>
    </row>
    <row r="1805" customFormat="false" ht="15" hidden="false" customHeight="true" outlineLevel="0" collapsed="false">
      <c r="A1805" s="31" t="n">
        <v>42</v>
      </c>
      <c r="B1805" s="52" t="s">
        <v>3204</v>
      </c>
      <c r="C1805" s="52" t="s">
        <v>3205</v>
      </c>
      <c r="D1805" s="23" t="s">
        <v>77</v>
      </c>
      <c r="E1805" s="23" t="s">
        <v>627</v>
      </c>
      <c r="F1805" s="128"/>
    </row>
    <row r="1806" customFormat="false" ht="15" hidden="false" customHeight="true" outlineLevel="0" collapsed="false">
      <c r="A1806" s="31" t="n">
        <v>43</v>
      </c>
      <c r="B1806" s="52" t="s">
        <v>3206</v>
      </c>
      <c r="C1806" s="52" t="s">
        <v>3207</v>
      </c>
      <c r="D1806" s="23" t="s">
        <v>81</v>
      </c>
      <c r="E1806" s="23" t="s">
        <v>176</v>
      </c>
      <c r="F1806" s="128"/>
    </row>
    <row r="1807" customFormat="false" ht="15" hidden="false" customHeight="true" outlineLevel="0" collapsed="false">
      <c r="A1807" s="31" t="n">
        <v>44</v>
      </c>
      <c r="B1807" s="52" t="s">
        <v>3208</v>
      </c>
      <c r="C1807" s="52" t="s">
        <v>3209</v>
      </c>
      <c r="D1807" s="23" t="s">
        <v>77</v>
      </c>
      <c r="E1807" s="23" t="s">
        <v>544</v>
      </c>
      <c r="F1807" s="128"/>
    </row>
    <row r="1808" customFormat="false" ht="15" hidden="false" customHeight="true" outlineLevel="0" collapsed="false">
      <c r="A1808" s="31" t="n">
        <v>45</v>
      </c>
      <c r="B1808" s="52" t="s">
        <v>3210</v>
      </c>
      <c r="C1808" s="52" t="s">
        <v>3211</v>
      </c>
      <c r="D1808" s="23" t="s">
        <v>77</v>
      </c>
      <c r="E1808" s="23" t="s">
        <v>92</v>
      </c>
      <c r="F1808" s="128"/>
    </row>
    <row r="1809" customFormat="false" ht="15" hidden="false" customHeight="true" outlineLevel="0" collapsed="false">
      <c r="A1809" s="31" t="n">
        <v>46</v>
      </c>
      <c r="B1809" s="52" t="s">
        <v>3212</v>
      </c>
      <c r="C1809" s="52" t="s">
        <v>3213</v>
      </c>
      <c r="D1809" s="23" t="s">
        <v>77</v>
      </c>
      <c r="E1809" s="23" t="s">
        <v>544</v>
      </c>
      <c r="F1809" s="128"/>
    </row>
    <row r="1810" customFormat="false" ht="15" hidden="false" customHeight="true" outlineLevel="0" collapsed="false">
      <c r="A1810" s="31" t="n">
        <v>47</v>
      </c>
      <c r="B1810" s="52" t="s">
        <v>3214</v>
      </c>
      <c r="C1810" s="52" t="s">
        <v>3215</v>
      </c>
      <c r="D1810" s="23" t="s">
        <v>77</v>
      </c>
      <c r="E1810" s="23" t="s">
        <v>544</v>
      </c>
      <c r="F1810" s="128"/>
    </row>
    <row r="1811" customFormat="false" ht="15" hidden="false" customHeight="true" outlineLevel="0" collapsed="false">
      <c r="A1811" s="31" t="n">
        <v>48</v>
      </c>
      <c r="B1811" s="52" t="s">
        <v>3216</v>
      </c>
      <c r="C1811" s="52" t="s">
        <v>2757</v>
      </c>
      <c r="D1811" s="23" t="s">
        <v>77</v>
      </c>
      <c r="E1811" s="23" t="s">
        <v>1584</v>
      </c>
      <c r="F1811" s="128"/>
    </row>
    <row r="1812" customFormat="false" ht="15" hidden="false" customHeight="true" outlineLevel="0" collapsed="false">
      <c r="A1812" s="31" t="n">
        <v>49</v>
      </c>
      <c r="B1812" s="52" t="s">
        <v>3217</v>
      </c>
      <c r="C1812" s="52" t="s">
        <v>3218</v>
      </c>
      <c r="D1812" s="23" t="s">
        <v>77</v>
      </c>
      <c r="E1812" s="23" t="s">
        <v>92</v>
      </c>
      <c r="F1812" s="128"/>
    </row>
    <row r="1813" customFormat="false" ht="15" hidden="false" customHeight="true" outlineLevel="0" collapsed="false">
      <c r="A1813" s="31" t="n">
        <v>50</v>
      </c>
      <c r="B1813" s="52" t="s">
        <v>3219</v>
      </c>
      <c r="C1813" s="52" t="s">
        <v>3220</v>
      </c>
      <c r="D1813" s="23" t="s">
        <v>77</v>
      </c>
      <c r="E1813" s="23" t="s">
        <v>782</v>
      </c>
      <c r="F1813" s="128"/>
    </row>
    <row r="1814" customFormat="false" ht="15" hidden="false" customHeight="true" outlineLevel="0" collapsed="false">
      <c r="A1814" s="31" t="n">
        <v>51</v>
      </c>
      <c r="B1814" s="52" t="s">
        <v>3221</v>
      </c>
      <c r="C1814" s="52" t="s">
        <v>3222</v>
      </c>
      <c r="D1814" s="23" t="s">
        <v>77</v>
      </c>
      <c r="E1814" s="23" t="s">
        <v>92</v>
      </c>
      <c r="F1814" s="128"/>
    </row>
    <row r="1815" customFormat="false" ht="15" hidden="false" customHeight="true" outlineLevel="0" collapsed="false">
      <c r="A1815" s="31" t="n">
        <v>52</v>
      </c>
      <c r="B1815" s="52" t="s">
        <v>3223</v>
      </c>
      <c r="C1815" s="52" t="s">
        <v>3224</v>
      </c>
      <c r="D1815" s="23" t="s">
        <v>77</v>
      </c>
      <c r="E1815" s="23" t="s">
        <v>92</v>
      </c>
      <c r="F1815" s="128"/>
    </row>
    <row r="1816" customFormat="false" ht="15" hidden="false" customHeight="true" outlineLevel="0" collapsed="false">
      <c r="A1816" s="31" t="n">
        <v>53</v>
      </c>
      <c r="B1816" s="52" t="s">
        <v>3225</v>
      </c>
      <c r="C1816" s="52" t="s">
        <v>3226</v>
      </c>
      <c r="D1816" s="23" t="s">
        <v>77</v>
      </c>
      <c r="E1816" s="23" t="s">
        <v>444</v>
      </c>
      <c r="F1816" s="128"/>
    </row>
    <row r="1817" customFormat="false" ht="15" hidden="false" customHeight="true" outlineLevel="0" collapsed="false">
      <c r="A1817" s="31" t="n">
        <v>54</v>
      </c>
      <c r="B1817" s="52" t="s">
        <v>3227</v>
      </c>
      <c r="C1817" s="52" t="s">
        <v>3228</v>
      </c>
      <c r="D1817" s="23" t="s">
        <v>77</v>
      </c>
      <c r="E1817" s="23" t="s">
        <v>544</v>
      </c>
      <c r="F1817" s="128"/>
    </row>
    <row r="1818" customFormat="false" ht="15" hidden="false" customHeight="true" outlineLevel="0" collapsed="false">
      <c r="A1818" s="31" t="n">
        <v>55</v>
      </c>
      <c r="B1818" s="52" t="s">
        <v>3229</v>
      </c>
      <c r="C1818" s="52" t="s">
        <v>3230</v>
      </c>
      <c r="D1818" s="23" t="s">
        <v>77</v>
      </c>
      <c r="E1818" s="23" t="s">
        <v>128</v>
      </c>
      <c r="F1818" s="128"/>
    </row>
    <row r="1819" customFormat="false" ht="15" hidden="false" customHeight="true" outlineLevel="0" collapsed="false">
      <c r="A1819" s="31" t="n">
        <v>56</v>
      </c>
      <c r="B1819" s="52" t="s">
        <v>3231</v>
      </c>
      <c r="C1819" s="52" t="s">
        <v>3232</v>
      </c>
      <c r="D1819" s="23" t="s">
        <v>77</v>
      </c>
      <c r="E1819" s="23" t="s">
        <v>544</v>
      </c>
      <c r="F1819" s="128"/>
    </row>
    <row r="1820" customFormat="false" ht="15" hidden="false" customHeight="true" outlineLevel="0" collapsed="false">
      <c r="A1820" s="31" t="n">
        <v>57</v>
      </c>
      <c r="B1820" s="52" t="s">
        <v>3233</v>
      </c>
      <c r="C1820" s="52" t="s">
        <v>3234</v>
      </c>
      <c r="D1820" s="23" t="s">
        <v>77</v>
      </c>
      <c r="E1820" s="23" t="s">
        <v>544</v>
      </c>
      <c r="F1820" s="128"/>
    </row>
    <row r="1821" customFormat="false" ht="15" hidden="false" customHeight="true" outlineLevel="0" collapsed="false">
      <c r="A1821" s="31" t="n">
        <v>58</v>
      </c>
      <c r="B1821" s="52" t="s">
        <v>3235</v>
      </c>
      <c r="C1821" s="52" t="s">
        <v>3236</v>
      </c>
      <c r="D1821" s="23" t="s">
        <v>77</v>
      </c>
      <c r="E1821" s="23" t="s">
        <v>544</v>
      </c>
      <c r="F1821" s="128"/>
    </row>
    <row r="1822" customFormat="false" ht="15" hidden="false" customHeight="true" outlineLevel="0" collapsed="false">
      <c r="A1822" s="31" t="n">
        <v>59</v>
      </c>
      <c r="B1822" s="52" t="s">
        <v>3237</v>
      </c>
      <c r="C1822" s="52" t="s">
        <v>3238</v>
      </c>
      <c r="D1822" s="23" t="s">
        <v>77</v>
      </c>
      <c r="E1822" s="23" t="s">
        <v>92</v>
      </c>
      <c r="F1822" s="128"/>
    </row>
    <row r="1823" customFormat="false" ht="15" hidden="false" customHeight="true" outlineLevel="0" collapsed="false">
      <c r="A1823" s="31" t="n">
        <v>60</v>
      </c>
      <c r="B1823" s="52" t="s">
        <v>3239</v>
      </c>
      <c r="C1823" s="52" t="s">
        <v>3240</v>
      </c>
      <c r="D1823" s="23" t="s">
        <v>81</v>
      </c>
      <c r="E1823" s="23" t="s">
        <v>544</v>
      </c>
      <c r="F1823" s="128"/>
    </row>
    <row r="1824" customFormat="false" ht="15" hidden="false" customHeight="true" outlineLevel="0" collapsed="false">
      <c r="A1824" s="31" t="n">
        <v>61</v>
      </c>
      <c r="B1824" s="52" t="s">
        <v>3241</v>
      </c>
      <c r="C1824" s="52" t="s">
        <v>3242</v>
      </c>
      <c r="D1824" s="23" t="s">
        <v>77</v>
      </c>
      <c r="E1824" s="23" t="s">
        <v>544</v>
      </c>
      <c r="F1824" s="128"/>
    </row>
    <row r="1825" customFormat="false" ht="15" hidden="false" customHeight="true" outlineLevel="0" collapsed="false">
      <c r="A1825" s="31" t="n">
        <v>62</v>
      </c>
      <c r="B1825" s="52" t="s">
        <v>3243</v>
      </c>
      <c r="C1825" s="52" t="s">
        <v>3244</v>
      </c>
      <c r="D1825" s="23" t="s">
        <v>77</v>
      </c>
      <c r="E1825" s="23" t="s">
        <v>544</v>
      </c>
      <c r="F1825" s="128"/>
    </row>
    <row r="1826" customFormat="false" ht="15" hidden="false" customHeight="true" outlineLevel="0" collapsed="false">
      <c r="A1826" s="31" t="n">
        <v>63</v>
      </c>
      <c r="B1826" s="52" t="s">
        <v>3245</v>
      </c>
      <c r="C1826" s="52" t="s">
        <v>3246</v>
      </c>
      <c r="D1826" s="23" t="s">
        <v>77</v>
      </c>
      <c r="E1826" s="23" t="s">
        <v>476</v>
      </c>
      <c r="F1826" s="128"/>
    </row>
    <row r="1827" customFormat="false" ht="15" hidden="false" customHeight="true" outlineLevel="0" collapsed="false">
      <c r="A1827" s="31" t="n">
        <v>64</v>
      </c>
      <c r="B1827" s="52" t="s">
        <v>3247</v>
      </c>
      <c r="C1827" s="52" t="s">
        <v>3248</v>
      </c>
      <c r="D1827" s="23" t="s">
        <v>77</v>
      </c>
      <c r="E1827" s="23" t="s">
        <v>544</v>
      </c>
      <c r="F1827" s="128"/>
    </row>
    <row r="1828" customFormat="false" ht="15" hidden="false" customHeight="true" outlineLevel="0" collapsed="false">
      <c r="A1828" s="31" t="n">
        <v>65</v>
      </c>
      <c r="B1828" s="52" t="s">
        <v>3249</v>
      </c>
      <c r="C1828" s="52" t="s">
        <v>3250</v>
      </c>
      <c r="D1828" s="23" t="s">
        <v>77</v>
      </c>
      <c r="E1828" s="23" t="s">
        <v>544</v>
      </c>
      <c r="F1828" s="128"/>
    </row>
    <row r="1829" customFormat="false" ht="15" hidden="false" customHeight="true" outlineLevel="0" collapsed="false">
      <c r="A1829" s="31" t="n">
        <v>66</v>
      </c>
      <c r="B1829" s="52" t="s">
        <v>3251</v>
      </c>
      <c r="C1829" s="52" t="s">
        <v>3252</v>
      </c>
      <c r="D1829" s="23" t="s">
        <v>77</v>
      </c>
      <c r="E1829" s="23" t="s">
        <v>544</v>
      </c>
      <c r="F1829" s="128"/>
    </row>
    <row r="1830" customFormat="false" ht="15" hidden="false" customHeight="true" outlineLevel="0" collapsed="false">
      <c r="A1830" s="31" t="n">
        <v>67</v>
      </c>
      <c r="B1830" s="52" t="s">
        <v>3253</v>
      </c>
      <c r="C1830" s="52" t="s">
        <v>3254</v>
      </c>
      <c r="D1830" s="23" t="s">
        <v>77</v>
      </c>
      <c r="E1830" s="23" t="s">
        <v>544</v>
      </c>
      <c r="F1830" s="128"/>
    </row>
    <row r="1831" customFormat="false" ht="15" hidden="false" customHeight="true" outlineLevel="0" collapsed="false">
      <c r="A1831" s="31" t="n">
        <v>68</v>
      </c>
      <c r="B1831" s="52" t="s">
        <v>3255</v>
      </c>
      <c r="C1831" s="52" t="s">
        <v>3256</v>
      </c>
      <c r="D1831" s="23" t="s">
        <v>77</v>
      </c>
      <c r="E1831" s="23" t="s">
        <v>92</v>
      </c>
      <c r="F1831" s="128"/>
    </row>
    <row r="1832" customFormat="false" ht="15" hidden="false" customHeight="true" outlineLevel="0" collapsed="false">
      <c r="A1832" s="31" t="n">
        <v>69</v>
      </c>
      <c r="B1832" s="52" t="s">
        <v>3257</v>
      </c>
      <c r="C1832" s="52" t="s">
        <v>3258</v>
      </c>
      <c r="D1832" s="23" t="s">
        <v>77</v>
      </c>
      <c r="E1832" s="23" t="s">
        <v>544</v>
      </c>
      <c r="F1832" s="128"/>
    </row>
    <row r="1833" customFormat="false" ht="15" hidden="false" customHeight="true" outlineLevel="0" collapsed="false">
      <c r="A1833" s="31" t="n">
        <v>70</v>
      </c>
      <c r="B1833" s="52" t="s">
        <v>3259</v>
      </c>
      <c r="C1833" s="52" t="s">
        <v>3260</v>
      </c>
      <c r="D1833" s="23" t="s">
        <v>77</v>
      </c>
      <c r="E1833" s="23" t="s">
        <v>92</v>
      </c>
      <c r="F1833" s="128"/>
    </row>
    <row r="1834" customFormat="false" ht="15" hidden="false" customHeight="true" outlineLevel="0" collapsed="false">
      <c r="A1834" s="31" t="n">
        <v>71</v>
      </c>
      <c r="B1834" s="52" t="s">
        <v>3261</v>
      </c>
      <c r="C1834" s="52" t="s">
        <v>3262</v>
      </c>
      <c r="D1834" s="23" t="s">
        <v>77</v>
      </c>
      <c r="E1834" s="23" t="s">
        <v>1477</v>
      </c>
      <c r="F1834" s="128"/>
    </row>
    <row r="1835" customFormat="false" ht="15" hidden="false" customHeight="true" outlineLevel="0" collapsed="false">
      <c r="A1835" s="31" t="n">
        <v>72</v>
      </c>
      <c r="B1835" s="52" t="s">
        <v>3263</v>
      </c>
      <c r="C1835" s="52" t="s">
        <v>3264</v>
      </c>
      <c r="D1835" s="23" t="s">
        <v>77</v>
      </c>
      <c r="E1835" s="23" t="s">
        <v>544</v>
      </c>
      <c r="F1835" s="128"/>
    </row>
    <row r="1836" customFormat="false" ht="15" hidden="false" customHeight="true" outlineLevel="0" collapsed="false">
      <c r="A1836" s="31" t="n">
        <v>73</v>
      </c>
      <c r="B1836" s="52" t="s">
        <v>3265</v>
      </c>
      <c r="C1836" s="52" t="s">
        <v>3266</v>
      </c>
      <c r="D1836" s="23" t="s">
        <v>77</v>
      </c>
      <c r="E1836" s="23" t="s">
        <v>544</v>
      </c>
      <c r="F1836" s="128"/>
    </row>
    <row r="1837" customFormat="false" ht="15" hidden="false" customHeight="true" outlineLevel="0" collapsed="false">
      <c r="A1837" s="31" t="n">
        <v>74</v>
      </c>
      <c r="B1837" s="52" t="s">
        <v>3267</v>
      </c>
      <c r="C1837" s="52" t="s">
        <v>3268</v>
      </c>
      <c r="D1837" s="23" t="s">
        <v>77</v>
      </c>
      <c r="E1837" s="23" t="s">
        <v>1584</v>
      </c>
      <c r="F1837" s="128"/>
    </row>
    <row r="1838" customFormat="false" ht="15" hidden="false" customHeight="true" outlineLevel="0" collapsed="false">
      <c r="A1838" s="31" t="n">
        <v>75</v>
      </c>
      <c r="B1838" s="52" t="s">
        <v>3269</v>
      </c>
      <c r="C1838" s="52" t="s">
        <v>3270</v>
      </c>
      <c r="D1838" s="23" t="s">
        <v>77</v>
      </c>
      <c r="E1838" s="23" t="s">
        <v>544</v>
      </c>
      <c r="F1838" s="128"/>
    </row>
    <row r="1839" customFormat="false" ht="15" hidden="false" customHeight="true" outlineLevel="0" collapsed="false">
      <c r="A1839" s="31" t="n">
        <v>76</v>
      </c>
      <c r="B1839" s="52" t="s">
        <v>3271</v>
      </c>
      <c r="C1839" s="52" t="s">
        <v>3272</v>
      </c>
      <c r="D1839" s="23" t="s">
        <v>77</v>
      </c>
      <c r="E1839" s="23" t="s">
        <v>544</v>
      </c>
      <c r="F1839" s="128"/>
    </row>
    <row r="1840" customFormat="false" ht="15" hidden="false" customHeight="true" outlineLevel="0" collapsed="false">
      <c r="A1840" s="31" t="n">
        <v>77</v>
      </c>
      <c r="B1840" s="52" t="s">
        <v>3273</v>
      </c>
      <c r="C1840" s="52" t="s">
        <v>3274</v>
      </c>
      <c r="D1840" s="23" t="s">
        <v>77</v>
      </c>
      <c r="E1840" s="23" t="s">
        <v>544</v>
      </c>
      <c r="F1840" s="128"/>
    </row>
    <row r="1841" customFormat="false" ht="15" hidden="false" customHeight="true" outlineLevel="0" collapsed="false">
      <c r="A1841" s="31" t="n">
        <v>78</v>
      </c>
      <c r="B1841" s="52" t="s">
        <v>3275</v>
      </c>
      <c r="C1841" s="52" t="s">
        <v>3276</v>
      </c>
      <c r="D1841" s="23" t="s">
        <v>77</v>
      </c>
      <c r="E1841" s="23" t="s">
        <v>544</v>
      </c>
      <c r="F1841" s="128"/>
    </row>
    <row r="1842" customFormat="false" ht="15" hidden="false" customHeight="true" outlineLevel="0" collapsed="false">
      <c r="A1842" s="31" t="n">
        <v>79</v>
      </c>
      <c r="B1842" s="52" t="s">
        <v>3277</v>
      </c>
      <c r="C1842" s="52" t="s">
        <v>3278</v>
      </c>
      <c r="D1842" s="23" t="s">
        <v>77</v>
      </c>
      <c r="E1842" s="23" t="s">
        <v>544</v>
      </c>
      <c r="F1842" s="128"/>
    </row>
    <row r="1843" customFormat="false" ht="15" hidden="false" customHeight="true" outlineLevel="0" collapsed="false">
      <c r="A1843" s="31" t="n">
        <v>80</v>
      </c>
      <c r="B1843" s="52" t="s">
        <v>3279</v>
      </c>
      <c r="C1843" s="135" t="s">
        <v>3280</v>
      </c>
      <c r="D1843" s="23" t="s">
        <v>77</v>
      </c>
      <c r="E1843" s="23" t="s">
        <v>544</v>
      </c>
      <c r="F1843" s="128"/>
    </row>
    <row r="1844" customFormat="false" ht="12.75" hidden="false" customHeight="true" outlineLevel="0" collapsed="false">
      <c r="A1844" s="63"/>
      <c r="B1844" s="63"/>
      <c r="C1844" s="135"/>
      <c r="D1844" s="45"/>
      <c r="E1844" s="45"/>
      <c r="F1844" s="128"/>
    </row>
    <row r="1845" customFormat="false" ht="12.75" hidden="false" customHeight="true" outlineLevel="0" collapsed="false">
      <c r="A1845" s="63"/>
      <c r="B1845" s="63"/>
      <c r="C1845" s="135"/>
      <c r="D1845" s="45"/>
      <c r="E1845" s="45"/>
      <c r="F1845" s="128"/>
    </row>
    <row r="1846" customFormat="false" ht="12.75" hidden="false" customHeight="true" outlineLevel="0" collapsed="false">
      <c r="A1846" s="63"/>
      <c r="B1846" s="63"/>
      <c r="C1846" s="135"/>
      <c r="D1846" s="45"/>
      <c r="E1846" s="45"/>
      <c r="F1846" s="128"/>
    </row>
    <row r="1847" customFormat="false" ht="12.75" hidden="false" customHeight="true" outlineLevel="0" collapsed="false">
      <c r="A1847" s="63"/>
      <c r="B1847" s="63"/>
      <c r="C1847" s="135"/>
      <c r="D1847" s="45"/>
      <c r="E1847" s="45"/>
      <c r="F1847" s="128"/>
    </row>
    <row r="1848" customFormat="false" ht="12.75" hidden="false" customHeight="true" outlineLevel="0" collapsed="false">
      <c r="A1848" s="54"/>
      <c r="B1848" s="63"/>
      <c r="C1848" s="136"/>
      <c r="D1848" s="94"/>
      <c r="E1848" s="45"/>
      <c r="F1848" s="128"/>
    </row>
    <row r="1849" customFormat="false" ht="12.75" hidden="false" customHeight="true" outlineLevel="0" collapsed="false">
      <c r="A1849" s="54"/>
      <c r="B1849" s="63"/>
      <c r="C1849" s="136"/>
      <c r="D1849" s="94"/>
      <c r="E1849" s="45"/>
      <c r="F1849" s="128"/>
    </row>
    <row r="1850" customFormat="false" ht="12.75" hidden="false" customHeight="true" outlineLevel="0" collapsed="false">
      <c r="A1850" s="54"/>
      <c r="B1850" s="63"/>
      <c r="C1850" s="136"/>
      <c r="D1850" s="94"/>
      <c r="E1850" s="45"/>
      <c r="F1850" s="128"/>
    </row>
    <row r="1851" customFormat="false" ht="12.75" hidden="false" customHeight="true" outlineLevel="0" collapsed="false">
      <c r="A1851" s="54"/>
      <c r="B1851" s="63"/>
      <c r="C1851" s="136"/>
      <c r="D1851" s="94"/>
      <c r="E1851" s="45"/>
      <c r="F1851" s="128"/>
    </row>
    <row r="1852" customFormat="false" ht="12.75" hidden="false" customHeight="true" outlineLevel="0" collapsed="false">
      <c r="A1852" s="54"/>
      <c r="B1852" s="63"/>
      <c r="C1852" s="136"/>
      <c r="D1852" s="94"/>
      <c r="E1852" s="45"/>
      <c r="F1852" s="128"/>
    </row>
    <row r="1853" customFormat="false" ht="12.75" hidden="false" customHeight="true" outlineLevel="0" collapsed="false">
      <c r="A1853" s="54"/>
      <c r="B1853" s="63"/>
      <c r="C1853" s="136"/>
      <c r="D1853" s="94"/>
      <c r="E1853" s="45"/>
      <c r="F1853" s="128"/>
    </row>
    <row r="1854" customFormat="false" ht="12.75" hidden="false" customHeight="true" outlineLevel="0" collapsed="false">
      <c r="A1854" s="54"/>
      <c r="B1854" s="63"/>
      <c r="C1854" s="136"/>
      <c r="D1854" s="94"/>
      <c r="E1854" s="45"/>
      <c r="F1854" s="128"/>
    </row>
    <row r="1855" customFormat="false" ht="12.75" hidden="false" customHeight="true" outlineLevel="0" collapsed="false">
      <c r="A1855" s="54"/>
      <c r="B1855" s="63"/>
      <c r="C1855" s="136"/>
      <c r="D1855" s="94"/>
      <c r="E1855" s="45"/>
      <c r="F1855" s="128"/>
    </row>
    <row r="1856" customFormat="false" ht="12.75" hidden="false" customHeight="true" outlineLevel="0" collapsed="false">
      <c r="A1856" s="54"/>
      <c r="B1856" s="63"/>
      <c r="C1856" s="136"/>
      <c r="D1856" s="94"/>
      <c r="E1856" s="45"/>
      <c r="F1856" s="128"/>
    </row>
    <row r="1857" customFormat="false" ht="12.75" hidden="false" customHeight="true" outlineLevel="0" collapsed="false">
      <c r="A1857" s="54"/>
      <c r="B1857" s="63"/>
      <c r="C1857" s="136"/>
      <c r="D1857" s="94"/>
      <c r="E1857" s="45"/>
      <c r="F1857" s="128"/>
    </row>
    <row r="1858" customFormat="false" ht="12.75" hidden="false" customHeight="true" outlineLevel="0" collapsed="false">
      <c r="A1858" s="54"/>
      <c r="B1858" s="63"/>
      <c r="C1858" s="136"/>
      <c r="D1858" s="94"/>
      <c r="E1858" s="45"/>
      <c r="F1858" s="128"/>
    </row>
    <row r="1859" customFormat="false" ht="12.75" hidden="false" customHeight="true" outlineLevel="0" collapsed="false">
      <c r="A1859" s="54"/>
      <c r="B1859" s="63"/>
      <c r="C1859" s="136"/>
      <c r="D1859" s="94"/>
      <c r="E1859" s="45"/>
      <c r="F1859" s="128"/>
    </row>
    <row r="1860" customFormat="false" ht="20.1" hidden="false" customHeight="true" outlineLevel="0" collapsed="false">
      <c r="A1860" s="73" t="s">
        <v>1554</v>
      </c>
      <c r="B1860" s="73"/>
      <c r="C1860" s="73"/>
      <c r="D1860" s="73"/>
      <c r="E1860" s="73"/>
      <c r="F1860" s="128"/>
    </row>
    <row r="1861" customFormat="false" ht="20.1" hidden="false" customHeight="true" outlineLevel="0" collapsed="false">
      <c r="A1861" s="74" t="s">
        <v>1555</v>
      </c>
      <c r="B1861" s="74"/>
      <c r="C1861" s="74"/>
      <c r="D1861" s="74"/>
      <c r="E1861" s="74"/>
      <c r="F1861" s="128"/>
    </row>
    <row r="1862" customFormat="false" ht="20.1" hidden="false" customHeight="true" outlineLevel="0" collapsed="false">
      <c r="A1862" s="64" t="s">
        <v>3281</v>
      </c>
      <c r="B1862" s="64"/>
      <c r="C1862" s="64"/>
      <c r="D1862" s="64"/>
      <c r="E1862" s="64"/>
      <c r="F1862" s="128"/>
    </row>
    <row r="1863" customFormat="false" ht="15" hidden="false" customHeight="true" outlineLevel="0" collapsed="false">
      <c r="A1863" s="26" t="n">
        <v>1</v>
      </c>
      <c r="B1863" s="26" t="n">
        <v>101003002</v>
      </c>
      <c r="C1863" s="109" t="s">
        <v>3282</v>
      </c>
      <c r="D1863" s="23" t="s">
        <v>77</v>
      </c>
      <c r="E1863" s="23" t="s">
        <v>92</v>
      </c>
      <c r="F1863" s="128"/>
    </row>
    <row r="1864" customFormat="false" ht="15" hidden="false" customHeight="true" outlineLevel="0" collapsed="false">
      <c r="A1864" s="26" t="n">
        <v>2</v>
      </c>
      <c r="B1864" s="26" t="n">
        <v>101003003</v>
      </c>
      <c r="C1864" s="109" t="s">
        <v>3283</v>
      </c>
      <c r="D1864" s="23" t="s">
        <v>77</v>
      </c>
      <c r="E1864" s="23" t="s">
        <v>92</v>
      </c>
      <c r="F1864" s="128"/>
    </row>
    <row r="1865" customFormat="false" ht="15" hidden="false" customHeight="true" outlineLevel="0" collapsed="false">
      <c r="A1865" s="26" t="n">
        <v>3</v>
      </c>
      <c r="B1865" s="26" t="n">
        <v>101003006</v>
      </c>
      <c r="C1865" s="109" t="s">
        <v>3284</v>
      </c>
      <c r="D1865" s="23" t="s">
        <v>81</v>
      </c>
      <c r="E1865" s="23" t="s">
        <v>128</v>
      </c>
      <c r="F1865" s="128"/>
    </row>
    <row r="1866" customFormat="false" ht="15" hidden="false" customHeight="true" outlineLevel="0" collapsed="false">
      <c r="A1866" s="26" t="n">
        <v>4</v>
      </c>
      <c r="B1866" s="26" t="n">
        <v>101003007</v>
      </c>
      <c r="C1866" s="109" t="s">
        <v>3285</v>
      </c>
      <c r="D1866" s="23" t="s">
        <v>81</v>
      </c>
      <c r="E1866" s="23" t="s">
        <v>544</v>
      </c>
      <c r="F1866" s="128"/>
    </row>
    <row r="1867" customFormat="false" ht="15" hidden="false" customHeight="true" outlineLevel="0" collapsed="false">
      <c r="A1867" s="26" t="n">
        <v>5</v>
      </c>
      <c r="B1867" s="26" t="n">
        <v>101003008</v>
      </c>
      <c r="C1867" s="109" t="s">
        <v>3286</v>
      </c>
      <c r="D1867" s="23" t="s">
        <v>77</v>
      </c>
      <c r="E1867" s="23" t="s">
        <v>3287</v>
      </c>
      <c r="F1867" s="128"/>
    </row>
    <row r="1868" customFormat="false" ht="15" hidden="false" customHeight="true" outlineLevel="0" collapsed="false">
      <c r="A1868" s="26" t="n">
        <v>6</v>
      </c>
      <c r="B1868" s="26" t="n">
        <v>101003009</v>
      </c>
      <c r="C1868" s="109" t="s">
        <v>3288</v>
      </c>
      <c r="D1868" s="23" t="s">
        <v>77</v>
      </c>
      <c r="E1868" s="23" t="s">
        <v>544</v>
      </c>
      <c r="F1868" s="128"/>
    </row>
    <row r="1869" customFormat="false" ht="15" hidden="false" customHeight="true" outlineLevel="0" collapsed="false">
      <c r="A1869" s="26" t="n">
        <v>7</v>
      </c>
      <c r="B1869" s="26" t="n">
        <v>101003010</v>
      </c>
      <c r="C1869" s="109" t="s">
        <v>3289</v>
      </c>
      <c r="D1869" s="23" t="s">
        <v>77</v>
      </c>
      <c r="E1869" s="23" t="s">
        <v>128</v>
      </c>
      <c r="F1869" s="128"/>
    </row>
    <row r="1870" customFormat="false" ht="15" hidden="false" customHeight="true" outlineLevel="0" collapsed="false">
      <c r="A1870" s="26" t="n">
        <v>8</v>
      </c>
      <c r="B1870" s="26" t="n">
        <v>101003011</v>
      </c>
      <c r="C1870" s="109" t="s">
        <v>3290</v>
      </c>
      <c r="D1870" s="23" t="s">
        <v>77</v>
      </c>
      <c r="E1870" s="23" t="s">
        <v>536</v>
      </c>
      <c r="F1870" s="128"/>
    </row>
    <row r="1871" customFormat="false" ht="15" hidden="false" customHeight="true" outlineLevel="0" collapsed="false">
      <c r="A1871" s="26" t="n">
        <v>9</v>
      </c>
      <c r="B1871" s="26" t="n">
        <v>101003012</v>
      </c>
      <c r="C1871" s="109" t="s">
        <v>3291</v>
      </c>
      <c r="D1871" s="23" t="s">
        <v>77</v>
      </c>
      <c r="E1871" s="23" t="s">
        <v>722</v>
      </c>
      <c r="F1871" s="128"/>
    </row>
    <row r="1872" customFormat="false" ht="15" hidden="false" customHeight="true" outlineLevel="0" collapsed="false">
      <c r="A1872" s="26" t="n">
        <v>10</v>
      </c>
      <c r="B1872" s="26" t="n">
        <v>101003013</v>
      </c>
      <c r="C1872" s="109" t="s">
        <v>3292</v>
      </c>
      <c r="D1872" s="23" t="s">
        <v>77</v>
      </c>
      <c r="E1872" s="23" t="s">
        <v>544</v>
      </c>
      <c r="F1872" s="128"/>
    </row>
    <row r="1873" customFormat="false" ht="15" hidden="false" customHeight="true" outlineLevel="0" collapsed="false">
      <c r="A1873" s="26" t="n">
        <v>11</v>
      </c>
      <c r="B1873" s="26" t="n">
        <v>101003014</v>
      </c>
      <c r="C1873" s="109" t="s">
        <v>3293</v>
      </c>
      <c r="D1873" s="23" t="s">
        <v>77</v>
      </c>
      <c r="E1873" s="23" t="s">
        <v>544</v>
      </c>
      <c r="F1873" s="128"/>
    </row>
    <row r="1874" customFormat="false" ht="15" hidden="false" customHeight="true" outlineLevel="0" collapsed="false">
      <c r="A1874" s="26" t="n">
        <v>12</v>
      </c>
      <c r="B1874" s="26" t="n">
        <v>101003015</v>
      </c>
      <c r="C1874" s="109" t="s">
        <v>3294</v>
      </c>
      <c r="D1874" s="23" t="s">
        <v>77</v>
      </c>
      <c r="E1874" s="23" t="s">
        <v>92</v>
      </c>
      <c r="F1874" s="128"/>
    </row>
    <row r="1875" customFormat="false" ht="15" hidden="false" customHeight="true" outlineLevel="0" collapsed="false">
      <c r="A1875" s="26" t="n">
        <v>13</v>
      </c>
      <c r="B1875" s="26" t="n">
        <v>101003021</v>
      </c>
      <c r="C1875" s="109" t="s">
        <v>3295</v>
      </c>
      <c r="D1875" s="23" t="s">
        <v>77</v>
      </c>
      <c r="E1875" s="23" t="s">
        <v>544</v>
      </c>
      <c r="F1875" s="128"/>
    </row>
    <row r="1876" customFormat="false" ht="15" hidden="false" customHeight="true" outlineLevel="0" collapsed="false">
      <c r="A1876" s="26" t="n">
        <v>14</v>
      </c>
      <c r="B1876" s="26" t="n">
        <v>101003022</v>
      </c>
      <c r="C1876" s="109" t="s">
        <v>3296</v>
      </c>
      <c r="D1876" s="23" t="s">
        <v>77</v>
      </c>
      <c r="E1876" s="23" t="s">
        <v>544</v>
      </c>
      <c r="F1876" s="128"/>
    </row>
    <row r="1877" customFormat="false" ht="15" hidden="false" customHeight="true" outlineLevel="0" collapsed="false">
      <c r="A1877" s="26" t="n">
        <v>15</v>
      </c>
      <c r="B1877" s="26" t="n">
        <v>101003023</v>
      </c>
      <c r="C1877" s="109" t="s">
        <v>3297</v>
      </c>
      <c r="D1877" s="23" t="s">
        <v>77</v>
      </c>
      <c r="E1877" s="23" t="s">
        <v>536</v>
      </c>
      <c r="F1877" s="128"/>
    </row>
    <row r="1878" customFormat="false" ht="15" hidden="false" customHeight="true" outlineLevel="0" collapsed="false">
      <c r="A1878" s="26" t="n">
        <v>16</v>
      </c>
      <c r="B1878" s="26" t="n">
        <v>101003025</v>
      </c>
      <c r="C1878" s="109" t="s">
        <v>3298</v>
      </c>
      <c r="D1878" s="23" t="s">
        <v>77</v>
      </c>
      <c r="E1878" s="23" t="s">
        <v>544</v>
      </c>
      <c r="F1878" s="128"/>
    </row>
    <row r="1879" customFormat="false" ht="15" hidden="false" customHeight="true" outlineLevel="0" collapsed="false">
      <c r="A1879" s="26" t="n">
        <v>17</v>
      </c>
      <c r="B1879" s="26" t="n">
        <v>101003027</v>
      </c>
      <c r="C1879" s="109" t="s">
        <v>3299</v>
      </c>
      <c r="D1879" s="23" t="s">
        <v>77</v>
      </c>
      <c r="E1879" s="23" t="s">
        <v>544</v>
      </c>
      <c r="F1879" s="128"/>
    </row>
    <row r="1880" customFormat="false" ht="15" hidden="false" customHeight="true" outlineLevel="0" collapsed="false">
      <c r="A1880" s="26" t="n">
        <v>18</v>
      </c>
      <c r="B1880" s="26" t="n">
        <v>101003028</v>
      </c>
      <c r="C1880" s="109" t="s">
        <v>3300</v>
      </c>
      <c r="D1880" s="23" t="s">
        <v>77</v>
      </c>
      <c r="E1880" s="23" t="s">
        <v>544</v>
      </c>
      <c r="F1880" s="128"/>
    </row>
    <row r="1881" customFormat="false" ht="15" hidden="false" customHeight="true" outlineLevel="0" collapsed="false">
      <c r="A1881" s="26" t="n">
        <v>19</v>
      </c>
      <c r="B1881" s="26" t="n">
        <v>101003029</v>
      </c>
      <c r="C1881" s="109" t="s">
        <v>3301</v>
      </c>
      <c r="D1881" s="23" t="s">
        <v>77</v>
      </c>
      <c r="E1881" s="23" t="s">
        <v>544</v>
      </c>
      <c r="F1881" s="128"/>
    </row>
    <row r="1882" customFormat="false" ht="15" hidden="false" customHeight="true" outlineLevel="0" collapsed="false">
      <c r="A1882" s="26" t="n">
        <v>20</v>
      </c>
      <c r="B1882" s="26" t="n">
        <v>101003030</v>
      </c>
      <c r="C1882" s="109" t="s">
        <v>3302</v>
      </c>
      <c r="D1882" s="23" t="s">
        <v>77</v>
      </c>
      <c r="E1882" s="23" t="s">
        <v>544</v>
      </c>
      <c r="F1882" s="128"/>
    </row>
    <row r="1883" customFormat="false" ht="15" hidden="false" customHeight="true" outlineLevel="0" collapsed="false">
      <c r="A1883" s="26" t="n">
        <v>21</v>
      </c>
      <c r="B1883" s="26" t="n">
        <v>101003031</v>
      </c>
      <c r="C1883" s="109" t="s">
        <v>3303</v>
      </c>
      <c r="D1883" s="23" t="s">
        <v>77</v>
      </c>
      <c r="E1883" s="23" t="s">
        <v>92</v>
      </c>
      <c r="F1883" s="128"/>
    </row>
    <row r="1884" customFormat="false" ht="15" hidden="false" customHeight="true" outlineLevel="0" collapsed="false">
      <c r="A1884" s="26" t="n">
        <v>22</v>
      </c>
      <c r="B1884" s="26" t="n">
        <v>101003033</v>
      </c>
      <c r="C1884" s="109" t="s">
        <v>3304</v>
      </c>
      <c r="D1884" s="23" t="s">
        <v>77</v>
      </c>
      <c r="E1884" s="23" t="s">
        <v>544</v>
      </c>
      <c r="F1884" s="128"/>
    </row>
    <row r="1885" customFormat="false" ht="15" hidden="false" customHeight="true" outlineLevel="0" collapsed="false">
      <c r="A1885" s="26" t="n">
        <v>23</v>
      </c>
      <c r="B1885" s="26" t="n">
        <v>101003034</v>
      </c>
      <c r="C1885" s="109" t="s">
        <v>3305</v>
      </c>
      <c r="D1885" s="23" t="s">
        <v>77</v>
      </c>
      <c r="E1885" s="23" t="s">
        <v>544</v>
      </c>
      <c r="F1885" s="128"/>
    </row>
    <row r="1886" customFormat="false" ht="15" hidden="false" customHeight="true" outlineLevel="0" collapsed="false">
      <c r="A1886" s="26" t="n">
        <v>24</v>
      </c>
      <c r="B1886" s="26" t="n">
        <v>101003035</v>
      </c>
      <c r="C1886" s="109" t="s">
        <v>3306</v>
      </c>
      <c r="D1886" s="23" t="s">
        <v>77</v>
      </c>
      <c r="E1886" s="23" t="s">
        <v>544</v>
      </c>
      <c r="F1886" s="128"/>
    </row>
    <row r="1887" customFormat="false" ht="15" hidden="false" customHeight="true" outlineLevel="0" collapsed="false">
      <c r="A1887" s="26" t="n">
        <v>25</v>
      </c>
      <c r="B1887" s="26" t="n">
        <v>101003036</v>
      </c>
      <c r="C1887" s="109" t="s">
        <v>3307</v>
      </c>
      <c r="D1887" s="23" t="s">
        <v>77</v>
      </c>
      <c r="E1887" s="23" t="s">
        <v>544</v>
      </c>
      <c r="F1887" s="128"/>
    </row>
    <row r="1888" customFormat="false" ht="15" hidden="false" customHeight="true" outlineLevel="0" collapsed="false">
      <c r="A1888" s="26" t="n">
        <v>26</v>
      </c>
      <c r="B1888" s="26" t="n">
        <v>101003037</v>
      </c>
      <c r="C1888" s="109" t="s">
        <v>3308</v>
      </c>
      <c r="D1888" s="23" t="s">
        <v>77</v>
      </c>
      <c r="E1888" s="23" t="s">
        <v>1968</v>
      </c>
      <c r="F1888" s="128"/>
    </row>
    <row r="1889" customFormat="false" ht="15" hidden="false" customHeight="true" outlineLevel="0" collapsed="false">
      <c r="A1889" s="26" t="n">
        <v>27</v>
      </c>
      <c r="B1889" s="26" t="n">
        <v>101003039</v>
      </c>
      <c r="C1889" s="109" t="s">
        <v>3309</v>
      </c>
      <c r="D1889" s="23" t="s">
        <v>77</v>
      </c>
      <c r="E1889" s="23" t="s">
        <v>544</v>
      </c>
      <c r="F1889" s="128"/>
    </row>
    <row r="1890" customFormat="false" ht="15" hidden="false" customHeight="true" outlineLevel="0" collapsed="false">
      <c r="A1890" s="26" t="n">
        <v>28</v>
      </c>
      <c r="B1890" s="26" t="n">
        <v>101003041</v>
      </c>
      <c r="C1890" s="109" t="s">
        <v>3310</v>
      </c>
      <c r="D1890" s="23" t="s">
        <v>77</v>
      </c>
      <c r="E1890" s="23" t="s">
        <v>544</v>
      </c>
      <c r="F1890" s="128"/>
    </row>
    <row r="1891" customFormat="false" ht="15" hidden="false" customHeight="true" outlineLevel="0" collapsed="false">
      <c r="A1891" s="26" t="n">
        <v>29</v>
      </c>
      <c r="B1891" s="26" t="n">
        <v>101003042</v>
      </c>
      <c r="C1891" s="109" t="s">
        <v>3311</v>
      </c>
      <c r="D1891" s="23" t="s">
        <v>81</v>
      </c>
      <c r="E1891" s="23" t="s">
        <v>544</v>
      </c>
      <c r="F1891" s="128"/>
    </row>
    <row r="1892" customFormat="false" ht="15" hidden="false" customHeight="true" outlineLevel="0" collapsed="false">
      <c r="A1892" s="26" t="n">
        <v>30</v>
      </c>
      <c r="B1892" s="26" t="n">
        <v>101003043</v>
      </c>
      <c r="C1892" s="109" t="s">
        <v>3312</v>
      </c>
      <c r="D1892" s="23" t="s">
        <v>81</v>
      </c>
      <c r="E1892" s="23" t="s">
        <v>544</v>
      </c>
      <c r="F1892" s="128"/>
    </row>
    <row r="1893" customFormat="false" ht="20.1" hidden="false" customHeight="true" outlineLevel="0" collapsed="false">
      <c r="A1893" s="73" t="s">
        <v>1554</v>
      </c>
      <c r="B1893" s="73"/>
      <c r="C1893" s="73"/>
      <c r="D1893" s="73"/>
      <c r="E1893" s="73"/>
      <c r="F1893" s="128"/>
    </row>
    <row r="1894" customFormat="false" ht="20.1" hidden="false" customHeight="true" outlineLevel="0" collapsed="false">
      <c r="A1894" s="74" t="s">
        <v>3069</v>
      </c>
      <c r="B1894" s="74"/>
      <c r="C1894" s="74"/>
      <c r="D1894" s="74"/>
      <c r="E1894" s="74"/>
      <c r="F1894" s="128"/>
    </row>
    <row r="1895" customFormat="false" ht="20.1" hidden="false" customHeight="true" outlineLevel="0" collapsed="false">
      <c r="A1895" s="64" t="s">
        <v>3313</v>
      </c>
      <c r="B1895" s="64"/>
      <c r="C1895" s="64"/>
      <c r="D1895" s="64"/>
      <c r="E1895" s="64"/>
      <c r="F1895" s="128"/>
    </row>
    <row r="1896" customFormat="false" ht="15" hidden="false" customHeight="true" outlineLevel="0" collapsed="false">
      <c r="A1896" s="26" t="n">
        <v>1</v>
      </c>
      <c r="B1896" s="26" t="n">
        <v>101003044</v>
      </c>
      <c r="C1896" s="51" t="s">
        <v>3314</v>
      </c>
      <c r="D1896" s="23"/>
      <c r="E1896" s="23"/>
      <c r="F1896" s="128"/>
    </row>
    <row r="1897" customFormat="false" ht="15" hidden="false" customHeight="true" outlineLevel="0" collapsed="false">
      <c r="A1897" s="26" t="n">
        <v>2</v>
      </c>
      <c r="B1897" s="26" t="n">
        <v>101003045</v>
      </c>
      <c r="C1897" s="51" t="s">
        <v>3315</v>
      </c>
      <c r="D1897" s="23" t="s">
        <v>77</v>
      </c>
      <c r="E1897" s="23" t="s">
        <v>92</v>
      </c>
      <c r="F1897" s="128"/>
    </row>
    <row r="1898" customFormat="false" ht="15" hidden="false" customHeight="true" outlineLevel="0" collapsed="false">
      <c r="A1898" s="26" t="n">
        <v>3</v>
      </c>
      <c r="B1898" s="26" t="n">
        <v>101003046</v>
      </c>
      <c r="C1898" s="51" t="s">
        <v>3316</v>
      </c>
      <c r="D1898" s="23" t="s">
        <v>77</v>
      </c>
      <c r="E1898" s="23" t="s">
        <v>544</v>
      </c>
      <c r="F1898" s="128"/>
    </row>
    <row r="1899" customFormat="false" ht="15" hidden="false" customHeight="true" outlineLevel="0" collapsed="false">
      <c r="A1899" s="26" t="n">
        <v>4</v>
      </c>
      <c r="B1899" s="26" t="n">
        <v>101003047</v>
      </c>
      <c r="C1899" s="51" t="s">
        <v>3317</v>
      </c>
      <c r="D1899" s="23" t="s">
        <v>77</v>
      </c>
      <c r="E1899" s="23" t="s">
        <v>691</v>
      </c>
      <c r="F1899" s="128"/>
    </row>
    <row r="1900" customFormat="false" ht="15" hidden="false" customHeight="true" outlineLevel="0" collapsed="false">
      <c r="A1900" s="26" t="n">
        <v>5</v>
      </c>
      <c r="B1900" s="26" t="n">
        <v>101003048</v>
      </c>
      <c r="C1900" s="51" t="s">
        <v>3318</v>
      </c>
      <c r="D1900" s="23" t="s">
        <v>81</v>
      </c>
      <c r="E1900" s="23" t="s">
        <v>544</v>
      </c>
      <c r="F1900" s="128"/>
    </row>
    <row r="1901" customFormat="false" ht="15" hidden="false" customHeight="true" outlineLevel="0" collapsed="false">
      <c r="A1901" s="26" t="n">
        <v>6</v>
      </c>
      <c r="B1901" s="26" t="n">
        <v>101003049</v>
      </c>
      <c r="C1901" s="51" t="s">
        <v>3319</v>
      </c>
      <c r="D1901" s="23" t="s">
        <v>81</v>
      </c>
      <c r="E1901" s="23" t="s">
        <v>544</v>
      </c>
      <c r="F1901" s="128"/>
    </row>
    <row r="1902" customFormat="false" ht="15" hidden="false" customHeight="true" outlineLevel="0" collapsed="false">
      <c r="A1902" s="26" t="n">
        <v>7</v>
      </c>
      <c r="B1902" s="26" t="n">
        <v>101003050</v>
      </c>
      <c r="C1902" s="51" t="s">
        <v>3320</v>
      </c>
      <c r="D1902" s="23" t="s">
        <v>77</v>
      </c>
      <c r="E1902" s="23" t="s">
        <v>544</v>
      </c>
      <c r="F1902" s="128"/>
    </row>
    <row r="1903" customFormat="false" ht="15" hidden="false" customHeight="true" outlineLevel="0" collapsed="false">
      <c r="A1903" s="26" t="n">
        <v>8</v>
      </c>
      <c r="B1903" s="26" t="n">
        <v>101003051</v>
      </c>
      <c r="C1903" s="51" t="s">
        <v>3321</v>
      </c>
      <c r="D1903" s="23" t="s">
        <v>77</v>
      </c>
      <c r="E1903" s="23" t="s">
        <v>544</v>
      </c>
      <c r="F1903" s="128"/>
    </row>
    <row r="1904" customFormat="false" ht="15" hidden="false" customHeight="true" outlineLevel="0" collapsed="false">
      <c r="A1904" s="26" t="n">
        <v>9</v>
      </c>
      <c r="B1904" s="26" t="n">
        <v>101003052</v>
      </c>
      <c r="C1904" s="51" t="s">
        <v>3322</v>
      </c>
      <c r="D1904" s="23" t="s">
        <v>77</v>
      </c>
      <c r="E1904" s="23" t="s">
        <v>1193</v>
      </c>
      <c r="F1904" s="128"/>
    </row>
    <row r="1905" customFormat="false" ht="15" hidden="false" customHeight="true" outlineLevel="0" collapsed="false">
      <c r="A1905" s="26" t="n">
        <v>10</v>
      </c>
      <c r="B1905" s="26" t="n">
        <v>101003053</v>
      </c>
      <c r="C1905" s="51" t="s">
        <v>3323</v>
      </c>
      <c r="D1905" s="23" t="s">
        <v>77</v>
      </c>
      <c r="E1905" s="23" t="s">
        <v>1193</v>
      </c>
      <c r="F1905" s="128"/>
    </row>
    <row r="1906" customFormat="false" ht="15" hidden="false" customHeight="true" outlineLevel="0" collapsed="false">
      <c r="A1906" s="26" t="n">
        <v>11</v>
      </c>
      <c r="B1906" s="26" t="n">
        <v>101003054</v>
      </c>
      <c r="C1906" s="51" t="s">
        <v>3324</v>
      </c>
      <c r="D1906" s="23" t="s">
        <v>77</v>
      </c>
      <c r="E1906" s="23" t="s">
        <v>1193</v>
      </c>
      <c r="F1906" s="128"/>
    </row>
    <row r="1907" customFormat="false" ht="15" hidden="false" customHeight="true" outlineLevel="0" collapsed="false">
      <c r="A1907" s="26" t="n">
        <v>12</v>
      </c>
      <c r="B1907" s="26" t="n">
        <v>101003055</v>
      </c>
      <c r="C1907" s="51" t="s">
        <v>3325</v>
      </c>
      <c r="D1907" s="23" t="s">
        <v>77</v>
      </c>
      <c r="E1907" s="23" t="s">
        <v>544</v>
      </c>
      <c r="F1907" s="128"/>
    </row>
    <row r="1908" customFormat="false" ht="15" hidden="false" customHeight="true" outlineLevel="0" collapsed="false">
      <c r="A1908" s="26" t="n">
        <v>13</v>
      </c>
      <c r="B1908" s="26" t="n">
        <v>101003056</v>
      </c>
      <c r="C1908" s="51" t="s">
        <v>3326</v>
      </c>
      <c r="D1908" s="23" t="s">
        <v>77</v>
      </c>
      <c r="E1908" s="23" t="s">
        <v>544</v>
      </c>
      <c r="F1908" s="128"/>
    </row>
    <row r="1909" customFormat="false" ht="15" hidden="false" customHeight="true" outlineLevel="0" collapsed="false">
      <c r="A1909" s="26" t="n">
        <v>14</v>
      </c>
      <c r="B1909" s="26" t="n">
        <v>101003057</v>
      </c>
      <c r="C1909" s="51" t="s">
        <v>3327</v>
      </c>
      <c r="D1909" s="23" t="s">
        <v>81</v>
      </c>
      <c r="E1909" s="23" t="s">
        <v>544</v>
      </c>
      <c r="F1909" s="128"/>
    </row>
    <row r="1910" customFormat="false" ht="15" hidden="false" customHeight="true" outlineLevel="0" collapsed="false">
      <c r="A1910" s="26" t="n">
        <v>15</v>
      </c>
      <c r="B1910" s="26" t="n">
        <v>101003058</v>
      </c>
      <c r="C1910" s="51" t="s">
        <v>3328</v>
      </c>
      <c r="D1910" s="23" t="s">
        <v>77</v>
      </c>
      <c r="E1910" s="23" t="s">
        <v>544</v>
      </c>
      <c r="F1910" s="128"/>
    </row>
    <row r="1911" customFormat="false" ht="20.1" hidden="false" customHeight="true" outlineLevel="0" collapsed="false">
      <c r="A1911" s="73" t="s">
        <v>1554</v>
      </c>
      <c r="B1911" s="73"/>
      <c r="C1911" s="73"/>
      <c r="D1911" s="73"/>
      <c r="E1911" s="73"/>
      <c r="F1911" s="128"/>
    </row>
    <row r="1912" customFormat="false" ht="20.1" hidden="false" customHeight="true" outlineLevel="0" collapsed="false">
      <c r="A1912" s="74" t="s">
        <v>1604</v>
      </c>
      <c r="B1912" s="74"/>
      <c r="C1912" s="74"/>
      <c r="D1912" s="74"/>
      <c r="E1912" s="74"/>
      <c r="F1912" s="128"/>
    </row>
    <row r="1913" customFormat="false" ht="20.1" hidden="false" customHeight="true" outlineLevel="0" collapsed="false">
      <c r="A1913" s="64" t="s">
        <v>3329</v>
      </c>
      <c r="B1913" s="64"/>
      <c r="C1913" s="64"/>
      <c r="D1913" s="64"/>
      <c r="E1913" s="64"/>
      <c r="F1913" s="128"/>
    </row>
    <row r="1914" customFormat="false" ht="15" hidden="false" customHeight="true" outlineLevel="0" collapsed="false">
      <c r="A1914" s="66" t="n">
        <v>1</v>
      </c>
      <c r="B1914" s="137" t="s">
        <v>3330</v>
      </c>
      <c r="C1914" s="137" t="s">
        <v>3331</v>
      </c>
      <c r="D1914" s="86" t="s">
        <v>77</v>
      </c>
      <c r="E1914" s="86" t="s">
        <v>544</v>
      </c>
      <c r="F1914" s="68" t="s">
        <v>3332</v>
      </c>
    </row>
    <row r="1915" customFormat="false" ht="15" hidden="false" customHeight="true" outlineLevel="0" collapsed="false">
      <c r="A1915" s="31" t="n">
        <v>2</v>
      </c>
      <c r="B1915" s="52" t="s">
        <v>3333</v>
      </c>
      <c r="C1915" s="52" t="s">
        <v>3334</v>
      </c>
      <c r="D1915" s="23" t="s">
        <v>77</v>
      </c>
      <c r="E1915" s="23" t="s">
        <v>544</v>
      </c>
      <c r="F1915" s="128"/>
    </row>
    <row r="1916" customFormat="false" ht="15" hidden="false" customHeight="true" outlineLevel="0" collapsed="false">
      <c r="A1916" s="31" t="n">
        <v>3</v>
      </c>
      <c r="B1916" s="52" t="s">
        <v>3335</v>
      </c>
      <c r="C1916" s="52" t="s">
        <v>3336</v>
      </c>
      <c r="D1916" s="23" t="s">
        <v>81</v>
      </c>
      <c r="E1916" s="23" t="s">
        <v>544</v>
      </c>
      <c r="F1916" s="128"/>
    </row>
    <row r="1917" customFormat="false" ht="15" hidden="false" customHeight="true" outlineLevel="0" collapsed="false">
      <c r="A1917" s="31" t="n">
        <v>4</v>
      </c>
      <c r="B1917" s="52" t="s">
        <v>3337</v>
      </c>
      <c r="C1917" s="52" t="s">
        <v>3338</v>
      </c>
      <c r="D1917" s="23" t="s">
        <v>77</v>
      </c>
      <c r="E1917" s="23" t="s">
        <v>92</v>
      </c>
      <c r="F1917" s="128"/>
    </row>
    <row r="1918" customFormat="false" ht="15" hidden="false" customHeight="true" outlineLevel="0" collapsed="false">
      <c r="A1918" s="31" t="n">
        <v>5</v>
      </c>
      <c r="B1918" s="52" t="s">
        <v>3339</v>
      </c>
      <c r="C1918" s="52" t="s">
        <v>3340</v>
      </c>
      <c r="D1918" s="23" t="s">
        <v>77</v>
      </c>
      <c r="E1918" s="23" t="s">
        <v>536</v>
      </c>
      <c r="F1918" s="128"/>
    </row>
    <row r="1919" customFormat="false" ht="15" hidden="false" customHeight="true" outlineLevel="0" collapsed="false">
      <c r="A1919" s="31" t="n">
        <v>6</v>
      </c>
      <c r="B1919" s="52" t="s">
        <v>3341</v>
      </c>
      <c r="C1919" s="52" t="s">
        <v>3342</v>
      </c>
      <c r="D1919" s="23" t="s">
        <v>81</v>
      </c>
      <c r="E1919" s="23" t="s">
        <v>544</v>
      </c>
      <c r="F1919" s="128"/>
    </row>
    <row r="1920" customFormat="false" ht="15" hidden="false" customHeight="true" outlineLevel="0" collapsed="false">
      <c r="A1920" s="31" t="n">
        <v>7</v>
      </c>
      <c r="B1920" s="52" t="s">
        <v>3343</v>
      </c>
      <c r="C1920" s="52" t="s">
        <v>3344</v>
      </c>
      <c r="D1920" s="23" t="s">
        <v>81</v>
      </c>
      <c r="E1920" s="23" t="s">
        <v>176</v>
      </c>
      <c r="F1920" s="128"/>
    </row>
    <row r="1921" customFormat="false" ht="15" hidden="false" customHeight="true" outlineLevel="0" collapsed="false">
      <c r="A1921" s="31" t="n">
        <v>8</v>
      </c>
      <c r="B1921" s="52" t="s">
        <v>3345</v>
      </c>
      <c r="C1921" s="52" t="s">
        <v>3346</v>
      </c>
      <c r="D1921" s="23" t="s">
        <v>81</v>
      </c>
      <c r="E1921" s="23" t="s">
        <v>544</v>
      </c>
      <c r="F1921" s="128"/>
    </row>
    <row r="1922" customFormat="false" ht="15" hidden="false" customHeight="true" outlineLevel="0" collapsed="false">
      <c r="A1922" s="31" t="n">
        <v>9</v>
      </c>
      <c r="B1922" s="52" t="s">
        <v>3347</v>
      </c>
      <c r="C1922" s="52" t="s">
        <v>3348</v>
      </c>
      <c r="D1922" s="23" t="s">
        <v>81</v>
      </c>
      <c r="E1922" s="23" t="s">
        <v>544</v>
      </c>
      <c r="F1922" s="128"/>
    </row>
    <row r="1923" customFormat="false" ht="15" hidden="false" customHeight="true" outlineLevel="0" collapsed="false">
      <c r="A1923" s="31" t="n">
        <v>10</v>
      </c>
      <c r="B1923" s="52" t="s">
        <v>3349</v>
      </c>
      <c r="C1923" s="52" t="s">
        <v>3350</v>
      </c>
      <c r="D1923" s="23" t="s">
        <v>77</v>
      </c>
      <c r="E1923" s="23" t="s">
        <v>544</v>
      </c>
      <c r="F1923" s="128"/>
    </row>
    <row r="1924" customFormat="false" ht="15" hidden="false" customHeight="true" outlineLevel="0" collapsed="false">
      <c r="A1924" s="31" t="n">
        <v>11</v>
      </c>
      <c r="B1924" s="52" t="s">
        <v>3351</v>
      </c>
      <c r="C1924" s="52" t="s">
        <v>3352</v>
      </c>
      <c r="D1924" s="23" t="s">
        <v>77</v>
      </c>
      <c r="E1924" s="23" t="s">
        <v>544</v>
      </c>
      <c r="F1924" s="128"/>
    </row>
    <row r="1925" customFormat="false" ht="15" hidden="false" customHeight="true" outlineLevel="0" collapsed="false">
      <c r="A1925" s="31" t="n">
        <v>12</v>
      </c>
      <c r="B1925" s="52" t="s">
        <v>3353</v>
      </c>
      <c r="C1925" s="52" t="s">
        <v>3354</v>
      </c>
      <c r="D1925" s="23" t="s">
        <v>77</v>
      </c>
      <c r="E1925" s="23" t="s">
        <v>544</v>
      </c>
      <c r="F1925" s="128"/>
    </row>
    <row r="1926" customFormat="false" ht="15" hidden="false" customHeight="true" outlineLevel="0" collapsed="false">
      <c r="A1926" s="31" t="n">
        <v>13</v>
      </c>
      <c r="B1926" s="52" t="s">
        <v>3355</v>
      </c>
      <c r="C1926" s="52" t="s">
        <v>3356</v>
      </c>
      <c r="D1926" s="23" t="s">
        <v>77</v>
      </c>
      <c r="E1926" s="23" t="s">
        <v>544</v>
      </c>
      <c r="F1926" s="128"/>
    </row>
    <row r="1927" customFormat="false" ht="15" hidden="false" customHeight="true" outlineLevel="0" collapsed="false">
      <c r="A1927" s="31" t="n">
        <v>14</v>
      </c>
      <c r="B1927" s="52" t="s">
        <v>3357</v>
      </c>
      <c r="C1927" s="52" t="s">
        <v>3358</v>
      </c>
      <c r="D1927" s="23" t="s">
        <v>77</v>
      </c>
      <c r="E1927" s="23" t="s">
        <v>544</v>
      </c>
      <c r="F1927" s="128"/>
    </row>
    <row r="1928" customFormat="false" ht="15" hidden="false" customHeight="true" outlineLevel="0" collapsed="false">
      <c r="A1928" s="31" t="n">
        <v>15</v>
      </c>
      <c r="B1928" s="52" t="s">
        <v>3359</v>
      </c>
      <c r="C1928" s="52" t="s">
        <v>3360</v>
      </c>
      <c r="D1928" s="23" t="s">
        <v>77</v>
      </c>
      <c r="E1928" s="23" t="s">
        <v>544</v>
      </c>
      <c r="F1928" s="128"/>
    </row>
    <row r="1929" customFormat="false" ht="15" hidden="false" customHeight="true" outlineLevel="0" collapsed="false">
      <c r="A1929" s="31" t="n">
        <v>16</v>
      </c>
      <c r="B1929" s="52" t="s">
        <v>3361</v>
      </c>
      <c r="C1929" s="52" t="s">
        <v>3362</v>
      </c>
      <c r="D1929" s="23" t="s">
        <v>77</v>
      </c>
      <c r="E1929" s="23" t="s">
        <v>544</v>
      </c>
      <c r="F1929" s="128"/>
    </row>
    <row r="1930" customFormat="false" ht="15" hidden="false" customHeight="true" outlineLevel="0" collapsed="false">
      <c r="A1930" s="31" t="n">
        <v>17</v>
      </c>
      <c r="B1930" s="52" t="s">
        <v>3363</v>
      </c>
      <c r="C1930" s="52" t="s">
        <v>3364</v>
      </c>
      <c r="D1930" s="23" t="s">
        <v>77</v>
      </c>
      <c r="E1930" s="23" t="s">
        <v>544</v>
      </c>
      <c r="F1930" s="128"/>
    </row>
    <row r="1931" customFormat="false" ht="15" hidden="false" customHeight="true" outlineLevel="0" collapsed="false">
      <c r="A1931" s="31" t="n">
        <v>18</v>
      </c>
      <c r="B1931" s="52" t="s">
        <v>3365</v>
      </c>
      <c r="C1931" s="52" t="s">
        <v>3366</v>
      </c>
      <c r="D1931" s="23" t="s">
        <v>77</v>
      </c>
      <c r="E1931" s="23" t="s">
        <v>544</v>
      </c>
      <c r="F1931" s="128"/>
    </row>
    <row r="1932" customFormat="false" ht="15" hidden="false" customHeight="true" outlineLevel="0" collapsed="false">
      <c r="A1932" s="31" t="n">
        <v>19</v>
      </c>
      <c r="B1932" s="52" t="s">
        <v>3367</v>
      </c>
      <c r="C1932" s="52" t="s">
        <v>3368</v>
      </c>
      <c r="D1932" s="23" t="s">
        <v>77</v>
      </c>
      <c r="E1932" s="23" t="s">
        <v>544</v>
      </c>
      <c r="F1932" s="128"/>
    </row>
    <row r="1933" customFormat="false" ht="15" hidden="false" customHeight="true" outlineLevel="0" collapsed="false">
      <c r="A1933" s="31" t="n">
        <v>20</v>
      </c>
      <c r="B1933" s="52" t="s">
        <v>3369</v>
      </c>
      <c r="C1933" s="52" t="s">
        <v>3370</v>
      </c>
      <c r="D1933" s="23" t="s">
        <v>77</v>
      </c>
      <c r="E1933" s="23" t="s">
        <v>544</v>
      </c>
      <c r="F1933" s="128"/>
    </row>
    <row r="1934" customFormat="false" ht="15" hidden="false" customHeight="true" outlineLevel="0" collapsed="false">
      <c r="A1934" s="31" t="n">
        <v>21</v>
      </c>
      <c r="B1934" s="52" t="s">
        <v>3371</v>
      </c>
      <c r="C1934" s="52" t="s">
        <v>3372</v>
      </c>
      <c r="D1934" s="23" t="s">
        <v>77</v>
      </c>
      <c r="E1934" s="23" t="s">
        <v>544</v>
      </c>
      <c r="F1934" s="128"/>
    </row>
    <row r="1935" customFormat="false" ht="15" hidden="false" customHeight="true" outlineLevel="0" collapsed="false">
      <c r="A1935" s="31" t="n">
        <v>22</v>
      </c>
      <c r="B1935" s="52" t="s">
        <v>3373</v>
      </c>
      <c r="C1935" s="52" t="s">
        <v>3374</v>
      </c>
      <c r="D1935" s="23" t="s">
        <v>77</v>
      </c>
      <c r="E1935" s="23" t="s">
        <v>544</v>
      </c>
      <c r="F1935" s="128"/>
    </row>
    <row r="1936" customFormat="false" ht="15" hidden="false" customHeight="true" outlineLevel="0" collapsed="false">
      <c r="A1936" s="31" t="n">
        <v>23</v>
      </c>
      <c r="B1936" s="52" t="s">
        <v>3375</v>
      </c>
      <c r="C1936" s="52" t="s">
        <v>3376</v>
      </c>
      <c r="D1936" s="23" t="s">
        <v>77</v>
      </c>
      <c r="E1936" s="23" t="s">
        <v>544</v>
      </c>
      <c r="F1936" s="128"/>
    </row>
    <row r="1937" customFormat="false" ht="15" hidden="false" customHeight="true" outlineLevel="0" collapsed="false">
      <c r="A1937" s="31" t="n">
        <v>24</v>
      </c>
      <c r="B1937" s="52" t="s">
        <v>3377</v>
      </c>
      <c r="C1937" s="52" t="s">
        <v>3378</v>
      </c>
      <c r="D1937" s="23" t="s">
        <v>77</v>
      </c>
      <c r="E1937" s="23" t="s">
        <v>544</v>
      </c>
      <c r="F1937" s="128"/>
    </row>
    <row r="1938" customFormat="false" ht="15" hidden="false" customHeight="true" outlineLevel="0" collapsed="false">
      <c r="A1938" s="31" t="n">
        <v>25</v>
      </c>
      <c r="B1938" s="52" t="s">
        <v>3379</v>
      </c>
      <c r="C1938" s="138" t="s">
        <v>3380</v>
      </c>
      <c r="D1938" s="23" t="s">
        <v>77</v>
      </c>
      <c r="E1938" s="23" t="s">
        <v>544</v>
      </c>
      <c r="F1938" s="128"/>
    </row>
    <row r="1939" customFormat="false" ht="15" hidden="false" customHeight="true" outlineLevel="0" collapsed="false">
      <c r="A1939" s="31" t="n">
        <v>26</v>
      </c>
      <c r="B1939" s="52" t="s">
        <v>3381</v>
      </c>
      <c r="C1939" s="52" t="s">
        <v>3382</v>
      </c>
      <c r="D1939" s="23" t="s">
        <v>77</v>
      </c>
      <c r="E1939" s="23" t="s">
        <v>544</v>
      </c>
      <c r="F1939" s="128"/>
    </row>
    <row r="1940" customFormat="false" ht="15" hidden="false" customHeight="true" outlineLevel="0" collapsed="false">
      <c r="A1940" s="31" t="n">
        <v>27</v>
      </c>
      <c r="B1940" s="52" t="s">
        <v>3383</v>
      </c>
      <c r="C1940" s="52" t="s">
        <v>3384</v>
      </c>
      <c r="D1940" s="23" t="s">
        <v>77</v>
      </c>
      <c r="E1940" s="23" t="s">
        <v>544</v>
      </c>
      <c r="F1940" s="128"/>
    </row>
    <row r="1941" customFormat="false" ht="15" hidden="false" customHeight="true" outlineLevel="0" collapsed="false">
      <c r="A1941" s="31" t="n">
        <v>28</v>
      </c>
      <c r="B1941" s="52" t="s">
        <v>3385</v>
      </c>
      <c r="C1941" s="52" t="s">
        <v>3386</v>
      </c>
      <c r="D1941" s="23" t="s">
        <v>77</v>
      </c>
      <c r="E1941" s="23" t="s">
        <v>544</v>
      </c>
      <c r="F1941" s="128"/>
    </row>
    <row r="1942" customFormat="false" ht="15" hidden="false" customHeight="true" outlineLevel="0" collapsed="false">
      <c r="A1942" s="31" t="n">
        <v>29</v>
      </c>
      <c r="B1942" s="52" t="s">
        <v>3387</v>
      </c>
      <c r="C1942" s="138" t="s">
        <v>3388</v>
      </c>
      <c r="D1942" s="23" t="s">
        <v>77</v>
      </c>
      <c r="E1942" s="23" t="s">
        <v>544</v>
      </c>
      <c r="F1942" s="128"/>
    </row>
    <row r="1943" customFormat="false" ht="15" hidden="false" customHeight="true" outlineLevel="0" collapsed="false">
      <c r="A1943" s="31" t="n">
        <v>30</v>
      </c>
      <c r="B1943" s="52" t="s">
        <v>3389</v>
      </c>
      <c r="C1943" s="138" t="s">
        <v>3390</v>
      </c>
      <c r="D1943" s="23" t="s">
        <v>77</v>
      </c>
      <c r="E1943" s="23" t="s">
        <v>544</v>
      </c>
      <c r="F1943" s="128"/>
    </row>
    <row r="1944" customFormat="false" ht="12.75" hidden="false" customHeight="true" outlineLevel="0" collapsed="false">
      <c r="A1944" s="23"/>
      <c r="B1944" s="104"/>
      <c r="C1944" s="139"/>
      <c r="D1944" s="31"/>
      <c r="E1944" s="23"/>
      <c r="F1944" s="128"/>
    </row>
    <row r="1945" customFormat="false" ht="12.75" hidden="false" customHeight="true" outlineLevel="0" collapsed="false">
      <c r="A1945" s="23"/>
      <c r="B1945" s="104"/>
      <c r="C1945" s="139"/>
      <c r="D1945" s="31"/>
      <c r="E1945" s="23"/>
      <c r="F1945" s="128"/>
    </row>
    <row r="1946" customFormat="false" ht="12.75" hidden="false" customHeight="true" outlineLevel="0" collapsed="false">
      <c r="A1946" s="23"/>
      <c r="B1946" s="104"/>
      <c r="C1946" s="139"/>
      <c r="D1946" s="31"/>
      <c r="E1946" s="23"/>
      <c r="F1946" s="128"/>
    </row>
    <row r="1947" customFormat="false" ht="12.75" hidden="false" customHeight="true" outlineLevel="0" collapsed="false">
      <c r="A1947" s="23"/>
      <c r="B1947" s="104"/>
      <c r="C1947" s="139"/>
      <c r="D1947" s="31"/>
      <c r="E1947" s="23"/>
      <c r="F1947" s="128"/>
    </row>
    <row r="1948" customFormat="false" ht="20.1" hidden="false" customHeight="true" outlineLevel="0" collapsed="false">
      <c r="A1948" s="73" t="s">
        <v>1554</v>
      </c>
      <c r="B1948" s="73"/>
      <c r="C1948" s="73"/>
      <c r="D1948" s="73"/>
      <c r="E1948" s="73"/>
      <c r="F1948" s="128"/>
    </row>
    <row r="1949" customFormat="false" ht="20.1" hidden="false" customHeight="true" outlineLevel="0" collapsed="false">
      <c r="A1949" s="74" t="s">
        <v>1604</v>
      </c>
      <c r="B1949" s="74"/>
      <c r="C1949" s="74"/>
      <c r="D1949" s="74"/>
      <c r="E1949" s="74"/>
      <c r="F1949" s="128"/>
    </row>
    <row r="1950" customFormat="false" ht="20.1" hidden="false" customHeight="true" outlineLevel="0" collapsed="false">
      <c r="A1950" s="140" t="s">
        <v>3391</v>
      </c>
      <c r="B1950" s="140"/>
      <c r="C1950" s="140"/>
      <c r="D1950" s="140"/>
      <c r="E1950" s="140"/>
    </row>
    <row r="1951" customFormat="false" ht="15" hidden="false" customHeight="true" outlineLevel="0" collapsed="false">
      <c r="A1951" s="23" t="n">
        <v>1</v>
      </c>
      <c r="B1951" s="23" t="s">
        <v>3392</v>
      </c>
      <c r="C1951" s="51" t="s">
        <v>3393</v>
      </c>
      <c r="D1951" s="26" t="s">
        <v>77</v>
      </c>
      <c r="E1951" s="26" t="s">
        <v>92</v>
      </c>
    </row>
    <row r="1952" customFormat="false" ht="15" hidden="false" customHeight="true" outlineLevel="0" collapsed="false">
      <c r="A1952" s="23" t="n">
        <v>2</v>
      </c>
      <c r="B1952" s="23" t="s">
        <v>3394</v>
      </c>
      <c r="C1952" s="51" t="s">
        <v>3395</v>
      </c>
      <c r="D1952" s="26" t="s">
        <v>77</v>
      </c>
      <c r="E1952" s="26" t="s">
        <v>92</v>
      </c>
    </row>
    <row r="1953" customFormat="false" ht="15" hidden="false" customHeight="true" outlineLevel="0" collapsed="false">
      <c r="A1953" s="23" t="n">
        <v>3</v>
      </c>
      <c r="B1953" s="23" t="s">
        <v>3396</v>
      </c>
      <c r="C1953" s="51" t="s">
        <v>3397</v>
      </c>
      <c r="D1953" s="26" t="s">
        <v>77</v>
      </c>
      <c r="E1953" s="26" t="s">
        <v>544</v>
      </c>
    </row>
    <row r="1954" customFormat="false" ht="15" hidden="false" customHeight="true" outlineLevel="0" collapsed="false">
      <c r="A1954" s="23" t="n">
        <v>4</v>
      </c>
      <c r="B1954" s="24" t="s">
        <v>3398</v>
      </c>
      <c r="C1954" s="51" t="s">
        <v>3399</v>
      </c>
      <c r="D1954" s="26" t="s">
        <v>77</v>
      </c>
      <c r="E1954" s="26" t="s">
        <v>544</v>
      </c>
    </row>
    <row r="1955" customFormat="false" ht="15" hidden="false" customHeight="true" outlineLevel="0" collapsed="false">
      <c r="A1955" s="23" t="n">
        <v>5</v>
      </c>
      <c r="B1955" s="24" t="s">
        <v>3400</v>
      </c>
      <c r="C1955" s="51" t="s">
        <v>3401</v>
      </c>
      <c r="D1955" s="26" t="s">
        <v>77</v>
      </c>
      <c r="E1955" s="26" t="s">
        <v>544</v>
      </c>
    </row>
    <row r="1956" customFormat="false" ht="15" hidden="false" customHeight="true" outlineLevel="0" collapsed="false">
      <c r="A1956" s="23" t="n">
        <v>6</v>
      </c>
      <c r="B1956" s="24" t="s">
        <v>3402</v>
      </c>
      <c r="C1956" s="51" t="s">
        <v>3403</v>
      </c>
      <c r="D1956" s="26" t="s">
        <v>77</v>
      </c>
      <c r="E1956" s="26" t="s">
        <v>544</v>
      </c>
    </row>
    <row r="1957" customFormat="false" ht="15" hidden="false" customHeight="true" outlineLevel="0" collapsed="false">
      <c r="A1957" s="23" t="n">
        <v>7</v>
      </c>
      <c r="B1957" s="24" t="s">
        <v>3404</v>
      </c>
      <c r="C1957" s="141" t="s">
        <v>3405</v>
      </c>
      <c r="D1957" s="26" t="s">
        <v>81</v>
      </c>
      <c r="E1957" s="26" t="s">
        <v>544</v>
      </c>
    </row>
    <row r="1958" customFormat="false" ht="15" hidden="false" customHeight="true" outlineLevel="0" collapsed="false">
      <c r="A1958" s="23" t="n">
        <v>8</v>
      </c>
      <c r="B1958" s="23" t="s">
        <v>3406</v>
      </c>
      <c r="C1958" s="51" t="s">
        <v>3407</v>
      </c>
      <c r="D1958" s="26" t="s">
        <v>77</v>
      </c>
      <c r="E1958" s="26" t="s">
        <v>92</v>
      </c>
    </row>
    <row r="1959" customFormat="false" ht="20.1" hidden="false" customHeight="true" outlineLevel="0" collapsed="false">
      <c r="A1959" s="73" t="s">
        <v>1554</v>
      </c>
      <c r="B1959" s="73"/>
      <c r="C1959" s="73"/>
      <c r="D1959" s="73"/>
      <c r="E1959" s="73"/>
    </row>
    <row r="1960" customFormat="false" ht="20.1" hidden="false" customHeight="true" outlineLevel="0" collapsed="false">
      <c r="A1960" s="74" t="s">
        <v>1555</v>
      </c>
      <c r="B1960" s="74"/>
      <c r="C1960" s="74"/>
      <c r="D1960" s="74"/>
      <c r="E1960" s="74"/>
    </row>
    <row r="1961" customFormat="false" ht="20.1" hidden="false" customHeight="true" outlineLevel="0" collapsed="false">
      <c r="A1961" s="142" t="s">
        <v>3408</v>
      </c>
      <c r="B1961" s="142"/>
      <c r="C1961" s="142"/>
      <c r="D1961" s="142"/>
      <c r="E1961" s="142"/>
    </row>
    <row r="1962" customFormat="false" ht="15" hidden="false" customHeight="true" outlineLevel="0" collapsed="false">
      <c r="A1962" s="31" t="n">
        <v>1</v>
      </c>
      <c r="B1962" s="31" t="n">
        <v>101010001</v>
      </c>
      <c r="C1962" s="129" t="s">
        <v>3409</v>
      </c>
      <c r="D1962" s="31" t="s">
        <v>77</v>
      </c>
      <c r="E1962" s="26" t="s">
        <v>92</v>
      </c>
    </row>
    <row r="1963" customFormat="false" ht="15" hidden="false" customHeight="true" outlineLevel="0" collapsed="false">
      <c r="A1963" s="31" t="n">
        <v>2</v>
      </c>
      <c r="B1963" s="31" t="n">
        <v>101010002</v>
      </c>
      <c r="C1963" s="129" t="s">
        <v>3410</v>
      </c>
      <c r="D1963" s="31" t="s">
        <v>77</v>
      </c>
      <c r="E1963" s="26" t="s">
        <v>92</v>
      </c>
    </row>
    <row r="1964" customFormat="false" ht="15" hidden="false" customHeight="true" outlineLevel="0" collapsed="false">
      <c r="A1964" s="31" t="n">
        <v>3</v>
      </c>
      <c r="B1964" s="31" t="n">
        <v>101010007</v>
      </c>
      <c r="C1964" s="129" t="s">
        <v>3411</v>
      </c>
      <c r="D1964" s="31" t="s">
        <v>77</v>
      </c>
      <c r="E1964" s="26" t="s">
        <v>92</v>
      </c>
    </row>
    <row r="1965" customFormat="false" ht="15" hidden="false" customHeight="true" outlineLevel="0" collapsed="false">
      <c r="A1965" s="31" t="n">
        <v>4</v>
      </c>
      <c r="B1965" s="31" t="n">
        <v>101010008</v>
      </c>
      <c r="C1965" s="129" t="s">
        <v>3412</v>
      </c>
      <c r="D1965" s="31" t="s">
        <v>77</v>
      </c>
      <c r="E1965" s="26" t="s">
        <v>92</v>
      </c>
    </row>
    <row r="1966" customFormat="false" ht="15" hidden="false" customHeight="true" outlineLevel="0" collapsed="false">
      <c r="A1966" s="31" t="n">
        <v>5</v>
      </c>
      <c r="B1966" s="31" t="n">
        <v>101010010</v>
      </c>
      <c r="C1966" s="129" t="s">
        <v>3413</v>
      </c>
      <c r="D1966" s="31" t="s">
        <v>77</v>
      </c>
      <c r="E1966" s="26" t="s">
        <v>92</v>
      </c>
    </row>
    <row r="1967" customFormat="false" ht="15" hidden="false" customHeight="true" outlineLevel="0" collapsed="false">
      <c r="A1967" s="31" t="n">
        <v>6</v>
      </c>
      <c r="B1967" s="31" t="n">
        <v>101010011</v>
      </c>
      <c r="C1967" s="129" t="s">
        <v>3414</v>
      </c>
      <c r="D1967" s="31" t="s">
        <v>77</v>
      </c>
      <c r="E1967" s="26" t="s">
        <v>92</v>
      </c>
    </row>
    <row r="1968" customFormat="false" ht="15" hidden="false" customHeight="true" outlineLevel="0" collapsed="false">
      <c r="A1968" s="31" t="n">
        <v>7</v>
      </c>
      <c r="B1968" s="31" t="n">
        <v>101010012</v>
      </c>
      <c r="C1968" s="129" t="s">
        <v>3415</v>
      </c>
      <c r="D1968" s="31" t="s">
        <v>77</v>
      </c>
      <c r="E1968" s="26" t="s">
        <v>128</v>
      </c>
    </row>
    <row r="1969" customFormat="false" ht="15" hidden="false" customHeight="true" outlineLevel="0" collapsed="false">
      <c r="A1969" s="31" t="n">
        <v>8</v>
      </c>
      <c r="B1969" s="31" t="n">
        <v>101010018</v>
      </c>
      <c r="C1969" s="129" t="s">
        <v>3416</v>
      </c>
      <c r="D1969" s="31" t="s">
        <v>77</v>
      </c>
      <c r="E1969" s="26" t="s">
        <v>128</v>
      </c>
    </row>
    <row r="1970" customFormat="false" ht="15" hidden="false" customHeight="true" outlineLevel="0" collapsed="false">
      <c r="A1970" s="31" t="n">
        <v>9</v>
      </c>
      <c r="B1970" s="31" t="n">
        <v>101010023</v>
      </c>
      <c r="C1970" s="129" t="s">
        <v>3417</v>
      </c>
      <c r="D1970" s="31" t="s">
        <v>77</v>
      </c>
      <c r="E1970" s="26" t="s">
        <v>544</v>
      </c>
    </row>
    <row r="1971" customFormat="false" ht="15" hidden="false" customHeight="true" outlineLevel="0" collapsed="false">
      <c r="A1971" s="31" t="n">
        <v>10</v>
      </c>
      <c r="B1971" s="31" t="n">
        <v>101010025</v>
      </c>
      <c r="C1971" s="129" t="s">
        <v>3418</v>
      </c>
      <c r="D1971" s="31" t="s">
        <v>77</v>
      </c>
      <c r="E1971" s="26" t="s">
        <v>128</v>
      </c>
    </row>
    <row r="1972" customFormat="false" ht="15" hidden="false" customHeight="true" outlineLevel="0" collapsed="false">
      <c r="A1972" s="31" t="n">
        <v>11</v>
      </c>
      <c r="B1972" s="31" t="n">
        <v>101010026</v>
      </c>
      <c r="C1972" s="129" t="s">
        <v>3419</v>
      </c>
      <c r="D1972" s="31" t="s">
        <v>77</v>
      </c>
      <c r="E1972" s="26" t="s">
        <v>128</v>
      </c>
    </row>
    <row r="1973" customFormat="false" ht="15" hidden="false" customHeight="true" outlineLevel="0" collapsed="false">
      <c r="A1973" s="31" t="n">
        <v>12</v>
      </c>
      <c r="B1973" s="31" t="n">
        <v>101010027</v>
      </c>
      <c r="C1973" s="129" t="s">
        <v>3420</v>
      </c>
      <c r="D1973" s="31" t="s">
        <v>77</v>
      </c>
      <c r="E1973" s="26" t="s">
        <v>92</v>
      </c>
    </row>
    <row r="1974" customFormat="false" ht="15" hidden="false" customHeight="true" outlineLevel="0" collapsed="false">
      <c r="A1974" s="31" t="n">
        <v>13</v>
      </c>
      <c r="B1974" s="31" t="n">
        <v>101010028</v>
      </c>
      <c r="C1974" s="129" t="s">
        <v>3421</v>
      </c>
      <c r="D1974" s="31" t="s">
        <v>77</v>
      </c>
      <c r="E1974" s="26" t="s">
        <v>544</v>
      </c>
    </row>
    <row r="1975" customFormat="false" ht="15" hidden="false" customHeight="true" outlineLevel="0" collapsed="false">
      <c r="A1975" s="31" t="n">
        <v>14</v>
      </c>
      <c r="B1975" s="31" t="n">
        <v>101010029</v>
      </c>
      <c r="C1975" s="129" t="s">
        <v>3422</v>
      </c>
      <c r="D1975" s="31" t="s">
        <v>77</v>
      </c>
      <c r="E1975" s="26" t="s">
        <v>1968</v>
      </c>
    </row>
    <row r="1976" customFormat="false" ht="15" hidden="false" customHeight="true" outlineLevel="0" collapsed="false">
      <c r="A1976" s="31" t="n">
        <v>15</v>
      </c>
      <c r="B1976" s="31" t="n">
        <v>101010030</v>
      </c>
      <c r="C1976" s="129" t="s">
        <v>3423</v>
      </c>
      <c r="D1976" s="31" t="s">
        <v>77</v>
      </c>
      <c r="E1976" s="26" t="s">
        <v>92</v>
      </c>
    </row>
    <row r="1977" customFormat="false" ht="20.1" hidden="false" customHeight="true" outlineLevel="0" collapsed="false">
      <c r="A1977" s="73" t="s">
        <v>1554</v>
      </c>
      <c r="B1977" s="73"/>
      <c r="C1977" s="73"/>
      <c r="D1977" s="73"/>
      <c r="E1977" s="73"/>
    </row>
    <row r="1978" customFormat="false" ht="20.1" hidden="false" customHeight="true" outlineLevel="0" collapsed="false">
      <c r="A1978" s="74" t="s">
        <v>3424</v>
      </c>
      <c r="B1978" s="74"/>
      <c r="C1978" s="74"/>
      <c r="D1978" s="74"/>
      <c r="E1978" s="74"/>
    </row>
    <row r="1979" customFormat="false" ht="20.1" hidden="false" customHeight="true" outlineLevel="0" collapsed="false">
      <c r="A1979" s="142" t="s">
        <v>3425</v>
      </c>
      <c r="B1979" s="142"/>
      <c r="C1979" s="142"/>
      <c r="D1979" s="142"/>
      <c r="E1979" s="142"/>
    </row>
    <row r="1980" customFormat="false" ht="15" hidden="false" customHeight="true" outlineLevel="0" collapsed="false">
      <c r="A1980" s="31" t="n">
        <v>1</v>
      </c>
      <c r="B1980" s="51" t="n">
        <v>111016001</v>
      </c>
      <c r="C1980" s="51" t="s">
        <v>3426</v>
      </c>
      <c r="D1980" s="26" t="s">
        <v>81</v>
      </c>
      <c r="E1980" s="26" t="s">
        <v>544</v>
      </c>
    </row>
    <row r="1981" customFormat="false" ht="15" hidden="false" customHeight="true" outlineLevel="0" collapsed="false">
      <c r="A1981" s="31" t="n">
        <v>2</v>
      </c>
      <c r="B1981" s="51" t="n">
        <v>111016002</v>
      </c>
      <c r="C1981" s="51" t="s">
        <v>3427</v>
      </c>
      <c r="D1981" s="26" t="s">
        <v>77</v>
      </c>
      <c r="E1981" s="26" t="s">
        <v>782</v>
      </c>
    </row>
    <row r="1982" customFormat="false" ht="15" hidden="false" customHeight="true" outlineLevel="0" collapsed="false">
      <c r="A1982" s="31" t="n">
        <v>3</v>
      </c>
      <c r="B1982" s="51" t="n">
        <v>111016003</v>
      </c>
      <c r="C1982" s="51" t="s">
        <v>3428</v>
      </c>
      <c r="D1982" s="26" t="s">
        <v>77</v>
      </c>
      <c r="E1982" s="26" t="s">
        <v>544</v>
      </c>
    </row>
    <row r="1983" customFormat="false" ht="15" hidden="false" customHeight="true" outlineLevel="0" collapsed="false">
      <c r="A1983" s="31" t="n">
        <v>4</v>
      </c>
      <c r="B1983" s="51" t="n">
        <v>111016004</v>
      </c>
      <c r="C1983" s="51" t="s">
        <v>3429</v>
      </c>
      <c r="D1983" s="26" t="s">
        <v>77</v>
      </c>
      <c r="E1983" s="26" t="s">
        <v>544</v>
      </c>
    </row>
    <row r="1984" customFormat="false" ht="15" hidden="false" customHeight="true" outlineLevel="0" collapsed="false">
      <c r="A1984" s="31" t="n">
        <v>5</v>
      </c>
      <c r="B1984" s="51" t="n">
        <v>111016005</v>
      </c>
      <c r="C1984" s="51" t="s">
        <v>3430</v>
      </c>
      <c r="D1984" s="26" t="s">
        <v>81</v>
      </c>
      <c r="E1984" s="26" t="s">
        <v>92</v>
      </c>
    </row>
    <row r="1985" customFormat="false" ht="15" hidden="false" customHeight="true" outlineLevel="0" collapsed="false">
      <c r="A1985" s="31" t="n">
        <v>6</v>
      </c>
      <c r="B1985" s="51" t="n">
        <v>111016006</v>
      </c>
      <c r="C1985" s="51" t="s">
        <v>3431</v>
      </c>
      <c r="D1985" s="26" t="s">
        <v>77</v>
      </c>
      <c r="E1985" s="26" t="s">
        <v>544</v>
      </c>
    </row>
    <row r="1986" customFormat="false" ht="15" hidden="false" customHeight="true" outlineLevel="0" collapsed="false">
      <c r="A1986" s="31" t="n">
        <v>7</v>
      </c>
      <c r="B1986" s="51" t="n">
        <v>111016007</v>
      </c>
      <c r="C1986" s="51" t="s">
        <v>3432</v>
      </c>
      <c r="D1986" s="26" t="s">
        <v>77</v>
      </c>
      <c r="E1986" s="26" t="s">
        <v>544</v>
      </c>
    </row>
    <row r="1987" customFormat="false" ht="15" hidden="false" customHeight="true" outlineLevel="0" collapsed="false">
      <c r="A1987" s="31" t="n">
        <v>8</v>
      </c>
      <c r="B1987" s="51" t="n">
        <v>111016008</v>
      </c>
      <c r="C1987" s="51" t="s">
        <v>3433</v>
      </c>
      <c r="D1987" s="26" t="s">
        <v>81</v>
      </c>
      <c r="E1987" s="26" t="s">
        <v>92</v>
      </c>
    </row>
    <row r="1988" customFormat="false" ht="15" hidden="false" customHeight="true" outlineLevel="0" collapsed="false">
      <c r="A1988" s="31" t="n">
        <v>9</v>
      </c>
      <c r="B1988" s="51" t="n">
        <v>111016009</v>
      </c>
      <c r="C1988" s="51" t="s">
        <v>3434</v>
      </c>
      <c r="D1988" s="26" t="s">
        <v>77</v>
      </c>
      <c r="E1988" s="26" t="s">
        <v>524</v>
      </c>
    </row>
    <row r="1989" customFormat="false" ht="15" hidden="false" customHeight="true" outlineLevel="0" collapsed="false">
      <c r="A1989" s="31" t="n">
        <v>10</v>
      </c>
      <c r="B1989" s="51" t="n">
        <v>111016010</v>
      </c>
      <c r="C1989" s="51" t="s">
        <v>3435</v>
      </c>
      <c r="D1989" s="26" t="s">
        <v>77</v>
      </c>
      <c r="E1989" s="26" t="s">
        <v>470</v>
      </c>
    </row>
    <row r="1990" customFormat="false" ht="15" hidden="false" customHeight="true" outlineLevel="0" collapsed="false">
      <c r="A1990" s="31" t="n">
        <v>11</v>
      </c>
      <c r="B1990" s="51" t="n">
        <v>111016011</v>
      </c>
      <c r="C1990" s="51" t="s">
        <v>3436</v>
      </c>
      <c r="D1990" s="26" t="s">
        <v>77</v>
      </c>
      <c r="E1990" s="26" t="s">
        <v>627</v>
      </c>
    </row>
    <row r="1991" customFormat="false" ht="12.75" hidden="false" customHeight="true" outlineLevel="0" collapsed="false">
      <c r="A1991" s="143"/>
      <c r="B1991" s="144"/>
      <c r="C1991" s="145"/>
      <c r="D1991" s="85"/>
      <c r="E1991" s="85"/>
    </row>
    <row r="1992" customFormat="false" ht="12.75" hidden="false" customHeight="true" outlineLevel="0" collapsed="false">
      <c r="A1992" s="143"/>
      <c r="B1992" s="144"/>
      <c r="C1992" s="145"/>
      <c r="D1992" s="85"/>
      <c r="E1992" s="85"/>
    </row>
    <row r="1993" customFormat="false" ht="12.75" hidden="false" customHeight="true" outlineLevel="0" collapsed="false">
      <c r="A1993" s="143"/>
      <c r="B1993" s="144"/>
      <c r="C1993" s="145"/>
      <c r="D1993" s="85"/>
      <c r="E1993" s="85"/>
    </row>
    <row r="1994" customFormat="false" ht="12.75" hidden="false" customHeight="true" outlineLevel="0" collapsed="false">
      <c r="A1994" s="143"/>
      <c r="B1994" s="144"/>
      <c r="C1994" s="145"/>
      <c r="D1994" s="85"/>
      <c r="E1994" s="85"/>
    </row>
    <row r="1995" customFormat="false" ht="12.75" hidden="false" customHeight="true" outlineLevel="0" collapsed="false">
      <c r="A1995" s="143"/>
      <c r="B1995" s="144"/>
      <c r="C1995" s="145"/>
      <c r="D1995" s="85"/>
      <c r="E1995" s="85"/>
    </row>
    <row r="1996" customFormat="false" ht="12.75" hidden="false" customHeight="true" outlineLevel="0" collapsed="false">
      <c r="A1996" s="143"/>
      <c r="B1996" s="144"/>
      <c r="C1996" s="145"/>
      <c r="D1996" s="85"/>
      <c r="E1996" s="85"/>
    </row>
    <row r="1997" customFormat="false" ht="12.75" hidden="false" customHeight="true" outlineLevel="0" collapsed="false">
      <c r="A1997" s="143"/>
      <c r="B1997" s="144"/>
      <c r="C1997" s="145"/>
      <c r="D1997" s="85"/>
      <c r="E1997" s="85"/>
    </row>
    <row r="1998" customFormat="false" ht="12.75" hidden="false" customHeight="true" outlineLevel="0" collapsed="false">
      <c r="A1998" s="143"/>
      <c r="B1998" s="144"/>
      <c r="C1998" s="145"/>
      <c r="D1998" s="85"/>
      <c r="E1998" s="85"/>
    </row>
    <row r="1999" customFormat="false" ht="12.75" hidden="false" customHeight="true" outlineLevel="0" collapsed="false">
      <c r="A1999" s="143"/>
      <c r="B1999" s="144"/>
      <c r="C1999" s="145"/>
      <c r="D1999" s="85"/>
      <c r="E1999" s="85"/>
    </row>
    <row r="2000" customFormat="false" ht="12.75" hidden="false" customHeight="true" outlineLevel="0" collapsed="false">
      <c r="A2000" s="143"/>
      <c r="B2000" s="144"/>
      <c r="C2000" s="145"/>
      <c r="D2000" s="85"/>
      <c r="E2000" s="85"/>
    </row>
    <row r="2001" customFormat="false" ht="12.75" hidden="false" customHeight="true" outlineLevel="0" collapsed="false">
      <c r="A2001" s="143"/>
      <c r="B2001" s="144"/>
      <c r="C2001" s="145"/>
      <c r="D2001" s="85"/>
      <c r="E2001" s="85"/>
    </row>
    <row r="2002" customFormat="false" ht="12.75" hidden="false" customHeight="true" outlineLevel="0" collapsed="false">
      <c r="A2002" s="143"/>
      <c r="B2002" s="144"/>
      <c r="C2002" s="145"/>
      <c r="D2002" s="85"/>
      <c r="E2002" s="85"/>
    </row>
    <row r="2003" customFormat="false" ht="12.75" hidden="false" customHeight="true" outlineLevel="0" collapsed="false">
      <c r="A2003" s="143"/>
      <c r="B2003" s="144"/>
      <c r="C2003" s="145"/>
      <c r="D2003" s="85"/>
      <c r="E2003" s="85"/>
    </row>
    <row r="2004" customFormat="false" ht="12.75" hidden="false" customHeight="true" outlineLevel="0" collapsed="false">
      <c r="A2004" s="143"/>
      <c r="B2004" s="144"/>
      <c r="C2004" s="145"/>
      <c r="D2004" s="85"/>
      <c r="E2004" s="85"/>
    </row>
    <row r="2005" customFormat="false" ht="12.75" hidden="false" customHeight="true" outlineLevel="0" collapsed="false">
      <c r="A2005" s="143"/>
      <c r="B2005" s="144"/>
      <c r="C2005" s="145"/>
      <c r="D2005" s="85"/>
      <c r="E2005" s="85"/>
    </row>
    <row r="2006" customFormat="false" ht="12.75" hidden="false" customHeight="true" outlineLevel="0" collapsed="false">
      <c r="A2006" s="143"/>
      <c r="B2006" s="144"/>
      <c r="C2006" s="145"/>
      <c r="D2006" s="85"/>
      <c r="E2006" s="85"/>
    </row>
    <row r="2007" customFormat="false" ht="12.75" hidden="false" customHeight="true" outlineLevel="0" collapsed="false">
      <c r="A2007" s="143"/>
      <c r="B2007" s="144"/>
      <c r="C2007" s="145"/>
      <c r="D2007" s="85"/>
      <c r="E2007" s="85"/>
    </row>
    <row r="2008" customFormat="false" ht="12.75" hidden="false" customHeight="true" outlineLevel="0" collapsed="false">
      <c r="A2008" s="143"/>
      <c r="B2008" s="144"/>
      <c r="C2008" s="145"/>
      <c r="D2008" s="85"/>
      <c r="E2008" s="85"/>
    </row>
    <row r="2009" customFormat="false" ht="12.75" hidden="false" customHeight="true" outlineLevel="0" collapsed="false">
      <c r="A2009" s="143"/>
      <c r="B2009" s="144"/>
      <c r="C2009" s="145"/>
      <c r="D2009" s="85"/>
      <c r="E2009" s="85"/>
    </row>
    <row r="2010" customFormat="false" ht="12.75" hidden="false" customHeight="true" outlineLevel="0" collapsed="false">
      <c r="A2010" s="143"/>
      <c r="B2010" s="144"/>
      <c r="C2010" s="145"/>
      <c r="D2010" s="85"/>
      <c r="E2010" s="85"/>
    </row>
    <row r="2011" customFormat="false" ht="12.75" hidden="false" customHeight="true" outlineLevel="0" collapsed="false">
      <c r="A2011" s="143"/>
      <c r="B2011" s="144"/>
      <c r="C2011" s="145"/>
      <c r="D2011" s="85"/>
      <c r="E2011" s="85"/>
    </row>
    <row r="2012" customFormat="false" ht="12.75" hidden="false" customHeight="true" outlineLevel="0" collapsed="false">
      <c r="A2012" s="143"/>
      <c r="B2012" s="144"/>
      <c r="C2012" s="145"/>
      <c r="D2012" s="85"/>
      <c r="E2012" s="85"/>
    </row>
    <row r="2013" customFormat="false" ht="12.75" hidden="false" customHeight="true" outlineLevel="0" collapsed="false">
      <c r="A2013" s="143"/>
      <c r="B2013" s="144"/>
      <c r="C2013" s="145"/>
      <c r="D2013" s="85"/>
      <c r="E2013" s="85"/>
    </row>
    <row r="2014" customFormat="false" ht="12.75" hidden="false" customHeight="true" outlineLevel="0" collapsed="false">
      <c r="A2014" s="143"/>
      <c r="B2014" s="144"/>
      <c r="C2014" s="145"/>
      <c r="D2014" s="85"/>
      <c r="E2014" s="85"/>
    </row>
    <row r="2015" customFormat="false" ht="12.75" hidden="false" customHeight="true" outlineLevel="0" collapsed="false">
      <c r="A2015" s="143"/>
      <c r="B2015" s="144"/>
      <c r="C2015" s="145"/>
      <c r="D2015" s="85"/>
      <c r="E2015" s="85"/>
    </row>
    <row r="2016" customFormat="false" ht="12.75" hidden="false" customHeight="true" outlineLevel="0" collapsed="false">
      <c r="A2016" s="143"/>
      <c r="B2016" s="144"/>
      <c r="C2016" s="145"/>
      <c r="D2016" s="85"/>
      <c r="E2016" s="85"/>
    </row>
    <row r="2017" customFormat="false" ht="12.75" hidden="false" customHeight="true" outlineLevel="0" collapsed="false">
      <c r="A2017" s="143"/>
      <c r="B2017" s="144"/>
      <c r="C2017" s="145"/>
      <c r="D2017" s="85"/>
      <c r="E2017" s="85"/>
    </row>
    <row r="2018" customFormat="false" ht="12.75" hidden="false" customHeight="true" outlineLevel="0" collapsed="false">
      <c r="A2018" s="143"/>
      <c r="B2018" s="144"/>
      <c r="C2018" s="145"/>
      <c r="D2018" s="85"/>
      <c r="E2018" s="85"/>
    </row>
    <row r="2019" customFormat="false" ht="12.75" hidden="false" customHeight="true" outlineLevel="0" collapsed="false">
      <c r="A2019" s="143"/>
      <c r="B2019" s="144"/>
      <c r="C2019" s="145"/>
      <c r="D2019" s="85"/>
      <c r="E2019" s="85"/>
    </row>
    <row r="2020" customFormat="false" ht="12.75" hidden="false" customHeight="true" outlineLevel="0" collapsed="false">
      <c r="A2020" s="143"/>
      <c r="B2020" s="144"/>
      <c r="C2020" s="145"/>
      <c r="D2020" s="85"/>
      <c r="E2020" s="85"/>
    </row>
    <row r="2021" customFormat="false" ht="12.75" hidden="false" customHeight="true" outlineLevel="0" collapsed="false">
      <c r="A2021" s="143"/>
      <c r="B2021" s="144"/>
      <c r="C2021" s="145"/>
      <c r="D2021" s="85"/>
      <c r="E2021" s="85"/>
    </row>
    <row r="2022" customFormat="false" ht="12.75" hidden="false" customHeight="true" outlineLevel="0" collapsed="false">
      <c r="A2022" s="143"/>
      <c r="B2022" s="144"/>
      <c r="C2022" s="145"/>
      <c r="D2022" s="85"/>
      <c r="E2022" s="85"/>
    </row>
    <row r="2023" customFormat="false" ht="12.75" hidden="false" customHeight="true" outlineLevel="0" collapsed="false">
      <c r="A2023" s="143"/>
      <c r="B2023" s="144"/>
      <c r="C2023" s="145"/>
      <c r="D2023" s="85"/>
      <c r="E2023" s="85"/>
    </row>
    <row r="2024" customFormat="false" ht="12.75" hidden="false" customHeight="true" outlineLevel="0" collapsed="false">
      <c r="A2024" s="143"/>
      <c r="B2024" s="144"/>
      <c r="C2024" s="145"/>
      <c r="D2024" s="85"/>
      <c r="E2024" s="85"/>
    </row>
    <row r="2025" customFormat="false" ht="12.75" hidden="false" customHeight="true" outlineLevel="0" collapsed="false">
      <c r="A2025" s="143"/>
      <c r="B2025" s="144"/>
      <c r="C2025" s="145"/>
      <c r="D2025" s="85"/>
      <c r="E2025" s="85"/>
    </row>
    <row r="2026" customFormat="false" ht="12.75" hidden="false" customHeight="true" outlineLevel="0" collapsed="false">
      <c r="A2026" s="143"/>
      <c r="B2026" s="144"/>
      <c r="C2026" s="145"/>
      <c r="D2026" s="85"/>
      <c r="E2026" s="85"/>
    </row>
    <row r="2027" customFormat="false" ht="12.75" hidden="false" customHeight="true" outlineLevel="0" collapsed="false">
      <c r="A2027" s="143"/>
      <c r="B2027" s="144"/>
      <c r="C2027" s="145"/>
      <c r="D2027" s="85"/>
      <c r="E2027" s="85"/>
    </row>
    <row r="2028" customFormat="false" ht="12.75" hidden="false" customHeight="true" outlineLevel="0" collapsed="false">
      <c r="A2028" s="143"/>
      <c r="B2028" s="144"/>
      <c r="C2028" s="145"/>
      <c r="D2028" s="85"/>
      <c r="E2028" s="85"/>
    </row>
    <row r="2029" customFormat="false" ht="12.75" hidden="false" customHeight="true" outlineLevel="0" collapsed="false">
      <c r="A2029" s="143"/>
      <c r="B2029" s="144"/>
      <c r="C2029" s="145"/>
      <c r="D2029" s="85"/>
      <c r="E2029" s="85"/>
    </row>
    <row r="2030" customFormat="false" ht="12.75" hidden="false" customHeight="true" outlineLevel="0" collapsed="false">
      <c r="A2030" s="143"/>
      <c r="B2030" s="144"/>
      <c r="C2030" s="145"/>
      <c r="D2030" s="85"/>
      <c r="E2030" s="85"/>
    </row>
    <row r="2031" customFormat="false" ht="20.1" hidden="false" customHeight="true" outlineLevel="0" collapsed="false">
      <c r="A2031" s="73" t="s">
        <v>1554</v>
      </c>
      <c r="B2031" s="73"/>
      <c r="C2031" s="73"/>
      <c r="D2031" s="73"/>
      <c r="E2031" s="73"/>
    </row>
    <row r="2032" customFormat="false" ht="20.1" hidden="false" customHeight="true" outlineLevel="0" collapsed="false">
      <c r="A2032" s="74" t="s">
        <v>1555</v>
      </c>
      <c r="B2032" s="74"/>
      <c r="C2032" s="74"/>
      <c r="D2032" s="74"/>
      <c r="E2032" s="74"/>
    </row>
    <row r="2033" customFormat="false" ht="20.1" hidden="false" customHeight="true" outlineLevel="0" collapsed="false">
      <c r="A2033" s="146" t="s">
        <v>3437</v>
      </c>
      <c r="B2033" s="146"/>
      <c r="C2033" s="146"/>
      <c r="D2033" s="146"/>
      <c r="E2033" s="146"/>
    </row>
    <row r="2034" customFormat="false" ht="15" hidden="false" customHeight="true" outlineLevel="0" collapsed="false">
      <c r="A2034" s="31" t="n">
        <v>1</v>
      </c>
      <c r="B2034" s="47" t="s">
        <v>3438</v>
      </c>
      <c r="C2034" s="129" t="s">
        <v>3439</v>
      </c>
      <c r="D2034" s="31" t="s">
        <v>77</v>
      </c>
      <c r="E2034" s="26" t="s">
        <v>544</v>
      </c>
    </row>
    <row r="2035" customFormat="false" ht="15" hidden="false" customHeight="true" outlineLevel="0" collapsed="false">
      <c r="A2035" s="31" t="n">
        <v>2</v>
      </c>
      <c r="B2035" s="47" t="s">
        <v>3440</v>
      </c>
      <c r="C2035" s="129" t="s">
        <v>3441</v>
      </c>
      <c r="D2035" s="31" t="s">
        <v>81</v>
      </c>
      <c r="E2035" s="26" t="s">
        <v>92</v>
      </c>
    </row>
    <row r="2036" customFormat="false" ht="15" hidden="false" customHeight="true" outlineLevel="0" collapsed="false">
      <c r="A2036" s="31" t="n">
        <v>3</v>
      </c>
      <c r="B2036" s="47" t="s">
        <v>3442</v>
      </c>
      <c r="C2036" s="129" t="s">
        <v>3443</v>
      </c>
      <c r="D2036" s="31" t="s">
        <v>77</v>
      </c>
      <c r="E2036" s="26" t="s">
        <v>544</v>
      </c>
    </row>
    <row r="2037" customFormat="false" ht="15" hidden="false" customHeight="true" outlineLevel="0" collapsed="false">
      <c r="A2037" s="66" t="n">
        <v>4</v>
      </c>
      <c r="B2037" s="147" t="s">
        <v>3444</v>
      </c>
      <c r="C2037" s="139" t="s">
        <v>2985</v>
      </c>
      <c r="D2037" s="66" t="s">
        <v>77</v>
      </c>
      <c r="E2037" s="78" t="s">
        <v>176</v>
      </c>
      <c r="F2037" s="128" t="s">
        <v>2986</v>
      </c>
    </row>
    <row r="2038" customFormat="false" ht="15" hidden="false" customHeight="true" outlineLevel="0" collapsed="false">
      <c r="A2038" s="31" t="n">
        <v>5</v>
      </c>
      <c r="B2038" s="47" t="s">
        <v>3445</v>
      </c>
      <c r="C2038" s="129" t="s">
        <v>3446</v>
      </c>
      <c r="D2038" s="31" t="s">
        <v>77</v>
      </c>
      <c r="E2038" s="26" t="s">
        <v>544</v>
      </c>
    </row>
    <row r="2039" customFormat="false" ht="15" hidden="false" customHeight="true" outlineLevel="0" collapsed="false">
      <c r="A2039" s="31" t="n">
        <v>6</v>
      </c>
      <c r="B2039" s="47" t="s">
        <v>3447</v>
      </c>
      <c r="C2039" s="129" t="s">
        <v>3448</v>
      </c>
      <c r="D2039" s="31" t="s">
        <v>77</v>
      </c>
      <c r="E2039" s="26" t="s">
        <v>128</v>
      </c>
    </row>
    <row r="2040" customFormat="false" ht="15" hidden="false" customHeight="true" outlineLevel="0" collapsed="false">
      <c r="A2040" s="31" t="n">
        <v>7</v>
      </c>
      <c r="B2040" s="47" t="s">
        <v>3449</v>
      </c>
      <c r="C2040" s="129" t="s">
        <v>3450</v>
      </c>
      <c r="D2040" s="31" t="s">
        <v>77</v>
      </c>
      <c r="E2040" s="26" t="s">
        <v>92</v>
      </c>
    </row>
    <row r="2041" customFormat="false" ht="15" hidden="false" customHeight="true" outlineLevel="0" collapsed="false">
      <c r="A2041" s="31" t="n">
        <v>8</v>
      </c>
      <c r="B2041" s="47" t="s">
        <v>3451</v>
      </c>
      <c r="C2041" s="129" t="s">
        <v>3452</v>
      </c>
      <c r="D2041" s="31" t="s">
        <v>77</v>
      </c>
      <c r="E2041" s="26" t="s">
        <v>544</v>
      </c>
    </row>
    <row r="2042" customFormat="false" ht="15" hidden="false" customHeight="true" outlineLevel="0" collapsed="false">
      <c r="A2042" s="31" t="n">
        <v>9</v>
      </c>
      <c r="B2042" s="47" t="s">
        <v>3453</v>
      </c>
      <c r="C2042" s="129" t="s">
        <v>3454</v>
      </c>
      <c r="D2042" s="31" t="s">
        <v>77</v>
      </c>
      <c r="E2042" s="26" t="s">
        <v>92</v>
      </c>
    </row>
    <row r="2043" customFormat="false" ht="20.1" hidden="false" customHeight="true" outlineLevel="0" collapsed="false">
      <c r="A2043" s="73" t="s">
        <v>1554</v>
      </c>
      <c r="B2043" s="73"/>
      <c r="C2043" s="73"/>
      <c r="D2043" s="73"/>
      <c r="E2043" s="73"/>
    </row>
    <row r="2044" customFormat="false" ht="20.1" hidden="false" customHeight="true" outlineLevel="0" collapsed="false">
      <c r="A2044" s="74" t="s">
        <v>1555</v>
      </c>
      <c r="B2044" s="74"/>
      <c r="C2044" s="74"/>
      <c r="D2044" s="74"/>
      <c r="E2044" s="74"/>
    </row>
    <row r="2045" customFormat="false" ht="20.1" hidden="false" customHeight="true" outlineLevel="0" collapsed="false">
      <c r="A2045" s="148" t="s">
        <v>3455</v>
      </c>
      <c r="B2045" s="148"/>
      <c r="C2045" s="148"/>
      <c r="D2045" s="148"/>
      <c r="E2045" s="148"/>
    </row>
    <row r="2046" customFormat="false" ht="15" hidden="false" customHeight="true" outlineLevel="0" collapsed="false">
      <c r="A2046" s="31" t="n">
        <v>1</v>
      </c>
      <c r="B2046" s="31" t="n">
        <v>101011001</v>
      </c>
      <c r="C2046" s="129" t="s">
        <v>3456</v>
      </c>
      <c r="D2046" s="149" t="s">
        <v>81</v>
      </c>
      <c r="E2046" s="26" t="s">
        <v>544</v>
      </c>
    </row>
    <row r="2047" customFormat="false" ht="15" hidden="false" customHeight="true" outlineLevel="0" collapsed="false">
      <c r="A2047" s="31" t="n">
        <v>2</v>
      </c>
      <c r="B2047" s="31" t="n">
        <v>101011002</v>
      </c>
      <c r="C2047" s="129" t="s">
        <v>3457</v>
      </c>
      <c r="D2047" s="149" t="s">
        <v>77</v>
      </c>
      <c r="E2047" s="26" t="s">
        <v>544</v>
      </c>
    </row>
    <row r="2048" customFormat="false" ht="15" hidden="false" customHeight="true" outlineLevel="0" collapsed="false">
      <c r="A2048" s="31" t="n">
        <v>3</v>
      </c>
      <c r="B2048" s="31" t="n">
        <v>101011003</v>
      </c>
      <c r="C2048" s="129" t="s">
        <v>3458</v>
      </c>
      <c r="D2048" s="149" t="s">
        <v>77</v>
      </c>
      <c r="E2048" s="26" t="s">
        <v>544</v>
      </c>
    </row>
    <row r="2049" customFormat="false" ht="15" hidden="false" customHeight="true" outlineLevel="0" collapsed="false">
      <c r="A2049" s="31" t="n">
        <v>4</v>
      </c>
      <c r="B2049" s="31" t="n">
        <v>101011004</v>
      </c>
      <c r="C2049" s="129" t="s">
        <v>3459</v>
      </c>
      <c r="D2049" s="149" t="s">
        <v>77</v>
      </c>
      <c r="E2049" s="26" t="s">
        <v>544</v>
      </c>
    </row>
    <row r="2050" customFormat="false" ht="15" hidden="false" customHeight="true" outlineLevel="0" collapsed="false">
      <c r="A2050" s="31" t="n">
        <v>5</v>
      </c>
      <c r="B2050" s="31" t="n">
        <v>101011005</v>
      </c>
      <c r="C2050" s="129" t="s">
        <v>3460</v>
      </c>
      <c r="D2050" s="149" t="s">
        <v>77</v>
      </c>
      <c r="E2050" s="26" t="s">
        <v>544</v>
      </c>
    </row>
    <row r="2051" customFormat="false" ht="15" hidden="false" customHeight="true" outlineLevel="0" collapsed="false">
      <c r="A2051" s="31" t="n">
        <v>6</v>
      </c>
      <c r="B2051" s="31" t="n">
        <v>101011006</v>
      </c>
      <c r="C2051" s="129" t="s">
        <v>3461</v>
      </c>
      <c r="D2051" s="149" t="s">
        <v>81</v>
      </c>
      <c r="E2051" s="26" t="s">
        <v>3462</v>
      </c>
    </row>
    <row r="2052" customFormat="false" ht="15" hidden="false" customHeight="true" outlineLevel="0" collapsed="false">
      <c r="A2052" s="31" t="n">
        <v>7</v>
      </c>
      <c r="B2052" s="31" t="n">
        <v>101011007</v>
      </c>
      <c r="C2052" s="129" t="s">
        <v>3463</v>
      </c>
      <c r="D2052" s="149" t="s">
        <v>77</v>
      </c>
      <c r="E2052" s="26" t="s">
        <v>544</v>
      </c>
    </row>
    <row r="2053" customFormat="false" ht="15" hidden="false" customHeight="true" outlineLevel="0" collapsed="false">
      <c r="A2053" s="31" t="n">
        <v>8</v>
      </c>
      <c r="B2053" s="31" t="n">
        <v>101011008</v>
      </c>
      <c r="C2053" s="129" t="s">
        <v>3464</v>
      </c>
      <c r="D2053" s="149" t="s">
        <v>77</v>
      </c>
      <c r="E2053" s="26" t="s">
        <v>544</v>
      </c>
    </row>
    <row r="2054" customFormat="false" ht="15" hidden="false" customHeight="true" outlineLevel="0" collapsed="false">
      <c r="A2054" s="31" t="n">
        <v>9</v>
      </c>
      <c r="B2054" s="31" t="n">
        <v>101011009</v>
      </c>
      <c r="C2054" s="129" t="s">
        <v>3465</v>
      </c>
      <c r="D2054" s="149" t="s">
        <v>77</v>
      </c>
      <c r="E2054" s="26" t="s">
        <v>544</v>
      </c>
    </row>
    <row r="2055" customFormat="false" ht="15" hidden="false" customHeight="true" outlineLevel="0" collapsed="false">
      <c r="A2055" s="31" t="n">
        <v>10</v>
      </c>
      <c r="B2055" s="31" t="n">
        <v>101011010</v>
      </c>
      <c r="C2055" s="129" t="s">
        <v>3466</v>
      </c>
      <c r="D2055" s="149" t="s">
        <v>77</v>
      </c>
      <c r="E2055" s="26" t="s">
        <v>3287</v>
      </c>
    </row>
    <row r="2056" customFormat="false" ht="15" hidden="false" customHeight="true" outlineLevel="0" collapsed="false">
      <c r="A2056" s="66" t="n">
        <v>11</v>
      </c>
      <c r="B2056" s="66" t="n">
        <v>101011011</v>
      </c>
      <c r="C2056" s="139" t="s">
        <v>3467</v>
      </c>
      <c r="D2056" s="150" t="s">
        <v>77</v>
      </c>
      <c r="E2056" s="78" t="s">
        <v>544</v>
      </c>
      <c r="F2056" s="128" t="s">
        <v>2986</v>
      </c>
    </row>
    <row r="2057" customFormat="false" ht="15" hidden="false" customHeight="true" outlineLevel="0" collapsed="false">
      <c r="A2057" s="31" t="n">
        <v>12</v>
      </c>
      <c r="B2057" s="31" t="n">
        <v>101011012</v>
      </c>
      <c r="C2057" s="129" t="s">
        <v>3468</v>
      </c>
      <c r="D2057" s="149" t="s">
        <v>81</v>
      </c>
      <c r="E2057" s="26" t="s">
        <v>544</v>
      </c>
    </row>
    <row r="2058" customFormat="false" ht="15" hidden="false" customHeight="true" outlineLevel="0" collapsed="false">
      <c r="A2058" s="31" t="n">
        <v>13</v>
      </c>
      <c r="B2058" s="31" t="n">
        <v>101011013</v>
      </c>
      <c r="C2058" s="129" t="s">
        <v>3469</v>
      </c>
      <c r="D2058" s="149" t="s">
        <v>77</v>
      </c>
      <c r="E2058" s="26" t="s">
        <v>92</v>
      </c>
    </row>
    <row r="2059" customFormat="false" ht="15" hidden="false" customHeight="true" outlineLevel="0" collapsed="false">
      <c r="A2059" s="31" t="n">
        <v>14</v>
      </c>
      <c r="B2059" s="31" t="n">
        <v>101011014</v>
      </c>
      <c r="C2059" s="129" t="s">
        <v>3470</v>
      </c>
      <c r="D2059" s="149" t="s">
        <v>77</v>
      </c>
      <c r="E2059" s="26" t="s">
        <v>544</v>
      </c>
    </row>
    <row r="2060" customFormat="false" ht="15" hidden="false" customHeight="true" outlineLevel="0" collapsed="false">
      <c r="A2060" s="31" t="n">
        <v>15</v>
      </c>
      <c r="B2060" s="31" t="n">
        <v>101011015</v>
      </c>
      <c r="C2060" s="129" t="s">
        <v>3471</v>
      </c>
      <c r="D2060" s="149" t="s">
        <v>77</v>
      </c>
      <c r="E2060" s="26" t="s">
        <v>92</v>
      </c>
    </row>
    <row r="2061" customFormat="false" ht="15" hidden="false" customHeight="true" outlineLevel="0" collapsed="false">
      <c r="A2061" s="31" t="n">
        <v>16</v>
      </c>
      <c r="B2061" s="31" t="n">
        <v>101011016</v>
      </c>
      <c r="C2061" s="129" t="s">
        <v>3472</v>
      </c>
      <c r="D2061" s="149" t="s">
        <v>77</v>
      </c>
      <c r="E2061" s="26" t="s">
        <v>544</v>
      </c>
    </row>
    <row r="2062" customFormat="false" ht="15" hidden="false" customHeight="true" outlineLevel="0" collapsed="false">
      <c r="A2062" s="31" t="n">
        <v>17</v>
      </c>
      <c r="B2062" s="31" t="n">
        <v>101011017</v>
      </c>
      <c r="C2062" s="129" t="s">
        <v>3473</v>
      </c>
      <c r="D2062" s="149" t="s">
        <v>81</v>
      </c>
      <c r="E2062" s="26" t="s">
        <v>544</v>
      </c>
    </row>
    <row r="2063" customFormat="false" ht="15" hidden="false" customHeight="true" outlineLevel="0" collapsed="false">
      <c r="A2063" s="31" t="n">
        <v>18</v>
      </c>
      <c r="B2063" s="31" t="n">
        <v>101011019</v>
      </c>
      <c r="C2063" s="129" t="s">
        <v>3474</v>
      </c>
      <c r="D2063" s="149" t="s">
        <v>77</v>
      </c>
      <c r="E2063" s="26" t="s">
        <v>544</v>
      </c>
    </row>
    <row r="2064" customFormat="false" ht="15" hidden="false" customHeight="true" outlineLevel="0" collapsed="false">
      <c r="A2064" s="31" t="n">
        <v>19</v>
      </c>
      <c r="B2064" s="31" t="n">
        <v>101011022</v>
      </c>
      <c r="C2064" s="129" t="s">
        <v>3475</v>
      </c>
      <c r="D2064" s="149" t="s">
        <v>77</v>
      </c>
      <c r="E2064" s="26" t="s">
        <v>544</v>
      </c>
    </row>
    <row r="2065" customFormat="false" ht="15" hidden="false" customHeight="true" outlineLevel="0" collapsed="false">
      <c r="A2065" s="31" t="n">
        <v>20</v>
      </c>
      <c r="B2065" s="31" t="n">
        <v>101011023</v>
      </c>
      <c r="C2065" s="129" t="s">
        <v>3476</v>
      </c>
      <c r="D2065" s="149" t="s">
        <v>81</v>
      </c>
      <c r="E2065" s="26" t="s">
        <v>544</v>
      </c>
    </row>
    <row r="2066" customFormat="false" ht="20.1" hidden="false" customHeight="true" outlineLevel="0" collapsed="false">
      <c r="A2066" s="73" t="s">
        <v>1554</v>
      </c>
      <c r="B2066" s="73"/>
      <c r="C2066" s="73"/>
      <c r="D2066" s="73"/>
      <c r="E2066" s="73"/>
    </row>
    <row r="2067" customFormat="false" ht="20.1" hidden="false" customHeight="true" outlineLevel="0" collapsed="false">
      <c r="A2067" s="74" t="s">
        <v>1604</v>
      </c>
      <c r="B2067" s="74"/>
      <c r="C2067" s="74"/>
      <c r="D2067" s="74"/>
      <c r="E2067" s="74"/>
    </row>
    <row r="2068" customFormat="false" ht="20.1" hidden="false" customHeight="true" outlineLevel="0" collapsed="false">
      <c r="A2068" s="148" t="s">
        <v>3477</v>
      </c>
      <c r="B2068" s="148"/>
      <c r="C2068" s="148"/>
      <c r="D2068" s="148"/>
      <c r="E2068" s="148"/>
    </row>
    <row r="2069" customFormat="false" ht="15" hidden="false" customHeight="true" outlineLevel="0" collapsed="false">
      <c r="A2069" s="31" t="n">
        <v>1</v>
      </c>
      <c r="B2069" s="52" t="s">
        <v>3478</v>
      </c>
      <c r="C2069" s="52" t="s">
        <v>3479</v>
      </c>
      <c r="D2069" s="149" t="s">
        <v>77</v>
      </c>
      <c r="E2069" s="26" t="s">
        <v>3462</v>
      </c>
    </row>
    <row r="2070" customFormat="false" ht="15" hidden="false" customHeight="true" outlineLevel="0" collapsed="false">
      <c r="A2070" s="31" t="n">
        <v>2</v>
      </c>
      <c r="B2070" s="52" t="s">
        <v>3480</v>
      </c>
      <c r="C2070" s="52" t="s">
        <v>3481</v>
      </c>
      <c r="D2070" s="149" t="s">
        <v>77</v>
      </c>
      <c r="E2070" s="26" t="s">
        <v>3482</v>
      </c>
    </row>
    <row r="2071" customFormat="false" ht="15" hidden="false" customHeight="true" outlineLevel="0" collapsed="false">
      <c r="A2071" s="31" t="n">
        <v>3</v>
      </c>
      <c r="B2071" s="52" t="s">
        <v>3483</v>
      </c>
      <c r="C2071" s="52" t="s">
        <v>3484</v>
      </c>
      <c r="D2071" s="149" t="s">
        <v>77</v>
      </c>
      <c r="E2071" s="26" t="s">
        <v>544</v>
      </c>
    </row>
    <row r="2072" customFormat="false" ht="15" hidden="false" customHeight="true" outlineLevel="0" collapsed="false">
      <c r="A2072" s="31" t="n">
        <v>4</v>
      </c>
      <c r="B2072" s="52" t="s">
        <v>3485</v>
      </c>
      <c r="C2072" s="52" t="s">
        <v>3486</v>
      </c>
      <c r="D2072" s="149" t="s">
        <v>77</v>
      </c>
      <c r="E2072" s="26" t="s">
        <v>544</v>
      </c>
    </row>
    <row r="2073" customFormat="false" ht="15" hidden="false" customHeight="true" outlineLevel="0" collapsed="false">
      <c r="A2073" s="31" t="n">
        <v>5</v>
      </c>
      <c r="B2073" s="52" t="s">
        <v>3487</v>
      </c>
      <c r="C2073" s="52" t="s">
        <v>3488</v>
      </c>
      <c r="D2073" s="149" t="s">
        <v>77</v>
      </c>
      <c r="E2073" s="26" t="s">
        <v>3287</v>
      </c>
    </row>
    <row r="2074" customFormat="false" ht="15" hidden="false" customHeight="true" outlineLevel="0" collapsed="false">
      <c r="A2074" s="31" t="n">
        <v>6</v>
      </c>
      <c r="B2074" s="52" t="s">
        <v>3489</v>
      </c>
      <c r="C2074" s="52" t="s">
        <v>3490</v>
      </c>
      <c r="D2074" s="149" t="s">
        <v>77</v>
      </c>
      <c r="E2074" s="26" t="s">
        <v>541</v>
      </c>
    </row>
    <row r="2075" customFormat="false" ht="15" hidden="false" customHeight="true" outlineLevel="0" collapsed="false">
      <c r="A2075" s="31" t="n">
        <v>7</v>
      </c>
      <c r="B2075" s="52" t="s">
        <v>3491</v>
      </c>
      <c r="C2075" s="52" t="s">
        <v>3492</v>
      </c>
      <c r="D2075" s="149" t="s">
        <v>77</v>
      </c>
      <c r="E2075" s="26" t="s">
        <v>544</v>
      </c>
    </row>
    <row r="2076" customFormat="false" ht="15" hidden="false" customHeight="true" outlineLevel="0" collapsed="false">
      <c r="A2076" s="31" t="n">
        <v>8</v>
      </c>
      <c r="B2076" s="52" t="s">
        <v>3493</v>
      </c>
      <c r="C2076" s="52" t="s">
        <v>3494</v>
      </c>
      <c r="D2076" s="149" t="s">
        <v>81</v>
      </c>
      <c r="E2076" s="26" t="s">
        <v>544</v>
      </c>
    </row>
    <row r="2077" customFormat="false" ht="15" hidden="false" customHeight="true" outlineLevel="0" collapsed="false">
      <c r="A2077" s="31" t="n">
        <v>9</v>
      </c>
      <c r="B2077" s="52" t="s">
        <v>3495</v>
      </c>
      <c r="C2077" s="52" t="s">
        <v>3496</v>
      </c>
      <c r="D2077" s="149" t="s">
        <v>77</v>
      </c>
      <c r="E2077" s="26" t="s">
        <v>544</v>
      </c>
    </row>
    <row r="2078" customFormat="false" ht="15" hidden="false" customHeight="true" outlineLevel="0" collapsed="false">
      <c r="A2078" s="31" t="n">
        <v>10</v>
      </c>
      <c r="B2078" s="52" t="s">
        <v>3497</v>
      </c>
      <c r="C2078" s="52" t="s">
        <v>3498</v>
      </c>
      <c r="D2078" s="149" t="s">
        <v>77</v>
      </c>
      <c r="E2078" s="26" t="s">
        <v>544</v>
      </c>
    </row>
    <row r="2079" customFormat="false" ht="15" hidden="false" customHeight="true" outlineLevel="0" collapsed="false">
      <c r="A2079" s="31" t="n">
        <v>11</v>
      </c>
      <c r="B2079" s="52" t="s">
        <v>3499</v>
      </c>
      <c r="C2079" s="52" t="s">
        <v>3500</v>
      </c>
      <c r="D2079" s="149" t="s">
        <v>77</v>
      </c>
      <c r="E2079" s="26" t="s">
        <v>544</v>
      </c>
    </row>
    <row r="2080" customFormat="false" ht="15" hidden="false" customHeight="true" outlineLevel="0" collapsed="false">
      <c r="A2080" s="31" t="n">
        <v>12</v>
      </c>
      <c r="B2080" s="52" t="s">
        <v>3501</v>
      </c>
      <c r="C2080" s="52" t="s">
        <v>3502</v>
      </c>
      <c r="D2080" s="149" t="s">
        <v>81</v>
      </c>
      <c r="E2080" s="26" t="s">
        <v>3462</v>
      </c>
    </row>
    <row r="2081" customFormat="false" ht="15" hidden="false" customHeight="true" outlineLevel="0" collapsed="false">
      <c r="A2081" s="31" t="n">
        <v>13</v>
      </c>
      <c r="B2081" s="52" t="s">
        <v>3503</v>
      </c>
      <c r="C2081" s="52" t="s">
        <v>3504</v>
      </c>
      <c r="D2081" s="149" t="s">
        <v>77</v>
      </c>
      <c r="E2081" s="26" t="s">
        <v>544</v>
      </c>
    </row>
    <row r="2082" customFormat="false" ht="15" hidden="false" customHeight="true" outlineLevel="0" collapsed="false">
      <c r="A2082" s="31" t="n">
        <v>14</v>
      </c>
      <c r="B2082" s="52" t="s">
        <v>3505</v>
      </c>
      <c r="C2082" s="52" t="s">
        <v>3506</v>
      </c>
      <c r="D2082" s="149" t="s">
        <v>77</v>
      </c>
      <c r="E2082" s="26" t="s">
        <v>1968</v>
      </c>
    </row>
    <row r="2083" customFormat="false" ht="15" hidden="false" customHeight="true" outlineLevel="0" collapsed="false">
      <c r="A2083" s="31" t="n">
        <v>15</v>
      </c>
      <c r="B2083" s="52" t="s">
        <v>3507</v>
      </c>
      <c r="C2083" s="52" t="s">
        <v>3508</v>
      </c>
      <c r="D2083" s="149" t="s">
        <v>81</v>
      </c>
      <c r="E2083" s="26" t="s">
        <v>544</v>
      </c>
    </row>
    <row r="2084" customFormat="false" ht="15" hidden="false" customHeight="true" outlineLevel="0" collapsed="false">
      <c r="A2084" s="31" t="n">
        <v>16</v>
      </c>
      <c r="B2084" s="52" t="s">
        <v>3509</v>
      </c>
      <c r="C2084" s="52" t="s">
        <v>3510</v>
      </c>
      <c r="D2084" s="149" t="s">
        <v>77</v>
      </c>
      <c r="E2084" s="26" t="s">
        <v>544</v>
      </c>
    </row>
    <row r="2085" customFormat="false" ht="15" hidden="false" customHeight="true" outlineLevel="0" collapsed="false">
      <c r="A2085" s="31" t="n">
        <v>17</v>
      </c>
      <c r="B2085" s="52" t="s">
        <v>3511</v>
      </c>
      <c r="C2085" s="52" t="s">
        <v>3512</v>
      </c>
      <c r="D2085" s="149" t="s">
        <v>77</v>
      </c>
      <c r="E2085" s="26" t="s">
        <v>544</v>
      </c>
    </row>
    <row r="2086" customFormat="false" ht="15" hidden="false" customHeight="true" outlineLevel="0" collapsed="false">
      <c r="A2086" s="31" t="n">
        <v>18</v>
      </c>
      <c r="B2086" s="52" t="s">
        <v>3513</v>
      </c>
      <c r="C2086" s="52" t="s">
        <v>3514</v>
      </c>
      <c r="D2086" s="149" t="s">
        <v>77</v>
      </c>
      <c r="E2086" s="26" t="s">
        <v>544</v>
      </c>
    </row>
    <row r="2087" customFormat="false" ht="15" hidden="false" customHeight="true" outlineLevel="0" collapsed="false">
      <c r="A2087" s="31" t="n">
        <v>19</v>
      </c>
      <c r="B2087" s="52" t="s">
        <v>3515</v>
      </c>
      <c r="C2087" s="52" t="s">
        <v>3516</v>
      </c>
      <c r="D2087" s="149" t="s">
        <v>77</v>
      </c>
      <c r="E2087" s="26" t="s">
        <v>544</v>
      </c>
    </row>
    <row r="2088" customFormat="false" ht="12.75" hidden="false" customHeight="true" outlineLevel="0" collapsed="false">
      <c r="A2088" s="151"/>
      <c r="B2088" s="152"/>
      <c r="C2088" s="153"/>
      <c r="D2088" s="154"/>
      <c r="E2088" s="155"/>
    </row>
    <row r="2089" customFormat="false" ht="12.75" hidden="false" customHeight="true" outlineLevel="0" collapsed="false">
      <c r="A2089" s="151"/>
      <c r="B2089" s="152"/>
      <c r="C2089" s="153"/>
      <c r="D2089" s="154"/>
      <c r="E2089" s="155"/>
    </row>
    <row r="2090" customFormat="false" ht="12.75" hidden="false" customHeight="true" outlineLevel="0" collapsed="false">
      <c r="A2090" s="151"/>
      <c r="B2090" s="152"/>
      <c r="C2090" s="153"/>
      <c r="D2090" s="154"/>
      <c r="E2090" s="155"/>
    </row>
    <row r="2091" customFormat="false" ht="12.75" hidden="false" customHeight="true" outlineLevel="0" collapsed="false">
      <c r="A2091" s="151"/>
      <c r="B2091" s="152"/>
      <c r="C2091" s="153"/>
      <c r="D2091" s="154"/>
      <c r="E2091" s="155"/>
    </row>
    <row r="2092" customFormat="false" ht="12.75" hidden="false" customHeight="true" outlineLevel="0" collapsed="false">
      <c r="A2092" s="151"/>
      <c r="B2092" s="152"/>
      <c r="C2092" s="153"/>
      <c r="D2092" s="154"/>
      <c r="E2092" s="155"/>
    </row>
    <row r="2093" customFormat="false" ht="12.75" hidden="false" customHeight="true" outlineLevel="0" collapsed="false">
      <c r="A2093" s="151"/>
      <c r="B2093" s="152"/>
      <c r="C2093" s="153"/>
      <c r="D2093" s="154"/>
      <c r="E2093" s="155"/>
    </row>
    <row r="2094" customFormat="false" ht="12.75" hidden="false" customHeight="true" outlineLevel="0" collapsed="false">
      <c r="A2094" s="151"/>
      <c r="B2094" s="152"/>
      <c r="C2094" s="153"/>
      <c r="D2094" s="154"/>
      <c r="E2094" s="155"/>
    </row>
    <row r="2095" customFormat="false" ht="12.75" hidden="false" customHeight="true" outlineLevel="0" collapsed="false">
      <c r="A2095" s="151"/>
      <c r="B2095" s="152"/>
      <c r="C2095" s="153"/>
      <c r="D2095" s="154"/>
      <c r="E2095" s="155"/>
    </row>
    <row r="2096" customFormat="false" ht="12.75" hidden="false" customHeight="true" outlineLevel="0" collapsed="false">
      <c r="A2096" s="151"/>
      <c r="B2096" s="152"/>
      <c r="C2096" s="153"/>
      <c r="D2096" s="154"/>
      <c r="E2096" s="155"/>
    </row>
    <row r="2097" customFormat="false" ht="12.75" hidden="false" customHeight="true" outlineLevel="0" collapsed="false">
      <c r="A2097" s="151"/>
      <c r="B2097" s="152"/>
      <c r="C2097" s="153"/>
      <c r="D2097" s="154"/>
      <c r="E2097" s="155"/>
    </row>
    <row r="2098" customFormat="false" ht="12.75" hidden="false" customHeight="true" outlineLevel="0" collapsed="false">
      <c r="A2098" s="151"/>
      <c r="B2098" s="152"/>
      <c r="C2098" s="153"/>
      <c r="D2098" s="154"/>
      <c r="E2098" s="155"/>
    </row>
    <row r="2099" customFormat="false" ht="12.75" hidden="false" customHeight="true" outlineLevel="0" collapsed="false">
      <c r="A2099" s="151"/>
      <c r="B2099" s="152"/>
      <c r="C2099" s="153"/>
      <c r="D2099" s="154"/>
      <c r="E2099" s="155"/>
    </row>
    <row r="2100" customFormat="false" ht="12.75" hidden="false" customHeight="true" outlineLevel="0" collapsed="false">
      <c r="A2100" s="151"/>
      <c r="B2100" s="152"/>
      <c r="C2100" s="153"/>
      <c r="D2100" s="154"/>
      <c r="E2100" s="155"/>
    </row>
    <row r="2101" customFormat="false" ht="12.75" hidden="false" customHeight="true" outlineLevel="0" collapsed="false">
      <c r="A2101" s="151"/>
      <c r="B2101" s="152"/>
      <c r="C2101" s="153"/>
      <c r="D2101" s="154"/>
      <c r="E2101" s="155"/>
    </row>
    <row r="2102" customFormat="false" ht="12.75" hidden="false" customHeight="true" outlineLevel="0" collapsed="false">
      <c r="A2102" s="151"/>
      <c r="B2102" s="152"/>
      <c r="C2102" s="153"/>
      <c r="D2102" s="154"/>
      <c r="E2102" s="155"/>
    </row>
    <row r="2103" customFormat="false" ht="12.75" hidden="false" customHeight="true" outlineLevel="0" collapsed="false">
      <c r="A2103" s="151"/>
      <c r="B2103" s="152"/>
      <c r="C2103" s="153"/>
      <c r="D2103" s="154"/>
      <c r="E2103" s="155"/>
    </row>
    <row r="2104" customFormat="false" ht="12.75" hidden="false" customHeight="true" outlineLevel="0" collapsed="false">
      <c r="A2104" s="151"/>
      <c r="B2104" s="152"/>
      <c r="C2104" s="153"/>
      <c r="D2104" s="154"/>
      <c r="E2104" s="155"/>
    </row>
    <row r="2105" customFormat="false" ht="12.75" hidden="false" customHeight="true" outlineLevel="0" collapsed="false">
      <c r="A2105" s="151"/>
      <c r="B2105" s="152"/>
      <c r="C2105" s="153"/>
      <c r="D2105" s="154"/>
      <c r="E2105" s="155"/>
    </row>
    <row r="2106" customFormat="false" ht="12.75" hidden="false" customHeight="true" outlineLevel="0" collapsed="false">
      <c r="A2106" s="151"/>
      <c r="B2106" s="152"/>
      <c r="C2106" s="153"/>
      <c r="D2106" s="154"/>
      <c r="E2106" s="155"/>
    </row>
    <row r="2107" customFormat="false" ht="20.1" hidden="false" customHeight="true" outlineLevel="0" collapsed="false">
      <c r="A2107" s="73" t="s">
        <v>1554</v>
      </c>
      <c r="B2107" s="73"/>
      <c r="C2107" s="73"/>
      <c r="D2107" s="73"/>
      <c r="E2107" s="73"/>
    </row>
    <row r="2108" customFormat="false" ht="20.1" hidden="false" customHeight="true" outlineLevel="0" collapsed="false">
      <c r="A2108" s="74" t="s">
        <v>1555</v>
      </c>
      <c r="B2108" s="74"/>
      <c r="C2108" s="74"/>
      <c r="D2108" s="74"/>
      <c r="E2108" s="74"/>
    </row>
    <row r="2109" customFormat="false" ht="20.1" hidden="false" customHeight="true" outlineLevel="0" collapsed="false">
      <c r="A2109" s="50" t="s">
        <v>3517</v>
      </c>
      <c r="B2109" s="50"/>
      <c r="C2109" s="50"/>
      <c r="D2109" s="50"/>
      <c r="E2109" s="50"/>
    </row>
    <row r="2110" customFormat="false" ht="15" hidden="false" customHeight="true" outlineLevel="0" collapsed="false">
      <c r="A2110" s="31" t="n">
        <v>1</v>
      </c>
      <c r="B2110" s="31" t="n">
        <v>101012001</v>
      </c>
      <c r="C2110" s="129" t="s">
        <v>3518</v>
      </c>
      <c r="D2110" s="156" t="s">
        <v>81</v>
      </c>
      <c r="E2110" s="26" t="s">
        <v>544</v>
      </c>
    </row>
    <row r="2111" customFormat="false" ht="15" hidden="false" customHeight="true" outlineLevel="0" collapsed="false">
      <c r="A2111" s="31" t="n">
        <v>2</v>
      </c>
      <c r="B2111" s="31" t="n">
        <v>101012002</v>
      </c>
      <c r="C2111" s="129" t="s">
        <v>3519</v>
      </c>
      <c r="D2111" s="157" t="s">
        <v>77</v>
      </c>
      <c r="E2111" s="26" t="s">
        <v>2795</v>
      </c>
    </row>
    <row r="2112" customFormat="false" ht="15" hidden="false" customHeight="true" outlineLevel="0" collapsed="false">
      <c r="A2112" s="31" t="n">
        <v>3</v>
      </c>
      <c r="B2112" s="31" t="n">
        <v>101012003</v>
      </c>
      <c r="C2112" s="129" t="s">
        <v>3520</v>
      </c>
      <c r="D2112" s="157" t="s">
        <v>77</v>
      </c>
      <c r="E2112" s="26" t="s">
        <v>1968</v>
      </c>
    </row>
    <row r="2113" customFormat="false" ht="15" hidden="false" customHeight="true" outlineLevel="0" collapsed="false">
      <c r="A2113" s="31" t="n">
        <v>4</v>
      </c>
      <c r="B2113" s="31" t="n">
        <v>101012004</v>
      </c>
      <c r="C2113" s="129" t="s">
        <v>3521</v>
      </c>
      <c r="D2113" s="157" t="s">
        <v>77</v>
      </c>
      <c r="E2113" s="26" t="s">
        <v>544</v>
      </c>
    </row>
    <row r="2114" customFormat="false" ht="15" hidden="false" customHeight="true" outlineLevel="0" collapsed="false">
      <c r="A2114" s="31" t="n">
        <v>5</v>
      </c>
      <c r="B2114" s="31" t="n">
        <v>101012005</v>
      </c>
      <c r="C2114" s="129" t="s">
        <v>3522</v>
      </c>
      <c r="D2114" s="157" t="s">
        <v>77</v>
      </c>
      <c r="E2114" s="26" t="s">
        <v>544</v>
      </c>
    </row>
    <row r="2115" customFormat="false" ht="15" hidden="false" customHeight="true" outlineLevel="0" collapsed="false">
      <c r="A2115" s="31" t="n">
        <v>6</v>
      </c>
      <c r="B2115" s="31" t="n">
        <v>101012006</v>
      </c>
      <c r="C2115" s="129" t="s">
        <v>3523</v>
      </c>
      <c r="D2115" s="157" t="s">
        <v>77</v>
      </c>
      <c r="E2115" s="26" t="s">
        <v>544</v>
      </c>
    </row>
    <row r="2116" customFormat="false" ht="15" hidden="false" customHeight="true" outlineLevel="0" collapsed="false">
      <c r="A2116" s="31" t="n">
        <v>7</v>
      </c>
      <c r="B2116" s="31" t="n">
        <v>101012007</v>
      </c>
      <c r="C2116" s="129" t="s">
        <v>3524</v>
      </c>
      <c r="D2116" s="157" t="s">
        <v>81</v>
      </c>
      <c r="E2116" s="26" t="s">
        <v>544</v>
      </c>
    </row>
    <row r="2117" customFormat="false" ht="15" hidden="false" customHeight="true" outlineLevel="0" collapsed="false">
      <c r="A2117" s="31" t="n">
        <v>8</v>
      </c>
      <c r="B2117" s="31" t="n">
        <v>101012008</v>
      </c>
      <c r="C2117" s="129" t="s">
        <v>3525</v>
      </c>
      <c r="D2117" s="157" t="s">
        <v>77</v>
      </c>
      <c r="E2117" s="26" t="s">
        <v>544</v>
      </c>
    </row>
    <row r="2118" customFormat="false" ht="15" hidden="false" customHeight="true" outlineLevel="0" collapsed="false">
      <c r="A2118" s="31" t="n">
        <v>9</v>
      </c>
      <c r="B2118" s="31" t="n">
        <v>101012010</v>
      </c>
      <c r="C2118" s="129" t="s">
        <v>3526</v>
      </c>
      <c r="D2118" s="157" t="s">
        <v>77</v>
      </c>
      <c r="E2118" s="26" t="s">
        <v>3287</v>
      </c>
    </row>
    <row r="2119" customFormat="false" ht="15" hidden="false" customHeight="true" outlineLevel="0" collapsed="false">
      <c r="A2119" s="31" t="n">
        <v>10</v>
      </c>
      <c r="B2119" s="31" t="n">
        <v>101012011</v>
      </c>
      <c r="C2119" s="129" t="s">
        <v>3527</v>
      </c>
      <c r="D2119" s="157" t="s">
        <v>77</v>
      </c>
      <c r="E2119" s="26" t="s">
        <v>544</v>
      </c>
    </row>
    <row r="2120" customFormat="false" ht="15" hidden="false" customHeight="true" outlineLevel="0" collapsed="false">
      <c r="A2120" s="31" t="n">
        <v>11</v>
      </c>
      <c r="B2120" s="31" t="n">
        <v>101012012</v>
      </c>
      <c r="C2120" s="129" t="s">
        <v>3528</v>
      </c>
      <c r="D2120" s="157" t="s">
        <v>81</v>
      </c>
      <c r="E2120" s="26" t="s">
        <v>544</v>
      </c>
    </row>
    <row r="2121" customFormat="false" ht="15" hidden="false" customHeight="true" outlineLevel="0" collapsed="false">
      <c r="A2121" s="31" t="n">
        <v>12</v>
      </c>
      <c r="B2121" s="31" t="n">
        <v>101012013</v>
      </c>
      <c r="C2121" s="129" t="s">
        <v>3529</v>
      </c>
      <c r="D2121" s="157" t="s">
        <v>77</v>
      </c>
      <c r="E2121" s="26" t="s">
        <v>536</v>
      </c>
    </row>
    <row r="2122" customFormat="false" ht="15" hidden="false" customHeight="true" outlineLevel="0" collapsed="false">
      <c r="A2122" s="31" t="n">
        <v>13</v>
      </c>
      <c r="B2122" s="31" t="n">
        <v>101012014</v>
      </c>
      <c r="C2122" s="129" t="s">
        <v>3530</v>
      </c>
      <c r="D2122" s="157" t="s">
        <v>77</v>
      </c>
      <c r="E2122" s="26" t="s">
        <v>92</v>
      </c>
    </row>
    <row r="2123" customFormat="false" ht="15" hidden="false" customHeight="true" outlineLevel="0" collapsed="false">
      <c r="A2123" s="31" t="n">
        <v>14</v>
      </c>
      <c r="B2123" s="31" t="n">
        <v>101012015</v>
      </c>
      <c r="C2123" s="129" t="s">
        <v>3531</v>
      </c>
      <c r="D2123" s="157" t="s">
        <v>77</v>
      </c>
      <c r="E2123" s="26" t="s">
        <v>92</v>
      </c>
    </row>
    <row r="2124" customFormat="false" ht="15" hidden="false" customHeight="true" outlineLevel="0" collapsed="false">
      <c r="A2124" s="31" t="n">
        <v>15</v>
      </c>
      <c r="B2124" s="31" t="n">
        <v>101012016</v>
      </c>
      <c r="C2124" s="129" t="s">
        <v>3532</v>
      </c>
      <c r="D2124" s="157" t="s">
        <v>81</v>
      </c>
      <c r="E2124" s="26" t="s">
        <v>544</v>
      </c>
    </row>
    <row r="2125" customFormat="false" ht="20.1" hidden="false" customHeight="true" outlineLevel="0" collapsed="false">
      <c r="A2125" s="73" t="s">
        <v>1554</v>
      </c>
      <c r="B2125" s="73"/>
      <c r="C2125" s="73"/>
      <c r="D2125" s="73"/>
      <c r="E2125" s="73"/>
    </row>
    <row r="2126" customFormat="false" ht="20.1" hidden="false" customHeight="true" outlineLevel="0" collapsed="false">
      <c r="A2126" s="74" t="s">
        <v>1604</v>
      </c>
      <c r="B2126" s="74"/>
      <c r="C2126" s="74"/>
      <c r="D2126" s="74"/>
      <c r="E2126" s="74"/>
    </row>
    <row r="2127" customFormat="false" ht="20.1" hidden="false" customHeight="true" outlineLevel="0" collapsed="false">
      <c r="A2127" s="50" t="s">
        <v>3533</v>
      </c>
      <c r="B2127" s="50"/>
      <c r="C2127" s="50"/>
      <c r="D2127" s="50"/>
      <c r="E2127" s="50"/>
    </row>
    <row r="2128" customFormat="false" ht="15" hidden="false" customHeight="true" outlineLevel="0" collapsed="false">
      <c r="A2128" s="31" t="n">
        <v>1</v>
      </c>
      <c r="B2128" s="31" t="n">
        <v>111012001</v>
      </c>
      <c r="C2128" s="51" t="s">
        <v>3534</v>
      </c>
      <c r="D2128" s="31" t="s">
        <v>77</v>
      </c>
      <c r="E2128" s="31" t="s">
        <v>544</v>
      </c>
    </row>
    <row r="2129" customFormat="false" ht="15" hidden="false" customHeight="true" outlineLevel="0" collapsed="false">
      <c r="A2129" s="31" t="n">
        <v>2</v>
      </c>
      <c r="B2129" s="31" t="n">
        <v>111012002</v>
      </c>
      <c r="C2129" s="51" t="s">
        <v>3535</v>
      </c>
      <c r="D2129" s="31" t="s">
        <v>81</v>
      </c>
      <c r="E2129" s="31" t="s">
        <v>92</v>
      </c>
    </row>
    <row r="2130" customFormat="false" ht="15" hidden="false" customHeight="true" outlineLevel="0" collapsed="false">
      <c r="A2130" s="31" t="n">
        <v>3</v>
      </c>
      <c r="B2130" s="31" t="n">
        <v>111012003</v>
      </c>
      <c r="C2130" s="51" t="s">
        <v>3536</v>
      </c>
      <c r="D2130" s="31" t="s">
        <v>77</v>
      </c>
      <c r="E2130" s="31" t="s">
        <v>544</v>
      </c>
    </row>
    <row r="2131" customFormat="false" ht="15" hidden="false" customHeight="true" outlineLevel="0" collapsed="false">
      <c r="A2131" s="31" t="n">
        <v>4</v>
      </c>
      <c r="B2131" s="31" t="n">
        <v>111012004</v>
      </c>
      <c r="C2131" s="51" t="s">
        <v>3537</v>
      </c>
      <c r="D2131" s="31" t="s">
        <v>81</v>
      </c>
      <c r="E2131" s="31" t="s">
        <v>544</v>
      </c>
    </row>
    <row r="2132" customFormat="false" ht="15" hidden="false" customHeight="true" outlineLevel="0" collapsed="false">
      <c r="A2132" s="31" t="n">
        <v>5</v>
      </c>
      <c r="B2132" s="31" t="n">
        <v>111012005</v>
      </c>
      <c r="C2132" s="51" t="s">
        <v>3538</v>
      </c>
      <c r="D2132" s="31" t="s">
        <v>77</v>
      </c>
      <c r="E2132" s="31" t="s">
        <v>544</v>
      </c>
    </row>
    <row r="2133" customFormat="false" ht="15" hidden="false" customHeight="true" outlineLevel="0" collapsed="false">
      <c r="A2133" s="31" t="n">
        <v>6</v>
      </c>
      <c r="B2133" s="31" t="n">
        <v>111012007</v>
      </c>
      <c r="C2133" s="51" t="s">
        <v>3539</v>
      </c>
      <c r="D2133" s="31" t="s">
        <v>77</v>
      </c>
      <c r="E2133" s="31" t="s">
        <v>544</v>
      </c>
    </row>
    <row r="2134" customFormat="false" ht="15" hidden="false" customHeight="true" outlineLevel="0" collapsed="false">
      <c r="A2134" s="31" t="n">
        <v>7</v>
      </c>
      <c r="B2134" s="31" t="n">
        <v>111012009</v>
      </c>
      <c r="C2134" s="51" t="s">
        <v>3540</v>
      </c>
      <c r="D2134" s="31" t="s">
        <v>77</v>
      </c>
      <c r="E2134" s="31" t="s">
        <v>544</v>
      </c>
    </row>
    <row r="2135" customFormat="false" ht="15" hidden="false" customHeight="true" outlineLevel="0" collapsed="false">
      <c r="A2135" s="31" t="n">
        <v>8</v>
      </c>
      <c r="B2135" s="31" t="n">
        <v>111012010</v>
      </c>
      <c r="C2135" s="51" t="s">
        <v>3541</v>
      </c>
      <c r="D2135" s="31" t="s">
        <v>77</v>
      </c>
      <c r="E2135" s="31" t="s">
        <v>92</v>
      </c>
    </row>
    <row r="2136" customFormat="false" ht="15" hidden="false" customHeight="true" outlineLevel="0" collapsed="false">
      <c r="A2136" s="31" t="n">
        <v>9</v>
      </c>
      <c r="B2136" s="31" t="n">
        <v>111012011</v>
      </c>
      <c r="C2136" s="51" t="s">
        <v>3542</v>
      </c>
      <c r="D2136" s="31" t="s">
        <v>77</v>
      </c>
      <c r="E2136" s="31" t="s">
        <v>92</v>
      </c>
    </row>
    <row r="2137" customFormat="false" ht="15" hidden="false" customHeight="true" outlineLevel="0" collapsed="false">
      <c r="A2137" s="31" t="n">
        <v>10</v>
      </c>
      <c r="B2137" s="31" t="n">
        <v>111012013</v>
      </c>
      <c r="C2137" s="51" t="s">
        <v>3543</v>
      </c>
      <c r="D2137" s="31" t="s">
        <v>77</v>
      </c>
      <c r="E2137" s="31" t="s">
        <v>544</v>
      </c>
    </row>
    <row r="2138" customFormat="false" ht="15" hidden="false" customHeight="true" outlineLevel="0" collapsed="false">
      <c r="A2138" s="31" t="n">
        <v>11</v>
      </c>
      <c r="B2138" s="31" t="n">
        <v>111012014</v>
      </c>
      <c r="C2138" s="51" t="s">
        <v>3544</v>
      </c>
      <c r="D2138" s="31" t="s">
        <v>77</v>
      </c>
      <c r="E2138" s="31" t="s">
        <v>1968</v>
      </c>
    </row>
    <row r="2139" customFormat="false" ht="15" hidden="false" customHeight="true" outlineLevel="0" collapsed="false">
      <c r="A2139" s="31" t="n">
        <v>12</v>
      </c>
      <c r="B2139" s="31" t="n">
        <v>111012015</v>
      </c>
      <c r="C2139" s="51" t="s">
        <v>3545</v>
      </c>
      <c r="D2139" s="31" t="s">
        <v>77</v>
      </c>
      <c r="E2139" s="31" t="s">
        <v>92</v>
      </c>
    </row>
    <row r="2140" customFormat="false" ht="15" hidden="false" customHeight="true" outlineLevel="0" collapsed="false">
      <c r="A2140" s="31" t="n">
        <v>13</v>
      </c>
      <c r="B2140" s="31" t="n">
        <v>111012016</v>
      </c>
      <c r="C2140" s="51" t="s">
        <v>3546</v>
      </c>
      <c r="D2140" s="31" t="s">
        <v>81</v>
      </c>
      <c r="E2140" s="31" t="s">
        <v>92</v>
      </c>
    </row>
    <row r="2141" customFormat="false" ht="15" hidden="false" customHeight="true" outlineLevel="0" collapsed="false">
      <c r="A2141" s="31" t="n">
        <v>14</v>
      </c>
      <c r="B2141" s="31" t="n">
        <v>111012017</v>
      </c>
      <c r="C2141" s="51" t="s">
        <v>3547</v>
      </c>
      <c r="D2141" s="31" t="s">
        <v>77</v>
      </c>
      <c r="E2141" s="31" t="s">
        <v>544</v>
      </c>
    </row>
    <row r="2142" customFormat="false" ht="15" hidden="false" customHeight="true" outlineLevel="0" collapsed="false">
      <c r="A2142" s="31" t="n">
        <v>15</v>
      </c>
      <c r="B2142" s="31" t="n">
        <v>111012018</v>
      </c>
      <c r="C2142" s="51" t="s">
        <v>3548</v>
      </c>
      <c r="D2142" s="31" t="s">
        <v>81</v>
      </c>
      <c r="E2142" s="31" t="s">
        <v>544</v>
      </c>
    </row>
    <row r="2143" customFormat="false" ht="15" hidden="false" customHeight="true" outlineLevel="0" collapsed="false">
      <c r="A2143" s="31" t="n">
        <v>16</v>
      </c>
      <c r="B2143" s="31" t="n">
        <v>111012019</v>
      </c>
      <c r="C2143" s="51" t="s">
        <v>3549</v>
      </c>
      <c r="D2143" s="31" t="s">
        <v>77</v>
      </c>
      <c r="E2143" s="31" t="s">
        <v>544</v>
      </c>
    </row>
    <row r="2144" customFormat="false" ht="15" hidden="false" customHeight="true" outlineLevel="0" collapsed="false">
      <c r="A2144" s="31" t="n">
        <v>17</v>
      </c>
      <c r="B2144" s="31" t="n">
        <v>111012020</v>
      </c>
      <c r="C2144" s="51" t="s">
        <v>3550</v>
      </c>
      <c r="D2144" s="31" t="s">
        <v>77</v>
      </c>
      <c r="E2144" s="31" t="s">
        <v>1968</v>
      </c>
    </row>
    <row r="2145" customFormat="false" ht="20.1" hidden="false" customHeight="true" outlineLevel="0" collapsed="false">
      <c r="A2145" s="73" t="s">
        <v>1554</v>
      </c>
      <c r="B2145" s="73"/>
      <c r="C2145" s="73"/>
      <c r="D2145" s="73"/>
      <c r="E2145" s="73"/>
    </row>
    <row r="2146" customFormat="false" ht="20.1" hidden="false" customHeight="true" outlineLevel="0" collapsed="false">
      <c r="A2146" s="74" t="s">
        <v>1604</v>
      </c>
      <c r="B2146" s="74"/>
      <c r="C2146" s="74"/>
      <c r="D2146" s="74"/>
      <c r="E2146" s="74"/>
    </row>
    <row r="2147" customFormat="false" ht="20.1" hidden="false" customHeight="true" outlineLevel="0" collapsed="false">
      <c r="A2147" s="158" t="s">
        <v>3551</v>
      </c>
      <c r="B2147" s="158"/>
      <c r="C2147" s="158"/>
      <c r="D2147" s="158"/>
      <c r="E2147" s="158"/>
      <c r="F2147" s="159"/>
      <c r="G2147" s="159"/>
      <c r="H2147" s="159"/>
      <c r="I2147" s="159"/>
      <c r="J2147" s="160"/>
    </row>
    <row r="2148" customFormat="false" ht="15" hidden="false" customHeight="true" outlineLevel="0" collapsed="false">
      <c r="A2148" s="31" t="n">
        <v>1</v>
      </c>
      <c r="B2148" s="52" t="s">
        <v>3552</v>
      </c>
      <c r="C2148" s="52" t="s">
        <v>3553</v>
      </c>
      <c r="D2148" s="31" t="s">
        <v>81</v>
      </c>
      <c r="E2148" s="31" t="s">
        <v>1584</v>
      </c>
    </row>
    <row r="2149" customFormat="false" ht="15" hidden="false" customHeight="true" outlineLevel="0" collapsed="false">
      <c r="A2149" s="31" t="n">
        <v>2</v>
      </c>
      <c r="B2149" s="52" t="s">
        <v>3554</v>
      </c>
      <c r="C2149" s="52" t="s">
        <v>3555</v>
      </c>
      <c r="D2149" s="31" t="s">
        <v>77</v>
      </c>
      <c r="E2149" s="31" t="s">
        <v>544</v>
      </c>
    </row>
    <row r="2150" customFormat="false" ht="15" hidden="false" customHeight="true" outlineLevel="0" collapsed="false">
      <c r="A2150" s="31" t="n">
        <v>3</v>
      </c>
      <c r="B2150" s="52" t="s">
        <v>3556</v>
      </c>
      <c r="C2150" s="52" t="s">
        <v>3557</v>
      </c>
      <c r="D2150" s="31" t="s">
        <v>77</v>
      </c>
      <c r="E2150" s="31" t="s">
        <v>544</v>
      </c>
    </row>
    <row r="2151" customFormat="false" ht="15" hidden="false" customHeight="true" outlineLevel="0" collapsed="false">
      <c r="A2151" s="31" t="n">
        <v>4</v>
      </c>
      <c r="B2151" s="52" t="s">
        <v>3558</v>
      </c>
      <c r="C2151" s="52" t="s">
        <v>3559</v>
      </c>
      <c r="D2151" s="31" t="s">
        <v>77</v>
      </c>
      <c r="E2151" s="31" t="s">
        <v>544</v>
      </c>
    </row>
    <row r="2152" customFormat="false" ht="15" hidden="false" customHeight="true" outlineLevel="0" collapsed="false">
      <c r="A2152" s="31" t="n">
        <v>5</v>
      </c>
      <c r="B2152" s="52" t="s">
        <v>3560</v>
      </c>
      <c r="C2152" s="52" t="s">
        <v>3561</v>
      </c>
      <c r="D2152" s="31" t="s">
        <v>77</v>
      </c>
      <c r="E2152" s="31" t="s">
        <v>1584</v>
      </c>
    </row>
    <row r="2153" customFormat="false" ht="15" hidden="false" customHeight="true" outlineLevel="0" collapsed="false">
      <c r="A2153" s="31" t="n">
        <v>6</v>
      </c>
      <c r="B2153" s="52" t="s">
        <v>3562</v>
      </c>
      <c r="C2153" s="52" t="s">
        <v>3563</v>
      </c>
      <c r="D2153" s="31" t="s">
        <v>77</v>
      </c>
      <c r="E2153" s="31" t="s">
        <v>544</v>
      </c>
    </row>
    <row r="2154" customFormat="false" ht="15" hidden="false" customHeight="true" outlineLevel="0" collapsed="false">
      <c r="A2154" s="31" t="n">
        <v>7</v>
      </c>
      <c r="B2154" s="52" t="s">
        <v>3564</v>
      </c>
      <c r="C2154" s="52" t="s">
        <v>3565</v>
      </c>
      <c r="D2154" s="31" t="s">
        <v>77</v>
      </c>
      <c r="E2154" s="31" t="s">
        <v>544</v>
      </c>
    </row>
    <row r="2155" customFormat="false" ht="15" hidden="false" customHeight="true" outlineLevel="0" collapsed="false">
      <c r="A2155" s="31" t="n">
        <v>8</v>
      </c>
      <c r="B2155" s="52" t="s">
        <v>3566</v>
      </c>
      <c r="C2155" s="52" t="s">
        <v>3567</v>
      </c>
      <c r="D2155" s="31" t="s">
        <v>77</v>
      </c>
      <c r="E2155" s="31" t="s">
        <v>544</v>
      </c>
    </row>
    <row r="2156" customFormat="false" ht="15" hidden="false" customHeight="true" outlineLevel="0" collapsed="false">
      <c r="A2156" s="31" t="n">
        <v>9</v>
      </c>
      <c r="B2156" s="52" t="s">
        <v>3568</v>
      </c>
      <c r="C2156" s="52" t="s">
        <v>3569</v>
      </c>
      <c r="D2156" s="31" t="s">
        <v>77</v>
      </c>
      <c r="E2156" s="31" t="s">
        <v>544</v>
      </c>
    </row>
    <row r="2157" customFormat="false" ht="15" hidden="false" customHeight="true" outlineLevel="0" collapsed="false">
      <c r="A2157" s="31" t="n">
        <v>10</v>
      </c>
      <c r="B2157" s="52" t="s">
        <v>3570</v>
      </c>
      <c r="C2157" s="52" t="s">
        <v>3571</v>
      </c>
      <c r="D2157" s="31" t="s">
        <v>77</v>
      </c>
      <c r="E2157" s="31" t="s">
        <v>544</v>
      </c>
    </row>
    <row r="2158" customFormat="false" ht="15" hidden="false" customHeight="true" outlineLevel="0" collapsed="false">
      <c r="A2158" s="31" t="n">
        <v>11</v>
      </c>
      <c r="B2158" s="52" t="s">
        <v>3572</v>
      </c>
      <c r="C2158" s="52" t="s">
        <v>3573</v>
      </c>
      <c r="D2158" s="31" t="s">
        <v>77</v>
      </c>
      <c r="E2158" s="31" t="s">
        <v>544</v>
      </c>
    </row>
    <row r="2159" customFormat="false" ht="15" hidden="false" customHeight="true" outlineLevel="0" collapsed="false">
      <c r="A2159" s="31" t="n">
        <v>12</v>
      </c>
      <c r="B2159" s="52" t="s">
        <v>3574</v>
      </c>
      <c r="C2159" s="52" t="s">
        <v>3575</v>
      </c>
      <c r="D2159" s="31" t="s">
        <v>77</v>
      </c>
      <c r="E2159" s="31" t="s">
        <v>544</v>
      </c>
    </row>
    <row r="2160" customFormat="false" ht="15" hidden="false" customHeight="true" outlineLevel="0" collapsed="false">
      <c r="A2160" s="31" t="n">
        <v>13</v>
      </c>
      <c r="B2160" s="52" t="s">
        <v>3576</v>
      </c>
      <c r="C2160" s="52" t="s">
        <v>3577</v>
      </c>
      <c r="D2160" s="31" t="s">
        <v>77</v>
      </c>
      <c r="E2160" s="31" t="s">
        <v>536</v>
      </c>
    </row>
    <row r="2161" customFormat="false" ht="15" hidden="false" customHeight="true" outlineLevel="0" collapsed="false">
      <c r="A2161" s="31" t="n">
        <v>14</v>
      </c>
      <c r="B2161" s="52" t="s">
        <v>3578</v>
      </c>
      <c r="C2161" s="52" t="s">
        <v>3579</v>
      </c>
      <c r="D2161" s="31" t="s">
        <v>77</v>
      </c>
      <c r="E2161" s="31" t="s">
        <v>544</v>
      </c>
    </row>
    <row r="2162" customFormat="false" ht="15" hidden="false" customHeight="true" outlineLevel="0" collapsed="false">
      <c r="A2162" s="31" t="n">
        <v>15</v>
      </c>
      <c r="B2162" s="52" t="s">
        <v>3580</v>
      </c>
      <c r="C2162" s="52" t="s">
        <v>3581</v>
      </c>
      <c r="D2162" s="31" t="s">
        <v>77</v>
      </c>
      <c r="E2162" s="31" t="s">
        <v>544</v>
      </c>
    </row>
    <row r="2163" customFormat="false" ht="15" hidden="false" customHeight="true" outlineLevel="0" collapsed="false">
      <c r="A2163" s="31" t="n">
        <v>16</v>
      </c>
      <c r="B2163" s="52" t="s">
        <v>3582</v>
      </c>
      <c r="C2163" s="52" t="s">
        <v>3583</v>
      </c>
      <c r="D2163" s="31" t="s">
        <v>77</v>
      </c>
      <c r="E2163" s="31" t="s">
        <v>544</v>
      </c>
    </row>
    <row r="2164" customFormat="false" ht="15" hidden="false" customHeight="true" outlineLevel="0" collapsed="false">
      <c r="A2164" s="31" t="n">
        <v>17</v>
      </c>
      <c r="B2164" s="52" t="s">
        <v>3584</v>
      </c>
      <c r="C2164" s="52" t="s">
        <v>3585</v>
      </c>
      <c r="D2164" s="31" t="s">
        <v>77</v>
      </c>
      <c r="E2164" s="31" t="s">
        <v>544</v>
      </c>
    </row>
    <row r="2165" customFormat="false" ht="15" hidden="false" customHeight="true" outlineLevel="0" collapsed="false">
      <c r="A2165" s="31" t="n">
        <v>18</v>
      </c>
      <c r="B2165" s="52" t="s">
        <v>3586</v>
      </c>
      <c r="C2165" s="52" t="s">
        <v>3587</v>
      </c>
      <c r="D2165" s="31" t="s">
        <v>77</v>
      </c>
      <c r="E2165" s="31" t="s">
        <v>544</v>
      </c>
    </row>
    <row r="2166" customFormat="false" ht="15" hidden="false" customHeight="true" outlineLevel="0" collapsed="false">
      <c r="A2166" s="31" t="n">
        <v>19</v>
      </c>
      <c r="B2166" s="52" t="s">
        <v>3588</v>
      </c>
      <c r="C2166" s="52" t="s">
        <v>3589</v>
      </c>
      <c r="D2166" s="31" t="s">
        <v>77</v>
      </c>
      <c r="E2166" s="31" t="s">
        <v>544</v>
      </c>
    </row>
    <row r="2167" customFormat="false" ht="15" hidden="false" customHeight="true" outlineLevel="0" collapsed="false">
      <c r="A2167" s="31" t="n">
        <v>20</v>
      </c>
      <c r="B2167" s="52" t="s">
        <v>3590</v>
      </c>
      <c r="C2167" s="52" t="s">
        <v>3591</v>
      </c>
      <c r="D2167" s="31" t="s">
        <v>77</v>
      </c>
      <c r="E2167" s="31" t="s">
        <v>544</v>
      </c>
    </row>
    <row r="2168" customFormat="false" ht="15" hidden="false" customHeight="true" outlineLevel="0" collapsed="false">
      <c r="A2168" s="31" t="n">
        <v>21</v>
      </c>
      <c r="B2168" s="52" t="s">
        <v>3592</v>
      </c>
      <c r="C2168" s="52" t="s">
        <v>3593</v>
      </c>
      <c r="D2168" s="31" t="s">
        <v>77</v>
      </c>
      <c r="E2168" s="31" t="s">
        <v>92</v>
      </c>
    </row>
    <row r="2169" customFormat="false" ht="15" hidden="false" customHeight="true" outlineLevel="0" collapsed="false">
      <c r="A2169" s="31" t="n">
        <v>22</v>
      </c>
      <c r="B2169" s="52" t="s">
        <v>3594</v>
      </c>
      <c r="C2169" s="52" t="s">
        <v>3595</v>
      </c>
      <c r="D2169" s="31" t="s">
        <v>77</v>
      </c>
      <c r="E2169" s="31" t="s">
        <v>544</v>
      </c>
    </row>
    <row r="2170" customFormat="false" ht="15" hidden="false" customHeight="true" outlineLevel="0" collapsed="false">
      <c r="A2170" s="31" t="n">
        <v>23</v>
      </c>
      <c r="B2170" s="52" t="s">
        <v>3596</v>
      </c>
      <c r="C2170" s="52" t="s">
        <v>3597</v>
      </c>
      <c r="D2170" s="31" t="s">
        <v>77</v>
      </c>
      <c r="E2170" s="31" t="s">
        <v>92</v>
      </c>
    </row>
    <row r="2171" customFormat="false" ht="15" hidden="false" customHeight="true" outlineLevel="0" collapsed="false">
      <c r="A2171" s="31" t="n">
        <v>24</v>
      </c>
      <c r="B2171" s="52" t="s">
        <v>3598</v>
      </c>
      <c r="C2171" s="52" t="s">
        <v>3599</v>
      </c>
      <c r="D2171" s="31" t="s">
        <v>77</v>
      </c>
      <c r="E2171" s="31" t="s">
        <v>544</v>
      </c>
    </row>
    <row r="2172" customFormat="false" ht="20.1" hidden="false" customHeight="true" outlineLevel="0" collapsed="false">
      <c r="A2172" s="73" t="s">
        <v>1554</v>
      </c>
      <c r="B2172" s="73"/>
      <c r="C2172" s="73"/>
      <c r="D2172" s="73"/>
      <c r="E2172" s="73"/>
    </row>
    <row r="2173" customFormat="false" ht="20.1" hidden="false" customHeight="true" outlineLevel="0" collapsed="false">
      <c r="A2173" s="74" t="s">
        <v>1604</v>
      </c>
      <c r="B2173" s="74"/>
      <c r="C2173" s="74"/>
      <c r="D2173" s="74"/>
      <c r="E2173" s="74"/>
    </row>
    <row r="2174" customFormat="false" ht="20.1" hidden="false" customHeight="true" outlineLevel="0" collapsed="false">
      <c r="A2174" s="50" t="s">
        <v>3600</v>
      </c>
      <c r="B2174" s="50"/>
      <c r="C2174" s="50"/>
      <c r="D2174" s="50"/>
      <c r="E2174" s="50"/>
      <c r="F2174" s="161"/>
      <c r="G2174" s="161"/>
      <c r="H2174" s="161"/>
      <c r="I2174" s="161"/>
      <c r="J2174" s="161"/>
    </row>
    <row r="2175" customFormat="false" ht="15" hidden="false" customHeight="true" outlineLevel="0" collapsed="false">
      <c r="A2175" s="31" t="n">
        <v>1</v>
      </c>
      <c r="B2175" s="47" t="s">
        <v>3601</v>
      </c>
      <c r="C2175" s="47" t="s">
        <v>3602</v>
      </c>
      <c r="D2175" s="31" t="s">
        <v>77</v>
      </c>
      <c r="E2175" s="23" t="s">
        <v>544</v>
      </c>
    </row>
    <row r="2176" customFormat="false" ht="15" hidden="false" customHeight="true" outlineLevel="0" collapsed="false">
      <c r="A2176" s="31" t="n">
        <v>2</v>
      </c>
      <c r="B2176" s="47" t="s">
        <v>3603</v>
      </c>
      <c r="C2176" s="47" t="s">
        <v>3604</v>
      </c>
      <c r="D2176" s="31" t="s">
        <v>77</v>
      </c>
      <c r="E2176" s="23" t="s">
        <v>544</v>
      </c>
    </row>
    <row r="2177" customFormat="false" ht="15" hidden="false" customHeight="true" outlineLevel="0" collapsed="false">
      <c r="A2177" s="31" t="n">
        <v>3</v>
      </c>
      <c r="B2177" s="47" t="s">
        <v>3605</v>
      </c>
      <c r="C2177" s="47" t="s">
        <v>3606</v>
      </c>
      <c r="D2177" s="31" t="s">
        <v>77</v>
      </c>
      <c r="E2177" s="23" t="s">
        <v>544</v>
      </c>
    </row>
    <row r="2178" customFormat="false" ht="15" hidden="false" customHeight="true" outlineLevel="0" collapsed="false">
      <c r="A2178" s="31" t="n">
        <v>4</v>
      </c>
      <c r="B2178" s="47" t="s">
        <v>3607</v>
      </c>
      <c r="C2178" s="47" t="s">
        <v>3608</v>
      </c>
      <c r="D2178" s="31" t="s">
        <v>77</v>
      </c>
      <c r="E2178" s="23" t="s">
        <v>544</v>
      </c>
    </row>
    <row r="2179" customFormat="false" ht="15" hidden="false" customHeight="true" outlineLevel="0" collapsed="false">
      <c r="A2179" s="31" t="n">
        <v>5</v>
      </c>
      <c r="B2179" s="47" t="s">
        <v>3609</v>
      </c>
      <c r="C2179" s="47" t="s">
        <v>3610</v>
      </c>
      <c r="D2179" s="31" t="s">
        <v>81</v>
      </c>
      <c r="E2179" s="23" t="s">
        <v>444</v>
      </c>
    </row>
    <row r="2180" customFormat="false" ht="15" hidden="false" customHeight="true" outlineLevel="0" collapsed="false">
      <c r="A2180" s="31" t="n">
        <v>6</v>
      </c>
      <c r="B2180" s="47" t="s">
        <v>3611</v>
      </c>
      <c r="C2180" s="47" t="s">
        <v>3612</v>
      </c>
      <c r="D2180" s="31" t="s">
        <v>81</v>
      </c>
      <c r="E2180" s="23" t="s">
        <v>544</v>
      </c>
    </row>
    <row r="2181" customFormat="false" ht="15" hidden="false" customHeight="true" outlineLevel="0" collapsed="false">
      <c r="A2181" s="31" t="n">
        <v>7</v>
      </c>
      <c r="B2181" s="47" t="s">
        <v>3613</v>
      </c>
      <c r="C2181" s="47" t="s">
        <v>3614</v>
      </c>
      <c r="D2181" s="31" t="s">
        <v>77</v>
      </c>
      <c r="E2181" s="23" t="s">
        <v>544</v>
      </c>
    </row>
    <row r="2182" customFormat="false" ht="15" hidden="false" customHeight="true" outlineLevel="0" collapsed="false">
      <c r="A2182" s="31" t="n">
        <v>8</v>
      </c>
      <c r="B2182" s="47" t="s">
        <v>3615</v>
      </c>
      <c r="C2182" s="47" t="s">
        <v>3616</v>
      </c>
      <c r="D2182" s="31" t="s">
        <v>77</v>
      </c>
      <c r="E2182" s="23" t="s">
        <v>544</v>
      </c>
    </row>
    <row r="2183" customFormat="false" ht="15" hidden="false" customHeight="true" outlineLevel="0" collapsed="false">
      <c r="A2183" s="31" t="n">
        <v>9</v>
      </c>
      <c r="B2183" s="47" t="s">
        <v>3617</v>
      </c>
      <c r="C2183" s="162" t="s">
        <v>3618</v>
      </c>
      <c r="D2183" s="31" t="s">
        <v>77</v>
      </c>
      <c r="E2183" s="23" t="s">
        <v>544</v>
      </c>
    </row>
    <row r="2184" customFormat="false" ht="12.75" hidden="false" customHeight="true" outlineLevel="0" collapsed="false">
      <c r="A2184" s="123"/>
      <c r="B2184" s="124"/>
      <c r="C2184" s="125"/>
      <c r="D2184" s="54"/>
      <c r="E2184" s="45"/>
    </row>
    <row r="2185" customFormat="false" ht="12.75" hidden="false" customHeight="true" outlineLevel="0" collapsed="false">
      <c r="A2185" s="73" t="s">
        <v>1554</v>
      </c>
      <c r="B2185" s="73"/>
      <c r="C2185" s="73"/>
      <c r="D2185" s="73"/>
      <c r="E2185" s="73"/>
    </row>
    <row r="2186" customFormat="false" ht="12.75" hidden="false" customHeight="true" outlineLevel="0" collapsed="false">
      <c r="A2186" s="74" t="s">
        <v>3619</v>
      </c>
      <c r="B2186" s="74"/>
      <c r="C2186" s="74"/>
      <c r="D2186" s="74"/>
      <c r="E2186" s="74"/>
    </row>
    <row r="2187" customFormat="false" ht="20.1" hidden="false" customHeight="true" outlineLevel="0" collapsed="false">
      <c r="A2187" s="163" t="s">
        <v>3620</v>
      </c>
      <c r="B2187" s="163"/>
      <c r="C2187" s="163"/>
      <c r="D2187" s="163"/>
      <c r="E2187" s="163"/>
      <c r="F2187" s="164"/>
      <c r="G2187" s="165"/>
      <c r="H2187" s="165"/>
      <c r="I2187" s="165"/>
    </row>
    <row r="2188" customFormat="false" ht="12.75" hidden="false" customHeight="true" outlineLevel="0" collapsed="false">
      <c r="A2188" s="31" t="n">
        <v>1</v>
      </c>
      <c r="B2188" s="166" t="n">
        <v>111017001</v>
      </c>
      <c r="C2188" s="167" t="s">
        <v>3621</v>
      </c>
      <c r="D2188" s="47" t="s">
        <v>81</v>
      </c>
      <c r="E2188" s="47" t="s">
        <v>544</v>
      </c>
    </row>
    <row r="2189" customFormat="false" ht="12.75" hidden="false" customHeight="true" outlineLevel="0" collapsed="false">
      <c r="A2189" s="31" t="n">
        <v>2</v>
      </c>
      <c r="B2189" s="166" t="n">
        <v>111017002</v>
      </c>
      <c r="C2189" s="167" t="s">
        <v>3622</v>
      </c>
      <c r="D2189" s="47" t="s">
        <v>77</v>
      </c>
      <c r="E2189" s="47" t="s">
        <v>92</v>
      </c>
    </row>
    <row r="2190" customFormat="false" ht="12.75" hidden="false" customHeight="true" outlineLevel="0" collapsed="false">
      <c r="A2190" s="31" t="n">
        <v>3</v>
      </c>
      <c r="B2190" s="166" t="n">
        <v>111017003</v>
      </c>
      <c r="C2190" s="167" t="s">
        <v>3623</v>
      </c>
      <c r="D2190" s="47" t="s">
        <v>77</v>
      </c>
      <c r="E2190" s="47" t="s">
        <v>92</v>
      </c>
    </row>
    <row r="2191" customFormat="false" ht="12.75" hidden="false" customHeight="true" outlineLevel="0" collapsed="false">
      <c r="A2191" s="31" t="n">
        <v>4</v>
      </c>
      <c r="B2191" s="166" t="n">
        <v>111017004</v>
      </c>
      <c r="C2191" s="167" t="s">
        <v>3624</v>
      </c>
      <c r="D2191" s="47" t="s">
        <v>81</v>
      </c>
      <c r="E2191" s="47" t="s">
        <v>544</v>
      </c>
    </row>
    <row r="2192" customFormat="false" ht="12.75" hidden="false" customHeight="true" outlineLevel="0" collapsed="false">
      <c r="A2192" s="31" t="n">
        <v>5</v>
      </c>
      <c r="B2192" s="166" t="n">
        <v>111017005</v>
      </c>
      <c r="C2192" s="167" t="s">
        <v>3625</v>
      </c>
      <c r="D2192" s="47" t="s">
        <v>81</v>
      </c>
      <c r="E2192" s="47" t="s">
        <v>544</v>
      </c>
    </row>
    <row r="2193" customFormat="false" ht="12.75" hidden="false" customHeight="true" outlineLevel="0" collapsed="false">
      <c r="A2193" s="31" t="n">
        <v>6</v>
      </c>
      <c r="B2193" s="166" t="n">
        <v>111017006</v>
      </c>
      <c r="C2193" s="167" t="s">
        <v>3626</v>
      </c>
      <c r="D2193" s="47" t="s">
        <v>81</v>
      </c>
      <c r="E2193" s="47" t="s">
        <v>544</v>
      </c>
    </row>
    <row r="2194" customFormat="false" ht="12.75" hidden="false" customHeight="true" outlineLevel="0" collapsed="false">
      <c r="A2194" s="31" t="n">
        <v>7</v>
      </c>
      <c r="B2194" s="166" t="n">
        <v>111017007</v>
      </c>
      <c r="C2194" s="167" t="s">
        <v>3627</v>
      </c>
      <c r="D2194" s="47" t="s">
        <v>77</v>
      </c>
      <c r="E2194" s="47" t="s">
        <v>544</v>
      </c>
    </row>
    <row r="2195" customFormat="false" ht="12.75" hidden="false" customHeight="true" outlineLevel="0" collapsed="false">
      <c r="A2195" s="31" t="n">
        <v>8</v>
      </c>
      <c r="B2195" s="166" t="n">
        <v>111017008</v>
      </c>
      <c r="C2195" s="167" t="s">
        <v>3628</v>
      </c>
      <c r="D2195" s="47" t="s">
        <v>77</v>
      </c>
      <c r="E2195" s="47" t="s">
        <v>544</v>
      </c>
    </row>
    <row r="2196" customFormat="false" ht="12.75" hidden="false" customHeight="true" outlineLevel="0" collapsed="false">
      <c r="A2196" s="31" t="n">
        <v>9</v>
      </c>
      <c r="B2196" s="166" t="n">
        <v>111017009</v>
      </c>
      <c r="C2196" s="167" t="s">
        <v>3629</v>
      </c>
      <c r="D2196" s="47" t="s">
        <v>77</v>
      </c>
      <c r="E2196" s="47" t="s">
        <v>544</v>
      </c>
    </row>
    <row r="2197" customFormat="false" ht="12.75" hidden="false" customHeight="true" outlineLevel="0" collapsed="false">
      <c r="A2197" s="31" t="n">
        <v>10</v>
      </c>
      <c r="B2197" s="166" t="n">
        <v>111017010</v>
      </c>
      <c r="C2197" s="167" t="s">
        <v>3630</v>
      </c>
      <c r="D2197" s="47" t="s">
        <v>77</v>
      </c>
      <c r="E2197" s="47" t="s">
        <v>544</v>
      </c>
    </row>
    <row r="2198" customFormat="false" ht="12.75" hidden="false" customHeight="true" outlineLevel="0" collapsed="false">
      <c r="A2198" s="31" t="n">
        <v>11</v>
      </c>
      <c r="B2198" s="166" t="n">
        <v>111017011</v>
      </c>
      <c r="C2198" s="167" t="s">
        <v>3631</v>
      </c>
      <c r="D2198" s="47" t="s">
        <v>81</v>
      </c>
      <c r="E2198" s="47" t="s">
        <v>544</v>
      </c>
    </row>
    <row r="2199" customFormat="false" ht="12.75" hidden="false" customHeight="true" outlineLevel="0" collapsed="false">
      <c r="A2199" s="31" t="n">
        <v>12</v>
      </c>
      <c r="B2199" s="166" t="n">
        <v>111017012</v>
      </c>
      <c r="C2199" s="167" t="s">
        <v>3632</v>
      </c>
      <c r="D2199" s="47" t="s">
        <v>77</v>
      </c>
      <c r="E2199" s="47" t="s">
        <v>544</v>
      </c>
    </row>
    <row r="2200" customFormat="false" ht="12.75" hidden="false" customHeight="true" outlineLevel="0" collapsed="false">
      <c r="A2200" s="31" t="n">
        <v>13</v>
      </c>
      <c r="B2200" s="166" t="n">
        <v>111017013</v>
      </c>
      <c r="C2200" s="167" t="s">
        <v>3633</v>
      </c>
      <c r="D2200" s="47" t="s">
        <v>77</v>
      </c>
      <c r="E2200" s="47" t="s">
        <v>544</v>
      </c>
    </row>
    <row r="2201" customFormat="false" ht="12.75" hidden="false" customHeight="true" outlineLevel="0" collapsed="false">
      <c r="A2201" s="31" t="n">
        <v>14</v>
      </c>
      <c r="B2201" s="166" t="n">
        <v>111017014</v>
      </c>
      <c r="C2201" s="167" t="s">
        <v>3634</v>
      </c>
      <c r="D2201" s="47" t="s">
        <v>77</v>
      </c>
      <c r="E2201" s="47" t="s">
        <v>92</v>
      </c>
    </row>
    <row r="2202" customFormat="false" ht="12.75" hidden="false" customHeight="true" outlineLevel="0" collapsed="false">
      <c r="A2202" s="31" t="n">
        <v>15</v>
      </c>
      <c r="B2202" s="166" t="n">
        <v>111017015</v>
      </c>
      <c r="C2202" s="167" t="s">
        <v>3635</v>
      </c>
      <c r="D2202" s="47" t="s">
        <v>77</v>
      </c>
      <c r="E2202" s="47" t="s">
        <v>544</v>
      </c>
    </row>
    <row r="2203" customFormat="false" ht="12.75" hidden="false" customHeight="true" outlineLevel="0" collapsed="false">
      <c r="A2203" s="31" t="n">
        <v>16</v>
      </c>
      <c r="B2203" s="166" t="n">
        <v>111017016</v>
      </c>
      <c r="C2203" s="167" t="s">
        <v>3636</v>
      </c>
      <c r="D2203" s="47" t="s">
        <v>77</v>
      </c>
      <c r="E2203" s="47" t="s">
        <v>544</v>
      </c>
    </row>
    <row r="2204" customFormat="false" ht="12.75" hidden="false" customHeight="true" outlineLevel="0" collapsed="false">
      <c r="A2204" s="31" t="n">
        <v>17</v>
      </c>
      <c r="B2204" s="166" t="n">
        <v>111017017</v>
      </c>
      <c r="C2204" s="167" t="s">
        <v>3637</v>
      </c>
      <c r="D2204" s="47" t="s">
        <v>77</v>
      </c>
      <c r="E2204" s="47" t="s">
        <v>544</v>
      </c>
    </row>
    <row r="2205" customFormat="false" ht="12.75" hidden="false" customHeight="true" outlineLevel="0" collapsed="false">
      <c r="A2205" s="31" t="n">
        <v>18</v>
      </c>
      <c r="B2205" s="166" t="n">
        <v>111017018</v>
      </c>
      <c r="C2205" s="167" t="s">
        <v>3638</v>
      </c>
      <c r="D2205" s="47" t="s">
        <v>77</v>
      </c>
      <c r="E2205" s="47" t="s">
        <v>544</v>
      </c>
    </row>
    <row r="2206" customFormat="false" ht="12.75" hidden="false" customHeight="true" outlineLevel="0" collapsed="false">
      <c r="A2206" s="31" t="n">
        <v>19</v>
      </c>
      <c r="B2206" s="166" t="n">
        <v>111017019</v>
      </c>
      <c r="C2206" s="167" t="s">
        <v>3639</v>
      </c>
      <c r="D2206" s="47" t="s">
        <v>81</v>
      </c>
      <c r="E2206" s="47" t="s">
        <v>3640</v>
      </c>
    </row>
    <row r="2207" customFormat="false" ht="12.75" hidden="false" customHeight="true" outlineLevel="0" collapsed="false">
      <c r="A2207" s="31" t="n">
        <v>20</v>
      </c>
      <c r="B2207" s="166" t="n">
        <v>111017020</v>
      </c>
      <c r="C2207" s="167" t="s">
        <v>3641</v>
      </c>
      <c r="D2207" s="47" t="s">
        <v>77</v>
      </c>
      <c r="E2207" s="47" t="s">
        <v>544</v>
      </c>
    </row>
    <row r="2208" customFormat="false" ht="12.75" hidden="false" customHeight="true" outlineLevel="0" collapsed="false">
      <c r="A2208" s="31" t="n">
        <v>21</v>
      </c>
      <c r="B2208" s="166" t="n">
        <v>111017021</v>
      </c>
      <c r="C2208" s="167" t="s">
        <v>3642</v>
      </c>
      <c r="D2208" s="47" t="s">
        <v>77</v>
      </c>
      <c r="E2208" s="47" t="s">
        <v>544</v>
      </c>
    </row>
    <row r="2209" customFormat="false" ht="12.75" hidden="false" customHeight="true" outlineLevel="0" collapsed="false">
      <c r="A2209" s="31" t="n">
        <v>22</v>
      </c>
      <c r="B2209" s="166" t="n">
        <v>111017022</v>
      </c>
      <c r="C2209" s="167" t="s">
        <v>3643</v>
      </c>
      <c r="D2209" s="47" t="s">
        <v>77</v>
      </c>
      <c r="E2209" s="47" t="s">
        <v>544</v>
      </c>
    </row>
    <row r="2210" customFormat="false" ht="12.75" hidden="false" customHeight="true" outlineLevel="0" collapsed="false">
      <c r="A2210" s="31" t="n">
        <v>23</v>
      </c>
      <c r="B2210" s="166" t="n">
        <v>111017023</v>
      </c>
      <c r="C2210" s="167" t="s">
        <v>3644</v>
      </c>
      <c r="D2210" s="47" t="s">
        <v>77</v>
      </c>
      <c r="E2210" s="47" t="s">
        <v>544</v>
      </c>
    </row>
    <row r="2211" customFormat="false" ht="12.75" hidden="false" customHeight="true" outlineLevel="0" collapsed="false">
      <c r="A2211" s="31" t="n">
        <v>24</v>
      </c>
      <c r="B2211" s="166" t="n">
        <v>111017024</v>
      </c>
      <c r="C2211" s="167" t="s">
        <v>3645</v>
      </c>
      <c r="D2211" s="47" t="s">
        <v>77</v>
      </c>
      <c r="E2211" s="47" t="s">
        <v>92</v>
      </c>
    </row>
    <row r="2212" customFormat="false" ht="12.75" hidden="false" customHeight="true" outlineLevel="0" collapsed="false">
      <c r="A2212" s="31" t="n">
        <v>25</v>
      </c>
      <c r="B2212" s="166" t="n">
        <v>111017025</v>
      </c>
      <c r="C2212" s="167" t="s">
        <v>3646</v>
      </c>
      <c r="D2212" s="47" t="s">
        <v>77</v>
      </c>
      <c r="E2212" s="47" t="s">
        <v>92</v>
      </c>
    </row>
    <row r="2213" customFormat="false" ht="12.75" hidden="false" customHeight="true" outlineLevel="0" collapsed="false">
      <c r="A2213" s="31" t="n">
        <v>26</v>
      </c>
      <c r="B2213" s="166" t="n">
        <v>111017026</v>
      </c>
      <c r="C2213" s="167" t="s">
        <v>3647</v>
      </c>
      <c r="D2213" s="47" t="s">
        <v>77</v>
      </c>
      <c r="E2213" s="47" t="s">
        <v>680</v>
      </c>
    </row>
    <row r="2214" customFormat="false" ht="12.75" hidden="false" customHeight="true" outlineLevel="0" collapsed="false">
      <c r="A2214" s="31" t="n">
        <v>27</v>
      </c>
      <c r="B2214" s="166" t="n">
        <v>111017027</v>
      </c>
      <c r="C2214" s="167" t="s">
        <v>3648</v>
      </c>
      <c r="D2214" s="47" t="s">
        <v>77</v>
      </c>
      <c r="E2214" s="47" t="s">
        <v>92</v>
      </c>
    </row>
    <row r="2215" customFormat="false" ht="12.75" hidden="false" customHeight="true" outlineLevel="0" collapsed="false">
      <c r="A2215" s="31" t="n">
        <v>28</v>
      </c>
      <c r="B2215" s="166" t="n">
        <v>111017028</v>
      </c>
      <c r="C2215" s="167" t="s">
        <v>3649</v>
      </c>
      <c r="D2215" s="47" t="s">
        <v>77</v>
      </c>
      <c r="E2215" s="47" t="s">
        <v>544</v>
      </c>
    </row>
    <row r="2216" customFormat="false" ht="12.75" hidden="false" customHeight="true" outlineLevel="0" collapsed="false">
      <c r="A2216" s="31" t="n">
        <v>29</v>
      </c>
      <c r="B2216" s="166" t="n">
        <v>111017029</v>
      </c>
      <c r="C2216" s="167" t="s">
        <v>3650</v>
      </c>
      <c r="D2216" s="47" t="s">
        <v>77</v>
      </c>
      <c r="E2216" s="47" t="s">
        <v>544</v>
      </c>
    </row>
    <row r="2217" customFormat="false" ht="12.75" hidden="false" customHeight="true" outlineLevel="0" collapsed="false">
      <c r="A2217" s="31" t="n">
        <v>30</v>
      </c>
      <c r="B2217" s="166" t="n">
        <v>111017030</v>
      </c>
      <c r="C2217" s="167" t="s">
        <v>3651</v>
      </c>
      <c r="D2217" s="47" t="s">
        <v>81</v>
      </c>
      <c r="E2217" s="47" t="s">
        <v>544</v>
      </c>
    </row>
    <row r="2218" customFormat="false" ht="12.75" hidden="false" customHeight="true" outlineLevel="0" collapsed="false">
      <c r="A2218" s="31" t="n">
        <v>31</v>
      </c>
      <c r="B2218" s="166" t="n">
        <v>111017031</v>
      </c>
      <c r="C2218" s="167" t="s">
        <v>3652</v>
      </c>
      <c r="D2218" s="47" t="s">
        <v>77</v>
      </c>
      <c r="E2218" s="47" t="s">
        <v>92</v>
      </c>
    </row>
    <row r="2219" customFormat="false" ht="12.75" hidden="false" customHeight="true" outlineLevel="0" collapsed="false">
      <c r="A2219" s="31" t="n">
        <v>32</v>
      </c>
      <c r="B2219" s="166" t="n">
        <v>111017032</v>
      </c>
      <c r="C2219" s="167" t="s">
        <v>3653</v>
      </c>
      <c r="D2219" s="47" t="s">
        <v>81</v>
      </c>
      <c r="E2219" s="47" t="s">
        <v>476</v>
      </c>
    </row>
    <row r="2220" customFormat="false" ht="12.75" hidden="false" customHeight="true" outlineLevel="0" collapsed="false">
      <c r="A2220" s="31" t="n">
        <v>33</v>
      </c>
      <c r="B2220" s="166" t="n">
        <v>111017033</v>
      </c>
      <c r="C2220" s="167" t="s">
        <v>3654</v>
      </c>
      <c r="D2220" s="47" t="s">
        <v>81</v>
      </c>
      <c r="E2220" s="47" t="s">
        <v>544</v>
      </c>
    </row>
    <row r="2221" customFormat="false" ht="12.75" hidden="false" customHeight="true" outlineLevel="0" collapsed="false">
      <c r="A2221" s="31" t="n">
        <v>34</v>
      </c>
      <c r="B2221" s="166" t="n">
        <v>111017034</v>
      </c>
      <c r="C2221" s="167" t="s">
        <v>3655</v>
      </c>
      <c r="D2221" s="47" t="s">
        <v>77</v>
      </c>
      <c r="E2221" s="47" t="s">
        <v>536</v>
      </c>
    </row>
    <row r="2222" customFormat="false" ht="12.75" hidden="false" customHeight="true" outlineLevel="0" collapsed="false">
      <c r="A2222" s="31" t="n">
        <v>35</v>
      </c>
      <c r="B2222" s="166" t="n">
        <v>111017035</v>
      </c>
      <c r="C2222" s="167" t="s">
        <v>3656</v>
      </c>
      <c r="D2222" s="47" t="s">
        <v>77</v>
      </c>
      <c r="E2222" s="47" t="s">
        <v>544</v>
      </c>
    </row>
    <row r="2223" customFormat="false" ht="12.75" hidden="false" customHeight="true" outlineLevel="0" collapsed="false">
      <c r="A2223" s="31" t="n">
        <v>36</v>
      </c>
      <c r="B2223" s="166" t="n">
        <v>111017036</v>
      </c>
      <c r="C2223" s="167" t="s">
        <v>3657</v>
      </c>
      <c r="D2223" s="47" t="s">
        <v>77</v>
      </c>
      <c r="E2223" s="47" t="s">
        <v>544</v>
      </c>
    </row>
    <row r="2224" customFormat="false" ht="12.75" hidden="false" customHeight="true" outlineLevel="0" collapsed="false">
      <c r="A2224" s="31" t="n">
        <v>37</v>
      </c>
      <c r="B2224" s="166" t="n">
        <v>111017037</v>
      </c>
      <c r="C2224" s="167" t="s">
        <v>3658</v>
      </c>
      <c r="D2224" s="47" t="s">
        <v>77</v>
      </c>
      <c r="E2224" s="47" t="s">
        <v>544</v>
      </c>
    </row>
    <row r="2225" customFormat="false" ht="12.75" hidden="false" customHeight="true" outlineLevel="0" collapsed="false">
      <c r="A2225" s="41" t="s">
        <v>1554</v>
      </c>
      <c r="B2225" s="41"/>
      <c r="C2225" s="41"/>
      <c r="D2225" s="41"/>
      <c r="E2225" s="41"/>
    </row>
    <row r="2226" customFormat="false" ht="12.75" hidden="false" customHeight="true" outlineLevel="0" collapsed="false">
      <c r="A2226" s="41" t="s">
        <v>3619</v>
      </c>
      <c r="B2226" s="41"/>
      <c r="C2226" s="41"/>
      <c r="D2226" s="41"/>
      <c r="E2226" s="41"/>
    </row>
    <row r="2227" customFormat="false" ht="20.1" hidden="false" customHeight="true" outlineLevel="0" collapsed="false">
      <c r="A2227" s="168" t="s">
        <v>3659</v>
      </c>
      <c r="B2227" s="168"/>
      <c r="C2227" s="168"/>
      <c r="D2227" s="168"/>
      <c r="E2227" s="168"/>
      <c r="F2227" s="169"/>
      <c r="G2227" s="170"/>
      <c r="H2227" s="170"/>
      <c r="I2227" s="170"/>
    </row>
    <row r="2228" customFormat="false" ht="12.75" hidden="false" customHeight="true" outlineLevel="0" collapsed="false">
      <c r="A2228" s="31" t="n">
        <v>1</v>
      </c>
      <c r="B2228" s="166" t="n">
        <v>111018001</v>
      </c>
      <c r="C2228" s="167" t="s">
        <v>3660</v>
      </c>
      <c r="D2228" s="47" t="s">
        <v>77</v>
      </c>
      <c r="E2228" s="47" t="s">
        <v>544</v>
      </c>
    </row>
    <row r="2229" customFormat="false" ht="12.75" hidden="false" customHeight="true" outlineLevel="0" collapsed="false">
      <c r="A2229" s="31" t="n">
        <v>2</v>
      </c>
      <c r="B2229" s="166" t="n">
        <v>111018002</v>
      </c>
      <c r="C2229" s="167" t="s">
        <v>3661</v>
      </c>
      <c r="D2229" s="47" t="s">
        <v>77</v>
      </c>
      <c r="E2229" s="47" t="s">
        <v>544</v>
      </c>
    </row>
    <row r="2230" customFormat="false" ht="12.75" hidden="false" customHeight="true" outlineLevel="0" collapsed="false">
      <c r="A2230" s="31" t="n">
        <v>3</v>
      </c>
      <c r="B2230" s="166" t="n">
        <v>111018003</v>
      </c>
      <c r="C2230" s="167" t="s">
        <v>3662</v>
      </c>
      <c r="D2230" s="47" t="s">
        <v>77</v>
      </c>
      <c r="E2230" s="47" t="s">
        <v>544</v>
      </c>
    </row>
    <row r="2231" customFormat="false" ht="12.75" hidden="false" customHeight="true" outlineLevel="0" collapsed="false">
      <c r="A2231" s="31" t="n">
        <v>4</v>
      </c>
      <c r="B2231" s="166" t="n">
        <v>111018004</v>
      </c>
      <c r="C2231" s="167" t="s">
        <v>3663</v>
      </c>
      <c r="D2231" s="47" t="s">
        <v>81</v>
      </c>
      <c r="E2231" s="47" t="s">
        <v>92</v>
      </c>
    </row>
    <row r="2232" customFormat="false" ht="12.75" hidden="false" customHeight="true" outlineLevel="0" collapsed="false">
      <c r="A2232" s="31" t="n">
        <v>5</v>
      </c>
      <c r="B2232" s="166" t="n">
        <v>111018005</v>
      </c>
      <c r="C2232" s="167" t="s">
        <v>3664</v>
      </c>
      <c r="D2232" s="47" t="s">
        <v>77</v>
      </c>
      <c r="E2232" s="47" t="s">
        <v>544</v>
      </c>
    </row>
    <row r="2233" customFormat="false" ht="12.75" hidden="false" customHeight="true" outlineLevel="0" collapsed="false">
      <c r="A2233" s="31" t="n">
        <v>6</v>
      </c>
      <c r="B2233" s="166" t="n">
        <v>111018006</v>
      </c>
      <c r="C2233" s="167" t="s">
        <v>3665</v>
      </c>
      <c r="D2233" s="47" t="s">
        <v>81</v>
      </c>
      <c r="E2233" s="47" t="s">
        <v>544</v>
      </c>
    </row>
    <row r="2234" customFormat="false" ht="12.75" hidden="false" customHeight="true" outlineLevel="0" collapsed="false">
      <c r="A2234" s="31" t="n">
        <v>7</v>
      </c>
      <c r="B2234" s="166" t="n">
        <v>111018007</v>
      </c>
      <c r="C2234" s="31" t="s">
        <v>3666</v>
      </c>
      <c r="D2234" s="47" t="s">
        <v>77</v>
      </c>
      <c r="E2234" s="47" t="s">
        <v>544</v>
      </c>
    </row>
    <row r="2235" customFormat="false" ht="12.75" hidden="false" customHeight="true" outlineLevel="0" collapsed="false">
      <c r="A2235" s="31" t="n">
        <v>8</v>
      </c>
      <c r="B2235" s="166" t="n">
        <v>111018008</v>
      </c>
      <c r="C2235" s="31" t="s">
        <v>3667</v>
      </c>
      <c r="D2235" s="47" t="s">
        <v>77</v>
      </c>
      <c r="E2235" s="47" t="s">
        <v>544</v>
      </c>
    </row>
    <row r="2236" customFormat="false" ht="12.75" hidden="false" customHeight="true" outlineLevel="0" collapsed="false">
      <c r="A2236" s="31" t="n">
        <v>9</v>
      </c>
      <c r="B2236" s="166" t="n">
        <v>111018009</v>
      </c>
      <c r="C2236" s="31" t="s">
        <v>3668</v>
      </c>
      <c r="D2236" s="47" t="s">
        <v>77</v>
      </c>
      <c r="E2236" s="47" t="s">
        <v>544</v>
      </c>
    </row>
    <row r="2237" customFormat="false" ht="12.75" hidden="false" customHeight="true" outlineLevel="0" collapsed="false">
      <c r="A2237" s="31" t="n">
        <v>10</v>
      </c>
      <c r="B2237" s="166" t="n">
        <v>111018010</v>
      </c>
      <c r="C2237" s="31" t="s">
        <v>3669</v>
      </c>
      <c r="D2237" s="47" t="s">
        <v>77</v>
      </c>
      <c r="E2237" s="47" t="s">
        <v>544</v>
      </c>
    </row>
    <row r="2238" customFormat="false" ht="12.75" hidden="false" customHeight="true" outlineLevel="0" collapsed="false">
      <c r="A2238" s="31" t="n">
        <v>11</v>
      </c>
      <c r="B2238" s="166" t="n">
        <v>111018011</v>
      </c>
      <c r="C2238" s="31" t="s">
        <v>3670</v>
      </c>
      <c r="D2238" s="47" t="s">
        <v>77</v>
      </c>
      <c r="E2238" s="47" t="s">
        <v>544</v>
      </c>
    </row>
    <row r="2239" customFormat="false" ht="12.75" hidden="false" customHeight="true" outlineLevel="0" collapsed="false">
      <c r="A2239" s="171"/>
      <c r="B2239" s="172"/>
      <c r="C2239" s="172"/>
      <c r="D2239" s="172"/>
      <c r="E2239" s="172"/>
    </row>
    <row r="2240" customFormat="false" ht="12.75" hidden="false" customHeight="true" outlineLevel="0" collapsed="false">
      <c r="A2240" s="171"/>
      <c r="B2240" s="172"/>
      <c r="C2240" s="172"/>
      <c r="D2240" s="172"/>
      <c r="E2240" s="172"/>
    </row>
    <row r="2241" customFormat="false" ht="12.75" hidden="false" customHeight="true" outlineLevel="0" collapsed="false">
      <c r="A2241" s="171"/>
      <c r="B2241" s="172"/>
      <c r="C2241" s="172"/>
      <c r="D2241" s="172"/>
      <c r="E2241" s="172"/>
    </row>
    <row r="2242" customFormat="false" ht="12.75" hidden="false" customHeight="true" outlineLevel="0" collapsed="false">
      <c r="A2242" s="171"/>
      <c r="B2242" s="172"/>
      <c r="C2242" s="172"/>
      <c r="D2242" s="172"/>
      <c r="E2242" s="172"/>
    </row>
    <row r="2243" customFormat="false" ht="12.75" hidden="false" customHeight="true" outlineLevel="0" collapsed="false">
      <c r="A2243" s="171"/>
      <c r="B2243" s="172"/>
      <c r="C2243" s="172"/>
      <c r="D2243" s="172"/>
      <c r="E2243" s="172"/>
    </row>
    <row r="2244" customFormat="false" ht="12.75" hidden="false" customHeight="true" outlineLevel="0" collapsed="false">
      <c r="A2244" s="171"/>
      <c r="B2244" s="172"/>
      <c r="C2244" s="172"/>
      <c r="D2244" s="172"/>
      <c r="E2244" s="172"/>
    </row>
    <row r="2245" customFormat="false" ht="12.75" hidden="false" customHeight="true" outlineLevel="0" collapsed="false">
      <c r="A2245" s="171"/>
      <c r="B2245" s="172"/>
      <c r="C2245" s="172"/>
      <c r="D2245" s="172"/>
      <c r="E2245" s="172"/>
    </row>
    <row r="2246" customFormat="false" ht="12.75" hidden="false" customHeight="true" outlineLevel="0" collapsed="false">
      <c r="A2246" s="171"/>
      <c r="B2246" s="172"/>
      <c r="C2246" s="172"/>
      <c r="D2246" s="172"/>
      <c r="E2246" s="172"/>
    </row>
    <row r="2247" customFormat="false" ht="12.75" hidden="false" customHeight="true" outlineLevel="0" collapsed="false">
      <c r="A2247" s="171"/>
      <c r="B2247" s="172"/>
      <c r="C2247" s="172"/>
      <c r="D2247" s="172"/>
      <c r="E2247" s="172"/>
    </row>
    <row r="2248" customFormat="false" ht="12.75" hidden="false" customHeight="true" outlineLevel="0" collapsed="false">
      <c r="A2248" s="171"/>
      <c r="B2248" s="172"/>
      <c r="C2248" s="172"/>
      <c r="D2248" s="172"/>
      <c r="E2248" s="172"/>
    </row>
    <row r="2249" customFormat="false" ht="12.75" hidden="false" customHeight="true" outlineLevel="0" collapsed="false">
      <c r="A2249" s="171"/>
      <c r="B2249" s="172"/>
      <c r="C2249" s="172"/>
      <c r="D2249" s="172"/>
      <c r="E2249" s="172"/>
    </row>
    <row r="2250" customFormat="false" ht="12.75" hidden="false" customHeight="true" outlineLevel="0" collapsed="false">
      <c r="A2250" s="123"/>
      <c r="B2250" s="124"/>
      <c r="C2250" s="125"/>
      <c r="D2250" s="54"/>
      <c r="E2250" s="45"/>
    </row>
    <row r="2251" customFormat="false" ht="20.1" hidden="false" customHeight="true" outlineLevel="0" collapsed="false">
      <c r="A2251" s="173"/>
      <c r="B2251" s="173"/>
      <c r="C2251" s="174"/>
      <c r="D2251" s="54"/>
      <c r="E2251" s="45"/>
    </row>
    <row r="2252" customFormat="false" ht="20.1" hidden="false" customHeight="true" outlineLevel="0" collapsed="false">
      <c r="A2252" s="75"/>
      <c r="B2252" s="55"/>
      <c r="C2252" s="54"/>
      <c r="D2252" s="54"/>
      <c r="E2252" s="45"/>
    </row>
    <row r="2253" customFormat="false" ht="20.1" hidden="false" customHeight="true" outlineLevel="0" collapsed="false">
      <c r="A2253" s="75"/>
      <c r="B2253" s="55"/>
      <c r="C2253" s="54"/>
      <c r="D2253" s="54"/>
      <c r="E2253" s="45"/>
    </row>
    <row r="2254" customFormat="false" ht="20.1" hidden="false" customHeight="true" outlineLevel="0" collapsed="false">
      <c r="A2254" s="75"/>
      <c r="B2254" s="55"/>
      <c r="C2254" s="54"/>
      <c r="D2254" s="54"/>
      <c r="E2254" s="45"/>
    </row>
    <row r="2255" customFormat="false" ht="20.1" hidden="false" customHeight="true" outlineLevel="0" collapsed="false">
      <c r="A2255" s="75"/>
      <c r="B2255" s="55"/>
      <c r="C2255" s="54"/>
      <c r="D2255" s="54"/>
      <c r="E2255" s="45"/>
    </row>
    <row r="2256" customFormat="false" ht="20.1" hidden="false" customHeight="true" outlineLevel="0" collapsed="false">
      <c r="A2256" s="75"/>
      <c r="B2256" s="55"/>
      <c r="C2256" s="54"/>
      <c r="D2256" s="54"/>
      <c r="E2256" s="45"/>
    </row>
    <row r="2257" customFormat="false" ht="15.75" hidden="false" customHeight="true" outlineLevel="0" collapsed="false">
      <c r="A2257" s="48" t="s">
        <v>3671</v>
      </c>
      <c r="B2257" s="48"/>
      <c r="C2257" s="48"/>
      <c r="D2257" s="48"/>
      <c r="E2257" s="48"/>
    </row>
    <row r="2258" customFormat="false" ht="15.75" hidden="false" customHeight="true" outlineLevel="0" collapsed="false">
      <c r="A2258" s="48" t="s">
        <v>3672</v>
      </c>
      <c r="B2258" s="48"/>
      <c r="C2258" s="48"/>
      <c r="D2258" s="48"/>
      <c r="E2258" s="48"/>
    </row>
    <row r="2259" customFormat="false" ht="15" hidden="false" customHeight="true" outlineLevel="0" collapsed="false">
      <c r="A2259" s="26" t="n">
        <v>1</v>
      </c>
      <c r="B2259" s="27" t="s">
        <v>3673</v>
      </c>
      <c r="C2259" s="26" t="s">
        <v>3674</v>
      </c>
      <c r="D2259" s="26" t="s">
        <v>77</v>
      </c>
      <c r="E2259" s="26" t="s">
        <v>78</v>
      </c>
    </row>
    <row r="2260" customFormat="false" ht="15" hidden="false" customHeight="true" outlineLevel="0" collapsed="false">
      <c r="A2260" s="26" t="n">
        <v>2</v>
      </c>
      <c r="B2260" s="27" t="s">
        <v>3675</v>
      </c>
      <c r="C2260" s="26" t="s">
        <v>3676</v>
      </c>
      <c r="D2260" s="26" t="s">
        <v>77</v>
      </c>
      <c r="E2260" s="26" t="s">
        <v>78</v>
      </c>
    </row>
    <row r="2261" customFormat="false" ht="15" hidden="false" customHeight="true" outlineLevel="0" collapsed="false">
      <c r="A2261" s="26" t="n">
        <v>3</v>
      </c>
      <c r="B2261" s="27" t="s">
        <v>3677</v>
      </c>
      <c r="C2261" s="26" t="s">
        <v>3678</v>
      </c>
      <c r="D2261" s="26" t="s">
        <v>81</v>
      </c>
      <c r="E2261" s="26" t="s">
        <v>78</v>
      </c>
    </row>
    <row r="2262" customFormat="false" ht="15" hidden="false" customHeight="true" outlineLevel="0" collapsed="false">
      <c r="A2262" s="26" t="n">
        <v>4</v>
      </c>
      <c r="B2262" s="27" t="s">
        <v>3679</v>
      </c>
      <c r="C2262" s="26" t="s">
        <v>3680</v>
      </c>
      <c r="D2262" s="26" t="s">
        <v>81</v>
      </c>
      <c r="E2262" s="26" t="s">
        <v>78</v>
      </c>
    </row>
    <row r="2263" customFormat="false" ht="15" hidden="false" customHeight="true" outlineLevel="0" collapsed="false">
      <c r="A2263" s="26" t="n">
        <v>5</v>
      </c>
      <c r="B2263" s="27" t="s">
        <v>3681</v>
      </c>
      <c r="C2263" s="26" t="s">
        <v>3682</v>
      </c>
      <c r="D2263" s="26" t="s">
        <v>77</v>
      </c>
      <c r="E2263" s="26" t="s">
        <v>84</v>
      </c>
    </row>
    <row r="2264" customFormat="false" ht="15.75" hidden="false" customHeight="true" outlineLevel="0" collapsed="false">
      <c r="A2264" s="25" t="s">
        <v>3683</v>
      </c>
      <c r="B2264" s="25"/>
      <c r="C2264" s="25"/>
      <c r="D2264" s="25"/>
      <c r="E2264" s="25"/>
    </row>
    <row r="2265" customFormat="false" ht="15.75" hidden="false" customHeight="true" outlineLevel="0" collapsed="false">
      <c r="A2265" s="30" t="s">
        <v>3684</v>
      </c>
      <c r="B2265" s="30"/>
      <c r="C2265" s="30"/>
      <c r="D2265" s="30"/>
      <c r="E2265" s="30"/>
    </row>
    <row r="2266" customFormat="false" ht="15" hidden="false" customHeight="true" outlineLevel="0" collapsed="false">
      <c r="A2266" s="23" t="n">
        <v>1</v>
      </c>
      <c r="B2266" s="24" t="s">
        <v>3685</v>
      </c>
      <c r="C2266" s="23" t="s">
        <v>3686</v>
      </c>
      <c r="D2266" s="23" t="s">
        <v>77</v>
      </c>
      <c r="E2266" s="23" t="s">
        <v>78</v>
      </c>
    </row>
    <row r="2267" customFormat="false" ht="15" hidden="false" customHeight="true" outlineLevel="0" collapsed="false">
      <c r="A2267" s="23" t="n">
        <v>2</v>
      </c>
      <c r="B2267" s="24" t="s">
        <v>3687</v>
      </c>
      <c r="C2267" s="23" t="s">
        <v>3688</v>
      </c>
      <c r="D2267" s="23" t="s">
        <v>81</v>
      </c>
      <c r="E2267" s="23" t="s">
        <v>232</v>
      </c>
    </row>
    <row r="2268" customFormat="false" ht="15" hidden="false" customHeight="true" outlineLevel="0" collapsed="false">
      <c r="A2268" s="23" t="n">
        <v>3</v>
      </c>
      <c r="B2268" s="24" t="s">
        <v>3689</v>
      </c>
      <c r="C2268" s="23" t="s">
        <v>3690</v>
      </c>
      <c r="D2268" s="23" t="s">
        <v>77</v>
      </c>
      <c r="E2268" s="23" t="s">
        <v>78</v>
      </c>
    </row>
    <row r="2269" customFormat="false" ht="15" hidden="false" customHeight="true" outlineLevel="0" collapsed="false">
      <c r="A2269" s="23" t="n">
        <v>4</v>
      </c>
      <c r="B2269" s="24" t="s">
        <v>3691</v>
      </c>
      <c r="C2269" s="23" t="s">
        <v>3692</v>
      </c>
      <c r="D2269" s="23" t="s">
        <v>77</v>
      </c>
      <c r="E2269" s="23" t="s">
        <v>176</v>
      </c>
    </row>
    <row r="2270" customFormat="false" ht="15" hidden="false" customHeight="true" outlineLevel="0" collapsed="false">
      <c r="A2270" s="23" t="n">
        <v>5</v>
      </c>
      <c r="B2270" s="24" t="s">
        <v>3693</v>
      </c>
      <c r="C2270" s="23" t="s">
        <v>3694</v>
      </c>
      <c r="D2270" s="23" t="s">
        <v>77</v>
      </c>
      <c r="E2270" s="23" t="s">
        <v>78</v>
      </c>
    </row>
    <row r="2271" customFormat="false" ht="15" hidden="false" customHeight="true" outlineLevel="0" collapsed="false">
      <c r="A2271" s="23" t="n">
        <v>6</v>
      </c>
      <c r="B2271" s="24" t="s">
        <v>3695</v>
      </c>
      <c r="C2271" s="23" t="s">
        <v>3696</v>
      </c>
      <c r="D2271" s="23" t="s">
        <v>81</v>
      </c>
      <c r="E2271" s="23" t="s">
        <v>78</v>
      </c>
    </row>
    <row r="2272" customFormat="false" ht="15.75" hidden="false" customHeight="true" outlineLevel="0" collapsed="false">
      <c r="A2272" s="30" t="s">
        <v>3697</v>
      </c>
      <c r="B2272" s="30"/>
      <c r="C2272" s="30"/>
      <c r="D2272" s="30"/>
      <c r="E2272" s="30"/>
    </row>
    <row r="2273" customFormat="false" ht="15" hidden="false" customHeight="true" outlineLevel="0" collapsed="false">
      <c r="A2273" s="23" t="n">
        <v>1</v>
      </c>
      <c r="B2273" s="24" t="s">
        <v>3698</v>
      </c>
      <c r="C2273" s="23" t="s">
        <v>3699</v>
      </c>
      <c r="D2273" s="23" t="s">
        <v>77</v>
      </c>
      <c r="E2273" s="23" t="s">
        <v>3700</v>
      </c>
    </row>
    <row r="2274" customFormat="false" ht="15" hidden="false" customHeight="true" outlineLevel="0" collapsed="false">
      <c r="A2274" s="23" t="n">
        <v>2</v>
      </c>
      <c r="B2274" s="24" t="s">
        <v>3701</v>
      </c>
      <c r="C2274" s="23" t="s">
        <v>3702</v>
      </c>
      <c r="D2274" s="23" t="s">
        <v>77</v>
      </c>
      <c r="E2274" s="23" t="s">
        <v>128</v>
      </c>
    </row>
    <row r="2275" customFormat="false" ht="15" hidden="false" customHeight="true" outlineLevel="0" collapsed="false">
      <c r="A2275" s="23" t="n">
        <v>3</v>
      </c>
      <c r="B2275" s="24" t="s">
        <v>3703</v>
      </c>
      <c r="C2275" s="23" t="s">
        <v>3704</v>
      </c>
      <c r="D2275" s="23" t="s">
        <v>77</v>
      </c>
      <c r="E2275" s="23" t="s">
        <v>84</v>
      </c>
    </row>
    <row r="2276" customFormat="false" ht="15" hidden="false" customHeight="true" outlineLevel="0" collapsed="false">
      <c r="A2276" s="23" t="n">
        <v>4</v>
      </c>
      <c r="B2276" s="24" t="s">
        <v>3705</v>
      </c>
      <c r="C2276" s="23" t="s">
        <v>3706</v>
      </c>
      <c r="D2276" s="23" t="s">
        <v>77</v>
      </c>
      <c r="E2276" s="23" t="s">
        <v>112</v>
      </c>
    </row>
    <row r="2277" customFormat="false" ht="15" hidden="false" customHeight="true" outlineLevel="0" collapsed="false">
      <c r="A2277" s="23" t="n">
        <v>5</v>
      </c>
      <c r="B2277" s="24" t="s">
        <v>3707</v>
      </c>
      <c r="C2277" s="23" t="s">
        <v>3708</v>
      </c>
      <c r="D2277" s="23" t="s">
        <v>77</v>
      </c>
      <c r="E2277" s="23" t="s">
        <v>782</v>
      </c>
    </row>
    <row r="2278" customFormat="false" ht="15.75" hidden="false" customHeight="true" outlineLevel="0" collapsed="false">
      <c r="A2278" s="30" t="s">
        <v>3709</v>
      </c>
      <c r="B2278" s="30"/>
      <c r="C2278" s="30"/>
      <c r="D2278" s="30"/>
      <c r="E2278" s="30"/>
    </row>
    <row r="2279" customFormat="false" ht="15" hidden="false" customHeight="true" outlineLevel="0" collapsed="false">
      <c r="A2279" s="31" t="n">
        <v>1</v>
      </c>
      <c r="B2279" s="61" t="s">
        <v>3710</v>
      </c>
      <c r="C2279" s="31" t="s">
        <v>3711</v>
      </c>
      <c r="D2279" s="26" t="s">
        <v>81</v>
      </c>
      <c r="E2279" s="26" t="s">
        <v>78</v>
      </c>
    </row>
    <row r="2280" customFormat="false" ht="15" hidden="false" customHeight="true" outlineLevel="0" collapsed="false">
      <c r="A2280" s="31" t="n">
        <v>2</v>
      </c>
      <c r="B2280" s="61" t="s">
        <v>3712</v>
      </c>
      <c r="C2280" s="31" t="s">
        <v>3713</v>
      </c>
      <c r="D2280" s="26" t="s">
        <v>81</v>
      </c>
      <c r="E2280" s="26" t="s">
        <v>78</v>
      </c>
    </row>
    <row r="2281" customFormat="false" ht="15" hidden="false" customHeight="true" outlineLevel="0" collapsed="false">
      <c r="A2281" s="31" t="n">
        <v>3</v>
      </c>
      <c r="B2281" s="61" t="s">
        <v>3714</v>
      </c>
      <c r="C2281" s="31" t="s">
        <v>3715</v>
      </c>
      <c r="D2281" s="26" t="s">
        <v>81</v>
      </c>
      <c r="E2281" s="26" t="s">
        <v>78</v>
      </c>
    </row>
    <row r="2282" customFormat="false" ht="15" hidden="false" customHeight="true" outlineLevel="0" collapsed="false">
      <c r="A2282" s="31" t="n">
        <v>4</v>
      </c>
      <c r="B2282" s="61" t="s">
        <v>3716</v>
      </c>
      <c r="C2282" s="31" t="s">
        <v>3717</v>
      </c>
      <c r="D2282" s="26" t="s">
        <v>77</v>
      </c>
      <c r="E2282" s="26" t="s">
        <v>232</v>
      </c>
    </row>
    <row r="2283" customFormat="false" ht="15" hidden="false" customHeight="true" outlineLevel="0" collapsed="false">
      <c r="A2283" s="31" t="n">
        <v>5</v>
      </c>
      <c r="B2283" s="61" t="s">
        <v>3718</v>
      </c>
      <c r="C2283" s="31" t="s">
        <v>3719</v>
      </c>
      <c r="D2283" s="26" t="s">
        <v>77</v>
      </c>
      <c r="E2283" s="26" t="s">
        <v>782</v>
      </c>
    </row>
    <row r="2284" customFormat="false" ht="15" hidden="false" customHeight="true" outlineLevel="0" collapsed="false">
      <c r="A2284" s="31" t="n">
        <v>6</v>
      </c>
      <c r="B2284" s="61" t="s">
        <v>3720</v>
      </c>
      <c r="C2284" s="31" t="s">
        <v>3721</v>
      </c>
      <c r="D2284" s="26" t="s">
        <v>77</v>
      </c>
      <c r="E2284" s="26" t="s">
        <v>84</v>
      </c>
    </row>
    <row r="2285" customFormat="false" ht="15" hidden="false" customHeight="true" outlineLevel="0" collapsed="false">
      <c r="A2285" s="31" t="n">
        <v>7</v>
      </c>
      <c r="B2285" s="61" t="s">
        <v>3722</v>
      </c>
      <c r="C2285" s="31" t="s">
        <v>3723</v>
      </c>
      <c r="D2285" s="26" t="s">
        <v>81</v>
      </c>
      <c r="E2285" s="26" t="s">
        <v>555</v>
      </c>
    </row>
    <row r="2286" customFormat="false" ht="15" hidden="false" customHeight="true" outlineLevel="0" collapsed="false">
      <c r="A2286" s="31" t="n">
        <v>8</v>
      </c>
      <c r="B2286" s="61" t="s">
        <v>3724</v>
      </c>
      <c r="C2286" s="31" t="s">
        <v>3725</v>
      </c>
      <c r="D2286" s="26" t="s">
        <v>77</v>
      </c>
      <c r="E2286" s="26" t="s">
        <v>78</v>
      </c>
    </row>
    <row r="2287" customFormat="false" ht="13.8" hidden="false" customHeight="false" outlineLevel="0" collapsed="false">
      <c r="A2287" s="0"/>
      <c r="B2287" s="0"/>
    </row>
    <row r="2288" customFormat="false" ht="20.1" hidden="false" customHeight="true" outlineLevel="0" collapsed="false">
      <c r="A2288" s="175" t="s">
        <v>3726</v>
      </c>
      <c r="B2288" s="175"/>
      <c r="C2288" s="175"/>
      <c r="D2288" s="175"/>
      <c r="E2288" s="175"/>
    </row>
    <row r="2289" customFormat="false" ht="15" hidden="false" customHeight="true" outlineLevel="0" collapsed="false">
      <c r="A2289" s="27" t="s">
        <v>1444</v>
      </c>
      <c r="B2289" s="27" t="s">
        <v>1445</v>
      </c>
      <c r="C2289" s="27" t="s">
        <v>1241</v>
      </c>
      <c r="D2289" s="27" t="s">
        <v>74</v>
      </c>
      <c r="E2289" s="23" t="s">
        <v>75</v>
      </c>
    </row>
    <row r="2290" customFormat="false" ht="15" hidden="false" customHeight="true" outlineLevel="0" collapsed="false">
      <c r="A2290" s="26" t="n">
        <v>1</v>
      </c>
      <c r="B2290" s="27" t="s">
        <v>3727</v>
      </c>
      <c r="C2290" s="31" t="s">
        <v>3728</v>
      </c>
      <c r="D2290" s="26" t="s">
        <v>77</v>
      </c>
      <c r="E2290" s="23" t="s">
        <v>3729</v>
      </c>
    </row>
    <row r="2291" customFormat="false" ht="15" hidden="false" customHeight="true" outlineLevel="0" collapsed="false">
      <c r="A2291" s="26" t="n">
        <v>2</v>
      </c>
      <c r="B2291" s="27" t="s">
        <v>3730</v>
      </c>
      <c r="C2291" s="31" t="s">
        <v>3731</v>
      </c>
      <c r="D2291" s="26" t="s">
        <v>77</v>
      </c>
      <c r="E2291" s="23" t="s">
        <v>3732</v>
      </c>
    </row>
    <row r="2292" customFormat="false" ht="15" hidden="false" customHeight="true" outlineLevel="0" collapsed="false">
      <c r="A2292" s="26" t="n">
        <v>3</v>
      </c>
      <c r="B2292" s="27" t="s">
        <v>3733</v>
      </c>
      <c r="C2292" s="31" t="s">
        <v>3734</v>
      </c>
      <c r="D2292" s="26" t="s">
        <v>77</v>
      </c>
      <c r="E2292" s="23" t="s">
        <v>3735</v>
      </c>
    </row>
    <row r="2293" customFormat="false" ht="15" hidden="false" customHeight="true" outlineLevel="0" collapsed="false">
      <c r="A2293" s="26" t="n">
        <v>4</v>
      </c>
      <c r="B2293" s="27" t="s">
        <v>3736</v>
      </c>
      <c r="C2293" s="31" t="s">
        <v>3737</v>
      </c>
      <c r="D2293" s="26" t="s">
        <v>77</v>
      </c>
      <c r="E2293" s="23" t="s">
        <v>3738</v>
      </c>
    </row>
    <row r="2294" customFormat="false" ht="15" hidden="false" customHeight="true" outlineLevel="0" collapsed="false">
      <c r="A2294" s="26" t="n">
        <v>5</v>
      </c>
      <c r="B2294" s="27" t="s">
        <v>3739</v>
      </c>
      <c r="C2294" s="31" t="s">
        <v>3740</v>
      </c>
      <c r="D2294" s="26" t="s">
        <v>81</v>
      </c>
      <c r="E2294" s="23" t="s">
        <v>3741</v>
      </c>
    </row>
    <row r="2295" customFormat="false" ht="15" hidden="false" customHeight="true" outlineLevel="0" collapsed="false">
      <c r="A2295" s="26" t="n">
        <v>6</v>
      </c>
      <c r="B2295" s="27" t="s">
        <v>3742</v>
      </c>
      <c r="C2295" s="31" t="s">
        <v>3743</v>
      </c>
      <c r="D2295" s="26" t="s">
        <v>77</v>
      </c>
      <c r="E2295" s="23" t="s">
        <v>3741</v>
      </c>
    </row>
    <row r="2296" customFormat="false" ht="15" hidden="false" customHeight="true" outlineLevel="0" collapsed="false">
      <c r="A2296" s="26" t="n">
        <v>7</v>
      </c>
      <c r="B2296" s="27" t="s">
        <v>3744</v>
      </c>
      <c r="C2296" s="31" t="s">
        <v>3745</v>
      </c>
      <c r="D2296" s="26" t="s">
        <v>77</v>
      </c>
      <c r="E2296" s="23" t="s">
        <v>3741</v>
      </c>
    </row>
    <row r="2297" customFormat="false" ht="15" hidden="false" customHeight="true" outlineLevel="0" collapsed="false">
      <c r="A2297" s="26" t="n">
        <v>8</v>
      </c>
      <c r="B2297" s="27" t="s">
        <v>3746</v>
      </c>
      <c r="C2297" s="31" t="s">
        <v>3747</v>
      </c>
      <c r="D2297" s="26" t="s">
        <v>77</v>
      </c>
      <c r="E2297" s="23" t="s">
        <v>3741</v>
      </c>
    </row>
    <row r="2298" customFormat="false" ht="15" hidden="false" customHeight="true" outlineLevel="0" collapsed="false">
      <c r="A2298" s="26" t="n">
        <v>9</v>
      </c>
      <c r="B2298" s="27" t="s">
        <v>3748</v>
      </c>
      <c r="C2298" s="31" t="s">
        <v>3749</v>
      </c>
      <c r="D2298" s="26" t="s">
        <v>77</v>
      </c>
      <c r="E2298" s="23" t="s">
        <v>3741</v>
      </c>
    </row>
    <row r="2299" customFormat="false" ht="15" hidden="false" customHeight="true" outlineLevel="0" collapsed="false">
      <c r="A2299" s="26" t="n">
        <v>10</v>
      </c>
      <c r="B2299" s="27" t="s">
        <v>3750</v>
      </c>
      <c r="C2299" s="31" t="s">
        <v>3751</v>
      </c>
      <c r="D2299" s="26" t="s">
        <v>77</v>
      </c>
      <c r="E2299" s="23" t="s">
        <v>3741</v>
      </c>
    </row>
    <row r="2300" customFormat="false" ht="15" hidden="false" customHeight="true" outlineLevel="0" collapsed="false">
      <c r="A2300" s="26" t="n">
        <v>11</v>
      </c>
      <c r="B2300" s="27" t="s">
        <v>3752</v>
      </c>
      <c r="C2300" s="31" t="s">
        <v>3753</v>
      </c>
      <c r="D2300" s="26" t="s">
        <v>81</v>
      </c>
      <c r="E2300" s="23" t="s">
        <v>78</v>
      </c>
    </row>
    <row r="2301" customFormat="false" ht="15" hidden="false" customHeight="true" outlineLevel="0" collapsed="false">
      <c r="A2301" s="26" t="n">
        <v>12</v>
      </c>
      <c r="B2301" s="27" t="s">
        <v>3754</v>
      </c>
      <c r="C2301" s="31" t="s">
        <v>3755</v>
      </c>
      <c r="D2301" s="26" t="s">
        <v>81</v>
      </c>
      <c r="E2301" s="23" t="s">
        <v>3756</v>
      </c>
    </row>
    <row r="2302" customFormat="false" ht="15" hidden="false" customHeight="true" outlineLevel="0" collapsed="false">
      <c r="A2302" s="26" t="n">
        <v>13</v>
      </c>
      <c r="B2302" s="27" t="s">
        <v>3757</v>
      </c>
      <c r="C2302" s="31" t="s">
        <v>3758</v>
      </c>
      <c r="D2302" s="26" t="s">
        <v>77</v>
      </c>
      <c r="E2302" s="23" t="s">
        <v>3756</v>
      </c>
    </row>
    <row r="2303" customFormat="false" ht="15" hidden="false" customHeight="true" outlineLevel="0" collapsed="false">
      <c r="A2303" s="26" t="n">
        <v>14</v>
      </c>
      <c r="B2303" s="27" t="s">
        <v>3759</v>
      </c>
      <c r="C2303" s="31" t="s">
        <v>3760</v>
      </c>
      <c r="D2303" s="26" t="s">
        <v>77</v>
      </c>
      <c r="E2303" s="23" t="s">
        <v>3756</v>
      </c>
    </row>
    <row r="2304" customFormat="false" ht="15" hidden="false" customHeight="true" outlineLevel="0" collapsed="false">
      <c r="A2304" s="26" t="n">
        <v>15</v>
      </c>
      <c r="B2304" s="27" t="s">
        <v>3761</v>
      </c>
      <c r="C2304" s="31" t="s">
        <v>3762</v>
      </c>
      <c r="D2304" s="26" t="s">
        <v>77</v>
      </c>
      <c r="E2304" s="23" t="s">
        <v>3756</v>
      </c>
    </row>
    <row r="2305" customFormat="false" ht="15" hidden="false" customHeight="true" outlineLevel="0" collapsed="false">
      <c r="A2305" s="26" t="n">
        <v>16</v>
      </c>
      <c r="B2305" s="27" t="s">
        <v>3763</v>
      </c>
      <c r="C2305" s="31" t="s">
        <v>3764</v>
      </c>
      <c r="D2305" s="26" t="s">
        <v>77</v>
      </c>
      <c r="E2305" s="23" t="s">
        <v>3756</v>
      </c>
    </row>
    <row r="2306" customFormat="false" ht="15" hidden="false" customHeight="true" outlineLevel="0" collapsed="false">
      <c r="A2306" s="26" t="n">
        <v>17</v>
      </c>
      <c r="B2306" s="27" t="s">
        <v>3765</v>
      </c>
      <c r="C2306" s="31" t="s">
        <v>3766</v>
      </c>
      <c r="D2306" s="26" t="s">
        <v>77</v>
      </c>
      <c r="E2306" s="23" t="s">
        <v>3756</v>
      </c>
    </row>
    <row r="2307" customFormat="false" ht="15" hidden="false" customHeight="true" outlineLevel="0" collapsed="false">
      <c r="A2307" s="26" t="n">
        <v>18</v>
      </c>
      <c r="B2307" s="27" t="s">
        <v>3767</v>
      </c>
      <c r="C2307" s="31" t="s">
        <v>3768</v>
      </c>
      <c r="D2307" s="26" t="s">
        <v>77</v>
      </c>
      <c r="E2307" s="23" t="s">
        <v>3756</v>
      </c>
    </row>
    <row r="2308" customFormat="false" ht="15" hidden="false" customHeight="true" outlineLevel="0" collapsed="false">
      <c r="A2308" s="26" t="n">
        <v>19</v>
      </c>
      <c r="B2308" s="27" t="s">
        <v>3769</v>
      </c>
      <c r="C2308" s="31" t="s">
        <v>3770</v>
      </c>
      <c r="D2308" s="26" t="s">
        <v>77</v>
      </c>
      <c r="E2308" s="23" t="s">
        <v>3756</v>
      </c>
    </row>
    <row r="2309" customFormat="false" ht="15" hidden="false" customHeight="true" outlineLevel="0" collapsed="false">
      <c r="A2309" s="26" t="n">
        <v>20</v>
      </c>
      <c r="B2309" s="27" t="s">
        <v>3771</v>
      </c>
      <c r="C2309" s="31" t="s">
        <v>3772</v>
      </c>
      <c r="D2309" s="26" t="s">
        <v>77</v>
      </c>
      <c r="E2309" s="23" t="s">
        <v>3773</v>
      </c>
    </row>
    <row r="2310" customFormat="false" ht="15" hidden="false" customHeight="true" outlineLevel="0" collapsed="false">
      <c r="A2310" s="175" t="s">
        <v>3774</v>
      </c>
      <c r="B2310" s="175"/>
      <c r="C2310" s="175"/>
      <c r="D2310" s="175"/>
      <c r="E2310" s="175"/>
    </row>
    <row r="2311" customFormat="false" ht="15" hidden="false" customHeight="true" outlineLevel="0" collapsed="false">
      <c r="A2311" s="26" t="n">
        <v>1</v>
      </c>
      <c r="B2311" s="27" t="s">
        <v>3775</v>
      </c>
      <c r="C2311" s="26" t="s">
        <v>3686</v>
      </c>
      <c r="D2311" s="26" t="s">
        <v>77</v>
      </c>
      <c r="E2311" s="26" t="s">
        <v>544</v>
      </c>
    </row>
    <row r="2312" customFormat="false" ht="15" hidden="false" customHeight="true" outlineLevel="0" collapsed="false">
      <c r="A2312" s="26" t="n">
        <v>2</v>
      </c>
      <c r="B2312" s="27" t="s">
        <v>3776</v>
      </c>
      <c r="C2312" s="26" t="s">
        <v>3777</v>
      </c>
      <c r="D2312" s="26" t="s">
        <v>77</v>
      </c>
      <c r="E2312" s="26" t="s">
        <v>544</v>
      </c>
    </row>
    <row r="2313" customFormat="false" ht="15" hidden="false" customHeight="true" outlineLevel="0" collapsed="false">
      <c r="A2313" s="26" t="n">
        <v>3</v>
      </c>
      <c r="B2313" s="27" t="s">
        <v>3778</v>
      </c>
      <c r="C2313" s="26" t="s">
        <v>3779</v>
      </c>
      <c r="D2313" s="26" t="s">
        <v>77</v>
      </c>
      <c r="E2313" s="26" t="s">
        <v>128</v>
      </c>
    </row>
    <row r="2314" customFormat="false" ht="15" hidden="false" customHeight="true" outlineLevel="0" collapsed="false">
      <c r="A2314" s="26" t="n">
        <v>4</v>
      </c>
      <c r="B2314" s="27" t="s">
        <v>3780</v>
      </c>
      <c r="C2314" s="26" t="s">
        <v>3781</v>
      </c>
      <c r="D2314" s="26" t="s">
        <v>81</v>
      </c>
      <c r="E2314" s="26" t="s">
        <v>536</v>
      </c>
    </row>
    <row r="2315" customFormat="false" ht="15" hidden="false" customHeight="true" outlineLevel="0" collapsed="false">
      <c r="A2315" s="26" t="n">
        <v>5</v>
      </c>
      <c r="B2315" s="27" t="s">
        <v>3782</v>
      </c>
      <c r="C2315" s="26" t="s">
        <v>3783</v>
      </c>
      <c r="D2315" s="26" t="s">
        <v>81</v>
      </c>
      <c r="E2315" s="26" t="s">
        <v>536</v>
      </c>
    </row>
    <row r="2316" customFormat="false" ht="15" hidden="false" customHeight="true" outlineLevel="0" collapsed="false">
      <c r="A2316" s="26" t="n">
        <v>6</v>
      </c>
      <c r="B2316" s="27" t="s">
        <v>3784</v>
      </c>
      <c r="C2316" s="26" t="s">
        <v>3785</v>
      </c>
      <c r="D2316" s="26" t="s">
        <v>77</v>
      </c>
      <c r="E2316" s="26" t="s">
        <v>536</v>
      </c>
    </row>
    <row r="2317" customFormat="false" ht="15" hidden="false" customHeight="true" outlineLevel="0" collapsed="false">
      <c r="A2317" s="78" t="n">
        <v>7</v>
      </c>
      <c r="B2317" s="79" t="s">
        <v>3786</v>
      </c>
      <c r="C2317" s="78" t="s">
        <v>3787</v>
      </c>
      <c r="D2317" s="86" t="s">
        <v>3788</v>
      </c>
      <c r="E2317" s="86"/>
      <c r="F2317" s="128"/>
    </row>
    <row r="2318" customFormat="false" ht="15" hidden="false" customHeight="true" outlineLevel="0" collapsed="false">
      <c r="A2318" s="78" t="n">
        <v>8</v>
      </c>
      <c r="B2318" s="79" t="s">
        <v>3789</v>
      </c>
      <c r="C2318" s="78" t="s">
        <v>3790</v>
      </c>
      <c r="D2318" s="86" t="s">
        <v>3788</v>
      </c>
      <c r="E2318" s="86"/>
    </row>
    <row r="2319" customFormat="false" ht="15" hidden="false" customHeight="true" outlineLevel="0" collapsed="false">
      <c r="A2319" s="26" t="n">
        <v>9</v>
      </c>
      <c r="B2319" s="27" t="s">
        <v>3791</v>
      </c>
      <c r="C2319" s="26" t="s">
        <v>3792</v>
      </c>
      <c r="D2319" s="26" t="s">
        <v>77</v>
      </c>
      <c r="E2319" s="26" t="s">
        <v>536</v>
      </c>
    </row>
    <row r="2320" customFormat="false" ht="15" hidden="false" customHeight="true" outlineLevel="0" collapsed="false">
      <c r="A2320" s="26" t="n">
        <v>10</v>
      </c>
      <c r="B2320" s="27" t="s">
        <v>3793</v>
      </c>
      <c r="C2320" s="26" t="s">
        <v>3794</v>
      </c>
      <c r="D2320" s="26" t="s">
        <v>77</v>
      </c>
      <c r="E2320" s="26" t="s">
        <v>544</v>
      </c>
    </row>
    <row r="2321" customFormat="false" ht="15" hidden="false" customHeight="true" outlineLevel="0" collapsed="false">
      <c r="A2321" s="26" t="n">
        <v>11</v>
      </c>
      <c r="B2321" s="27" t="s">
        <v>3795</v>
      </c>
      <c r="C2321" s="26" t="s">
        <v>3796</v>
      </c>
      <c r="D2321" s="26" t="s">
        <v>77</v>
      </c>
      <c r="E2321" s="26" t="s">
        <v>544</v>
      </c>
    </row>
    <row r="2322" customFormat="false" ht="15" hidden="false" customHeight="true" outlineLevel="0" collapsed="false">
      <c r="A2322" s="176" t="n">
        <v>12</v>
      </c>
      <c r="B2322" s="79" t="s">
        <v>3797</v>
      </c>
      <c r="C2322" s="78" t="s">
        <v>3798</v>
      </c>
      <c r="D2322" s="86" t="s">
        <v>3788</v>
      </c>
      <c r="E2322" s="86"/>
    </row>
    <row r="2323" customFormat="false" ht="15" hidden="false" customHeight="true" outlineLevel="0" collapsed="false">
      <c r="A2323" s="176" t="n">
        <v>13</v>
      </c>
      <c r="B2323" s="79" t="s">
        <v>3799</v>
      </c>
      <c r="C2323" s="78" t="s">
        <v>3800</v>
      </c>
      <c r="D2323" s="86" t="s">
        <v>3788</v>
      </c>
      <c r="E2323" s="86"/>
    </row>
    <row r="2324" customFormat="false" ht="15" hidden="false" customHeight="true" outlineLevel="0" collapsed="false">
      <c r="A2324" s="26" t="n">
        <v>14</v>
      </c>
      <c r="B2324" s="27" t="s">
        <v>3801</v>
      </c>
      <c r="C2324" s="26" t="s">
        <v>3802</v>
      </c>
      <c r="D2324" s="26" t="s">
        <v>81</v>
      </c>
      <c r="E2324" s="26" t="s">
        <v>544</v>
      </c>
    </row>
    <row r="2325" customFormat="false" ht="15" hidden="false" customHeight="true" outlineLevel="0" collapsed="false">
      <c r="A2325" s="26" t="n">
        <v>15</v>
      </c>
      <c r="B2325" s="27" t="s">
        <v>3803</v>
      </c>
      <c r="C2325" s="26" t="s">
        <v>3804</v>
      </c>
      <c r="D2325" s="26" t="s">
        <v>77</v>
      </c>
      <c r="E2325" s="26" t="s">
        <v>544</v>
      </c>
    </row>
    <row r="2326" customFormat="false" ht="15" hidden="false" customHeight="true" outlineLevel="0" collapsed="false">
      <c r="A2326" s="176" t="n">
        <v>16</v>
      </c>
      <c r="B2326" s="79" t="s">
        <v>3805</v>
      </c>
      <c r="C2326" s="78" t="s">
        <v>3806</v>
      </c>
      <c r="D2326" s="86" t="s">
        <v>3788</v>
      </c>
      <c r="E2326" s="86"/>
    </row>
    <row r="2327" customFormat="false" ht="15" hidden="false" customHeight="true" outlineLevel="0" collapsed="false">
      <c r="A2327" s="176" t="n">
        <v>17</v>
      </c>
      <c r="B2327" s="79" t="s">
        <v>3807</v>
      </c>
      <c r="C2327" s="78" t="s">
        <v>3808</v>
      </c>
      <c r="D2327" s="86" t="s">
        <v>3788</v>
      </c>
      <c r="E2327" s="86"/>
    </row>
    <row r="2328" customFormat="false" ht="15" hidden="false" customHeight="true" outlineLevel="0" collapsed="false">
      <c r="A2328" s="26" t="n">
        <v>18</v>
      </c>
      <c r="B2328" s="27" t="s">
        <v>3809</v>
      </c>
      <c r="C2328" s="26" t="s">
        <v>3810</v>
      </c>
      <c r="D2328" s="26" t="s">
        <v>77</v>
      </c>
      <c r="E2328" s="26" t="s">
        <v>92</v>
      </c>
    </row>
    <row r="2329" customFormat="false" ht="20.1" hidden="false" customHeight="true" outlineLevel="0" collapsed="false">
      <c r="A2329" s="175" t="s">
        <v>3811</v>
      </c>
      <c r="B2329" s="175"/>
      <c r="C2329" s="175"/>
      <c r="D2329" s="175"/>
      <c r="E2329" s="175"/>
    </row>
    <row r="2330" customFormat="false" ht="15" hidden="false" customHeight="true" outlineLevel="0" collapsed="false">
      <c r="A2330" s="26" t="n">
        <v>1</v>
      </c>
      <c r="B2330" s="27" t="s">
        <v>3812</v>
      </c>
      <c r="C2330" s="31" t="s">
        <v>3813</v>
      </c>
      <c r="D2330" s="26" t="s">
        <v>77</v>
      </c>
      <c r="E2330" s="26" t="s">
        <v>544</v>
      </c>
    </row>
    <row r="2331" customFormat="false" ht="15" hidden="false" customHeight="true" outlineLevel="0" collapsed="false">
      <c r="A2331" s="26" t="n">
        <v>2</v>
      </c>
      <c r="B2331" s="27" t="s">
        <v>3814</v>
      </c>
      <c r="C2331" s="31" t="s">
        <v>3815</v>
      </c>
      <c r="D2331" s="26" t="s">
        <v>77</v>
      </c>
      <c r="E2331" s="26" t="s">
        <v>1193</v>
      </c>
    </row>
    <row r="2332" customFormat="false" ht="15" hidden="false" customHeight="true" outlineLevel="0" collapsed="false">
      <c r="A2332" s="26" t="n">
        <v>3</v>
      </c>
      <c r="B2332" s="27" t="s">
        <v>3816</v>
      </c>
      <c r="C2332" s="31" t="s">
        <v>2743</v>
      </c>
      <c r="D2332" s="26" t="s">
        <v>77</v>
      </c>
      <c r="E2332" s="26" t="s">
        <v>1584</v>
      </c>
    </row>
    <row r="2333" customFormat="false" ht="15" hidden="false" customHeight="true" outlineLevel="0" collapsed="false">
      <c r="A2333" s="26" t="n">
        <v>4</v>
      </c>
      <c r="B2333" s="27" t="s">
        <v>3817</v>
      </c>
      <c r="C2333" s="31" t="s">
        <v>3818</v>
      </c>
      <c r="D2333" s="26" t="s">
        <v>77</v>
      </c>
      <c r="E2333" s="26" t="s">
        <v>536</v>
      </c>
    </row>
    <row r="2334" customFormat="false" ht="15" hidden="false" customHeight="true" outlineLevel="0" collapsed="false">
      <c r="A2334" s="26" t="n">
        <v>5</v>
      </c>
      <c r="B2334" s="27" t="s">
        <v>3819</v>
      </c>
      <c r="C2334" s="31" t="s">
        <v>3820</v>
      </c>
      <c r="D2334" s="26" t="s">
        <v>77</v>
      </c>
      <c r="E2334" s="26" t="s">
        <v>536</v>
      </c>
    </row>
    <row r="2335" customFormat="false" ht="15" hidden="false" customHeight="true" outlineLevel="0" collapsed="false">
      <c r="A2335" s="26" t="n">
        <v>6</v>
      </c>
      <c r="B2335" s="27" t="s">
        <v>3821</v>
      </c>
      <c r="C2335" s="31" t="s">
        <v>3822</v>
      </c>
      <c r="D2335" s="26" t="s">
        <v>77</v>
      </c>
      <c r="E2335" s="26" t="s">
        <v>544</v>
      </c>
    </row>
    <row r="2336" customFormat="false" ht="15" hidden="false" customHeight="true" outlineLevel="0" collapsed="false">
      <c r="A2336" s="26" t="n">
        <v>7</v>
      </c>
      <c r="B2336" s="27" t="s">
        <v>3823</v>
      </c>
      <c r="C2336" s="31" t="s">
        <v>3824</v>
      </c>
      <c r="D2336" s="26" t="s">
        <v>77</v>
      </c>
      <c r="E2336" s="26" t="s">
        <v>536</v>
      </c>
    </row>
    <row r="2337" customFormat="false" ht="15" hidden="false" customHeight="true" outlineLevel="0" collapsed="false">
      <c r="A2337" s="26" t="n">
        <v>8</v>
      </c>
      <c r="B2337" s="27" t="s">
        <v>3825</v>
      </c>
      <c r="C2337" s="31" t="s">
        <v>3826</v>
      </c>
      <c r="D2337" s="26" t="s">
        <v>77</v>
      </c>
      <c r="E2337" s="26" t="s">
        <v>536</v>
      </c>
    </row>
    <row r="2338" customFormat="false" ht="15" hidden="false" customHeight="true" outlineLevel="0" collapsed="false">
      <c r="A2338" s="26" t="n">
        <v>9</v>
      </c>
      <c r="B2338" s="27" t="s">
        <v>3827</v>
      </c>
      <c r="C2338" s="31" t="s">
        <v>3828</v>
      </c>
      <c r="D2338" s="26" t="s">
        <v>77</v>
      </c>
      <c r="E2338" s="26" t="s">
        <v>544</v>
      </c>
    </row>
    <row r="2339" customFormat="false" ht="15" hidden="false" customHeight="true" outlineLevel="0" collapsed="false">
      <c r="A2339" s="26" t="n">
        <v>10</v>
      </c>
      <c r="B2339" s="27" t="s">
        <v>3829</v>
      </c>
      <c r="C2339" s="31" t="s">
        <v>3830</v>
      </c>
      <c r="D2339" s="26" t="s">
        <v>77</v>
      </c>
      <c r="E2339" s="26" t="s">
        <v>536</v>
      </c>
    </row>
    <row r="2340" customFormat="false" ht="15" hidden="false" customHeight="true" outlineLevel="0" collapsed="false">
      <c r="A2340" s="26" t="n">
        <v>11</v>
      </c>
      <c r="B2340" s="27" t="s">
        <v>3831</v>
      </c>
      <c r="C2340" s="31" t="s">
        <v>3832</v>
      </c>
      <c r="D2340" s="26" t="s">
        <v>77</v>
      </c>
      <c r="E2340" s="26" t="s">
        <v>536</v>
      </c>
    </row>
    <row r="2341" customFormat="false" ht="15" hidden="false" customHeight="true" outlineLevel="0" collapsed="false">
      <c r="A2341" s="26" t="n">
        <v>12</v>
      </c>
      <c r="B2341" s="27" t="s">
        <v>3833</v>
      </c>
      <c r="C2341" s="31" t="s">
        <v>3834</v>
      </c>
      <c r="D2341" s="26" t="s">
        <v>81</v>
      </c>
      <c r="E2341" s="26" t="s">
        <v>544</v>
      </c>
    </row>
    <row r="2342" customFormat="false" ht="20.1" hidden="false" customHeight="true" outlineLevel="0" collapsed="false">
      <c r="A2342" s="175" t="s">
        <v>3835</v>
      </c>
      <c r="B2342" s="175"/>
      <c r="C2342" s="175"/>
      <c r="D2342" s="175"/>
      <c r="E2342" s="175"/>
    </row>
    <row r="2343" customFormat="false" ht="15" hidden="false" customHeight="true" outlineLevel="0" collapsed="false">
      <c r="A2343" s="26" t="n">
        <v>1</v>
      </c>
      <c r="B2343" s="26" t="s">
        <v>3836</v>
      </c>
      <c r="C2343" s="39" t="s">
        <v>3837</v>
      </c>
      <c r="D2343" s="26" t="s">
        <v>77</v>
      </c>
      <c r="E2343" s="26" t="s">
        <v>544</v>
      </c>
    </row>
    <row r="2344" customFormat="false" ht="15" hidden="false" customHeight="true" outlineLevel="0" collapsed="false">
      <c r="A2344" s="26" t="n">
        <v>2</v>
      </c>
      <c r="B2344" s="26" t="s">
        <v>3838</v>
      </c>
      <c r="C2344" s="39" t="s">
        <v>3839</v>
      </c>
      <c r="D2344" s="26" t="s">
        <v>77</v>
      </c>
      <c r="E2344" s="26" t="s">
        <v>92</v>
      </c>
    </row>
    <row r="2345" customFormat="false" ht="15" hidden="false" customHeight="true" outlineLevel="0" collapsed="false">
      <c r="A2345" s="26" t="n">
        <v>3</v>
      </c>
      <c r="B2345" s="26" t="s">
        <v>3840</v>
      </c>
      <c r="C2345" s="39" t="s">
        <v>3841</v>
      </c>
      <c r="D2345" s="26" t="s">
        <v>81</v>
      </c>
      <c r="E2345" s="26" t="s">
        <v>691</v>
      </c>
    </row>
    <row r="2346" customFormat="false" ht="15" hidden="false" customHeight="true" outlineLevel="0" collapsed="false">
      <c r="A2346" s="26" t="n">
        <v>4</v>
      </c>
      <c r="B2346" s="26" t="s">
        <v>3842</v>
      </c>
      <c r="C2346" s="39" t="s">
        <v>3843</v>
      </c>
      <c r="D2346" s="26" t="s">
        <v>77</v>
      </c>
      <c r="E2346" s="26" t="s">
        <v>536</v>
      </c>
    </row>
    <row r="2347" customFormat="false" ht="15" hidden="false" customHeight="true" outlineLevel="0" collapsed="false">
      <c r="A2347" s="26" t="n">
        <v>5</v>
      </c>
      <c r="B2347" s="26" t="s">
        <v>3844</v>
      </c>
      <c r="C2347" s="39" t="s">
        <v>3845</v>
      </c>
      <c r="D2347" s="26" t="s">
        <v>77</v>
      </c>
      <c r="E2347" s="26" t="s">
        <v>536</v>
      </c>
    </row>
    <row r="2348" customFormat="false" ht="15" hidden="false" customHeight="true" outlineLevel="0" collapsed="false">
      <c r="A2348" s="26" t="n">
        <v>6</v>
      </c>
      <c r="B2348" s="26" t="s">
        <v>3846</v>
      </c>
      <c r="C2348" s="39" t="s">
        <v>3847</v>
      </c>
      <c r="D2348" s="26" t="s">
        <v>77</v>
      </c>
      <c r="E2348" s="26" t="s">
        <v>536</v>
      </c>
    </row>
    <row r="2349" customFormat="false" ht="15" hidden="false" customHeight="true" outlineLevel="0" collapsed="false">
      <c r="A2349" s="26" t="n">
        <v>7</v>
      </c>
      <c r="B2349" s="26" t="s">
        <v>3848</v>
      </c>
      <c r="C2349" s="39" t="s">
        <v>3849</v>
      </c>
      <c r="D2349" s="26" t="s">
        <v>81</v>
      </c>
      <c r="E2349" s="26" t="s">
        <v>544</v>
      </c>
    </row>
    <row r="2350" customFormat="false" ht="15" hidden="false" customHeight="true" outlineLevel="0" collapsed="false">
      <c r="A2350" s="26" t="n">
        <v>8</v>
      </c>
      <c r="B2350" s="26" t="s">
        <v>3850</v>
      </c>
      <c r="C2350" s="39" t="s">
        <v>3851</v>
      </c>
      <c r="D2350" s="26" t="s">
        <v>81</v>
      </c>
      <c r="E2350" s="26" t="s">
        <v>544</v>
      </c>
    </row>
    <row r="2351" customFormat="false" ht="15" hidden="false" customHeight="true" outlineLevel="0" collapsed="false">
      <c r="A2351" s="26" t="n">
        <v>9</v>
      </c>
      <c r="B2351" s="26" t="s">
        <v>3852</v>
      </c>
      <c r="C2351" s="39" t="s">
        <v>3853</v>
      </c>
      <c r="D2351" s="26" t="s">
        <v>77</v>
      </c>
      <c r="E2351" s="26" t="s">
        <v>92</v>
      </c>
    </row>
    <row r="2352" customFormat="false" ht="15" hidden="false" customHeight="true" outlineLevel="0" collapsed="false">
      <c r="A2352" s="26" t="n">
        <v>10</v>
      </c>
      <c r="B2352" s="26" t="s">
        <v>3854</v>
      </c>
      <c r="C2352" s="39" t="s">
        <v>3855</v>
      </c>
      <c r="D2352" s="26" t="s">
        <v>77</v>
      </c>
      <c r="E2352" s="26" t="s">
        <v>544</v>
      </c>
    </row>
    <row r="2353" customFormat="false" ht="15" hidden="false" customHeight="true" outlineLevel="0" collapsed="false">
      <c r="A2353" s="26" t="n">
        <v>11</v>
      </c>
      <c r="B2353" s="26" t="s">
        <v>3856</v>
      </c>
      <c r="C2353" s="39" t="s">
        <v>3857</v>
      </c>
      <c r="D2353" s="26" t="s">
        <v>77</v>
      </c>
      <c r="E2353" s="26" t="s">
        <v>544</v>
      </c>
    </row>
    <row r="2354" customFormat="false" ht="15" hidden="false" customHeight="true" outlineLevel="0" collapsed="false">
      <c r="A2354" s="26" t="n">
        <v>12</v>
      </c>
      <c r="B2354" s="27" t="s">
        <v>3858</v>
      </c>
      <c r="C2354" s="39" t="s">
        <v>3859</v>
      </c>
      <c r="D2354" s="26" t="s">
        <v>77</v>
      </c>
      <c r="E2354" s="26" t="s">
        <v>536</v>
      </c>
    </row>
    <row r="2355" customFormat="false" ht="15" hidden="false" customHeight="true" outlineLevel="0" collapsed="false">
      <c r="A2355" s="26" t="n">
        <v>13</v>
      </c>
      <c r="B2355" s="27" t="s">
        <v>3860</v>
      </c>
      <c r="C2355" s="39" t="s">
        <v>3861</v>
      </c>
      <c r="D2355" s="26" t="s">
        <v>77</v>
      </c>
      <c r="E2355" s="26" t="s">
        <v>544</v>
      </c>
    </row>
    <row r="2356" customFormat="false" ht="15" hidden="false" customHeight="true" outlineLevel="0" collapsed="false">
      <c r="A2356" s="26" t="n">
        <v>14</v>
      </c>
      <c r="B2356" s="27" t="s">
        <v>3862</v>
      </c>
      <c r="C2356" s="39" t="s">
        <v>3863</v>
      </c>
      <c r="D2356" s="26" t="s">
        <v>77</v>
      </c>
      <c r="E2356" s="26" t="s">
        <v>544</v>
      </c>
    </row>
    <row r="2357" customFormat="false" ht="20.1" hidden="false" customHeight="true" outlineLevel="0" collapsed="false">
      <c r="A2357" s="175" t="s">
        <v>3864</v>
      </c>
      <c r="B2357" s="175"/>
      <c r="C2357" s="175"/>
      <c r="D2357" s="175"/>
      <c r="E2357" s="175"/>
    </row>
    <row r="2358" customFormat="false" ht="15" hidden="false" customHeight="true" outlineLevel="0" collapsed="false">
      <c r="A2358" s="23" t="n">
        <v>1</v>
      </c>
      <c r="B2358" s="24" t="s">
        <v>3865</v>
      </c>
      <c r="C2358" s="118" t="s">
        <v>3866</v>
      </c>
      <c r="D2358" s="85" t="s">
        <v>77</v>
      </c>
      <c r="E2358" s="85" t="s">
        <v>544</v>
      </c>
    </row>
    <row r="2359" customFormat="false" ht="15" hidden="false" customHeight="true" outlineLevel="0" collapsed="false">
      <c r="A2359" s="23" t="n">
        <v>2</v>
      </c>
      <c r="B2359" s="24" t="s">
        <v>3867</v>
      </c>
      <c r="C2359" s="118" t="s">
        <v>3868</v>
      </c>
      <c r="D2359" s="85" t="s">
        <v>77</v>
      </c>
      <c r="E2359" s="85" t="s">
        <v>544</v>
      </c>
    </row>
    <row r="2360" customFormat="false" ht="15" hidden="false" customHeight="true" outlineLevel="0" collapsed="false">
      <c r="A2360" s="23" t="n">
        <v>3</v>
      </c>
      <c r="B2360" s="24" t="s">
        <v>3869</v>
      </c>
      <c r="C2360" s="118" t="s">
        <v>3870</v>
      </c>
      <c r="D2360" s="85" t="s">
        <v>77</v>
      </c>
      <c r="E2360" s="85" t="s">
        <v>536</v>
      </c>
    </row>
    <row r="2361" customFormat="false" ht="15" hidden="false" customHeight="true" outlineLevel="0" collapsed="false">
      <c r="A2361" s="23" t="n">
        <v>4</v>
      </c>
      <c r="B2361" s="24" t="s">
        <v>3871</v>
      </c>
      <c r="C2361" s="118" t="s">
        <v>3872</v>
      </c>
      <c r="D2361" s="85" t="s">
        <v>77</v>
      </c>
      <c r="E2361" s="85" t="s">
        <v>1477</v>
      </c>
    </row>
    <row r="2362" customFormat="false" ht="15" hidden="false" customHeight="true" outlineLevel="0" collapsed="false">
      <c r="A2362" s="23" t="n">
        <v>5</v>
      </c>
      <c r="B2362" s="24" t="s">
        <v>3873</v>
      </c>
      <c r="C2362" s="118" t="s">
        <v>3874</v>
      </c>
      <c r="D2362" s="85" t="s">
        <v>81</v>
      </c>
      <c r="E2362" s="85" t="s">
        <v>544</v>
      </c>
    </row>
    <row r="2363" customFormat="false" ht="15" hidden="false" customHeight="true" outlineLevel="0" collapsed="false">
      <c r="A2363" s="23" t="n">
        <v>6</v>
      </c>
      <c r="B2363" s="24" t="s">
        <v>3875</v>
      </c>
      <c r="C2363" s="118" t="s">
        <v>3876</v>
      </c>
      <c r="D2363" s="85" t="s">
        <v>77</v>
      </c>
      <c r="E2363" s="85" t="s">
        <v>536</v>
      </c>
    </row>
    <row r="2364" customFormat="false" ht="15" hidden="false" customHeight="true" outlineLevel="0" collapsed="false">
      <c r="A2364" s="126" t="n">
        <v>7</v>
      </c>
      <c r="B2364" s="177" t="s">
        <v>3877</v>
      </c>
      <c r="C2364" s="178" t="s">
        <v>3878</v>
      </c>
      <c r="D2364" s="85" t="s">
        <v>77</v>
      </c>
      <c r="E2364" s="85" t="s">
        <v>1968</v>
      </c>
    </row>
    <row r="2365" customFormat="false" ht="20.1" hidden="false" customHeight="true" outlineLevel="0" collapsed="false">
      <c r="A2365" s="73" t="s">
        <v>1554</v>
      </c>
      <c r="B2365" s="73"/>
      <c r="C2365" s="73"/>
      <c r="D2365" s="73"/>
      <c r="E2365" s="73"/>
    </row>
    <row r="2366" customFormat="false" ht="20.1" hidden="false" customHeight="true" outlineLevel="0" collapsed="false">
      <c r="A2366" s="74" t="s">
        <v>1555</v>
      </c>
      <c r="B2366" s="74"/>
      <c r="C2366" s="74"/>
      <c r="D2366" s="74"/>
      <c r="E2366" s="74"/>
    </row>
    <row r="2367" customFormat="false" ht="20.1" hidden="false" customHeight="true" outlineLevel="0" collapsed="false">
      <c r="A2367" s="40" t="s">
        <v>3879</v>
      </c>
      <c r="B2367" s="40"/>
      <c r="C2367" s="40"/>
      <c r="D2367" s="40"/>
      <c r="E2367" s="40"/>
    </row>
    <row r="2368" customFormat="false" ht="15" hidden="false" customHeight="true" outlineLevel="0" collapsed="false">
      <c r="A2368" s="26" t="n">
        <v>1</v>
      </c>
      <c r="B2368" s="26" t="n">
        <v>101007001</v>
      </c>
      <c r="C2368" s="179" t="s">
        <v>3880</v>
      </c>
      <c r="D2368" s="157" t="s">
        <v>77</v>
      </c>
      <c r="E2368" s="26" t="s">
        <v>544</v>
      </c>
    </row>
    <row r="2369" customFormat="false" ht="15" hidden="false" customHeight="true" outlineLevel="0" collapsed="false">
      <c r="A2369" s="26" t="n">
        <v>2</v>
      </c>
      <c r="B2369" s="26" t="n">
        <v>101007002</v>
      </c>
      <c r="C2369" s="179" t="s">
        <v>3881</v>
      </c>
      <c r="D2369" s="157" t="s">
        <v>77</v>
      </c>
      <c r="E2369" s="26" t="s">
        <v>544</v>
      </c>
    </row>
    <row r="2370" customFormat="false" ht="15" hidden="false" customHeight="true" outlineLevel="0" collapsed="false">
      <c r="A2370" s="26" t="n">
        <v>3</v>
      </c>
      <c r="B2370" s="26" t="n">
        <v>101007003</v>
      </c>
      <c r="C2370" s="179" t="s">
        <v>3882</v>
      </c>
      <c r="D2370" s="157" t="s">
        <v>77</v>
      </c>
      <c r="E2370" s="26" t="s">
        <v>1968</v>
      </c>
    </row>
    <row r="2371" customFormat="false" ht="15" hidden="false" customHeight="true" outlineLevel="0" collapsed="false">
      <c r="A2371" s="26" t="n">
        <v>4</v>
      </c>
      <c r="B2371" s="26" t="n">
        <v>101007004</v>
      </c>
      <c r="C2371" s="179" t="s">
        <v>3883</v>
      </c>
      <c r="D2371" s="157" t="s">
        <v>81</v>
      </c>
      <c r="E2371" s="26" t="s">
        <v>544</v>
      </c>
    </row>
    <row r="2372" customFormat="false" ht="15" hidden="false" customHeight="true" outlineLevel="0" collapsed="false">
      <c r="A2372" s="26" t="n">
        <v>5</v>
      </c>
      <c r="B2372" s="26" t="n">
        <v>101007005</v>
      </c>
      <c r="C2372" s="179" t="s">
        <v>3884</v>
      </c>
      <c r="D2372" s="157" t="s">
        <v>77</v>
      </c>
      <c r="E2372" s="26" t="s">
        <v>544</v>
      </c>
    </row>
    <row r="2373" customFormat="false" ht="15" hidden="false" customHeight="true" outlineLevel="0" collapsed="false">
      <c r="A2373" s="26" t="n">
        <v>6</v>
      </c>
      <c r="B2373" s="26" t="n">
        <v>101007006</v>
      </c>
      <c r="C2373" s="179" t="s">
        <v>3885</v>
      </c>
      <c r="D2373" s="157" t="s">
        <v>77</v>
      </c>
      <c r="E2373" s="26" t="s">
        <v>536</v>
      </c>
    </row>
    <row r="2374" customFormat="false" ht="15" hidden="false" customHeight="true" outlineLevel="0" collapsed="false">
      <c r="A2374" s="26" t="n">
        <v>7</v>
      </c>
      <c r="B2374" s="26" t="n">
        <v>101007008</v>
      </c>
      <c r="C2374" s="179" t="s">
        <v>3886</v>
      </c>
      <c r="D2374" s="157" t="s">
        <v>77</v>
      </c>
      <c r="E2374" s="26" t="s">
        <v>544</v>
      </c>
    </row>
    <row r="2375" customFormat="false" ht="15" hidden="false" customHeight="true" outlineLevel="0" collapsed="false">
      <c r="A2375" s="26" t="n">
        <v>8</v>
      </c>
      <c r="B2375" s="26" t="n">
        <v>101007009</v>
      </c>
      <c r="C2375" s="109" t="s">
        <v>3887</v>
      </c>
      <c r="D2375" s="157" t="s">
        <v>81</v>
      </c>
      <c r="E2375" s="26" t="s">
        <v>544</v>
      </c>
    </row>
    <row r="2376" customFormat="false" ht="20.1" hidden="false" customHeight="true" outlineLevel="0" collapsed="false">
      <c r="A2376" s="73" t="s">
        <v>1554</v>
      </c>
      <c r="B2376" s="73"/>
      <c r="C2376" s="73"/>
      <c r="D2376" s="73"/>
      <c r="E2376" s="73"/>
    </row>
    <row r="2377" customFormat="false" ht="20.1" hidden="false" customHeight="true" outlineLevel="0" collapsed="false">
      <c r="A2377" s="74" t="s">
        <v>1604</v>
      </c>
      <c r="B2377" s="74"/>
      <c r="C2377" s="74"/>
      <c r="D2377" s="74"/>
      <c r="E2377" s="74"/>
    </row>
    <row r="2378" customFormat="false" ht="20.1" hidden="false" customHeight="true" outlineLevel="0" collapsed="false">
      <c r="A2378" s="40" t="s">
        <v>3888</v>
      </c>
      <c r="B2378" s="40"/>
      <c r="C2378" s="40"/>
      <c r="D2378" s="40"/>
      <c r="E2378" s="40"/>
    </row>
    <row r="2379" customFormat="false" ht="15" hidden="false" customHeight="true" outlineLevel="0" collapsed="false">
      <c r="A2379" s="31" t="n">
        <v>1</v>
      </c>
      <c r="B2379" s="51" t="n">
        <v>111007001</v>
      </c>
      <c r="C2379" s="51" t="s">
        <v>3889</v>
      </c>
      <c r="D2379" s="26" t="s">
        <v>77</v>
      </c>
      <c r="E2379" s="26" t="s">
        <v>92</v>
      </c>
    </row>
    <row r="2380" customFormat="false" ht="15" hidden="false" customHeight="true" outlineLevel="0" collapsed="false">
      <c r="A2380" s="31" t="n">
        <v>2</v>
      </c>
      <c r="B2380" s="51" t="n">
        <v>111007002</v>
      </c>
      <c r="C2380" s="51" t="s">
        <v>3890</v>
      </c>
      <c r="D2380" s="26" t="s">
        <v>81</v>
      </c>
      <c r="E2380" s="26" t="s">
        <v>544</v>
      </c>
    </row>
    <row r="2381" customFormat="false" ht="15" hidden="false" customHeight="true" outlineLevel="0" collapsed="false">
      <c r="A2381" s="31" t="n">
        <v>3</v>
      </c>
      <c r="B2381" s="51" t="n">
        <v>111007003</v>
      </c>
      <c r="C2381" s="51" t="s">
        <v>3891</v>
      </c>
      <c r="D2381" s="26" t="s">
        <v>77</v>
      </c>
      <c r="E2381" s="26" t="s">
        <v>544</v>
      </c>
    </row>
    <row r="2382" customFormat="false" ht="15" hidden="false" customHeight="true" outlineLevel="0" collapsed="false">
      <c r="A2382" s="31" t="n">
        <v>4</v>
      </c>
      <c r="B2382" s="51" t="n">
        <v>111007005</v>
      </c>
      <c r="C2382" s="51" t="s">
        <v>3892</v>
      </c>
      <c r="D2382" s="26" t="s">
        <v>77</v>
      </c>
      <c r="E2382" s="26" t="s">
        <v>544</v>
      </c>
    </row>
    <row r="2383" customFormat="false" ht="15" hidden="false" customHeight="true" outlineLevel="0" collapsed="false">
      <c r="A2383" s="31" t="n">
        <v>5</v>
      </c>
      <c r="B2383" s="51" t="n">
        <v>111007006</v>
      </c>
      <c r="C2383" s="51" t="s">
        <v>3893</v>
      </c>
      <c r="D2383" s="26" t="s">
        <v>77</v>
      </c>
      <c r="E2383" s="26" t="s">
        <v>176</v>
      </c>
    </row>
    <row r="2384" customFormat="false" ht="13.8" hidden="false" customHeight="false" outlineLevel="0" collapsed="false">
      <c r="A2384" s="45"/>
      <c r="B2384" s="93"/>
      <c r="C2384" s="180"/>
      <c r="D2384" s="63"/>
      <c r="E2384" s="63"/>
    </row>
    <row r="2385" customFormat="false" ht="13.8" hidden="false" customHeight="false" outlineLevel="0" collapsed="false">
      <c r="A2385" s="45"/>
      <c r="B2385" s="93"/>
      <c r="C2385" s="180"/>
      <c r="D2385" s="63"/>
      <c r="E2385" s="63"/>
    </row>
    <row r="2386" customFormat="false" ht="13.8" hidden="false" customHeight="false" outlineLevel="0" collapsed="false">
      <c r="A2386" s="45"/>
      <c r="B2386" s="93"/>
      <c r="C2386" s="180"/>
      <c r="D2386" s="63"/>
      <c r="E2386" s="63"/>
    </row>
    <row r="2387" customFormat="false" ht="13.8" hidden="false" customHeight="false" outlineLevel="0" collapsed="false">
      <c r="A2387" s="45"/>
      <c r="B2387" s="93"/>
      <c r="C2387" s="180"/>
      <c r="D2387" s="63"/>
      <c r="E2387" s="63"/>
    </row>
    <row r="2388" customFormat="false" ht="13.8" hidden="false" customHeight="false" outlineLevel="0" collapsed="false">
      <c r="A2388" s="45"/>
      <c r="B2388" s="93"/>
      <c r="C2388" s="180"/>
      <c r="D2388" s="63"/>
      <c r="E2388" s="63"/>
    </row>
    <row r="2389" customFormat="false" ht="13.8" hidden="false" customHeight="false" outlineLevel="0" collapsed="false">
      <c r="A2389" s="45"/>
      <c r="B2389" s="93"/>
      <c r="C2389" s="180"/>
      <c r="D2389" s="63"/>
      <c r="E2389" s="63"/>
    </row>
    <row r="2390" customFormat="false" ht="13.8" hidden="false" customHeight="false" outlineLevel="0" collapsed="false">
      <c r="A2390" s="45"/>
      <c r="B2390" s="93"/>
      <c r="C2390" s="180"/>
      <c r="D2390" s="63"/>
      <c r="E2390" s="63"/>
    </row>
    <row r="2391" customFormat="false" ht="13.8" hidden="false" customHeight="false" outlineLevel="0" collapsed="false">
      <c r="A2391" s="45"/>
      <c r="B2391" s="93"/>
      <c r="C2391" s="180"/>
      <c r="D2391" s="63"/>
      <c r="E2391" s="63"/>
    </row>
    <row r="2392" customFormat="false" ht="13.8" hidden="false" customHeight="false" outlineLevel="0" collapsed="false">
      <c r="A2392" s="45"/>
      <c r="B2392" s="93"/>
      <c r="C2392" s="180"/>
      <c r="D2392" s="63"/>
      <c r="E2392" s="63"/>
    </row>
    <row r="2393" customFormat="false" ht="13.8" hidden="false" customHeight="false" outlineLevel="0" collapsed="false">
      <c r="A2393" s="45"/>
      <c r="B2393" s="93"/>
      <c r="C2393" s="180"/>
      <c r="D2393" s="63"/>
      <c r="E2393" s="63"/>
    </row>
    <row r="2394" customFormat="false" ht="13.8" hidden="false" customHeight="false" outlineLevel="0" collapsed="false">
      <c r="A2394" s="45"/>
      <c r="B2394" s="93"/>
      <c r="C2394" s="180"/>
      <c r="D2394" s="63"/>
      <c r="E2394" s="63"/>
    </row>
    <row r="2395" customFormat="false" ht="13.8" hidden="false" customHeight="false" outlineLevel="0" collapsed="false">
      <c r="A2395" s="45"/>
      <c r="B2395" s="93"/>
      <c r="C2395" s="180"/>
      <c r="D2395" s="63"/>
      <c r="E2395" s="63"/>
    </row>
    <row r="2396" customFormat="false" ht="13.8" hidden="false" customHeight="false" outlineLevel="0" collapsed="false">
      <c r="A2396" s="45"/>
      <c r="B2396" s="93"/>
      <c r="C2396" s="180"/>
      <c r="D2396" s="63"/>
      <c r="E2396" s="63"/>
    </row>
    <row r="2397" customFormat="false" ht="13.8" hidden="false" customHeight="false" outlineLevel="0" collapsed="false">
      <c r="A2397" s="45"/>
      <c r="B2397" s="93"/>
      <c r="C2397" s="180"/>
      <c r="D2397" s="63"/>
      <c r="E2397" s="63"/>
    </row>
    <row r="2398" customFormat="false" ht="13.8" hidden="false" customHeight="false" outlineLevel="0" collapsed="false">
      <c r="A2398" s="45"/>
      <c r="B2398" s="93"/>
      <c r="C2398" s="180"/>
      <c r="D2398" s="63"/>
      <c r="E2398" s="63"/>
    </row>
    <row r="2399" customFormat="false" ht="13.8" hidden="false" customHeight="false" outlineLevel="0" collapsed="false">
      <c r="A2399" s="45"/>
      <c r="B2399" s="93"/>
      <c r="C2399" s="180"/>
      <c r="D2399" s="63"/>
      <c r="E2399" s="63"/>
    </row>
    <row r="2400" customFormat="false" ht="13.8" hidden="false" customHeight="false" outlineLevel="0" collapsed="false">
      <c r="A2400" s="45"/>
      <c r="B2400" s="93"/>
      <c r="C2400" s="180"/>
      <c r="D2400" s="63"/>
      <c r="E2400" s="63"/>
    </row>
    <row r="2401" customFormat="false" ht="13.8" hidden="false" customHeight="false" outlineLevel="0" collapsed="false">
      <c r="A2401" s="45"/>
      <c r="B2401" s="93"/>
      <c r="C2401" s="180"/>
      <c r="D2401" s="63"/>
      <c r="E2401" s="63"/>
    </row>
    <row r="2402" customFormat="false" ht="13.8" hidden="false" customHeight="false" outlineLevel="0" collapsed="false">
      <c r="A2402" s="45"/>
      <c r="B2402" s="93"/>
      <c r="C2402" s="180"/>
      <c r="D2402" s="63"/>
      <c r="E2402" s="63"/>
    </row>
    <row r="2403" customFormat="false" ht="13.8" hidden="false" customHeight="false" outlineLevel="0" collapsed="false">
      <c r="A2403" s="45"/>
      <c r="B2403" s="93"/>
      <c r="C2403" s="180"/>
      <c r="D2403" s="63"/>
      <c r="E2403" s="63"/>
    </row>
    <row r="2404" customFormat="false" ht="13.8" hidden="false" customHeight="false" outlineLevel="0" collapsed="false">
      <c r="A2404" s="45"/>
      <c r="B2404" s="93"/>
      <c r="C2404" s="180"/>
      <c r="D2404" s="63"/>
      <c r="E2404" s="63"/>
    </row>
    <row r="2405" customFormat="false" ht="13.8" hidden="false" customHeight="false" outlineLevel="0" collapsed="false">
      <c r="A2405" s="45"/>
      <c r="B2405" s="93"/>
      <c r="C2405" s="180"/>
      <c r="D2405" s="63"/>
      <c r="E2405" s="63"/>
    </row>
    <row r="2406" customFormat="false" ht="13.8" hidden="false" customHeight="false" outlineLevel="0" collapsed="false">
      <c r="A2406" s="45"/>
      <c r="B2406" s="93"/>
      <c r="C2406" s="180"/>
      <c r="D2406" s="63"/>
      <c r="E2406" s="63"/>
    </row>
    <row r="2407" customFormat="false" ht="13.8" hidden="false" customHeight="false" outlineLevel="0" collapsed="false">
      <c r="A2407" s="45"/>
      <c r="B2407" s="93"/>
      <c r="C2407" s="180"/>
      <c r="D2407" s="63"/>
      <c r="E2407" s="63"/>
    </row>
    <row r="2408" customFormat="false" ht="13.8" hidden="false" customHeight="false" outlineLevel="0" collapsed="false">
      <c r="A2408" s="45"/>
      <c r="B2408" s="93"/>
      <c r="C2408" s="180"/>
      <c r="D2408" s="63"/>
      <c r="E2408" s="63"/>
    </row>
    <row r="2409" customFormat="false" ht="13.8" hidden="false" customHeight="false" outlineLevel="0" collapsed="false">
      <c r="A2409" s="45"/>
      <c r="B2409" s="93"/>
      <c r="C2409" s="180"/>
      <c r="D2409" s="63"/>
      <c r="E2409" s="63"/>
    </row>
    <row r="2410" customFormat="false" ht="13.8" hidden="false" customHeight="false" outlineLevel="0" collapsed="false">
      <c r="A2410" s="45"/>
      <c r="B2410" s="93"/>
      <c r="C2410" s="180"/>
      <c r="D2410" s="63"/>
      <c r="E2410" s="63"/>
    </row>
    <row r="2411" customFormat="false" ht="13.8" hidden="false" customHeight="false" outlineLevel="0" collapsed="false">
      <c r="A2411" s="45"/>
      <c r="B2411" s="93"/>
      <c r="C2411" s="180"/>
      <c r="D2411" s="63"/>
      <c r="E2411" s="63"/>
    </row>
    <row r="2412" customFormat="false" ht="13.8" hidden="false" customHeight="false" outlineLevel="0" collapsed="false">
      <c r="A2412" s="45"/>
      <c r="B2412" s="93"/>
      <c r="C2412" s="180"/>
      <c r="D2412" s="63"/>
      <c r="E2412" s="63"/>
    </row>
    <row r="2432" customFormat="false" ht="13.8" hidden="false" customHeight="false" outlineLevel="0" collapsed="false">
      <c r="A2432" s="181"/>
      <c r="B2432" s="182"/>
      <c r="C2432" s="183"/>
      <c r="D2432" s="85"/>
      <c r="E2432" s="85"/>
    </row>
    <row r="2433" customFormat="false" ht="13.8" hidden="false" customHeight="false" outlineLevel="0" collapsed="false">
      <c r="A2433" s="181"/>
      <c r="B2433" s="182"/>
      <c r="C2433" s="183"/>
      <c r="D2433" s="85"/>
      <c r="E2433" s="85"/>
    </row>
    <row r="2434" customFormat="false" ht="13.8" hidden="false" customHeight="false" outlineLevel="0" collapsed="false">
      <c r="A2434" s="181"/>
      <c r="B2434" s="182"/>
      <c r="C2434" s="183"/>
      <c r="D2434" s="85"/>
      <c r="E2434" s="85"/>
    </row>
    <row r="2435" customFormat="false" ht="13.8" hidden="false" customHeight="false" outlineLevel="0" collapsed="false">
      <c r="A2435" s="181"/>
      <c r="B2435" s="182"/>
      <c r="C2435" s="183"/>
      <c r="D2435" s="85"/>
      <c r="E2435" s="85"/>
    </row>
    <row r="2436" customFormat="false" ht="13.8" hidden="false" customHeight="false" outlineLevel="0" collapsed="false">
      <c r="A2436" s="181"/>
      <c r="B2436" s="182"/>
      <c r="C2436" s="183"/>
      <c r="D2436" s="85"/>
      <c r="E2436" s="85"/>
    </row>
    <row r="2437" customFormat="false" ht="13.8" hidden="false" customHeight="false" outlineLevel="0" collapsed="false">
      <c r="A2437" s="181"/>
      <c r="B2437" s="182"/>
      <c r="C2437" s="183"/>
      <c r="D2437" s="85"/>
      <c r="E2437" s="85"/>
    </row>
    <row r="2438" customFormat="false" ht="13.8" hidden="false" customHeight="false" outlineLevel="0" collapsed="false">
      <c r="A2438" s="181"/>
      <c r="B2438" s="182"/>
      <c r="C2438" s="183"/>
      <c r="D2438" s="85"/>
      <c r="E2438" s="85"/>
    </row>
    <row r="2439" customFormat="false" ht="13.8" hidden="false" customHeight="false" outlineLevel="0" collapsed="false">
      <c r="A2439" s="181"/>
      <c r="B2439" s="182"/>
      <c r="C2439" s="183"/>
      <c r="D2439" s="85"/>
      <c r="E2439" s="85"/>
    </row>
    <row r="2440" customFormat="false" ht="13.8" hidden="false" customHeight="false" outlineLevel="0" collapsed="false">
      <c r="A2440" s="181"/>
      <c r="B2440" s="184"/>
      <c r="C2440" s="185"/>
      <c r="D2440" s="181"/>
      <c r="E2440" s="186"/>
    </row>
    <row r="2441" customFormat="false" ht="20.1" hidden="false" customHeight="true" outlineLevel="0" collapsed="false">
      <c r="A2441" s="187" t="s">
        <v>3894</v>
      </c>
      <c r="B2441" s="187"/>
      <c r="C2441" s="187"/>
      <c r="D2441" s="187"/>
      <c r="E2441" s="187"/>
    </row>
    <row r="2442" customFormat="false" ht="15" hidden="false" customHeight="true" outlineLevel="0" collapsed="false">
      <c r="A2442" s="27" t="s">
        <v>1444</v>
      </c>
      <c r="B2442" s="27" t="s">
        <v>1445</v>
      </c>
      <c r="C2442" s="27" t="s">
        <v>1241</v>
      </c>
      <c r="D2442" s="27" t="s">
        <v>74</v>
      </c>
      <c r="E2442" s="23" t="s">
        <v>3895</v>
      </c>
    </row>
    <row r="2443" customFormat="false" ht="15" hidden="false" customHeight="true" outlineLevel="0" collapsed="false">
      <c r="A2443" s="26" t="n">
        <v>1</v>
      </c>
      <c r="B2443" s="27" t="s">
        <v>3896</v>
      </c>
      <c r="C2443" s="31" t="s">
        <v>3897</v>
      </c>
      <c r="D2443" s="26" t="s">
        <v>77</v>
      </c>
      <c r="E2443" s="23" t="s">
        <v>3729</v>
      </c>
    </row>
    <row r="2444" customFormat="false" ht="15" hidden="false" customHeight="true" outlineLevel="0" collapsed="false">
      <c r="A2444" s="26" t="n">
        <v>2</v>
      </c>
      <c r="B2444" s="27" t="s">
        <v>3898</v>
      </c>
      <c r="C2444" s="31" t="s">
        <v>3899</v>
      </c>
      <c r="D2444" s="26" t="s">
        <v>77</v>
      </c>
      <c r="E2444" s="23" t="s">
        <v>3729</v>
      </c>
    </row>
    <row r="2445" customFormat="false" ht="15" hidden="false" customHeight="true" outlineLevel="0" collapsed="false">
      <c r="A2445" s="26" t="n">
        <v>3</v>
      </c>
      <c r="B2445" s="27" t="s">
        <v>3900</v>
      </c>
      <c r="C2445" s="31" t="s">
        <v>3901</v>
      </c>
      <c r="D2445" s="26" t="s">
        <v>81</v>
      </c>
      <c r="E2445" s="23" t="s">
        <v>78</v>
      </c>
    </row>
    <row r="2446" customFormat="false" ht="15" hidden="false" customHeight="true" outlineLevel="0" collapsed="false">
      <c r="A2446" s="26" t="n">
        <v>4</v>
      </c>
      <c r="B2446" s="27" t="s">
        <v>3902</v>
      </c>
      <c r="C2446" s="31" t="s">
        <v>3903</v>
      </c>
      <c r="D2446" s="26" t="s">
        <v>77</v>
      </c>
      <c r="E2446" s="23" t="s">
        <v>78</v>
      </c>
    </row>
    <row r="2447" customFormat="false" ht="20.1" hidden="false" customHeight="true" outlineLevel="0" collapsed="false">
      <c r="A2447" s="187" t="s">
        <v>3904</v>
      </c>
      <c r="B2447" s="187"/>
      <c r="C2447" s="187"/>
      <c r="D2447" s="187"/>
      <c r="E2447" s="187"/>
    </row>
    <row r="2448" customFormat="false" ht="15" hidden="false" customHeight="true" outlineLevel="0" collapsed="false">
      <c r="A2448" s="26" t="n">
        <v>1</v>
      </c>
      <c r="B2448" s="27" t="s">
        <v>3905</v>
      </c>
      <c r="C2448" s="26" t="s">
        <v>3787</v>
      </c>
      <c r="D2448" s="26" t="s">
        <v>81</v>
      </c>
      <c r="E2448" s="26" t="s">
        <v>544</v>
      </c>
    </row>
    <row r="2449" customFormat="false" ht="15" hidden="false" customHeight="true" outlineLevel="0" collapsed="false">
      <c r="A2449" s="26" t="n">
        <v>2</v>
      </c>
      <c r="B2449" s="27" t="s">
        <v>3906</v>
      </c>
      <c r="C2449" s="26" t="s">
        <v>3790</v>
      </c>
      <c r="D2449" s="26" t="s">
        <v>81</v>
      </c>
      <c r="E2449" s="26" t="s">
        <v>544</v>
      </c>
    </row>
    <row r="2450" customFormat="false" ht="15" hidden="false" customHeight="true" outlineLevel="0" collapsed="false">
      <c r="A2450" s="26" t="n">
        <v>3</v>
      </c>
      <c r="B2450" s="27" t="s">
        <v>3907</v>
      </c>
      <c r="C2450" s="26" t="s">
        <v>3798</v>
      </c>
      <c r="D2450" s="26" t="s">
        <v>81</v>
      </c>
      <c r="E2450" s="26" t="s">
        <v>544</v>
      </c>
    </row>
    <row r="2451" customFormat="false" ht="15" hidden="false" customHeight="true" outlineLevel="0" collapsed="false">
      <c r="A2451" s="26" t="n">
        <v>4</v>
      </c>
      <c r="B2451" s="27" t="s">
        <v>3908</v>
      </c>
      <c r="C2451" s="26" t="s">
        <v>3800</v>
      </c>
      <c r="D2451" s="26" t="s">
        <v>81</v>
      </c>
      <c r="E2451" s="26" t="s">
        <v>544</v>
      </c>
    </row>
    <row r="2452" customFormat="false" ht="15" hidden="false" customHeight="true" outlineLevel="0" collapsed="false">
      <c r="A2452" s="26" t="n">
        <v>5</v>
      </c>
      <c r="B2452" s="27" t="s">
        <v>3909</v>
      </c>
      <c r="C2452" s="188" t="s">
        <v>3806</v>
      </c>
      <c r="D2452" s="26" t="s">
        <v>77</v>
      </c>
      <c r="E2452" s="26" t="s">
        <v>92</v>
      </c>
    </row>
    <row r="2453" customFormat="false" ht="15" hidden="false" customHeight="true" outlineLevel="0" collapsed="false">
      <c r="A2453" s="26" t="n">
        <v>6</v>
      </c>
      <c r="B2453" s="27" t="s">
        <v>3910</v>
      </c>
      <c r="C2453" s="26" t="s">
        <v>3808</v>
      </c>
      <c r="D2453" s="26" t="s">
        <v>81</v>
      </c>
      <c r="E2453" s="26" t="s">
        <v>544</v>
      </c>
    </row>
    <row r="2454" customFormat="false" ht="15" hidden="false" customHeight="true" outlineLevel="0" collapsed="false">
      <c r="A2454" s="26" t="n">
        <v>7</v>
      </c>
      <c r="B2454" s="27" t="s">
        <v>3911</v>
      </c>
      <c r="C2454" s="26" t="s">
        <v>3912</v>
      </c>
      <c r="D2454" s="26" t="s">
        <v>77</v>
      </c>
      <c r="E2454" s="26" t="s">
        <v>444</v>
      </c>
    </row>
    <row r="2455" customFormat="false" ht="20.1" hidden="false" customHeight="true" outlineLevel="0" collapsed="false">
      <c r="A2455" s="187" t="s">
        <v>3913</v>
      </c>
      <c r="B2455" s="187"/>
      <c r="C2455" s="187"/>
      <c r="D2455" s="187"/>
      <c r="E2455" s="187"/>
    </row>
    <row r="2456" customFormat="false" ht="15" hidden="false" customHeight="true" outlineLevel="0" collapsed="false">
      <c r="A2456" s="26" t="n">
        <v>1</v>
      </c>
      <c r="B2456" s="27" t="s">
        <v>3914</v>
      </c>
      <c r="C2456" s="39" t="s">
        <v>3915</v>
      </c>
      <c r="D2456" s="23" t="s">
        <v>81</v>
      </c>
      <c r="E2456" s="23" t="s">
        <v>544</v>
      </c>
    </row>
    <row r="2457" customFormat="false" ht="15" hidden="false" customHeight="true" outlineLevel="0" collapsed="false">
      <c r="A2457" s="26" t="n">
        <v>2</v>
      </c>
      <c r="B2457" s="27" t="s">
        <v>3916</v>
      </c>
      <c r="C2457" s="39" t="s">
        <v>3917</v>
      </c>
      <c r="D2457" s="23" t="s">
        <v>81</v>
      </c>
      <c r="E2457" s="23" t="s">
        <v>544</v>
      </c>
    </row>
    <row r="2458" customFormat="false" ht="15" hidden="false" customHeight="true" outlineLevel="0" collapsed="false">
      <c r="A2458" s="26" t="n">
        <v>3</v>
      </c>
      <c r="B2458" s="27" t="s">
        <v>3918</v>
      </c>
      <c r="C2458" s="39" t="s">
        <v>3919</v>
      </c>
      <c r="D2458" s="23" t="s">
        <v>81</v>
      </c>
      <c r="E2458" s="23" t="s">
        <v>544</v>
      </c>
    </row>
    <row r="2459" customFormat="false" ht="15" hidden="false" customHeight="true" outlineLevel="0" collapsed="false">
      <c r="A2459" s="26" t="n">
        <v>4</v>
      </c>
      <c r="B2459" s="27" t="s">
        <v>3920</v>
      </c>
      <c r="C2459" s="39" t="s">
        <v>3921</v>
      </c>
      <c r="D2459" s="26" t="s">
        <v>77</v>
      </c>
      <c r="E2459" s="23" t="s">
        <v>544</v>
      </c>
    </row>
    <row r="2460" customFormat="false" ht="15" hidden="false" customHeight="true" outlineLevel="0" collapsed="false">
      <c r="A2460" s="26" t="n">
        <v>5</v>
      </c>
      <c r="B2460" s="27" t="s">
        <v>3922</v>
      </c>
      <c r="C2460" s="39" t="s">
        <v>3923</v>
      </c>
      <c r="D2460" s="23" t="s">
        <v>77</v>
      </c>
      <c r="E2460" s="23" t="s">
        <v>536</v>
      </c>
    </row>
    <row r="2461" customFormat="false" ht="15" hidden="false" customHeight="true" outlineLevel="0" collapsed="false">
      <c r="A2461" s="26" t="n">
        <v>6</v>
      </c>
      <c r="B2461" s="27" t="s">
        <v>3924</v>
      </c>
      <c r="C2461" s="39" t="s">
        <v>3925</v>
      </c>
      <c r="D2461" s="23" t="s">
        <v>77</v>
      </c>
      <c r="E2461" s="23" t="s">
        <v>544</v>
      </c>
    </row>
    <row r="2462" customFormat="false" ht="20.1" hidden="false" customHeight="true" outlineLevel="0" collapsed="false">
      <c r="A2462" s="187" t="s">
        <v>3926</v>
      </c>
      <c r="B2462" s="187"/>
      <c r="C2462" s="187"/>
      <c r="D2462" s="187"/>
      <c r="E2462" s="187"/>
    </row>
    <row r="2463" customFormat="false" ht="15" hidden="false" customHeight="true" outlineLevel="0" collapsed="false">
      <c r="A2463" s="26" t="n">
        <v>1</v>
      </c>
      <c r="B2463" s="26" t="s">
        <v>3927</v>
      </c>
      <c r="C2463" s="39" t="s">
        <v>3928</v>
      </c>
      <c r="D2463" s="26" t="s">
        <v>81</v>
      </c>
      <c r="E2463" s="26" t="s">
        <v>544</v>
      </c>
    </row>
    <row r="2464" customFormat="false" ht="15" hidden="false" customHeight="true" outlineLevel="0" collapsed="false">
      <c r="A2464" s="26" t="n">
        <v>2</v>
      </c>
      <c r="B2464" s="26" t="s">
        <v>3929</v>
      </c>
      <c r="C2464" s="39" t="s">
        <v>3930</v>
      </c>
      <c r="D2464" s="26" t="s">
        <v>77</v>
      </c>
      <c r="E2464" s="26" t="s">
        <v>544</v>
      </c>
    </row>
    <row r="2465" customFormat="false" ht="15" hidden="false" customHeight="true" outlineLevel="0" collapsed="false">
      <c r="A2465" s="26" t="n">
        <v>3</v>
      </c>
      <c r="B2465" s="26" t="s">
        <v>3931</v>
      </c>
      <c r="C2465" s="39" t="s">
        <v>3932</v>
      </c>
      <c r="D2465" s="26" t="s">
        <v>77</v>
      </c>
      <c r="E2465" s="26" t="s">
        <v>128</v>
      </c>
    </row>
    <row r="2466" customFormat="false" ht="15" hidden="false" customHeight="true" outlineLevel="0" collapsed="false">
      <c r="A2466" s="26" t="n">
        <v>4</v>
      </c>
      <c r="B2466" s="26" t="s">
        <v>3933</v>
      </c>
      <c r="C2466" s="39" t="s">
        <v>3934</v>
      </c>
      <c r="D2466" s="26" t="s">
        <v>81</v>
      </c>
      <c r="E2466" s="26" t="s">
        <v>544</v>
      </c>
    </row>
    <row r="2467" customFormat="false" ht="15" hidden="false" customHeight="true" outlineLevel="0" collapsed="false">
      <c r="A2467" s="26" t="n">
        <v>5</v>
      </c>
      <c r="B2467" s="26" t="s">
        <v>3935</v>
      </c>
      <c r="C2467" s="39" t="s">
        <v>3936</v>
      </c>
      <c r="D2467" s="26" t="s">
        <v>81</v>
      </c>
      <c r="E2467" s="26" t="s">
        <v>544</v>
      </c>
    </row>
    <row r="2468" customFormat="false" ht="15" hidden="false" customHeight="true" outlineLevel="0" collapsed="false">
      <c r="A2468" s="26" t="n">
        <v>6</v>
      </c>
      <c r="B2468" s="26" t="s">
        <v>3937</v>
      </c>
      <c r="C2468" s="39" t="s">
        <v>3938</v>
      </c>
      <c r="D2468" s="26" t="s">
        <v>77</v>
      </c>
      <c r="E2468" s="26" t="s">
        <v>544</v>
      </c>
    </row>
    <row r="2469" customFormat="false" ht="15" hidden="false" customHeight="true" outlineLevel="0" collapsed="false">
      <c r="A2469" s="26" t="n">
        <v>7</v>
      </c>
      <c r="B2469" s="26" t="s">
        <v>3939</v>
      </c>
      <c r="C2469" s="39" t="s">
        <v>3940</v>
      </c>
      <c r="D2469" s="26" t="s">
        <v>81</v>
      </c>
      <c r="E2469" s="26" t="s">
        <v>691</v>
      </c>
    </row>
    <row r="2470" customFormat="false" ht="15" hidden="false" customHeight="true" outlineLevel="0" collapsed="false">
      <c r="A2470" s="26" t="n">
        <v>8</v>
      </c>
      <c r="B2470" s="26" t="s">
        <v>3941</v>
      </c>
      <c r="C2470" s="39" t="s">
        <v>3942</v>
      </c>
      <c r="D2470" s="26" t="s">
        <v>81</v>
      </c>
      <c r="E2470" s="26" t="s">
        <v>544</v>
      </c>
    </row>
    <row r="2471" customFormat="false" ht="15" hidden="false" customHeight="true" outlineLevel="0" collapsed="false">
      <c r="A2471" s="26" t="n">
        <v>9</v>
      </c>
      <c r="B2471" s="26" t="s">
        <v>3943</v>
      </c>
      <c r="C2471" s="39" t="s">
        <v>3944</v>
      </c>
      <c r="D2471" s="26" t="s">
        <v>77</v>
      </c>
      <c r="E2471" s="26" t="s">
        <v>536</v>
      </c>
    </row>
    <row r="2472" customFormat="false" ht="20.1" hidden="false" customHeight="true" outlineLevel="0" collapsed="false">
      <c r="A2472" s="187" t="s">
        <v>3945</v>
      </c>
      <c r="B2472" s="187"/>
      <c r="C2472" s="187"/>
      <c r="D2472" s="187"/>
      <c r="E2472" s="187"/>
    </row>
    <row r="2473" customFormat="false" ht="15" hidden="false" customHeight="true" outlineLevel="0" collapsed="false">
      <c r="A2473" s="23" t="n">
        <v>1</v>
      </c>
      <c r="B2473" s="24" t="s">
        <v>3946</v>
      </c>
      <c r="C2473" s="118" t="s">
        <v>3947</v>
      </c>
      <c r="D2473" s="85" t="s">
        <v>81</v>
      </c>
      <c r="E2473" s="85" t="s">
        <v>544</v>
      </c>
    </row>
    <row r="2474" customFormat="false" ht="15" hidden="false" customHeight="true" outlineLevel="0" collapsed="false">
      <c r="A2474" s="23" t="n">
        <v>2</v>
      </c>
      <c r="B2474" s="24" t="s">
        <v>3948</v>
      </c>
      <c r="C2474" s="118" t="s">
        <v>3949</v>
      </c>
      <c r="D2474" s="85" t="s">
        <v>81</v>
      </c>
      <c r="E2474" s="85" t="s">
        <v>544</v>
      </c>
    </row>
    <row r="2475" customFormat="false" ht="15" hidden="false" customHeight="true" outlineLevel="0" collapsed="false">
      <c r="A2475" s="23" t="n">
        <v>3</v>
      </c>
      <c r="B2475" s="24" t="s">
        <v>3950</v>
      </c>
      <c r="C2475" s="118" t="s">
        <v>3951</v>
      </c>
      <c r="D2475" s="85" t="s">
        <v>81</v>
      </c>
      <c r="E2475" s="85" t="s">
        <v>176</v>
      </c>
    </row>
    <row r="2476" customFormat="false" ht="15" hidden="false" customHeight="true" outlineLevel="0" collapsed="false">
      <c r="A2476" s="23" t="n">
        <v>4</v>
      </c>
      <c r="B2476" s="24" t="s">
        <v>3952</v>
      </c>
      <c r="C2476" s="118" t="s">
        <v>3953</v>
      </c>
      <c r="D2476" s="85" t="s">
        <v>77</v>
      </c>
      <c r="E2476" s="85" t="s">
        <v>544</v>
      </c>
    </row>
    <row r="2477" customFormat="false" ht="15" hidden="false" customHeight="true" outlineLevel="0" collapsed="false">
      <c r="A2477" s="23" t="n">
        <v>5</v>
      </c>
      <c r="B2477" s="24" t="s">
        <v>3954</v>
      </c>
      <c r="C2477" s="118" t="s">
        <v>3955</v>
      </c>
      <c r="D2477" s="85" t="s">
        <v>77</v>
      </c>
      <c r="E2477" s="85" t="s">
        <v>544</v>
      </c>
    </row>
    <row r="2478" customFormat="false" ht="15" hidden="false" customHeight="true" outlineLevel="0" collapsed="false">
      <c r="A2478" s="23" t="n">
        <v>6</v>
      </c>
      <c r="B2478" s="24" t="s">
        <v>3956</v>
      </c>
      <c r="C2478" s="118" t="s">
        <v>3957</v>
      </c>
      <c r="D2478" s="85" t="s">
        <v>77</v>
      </c>
      <c r="E2478" s="85" t="s">
        <v>544</v>
      </c>
    </row>
    <row r="2479" customFormat="false" ht="15" hidden="false" customHeight="true" outlineLevel="0" collapsed="false">
      <c r="A2479" s="23" t="n">
        <v>7</v>
      </c>
      <c r="B2479" s="24" t="s">
        <v>3958</v>
      </c>
      <c r="C2479" s="189" t="s">
        <v>3959</v>
      </c>
      <c r="D2479" s="85" t="s">
        <v>77</v>
      </c>
      <c r="E2479" s="85" t="s">
        <v>3960</v>
      </c>
    </row>
    <row r="2480" customFormat="false" ht="15" hidden="false" customHeight="true" outlineLevel="0" collapsed="false">
      <c r="A2480" s="23" t="n">
        <v>8</v>
      </c>
      <c r="B2480" s="24" t="s">
        <v>3961</v>
      </c>
      <c r="C2480" s="118" t="s">
        <v>3962</v>
      </c>
      <c r="D2480" s="85" t="s">
        <v>77</v>
      </c>
      <c r="E2480" s="85" t="s">
        <v>128</v>
      </c>
    </row>
    <row r="2481" customFormat="false" ht="15" hidden="false" customHeight="true" outlineLevel="0" collapsed="false">
      <c r="A2481" s="190" t="n">
        <v>9</v>
      </c>
      <c r="B2481" s="191" t="s">
        <v>3963</v>
      </c>
      <c r="C2481" s="192" t="s">
        <v>3964</v>
      </c>
      <c r="D2481" s="193" t="s">
        <v>77</v>
      </c>
      <c r="E2481" s="193" t="s">
        <v>544</v>
      </c>
      <c r="F2481" s="194" t="s">
        <v>3965</v>
      </c>
    </row>
    <row r="2482" customFormat="false" ht="20.1" hidden="false" customHeight="true" outlineLevel="0" collapsed="false">
      <c r="A2482" s="195" t="s">
        <v>3966</v>
      </c>
      <c r="B2482" s="195"/>
      <c r="C2482" s="195"/>
      <c r="D2482" s="195"/>
      <c r="E2482" s="195"/>
    </row>
    <row r="2483" customFormat="false" ht="15" hidden="false" customHeight="true" outlineLevel="0" collapsed="false">
      <c r="A2483" s="26" t="n">
        <v>1</v>
      </c>
      <c r="B2483" s="26" t="n">
        <v>101008001</v>
      </c>
      <c r="C2483" s="179" t="s">
        <v>3967</v>
      </c>
      <c r="D2483" s="23" t="s">
        <v>81</v>
      </c>
      <c r="E2483" s="85" t="s">
        <v>544</v>
      </c>
    </row>
    <row r="2484" customFormat="false" ht="15" hidden="false" customHeight="true" outlineLevel="0" collapsed="false">
      <c r="A2484" s="26" t="n">
        <v>2</v>
      </c>
      <c r="B2484" s="26" t="n">
        <v>101008002</v>
      </c>
      <c r="C2484" s="179" t="s">
        <v>3968</v>
      </c>
      <c r="D2484" s="23" t="s">
        <v>77</v>
      </c>
      <c r="E2484" s="85" t="s">
        <v>544</v>
      </c>
    </row>
    <row r="2485" customFormat="false" ht="15" hidden="false" customHeight="true" outlineLevel="0" collapsed="false">
      <c r="A2485" s="78" t="n">
        <v>3</v>
      </c>
      <c r="B2485" s="78" t="n">
        <v>101008003</v>
      </c>
      <c r="C2485" s="196" t="s">
        <v>3969</v>
      </c>
      <c r="D2485" s="86" t="s">
        <v>81</v>
      </c>
      <c r="E2485" s="197" t="s">
        <v>3970</v>
      </c>
      <c r="F2485" s="67" t="s">
        <v>3971</v>
      </c>
    </row>
    <row r="2486" customFormat="false" ht="15" hidden="false" customHeight="true" outlineLevel="0" collapsed="false">
      <c r="A2486" s="26" t="n">
        <v>4</v>
      </c>
      <c r="B2486" s="26" t="n">
        <v>101008004</v>
      </c>
      <c r="C2486" s="179" t="s">
        <v>3972</v>
      </c>
      <c r="D2486" s="23" t="s">
        <v>81</v>
      </c>
      <c r="E2486" s="85" t="s">
        <v>544</v>
      </c>
    </row>
    <row r="2487" customFormat="false" ht="15" hidden="false" customHeight="true" outlineLevel="0" collapsed="false">
      <c r="A2487" s="26" t="n">
        <v>5</v>
      </c>
      <c r="B2487" s="26" t="n">
        <v>101008005</v>
      </c>
      <c r="C2487" s="179" t="s">
        <v>3973</v>
      </c>
      <c r="D2487" s="23" t="s">
        <v>81</v>
      </c>
      <c r="E2487" s="85" t="s">
        <v>544</v>
      </c>
    </row>
    <row r="2488" customFormat="false" ht="15" hidden="false" customHeight="true" outlineLevel="0" collapsed="false">
      <c r="A2488" s="26" t="n">
        <v>6</v>
      </c>
      <c r="B2488" s="26" t="n">
        <v>101008006</v>
      </c>
      <c r="C2488" s="179" t="s">
        <v>3974</v>
      </c>
      <c r="D2488" s="23" t="s">
        <v>77</v>
      </c>
      <c r="E2488" s="85" t="s">
        <v>544</v>
      </c>
    </row>
    <row r="2489" customFormat="false" ht="15" hidden="false" customHeight="true" outlineLevel="0" collapsed="false">
      <c r="A2489" s="26" t="n">
        <v>7</v>
      </c>
      <c r="B2489" s="26" t="n">
        <v>101008007</v>
      </c>
      <c r="C2489" s="179" t="s">
        <v>3975</v>
      </c>
      <c r="D2489" s="23" t="s">
        <v>81</v>
      </c>
      <c r="E2489" s="85" t="s">
        <v>544</v>
      </c>
    </row>
    <row r="2490" customFormat="false" ht="15" hidden="false" customHeight="true" outlineLevel="0" collapsed="false">
      <c r="A2490" s="26" t="n">
        <v>8</v>
      </c>
      <c r="B2490" s="26" t="n">
        <v>101008008</v>
      </c>
      <c r="C2490" s="179" t="s">
        <v>3976</v>
      </c>
      <c r="D2490" s="23" t="s">
        <v>81</v>
      </c>
      <c r="E2490" s="85" t="s">
        <v>544</v>
      </c>
    </row>
    <row r="2491" customFormat="false" ht="15" hidden="false" customHeight="true" outlineLevel="0" collapsed="false">
      <c r="A2491" s="26" t="n">
        <v>9</v>
      </c>
      <c r="B2491" s="26" t="n">
        <v>101008009</v>
      </c>
      <c r="C2491" s="179" t="s">
        <v>3977</v>
      </c>
      <c r="D2491" s="23" t="s">
        <v>81</v>
      </c>
      <c r="E2491" s="85" t="s">
        <v>544</v>
      </c>
    </row>
    <row r="2492" customFormat="false" ht="15" hidden="false" customHeight="true" outlineLevel="0" collapsed="false">
      <c r="A2492" s="26" t="n">
        <v>10</v>
      </c>
      <c r="B2492" s="26" t="n">
        <v>101008010</v>
      </c>
      <c r="C2492" s="179" t="s">
        <v>3978</v>
      </c>
      <c r="D2492" s="23" t="s">
        <v>77</v>
      </c>
      <c r="E2492" s="85" t="s">
        <v>444</v>
      </c>
    </row>
    <row r="2493" customFormat="false" ht="15" hidden="false" customHeight="true" outlineLevel="0" collapsed="false">
      <c r="A2493" s="26" t="n">
        <v>11</v>
      </c>
      <c r="B2493" s="26" t="n">
        <v>101008011</v>
      </c>
      <c r="C2493" s="179" t="s">
        <v>3979</v>
      </c>
      <c r="D2493" s="23" t="s">
        <v>77</v>
      </c>
      <c r="E2493" s="85" t="s">
        <v>444</v>
      </c>
    </row>
    <row r="2494" customFormat="false" ht="15" hidden="false" customHeight="true" outlineLevel="0" collapsed="false">
      <c r="A2494" s="26" t="n">
        <v>12</v>
      </c>
      <c r="B2494" s="26" t="n">
        <v>101008013</v>
      </c>
      <c r="C2494" s="179" t="s">
        <v>3980</v>
      </c>
      <c r="D2494" s="23" t="s">
        <v>77</v>
      </c>
      <c r="E2494" s="85" t="s">
        <v>544</v>
      </c>
    </row>
    <row r="2495" customFormat="false" ht="15" hidden="false" customHeight="true" outlineLevel="0" collapsed="false">
      <c r="A2495" s="26" t="n">
        <v>13</v>
      </c>
      <c r="B2495" s="26" t="n">
        <v>101008014</v>
      </c>
      <c r="C2495" s="179" t="s">
        <v>3981</v>
      </c>
      <c r="D2495" s="23" t="s">
        <v>77</v>
      </c>
      <c r="E2495" s="85" t="s">
        <v>544</v>
      </c>
    </row>
    <row r="2496" customFormat="false" ht="15" hidden="false" customHeight="true" outlineLevel="0" collapsed="false">
      <c r="A2496" s="26" t="n">
        <v>14</v>
      </c>
      <c r="B2496" s="26" t="n">
        <v>101008015</v>
      </c>
      <c r="C2496" s="179" t="s">
        <v>3982</v>
      </c>
      <c r="D2496" s="23" t="s">
        <v>81</v>
      </c>
      <c r="E2496" s="85" t="s">
        <v>544</v>
      </c>
    </row>
    <row r="2497" customFormat="false" ht="15" hidden="false" customHeight="true" outlineLevel="0" collapsed="false">
      <c r="A2497" s="26" t="n">
        <v>15</v>
      </c>
      <c r="B2497" s="26" t="n">
        <v>101008016</v>
      </c>
      <c r="C2497" s="179" t="s">
        <v>3983</v>
      </c>
      <c r="D2497" s="23" t="s">
        <v>77</v>
      </c>
      <c r="E2497" s="85" t="s">
        <v>544</v>
      </c>
    </row>
    <row r="2498" customFormat="false" ht="15" hidden="false" customHeight="true" outlineLevel="0" collapsed="false">
      <c r="A2498" s="26" t="n">
        <v>16</v>
      </c>
      <c r="B2498" s="26" t="n">
        <v>101008017</v>
      </c>
      <c r="C2498" s="179" t="s">
        <v>3984</v>
      </c>
      <c r="D2498" s="23" t="s">
        <v>77</v>
      </c>
      <c r="E2498" s="85" t="s">
        <v>544</v>
      </c>
    </row>
    <row r="2499" customFormat="false" ht="15" hidden="false" customHeight="true" outlineLevel="0" collapsed="false">
      <c r="A2499" s="26" t="n">
        <v>17</v>
      </c>
      <c r="B2499" s="26" t="n">
        <v>101008018</v>
      </c>
      <c r="C2499" s="198" t="s">
        <v>3985</v>
      </c>
      <c r="D2499" s="23" t="s">
        <v>77</v>
      </c>
      <c r="E2499" s="85" t="s">
        <v>544</v>
      </c>
    </row>
    <row r="2500" customFormat="false" ht="15" hidden="false" customHeight="true" outlineLevel="0" collapsed="false">
      <c r="A2500" s="26" t="n">
        <v>18</v>
      </c>
      <c r="B2500" s="26" t="n">
        <v>101008019</v>
      </c>
      <c r="C2500" s="179" t="s">
        <v>3986</v>
      </c>
      <c r="D2500" s="23" t="s">
        <v>81</v>
      </c>
      <c r="E2500" s="85" t="s">
        <v>544</v>
      </c>
    </row>
    <row r="2501" customFormat="false" ht="15" hidden="false" customHeight="true" outlineLevel="0" collapsed="false">
      <c r="A2501" s="26" t="n">
        <v>19</v>
      </c>
      <c r="B2501" s="26" t="n">
        <v>101008021</v>
      </c>
      <c r="C2501" s="179" t="s">
        <v>3987</v>
      </c>
      <c r="D2501" s="23" t="s">
        <v>81</v>
      </c>
      <c r="E2501" s="85" t="s">
        <v>544</v>
      </c>
    </row>
    <row r="2502" customFormat="false" ht="15" hidden="false" customHeight="true" outlineLevel="0" collapsed="false">
      <c r="A2502" s="26" t="n">
        <v>20</v>
      </c>
      <c r="B2502" s="26" t="n">
        <v>101008022</v>
      </c>
      <c r="C2502" s="179" t="s">
        <v>3988</v>
      </c>
      <c r="D2502" s="23" t="s">
        <v>81</v>
      </c>
      <c r="E2502" s="85" t="s">
        <v>544</v>
      </c>
    </row>
    <row r="2503" customFormat="false" ht="20.1" hidden="false" customHeight="true" outlineLevel="0" collapsed="false">
      <c r="A2503" s="195" t="s">
        <v>3989</v>
      </c>
      <c r="B2503" s="195"/>
      <c r="C2503" s="195"/>
      <c r="D2503" s="195"/>
      <c r="E2503" s="195"/>
    </row>
    <row r="2504" customFormat="false" ht="15" hidden="false" customHeight="true" outlineLevel="0" collapsed="false">
      <c r="A2504" s="31" t="n">
        <v>1</v>
      </c>
      <c r="B2504" s="51" t="n">
        <v>111008001</v>
      </c>
      <c r="C2504" s="51" t="s">
        <v>3990</v>
      </c>
      <c r="D2504" s="31" t="s">
        <v>81</v>
      </c>
      <c r="E2504" s="31" t="s">
        <v>544</v>
      </c>
    </row>
    <row r="2505" customFormat="false" ht="15" hidden="false" customHeight="true" outlineLevel="0" collapsed="false">
      <c r="A2505" s="31" t="n">
        <v>2</v>
      </c>
      <c r="B2505" s="51" t="n">
        <v>111008002</v>
      </c>
      <c r="C2505" s="51" t="s">
        <v>3991</v>
      </c>
      <c r="D2505" s="31" t="s">
        <v>77</v>
      </c>
      <c r="E2505" s="31" t="s">
        <v>544</v>
      </c>
    </row>
    <row r="2506" customFormat="false" ht="15" hidden="false" customHeight="true" outlineLevel="0" collapsed="false">
      <c r="A2506" s="31" t="n">
        <v>3</v>
      </c>
      <c r="B2506" s="51" t="n">
        <v>111008003</v>
      </c>
      <c r="C2506" s="51" t="s">
        <v>3992</v>
      </c>
      <c r="D2506" s="31" t="s">
        <v>81</v>
      </c>
      <c r="E2506" s="31" t="s">
        <v>544</v>
      </c>
    </row>
    <row r="2507" customFormat="false" ht="15" hidden="false" customHeight="true" outlineLevel="0" collapsed="false">
      <c r="A2507" s="31" t="n">
        <v>4</v>
      </c>
      <c r="B2507" s="51" t="n">
        <v>111008004</v>
      </c>
      <c r="C2507" s="51" t="s">
        <v>3993</v>
      </c>
      <c r="D2507" s="31" t="s">
        <v>81</v>
      </c>
      <c r="E2507" s="31" t="s">
        <v>544</v>
      </c>
    </row>
    <row r="2508" customFormat="false" ht="15" hidden="false" customHeight="true" outlineLevel="0" collapsed="false">
      <c r="A2508" s="31" t="n">
        <v>5</v>
      </c>
      <c r="B2508" s="51" t="n">
        <v>111008005</v>
      </c>
      <c r="C2508" s="51" t="s">
        <v>3994</v>
      </c>
      <c r="D2508" s="31" t="s">
        <v>81</v>
      </c>
      <c r="E2508" s="31" t="s">
        <v>544</v>
      </c>
    </row>
    <row r="2509" customFormat="false" ht="15" hidden="false" customHeight="true" outlineLevel="0" collapsed="false">
      <c r="A2509" s="31" t="n">
        <v>6</v>
      </c>
      <c r="B2509" s="51" t="n">
        <v>111008006</v>
      </c>
      <c r="C2509" s="51" t="s">
        <v>3995</v>
      </c>
      <c r="D2509" s="31" t="s">
        <v>81</v>
      </c>
      <c r="E2509" s="31" t="s">
        <v>544</v>
      </c>
    </row>
    <row r="2510" customFormat="false" ht="15" hidden="false" customHeight="true" outlineLevel="0" collapsed="false">
      <c r="A2510" s="31" t="n">
        <v>7</v>
      </c>
      <c r="B2510" s="51" t="n">
        <v>111008007</v>
      </c>
      <c r="C2510" s="51" t="s">
        <v>3996</v>
      </c>
      <c r="D2510" s="31" t="s">
        <v>81</v>
      </c>
      <c r="E2510" s="31" t="s">
        <v>544</v>
      </c>
    </row>
    <row r="2511" customFormat="false" ht="15" hidden="false" customHeight="true" outlineLevel="0" collapsed="false">
      <c r="A2511" s="31" t="n">
        <v>8</v>
      </c>
      <c r="B2511" s="51" t="n">
        <v>111008008</v>
      </c>
      <c r="C2511" s="51" t="s">
        <v>3997</v>
      </c>
      <c r="D2511" s="31" t="s">
        <v>81</v>
      </c>
      <c r="E2511" s="31" t="s">
        <v>544</v>
      </c>
    </row>
    <row r="2512" customFormat="false" ht="15" hidden="false" customHeight="true" outlineLevel="0" collapsed="false">
      <c r="A2512" s="31" t="n">
        <v>9</v>
      </c>
      <c r="B2512" s="51" t="n">
        <v>111008009</v>
      </c>
      <c r="C2512" s="51" t="s">
        <v>3998</v>
      </c>
      <c r="D2512" s="31" t="s">
        <v>77</v>
      </c>
      <c r="E2512" s="31" t="s">
        <v>176</v>
      </c>
    </row>
    <row r="2513" customFormat="false" ht="15" hidden="false" customHeight="true" outlineLevel="0" collapsed="false">
      <c r="A2513" s="31" t="n">
        <v>10</v>
      </c>
      <c r="B2513" s="51" t="n">
        <v>111008010</v>
      </c>
      <c r="C2513" s="51" t="s">
        <v>3999</v>
      </c>
      <c r="D2513" s="31" t="s">
        <v>81</v>
      </c>
      <c r="E2513" s="31" t="s">
        <v>544</v>
      </c>
    </row>
    <row r="2514" customFormat="false" ht="15" hidden="false" customHeight="true" outlineLevel="0" collapsed="false">
      <c r="A2514" s="31" t="n">
        <v>11</v>
      </c>
      <c r="B2514" s="51" t="n">
        <v>111008011</v>
      </c>
      <c r="C2514" s="51" t="s">
        <v>4000</v>
      </c>
      <c r="D2514" s="31" t="s">
        <v>81</v>
      </c>
      <c r="E2514" s="31" t="s">
        <v>544</v>
      </c>
    </row>
    <row r="2515" customFormat="false" ht="15" hidden="false" customHeight="true" outlineLevel="0" collapsed="false">
      <c r="A2515" s="31" t="n">
        <v>12</v>
      </c>
      <c r="B2515" s="51" t="n">
        <v>111008013</v>
      </c>
      <c r="C2515" s="51" t="s">
        <v>4001</v>
      </c>
      <c r="D2515" s="31" t="s">
        <v>81</v>
      </c>
      <c r="E2515" s="31" t="s">
        <v>544</v>
      </c>
    </row>
    <row r="2516" customFormat="false" ht="15" hidden="false" customHeight="true" outlineLevel="0" collapsed="false">
      <c r="A2516" s="31" t="n">
        <v>13</v>
      </c>
      <c r="B2516" s="51" t="n">
        <v>111008014</v>
      </c>
      <c r="C2516" s="51" t="s">
        <v>4002</v>
      </c>
      <c r="D2516" s="31" t="s">
        <v>81</v>
      </c>
      <c r="E2516" s="31" t="s">
        <v>544</v>
      </c>
    </row>
    <row r="2517" customFormat="false" ht="15" hidden="false" customHeight="true" outlineLevel="0" collapsed="false">
      <c r="A2517" s="31" t="n">
        <v>14</v>
      </c>
      <c r="B2517" s="51" t="n">
        <v>111008015</v>
      </c>
      <c r="C2517" s="51" t="s">
        <v>4003</v>
      </c>
      <c r="D2517" s="31" t="s">
        <v>81</v>
      </c>
      <c r="E2517" s="31" t="s">
        <v>544</v>
      </c>
    </row>
    <row r="2518" customFormat="false" ht="15" hidden="false" customHeight="true" outlineLevel="0" collapsed="false">
      <c r="A2518" s="31" t="n">
        <v>15</v>
      </c>
      <c r="B2518" s="51" t="n">
        <v>111008016</v>
      </c>
      <c r="C2518" s="51" t="s">
        <v>4004</v>
      </c>
      <c r="D2518" s="31" t="s">
        <v>81</v>
      </c>
      <c r="E2518" s="31" t="s">
        <v>544</v>
      </c>
    </row>
    <row r="2519" customFormat="false" ht="15" hidden="false" customHeight="true" outlineLevel="0" collapsed="false">
      <c r="A2519" s="31" t="n">
        <v>16</v>
      </c>
      <c r="B2519" s="51" t="n">
        <v>111008017</v>
      </c>
      <c r="C2519" s="51" t="s">
        <v>4005</v>
      </c>
      <c r="D2519" s="31" t="s">
        <v>77</v>
      </c>
      <c r="E2519" s="31" t="s">
        <v>176</v>
      </c>
    </row>
    <row r="2520" customFormat="false" ht="15" hidden="false" customHeight="true" outlineLevel="0" collapsed="false">
      <c r="A2520" s="31" t="n">
        <v>17</v>
      </c>
      <c r="B2520" s="51" t="n">
        <v>111008018</v>
      </c>
      <c r="C2520" s="51" t="s">
        <v>4006</v>
      </c>
      <c r="D2520" s="31" t="s">
        <v>77</v>
      </c>
      <c r="E2520" s="31" t="s">
        <v>176</v>
      </c>
    </row>
    <row r="2521" customFormat="false" ht="13.8" hidden="false" customHeight="false" outlineLevel="0" collapsed="false">
      <c r="A2521" s="181"/>
      <c r="B2521" s="85"/>
      <c r="C2521" s="183"/>
      <c r="D2521" s="31"/>
      <c r="E2521" s="31"/>
    </row>
    <row r="2522" customFormat="false" ht="13.8" hidden="false" customHeight="false" outlineLevel="0" collapsed="false">
      <c r="A2522" s="181"/>
      <c r="B2522" s="85"/>
      <c r="C2522" s="183"/>
      <c r="D2522" s="85"/>
      <c r="E2522" s="85"/>
    </row>
    <row r="2523" customFormat="false" ht="13.8" hidden="false" customHeight="false" outlineLevel="0" collapsed="false">
      <c r="A2523" s="181"/>
      <c r="B2523" s="85"/>
      <c r="C2523" s="183"/>
      <c r="D2523" s="85"/>
      <c r="E2523" s="85"/>
    </row>
    <row r="2524" customFormat="false" ht="13.8" hidden="false" customHeight="false" outlineLevel="0" collapsed="false">
      <c r="A2524" s="181"/>
      <c r="B2524" s="85"/>
      <c r="C2524" s="183"/>
      <c r="D2524" s="85"/>
      <c r="E2524" s="85"/>
    </row>
    <row r="2525" customFormat="false" ht="13.8" hidden="false" customHeight="false" outlineLevel="0" collapsed="false">
      <c r="A2525" s="181"/>
      <c r="B2525" s="85"/>
      <c r="C2525" s="183"/>
      <c r="D2525" s="85"/>
      <c r="E2525" s="85"/>
    </row>
    <row r="2526" customFormat="false" ht="13.8" hidden="false" customHeight="false" outlineLevel="0" collapsed="false">
      <c r="A2526" s="181"/>
      <c r="B2526" s="85"/>
      <c r="C2526" s="183"/>
      <c r="D2526" s="85"/>
      <c r="E2526" s="85"/>
    </row>
    <row r="2527" customFormat="false" ht="13.8" hidden="false" customHeight="false" outlineLevel="0" collapsed="false">
      <c r="A2527" s="181"/>
      <c r="B2527" s="85"/>
      <c r="C2527" s="183"/>
      <c r="D2527" s="85"/>
      <c r="E2527" s="85"/>
    </row>
    <row r="2528" customFormat="false" ht="13.8" hidden="false" customHeight="false" outlineLevel="0" collapsed="false">
      <c r="A2528" s="181"/>
      <c r="B2528" s="85"/>
      <c r="C2528" s="183"/>
      <c r="D2528" s="85"/>
      <c r="E2528" s="85"/>
    </row>
    <row r="2529" customFormat="false" ht="13.8" hidden="false" customHeight="false" outlineLevel="0" collapsed="false">
      <c r="A2529" s="181"/>
      <c r="B2529" s="85"/>
      <c r="C2529" s="183"/>
      <c r="D2529" s="85"/>
      <c r="E2529" s="85"/>
    </row>
    <row r="2530" customFormat="false" ht="13.8" hidden="false" customHeight="false" outlineLevel="0" collapsed="false">
      <c r="A2530" s="181"/>
      <c r="B2530" s="85"/>
      <c r="C2530" s="183"/>
      <c r="D2530" s="85"/>
      <c r="E2530" s="85"/>
    </row>
    <row r="2531" customFormat="false" ht="13.8" hidden="false" customHeight="false" outlineLevel="0" collapsed="false">
      <c r="A2531" s="181"/>
      <c r="B2531" s="85"/>
      <c r="C2531" s="183"/>
      <c r="D2531" s="85"/>
      <c r="E2531" s="85"/>
    </row>
    <row r="2532" customFormat="false" ht="13.8" hidden="false" customHeight="false" outlineLevel="0" collapsed="false">
      <c r="A2532" s="181"/>
      <c r="B2532" s="85"/>
      <c r="C2532" s="183"/>
      <c r="D2532" s="85"/>
      <c r="E2532" s="85"/>
    </row>
    <row r="2533" customFormat="false" ht="13.8" hidden="false" customHeight="false" outlineLevel="0" collapsed="false">
      <c r="A2533" s="181"/>
      <c r="B2533" s="85"/>
      <c r="C2533" s="183"/>
      <c r="D2533" s="85"/>
      <c r="E2533" s="85"/>
    </row>
    <row r="2534" customFormat="false" ht="13.8" hidden="false" customHeight="false" outlineLevel="0" collapsed="false">
      <c r="A2534" s="181"/>
      <c r="B2534" s="85"/>
      <c r="C2534" s="183"/>
      <c r="D2534" s="85"/>
      <c r="E2534" s="85"/>
    </row>
    <row r="2535" customFormat="false" ht="20.1" hidden="false" customHeight="true" outlineLevel="0" collapsed="false">
      <c r="A2535" s="187" t="s">
        <v>4007</v>
      </c>
      <c r="B2535" s="187"/>
      <c r="C2535" s="187"/>
      <c r="D2535" s="187"/>
      <c r="E2535" s="187"/>
    </row>
    <row r="2536" customFormat="false" ht="15" hidden="false" customHeight="true" outlineLevel="0" collapsed="false">
      <c r="A2536" s="26" t="n">
        <v>1</v>
      </c>
      <c r="B2536" s="27" t="s">
        <v>4008</v>
      </c>
      <c r="C2536" s="39" t="s">
        <v>4009</v>
      </c>
      <c r="D2536" s="26" t="s">
        <v>81</v>
      </c>
      <c r="E2536" s="26" t="s">
        <v>544</v>
      </c>
    </row>
    <row r="2537" customFormat="false" ht="15" hidden="false" customHeight="true" outlineLevel="0" collapsed="false">
      <c r="A2537" s="26" t="n">
        <v>2</v>
      </c>
      <c r="B2537" s="27" t="s">
        <v>4010</v>
      </c>
      <c r="C2537" s="39" t="s">
        <v>4011</v>
      </c>
      <c r="D2537" s="26" t="s">
        <v>77</v>
      </c>
      <c r="E2537" s="26" t="s">
        <v>544</v>
      </c>
    </row>
    <row r="2538" customFormat="false" ht="15" hidden="false" customHeight="true" outlineLevel="0" collapsed="false">
      <c r="A2538" s="26" t="n">
        <v>3</v>
      </c>
      <c r="B2538" s="27" t="s">
        <v>4012</v>
      </c>
      <c r="C2538" s="39" t="s">
        <v>4013</v>
      </c>
      <c r="D2538" s="26" t="s">
        <v>77</v>
      </c>
      <c r="E2538" s="26" t="s">
        <v>544</v>
      </c>
    </row>
    <row r="2539" customFormat="false" ht="15" hidden="false" customHeight="true" outlineLevel="0" collapsed="false">
      <c r="A2539" s="26" t="n">
        <v>4</v>
      </c>
      <c r="B2539" s="27" t="s">
        <v>4014</v>
      </c>
      <c r="C2539" s="39" t="s">
        <v>4015</v>
      </c>
      <c r="D2539" s="26" t="s">
        <v>81</v>
      </c>
      <c r="E2539" s="26" t="s">
        <v>544</v>
      </c>
    </row>
    <row r="2540" customFormat="false" ht="15" hidden="false" customHeight="true" outlineLevel="0" collapsed="false">
      <c r="A2540" s="26" t="n">
        <v>5</v>
      </c>
      <c r="B2540" s="27" t="s">
        <v>3833</v>
      </c>
      <c r="C2540" s="39" t="s">
        <v>3834</v>
      </c>
      <c r="D2540" s="26" t="s">
        <v>81</v>
      </c>
      <c r="E2540" s="26" t="s">
        <v>544</v>
      </c>
    </row>
  </sheetData>
  <mergeCells count="165">
    <mergeCell ref="A1:E1"/>
    <mergeCell ref="A2:E2"/>
    <mergeCell ref="A3:E3"/>
    <mergeCell ref="A4:E4"/>
    <mergeCell ref="A37:E37"/>
    <mergeCell ref="A49:E49"/>
    <mergeCell ref="A74:E74"/>
    <mergeCell ref="A80:E80"/>
    <mergeCell ref="A86:E86"/>
    <mergeCell ref="A87:E87"/>
    <mergeCell ref="A104:E104"/>
    <mergeCell ref="A115:E115"/>
    <mergeCell ref="A126:E126"/>
    <mergeCell ref="A134:E134"/>
    <mergeCell ref="A152:E152"/>
    <mergeCell ref="A168:E168"/>
    <mergeCell ref="A174:E174"/>
    <mergeCell ref="A191:E191"/>
    <mergeCell ref="A208:E208"/>
    <mergeCell ref="A215:E215"/>
    <mergeCell ref="A226:E226"/>
    <mergeCell ref="A239:E239"/>
    <mergeCell ref="A263:E263"/>
    <mergeCell ref="A271:E271"/>
    <mergeCell ref="A290:E290"/>
    <mergeCell ref="A293:E293"/>
    <mergeCell ref="A319:D319"/>
    <mergeCell ref="A330:E330"/>
    <mergeCell ref="A357:D357"/>
    <mergeCell ref="A363:E363"/>
    <mergeCell ref="A394:E394"/>
    <mergeCell ref="A447:E447"/>
    <mergeCell ref="A448:E448"/>
    <mergeCell ref="A460:E460"/>
    <mergeCell ref="A468:E468"/>
    <mergeCell ref="A482:E482"/>
    <mergeCell ref="A489:E489"/>
    <mergeCell ref="A524:E524"/>
    <mergeCell ref="A549:E549"/>
    <mergeCell ref="A581:E581"/>
    <mergeCell ref="A594:E594"/>
    <mergeCell ref="A614:E614"/>
    <mergeCell ref="A617:E617"/>
    <mergeCell ref="A643:E643"/>
    <mergeCell ref="A650:E650"/>
    <mergeCell ref="A678:E678"/>
    <mergeCell ref="A686:E686"/>
    <mergeCell ref="A718:E718"/>
    <mergeCell ref="A725:E725"/>
    <mergeCell ref="A766:E766"/>
    <mergeCell ref="A774:E774"/>
    <mergeCell ref="A790:E790"/>
    <mergeCell ref="A798:E798"/>
    <mergeCell ref="A839:E839"/>
    <mergeCell ref="A846:E846"/>
    <mergeCell ref="A847:E847"/>
    <mergeCell ref="A848:E848"/>
    <mergeCell ref="A890:E890"/>
    <mergeCell ref="A891:E891"/>
    <mergeCell ref="A892:E892"/>
    <mergeCell ref="A895:E895"/>
    <mergeCell ref="A896:E896"/>
    <mergeCell ref="A897:E897"/>
    <mergeCell ref="A968:E968"/>
    <mergeCell ref="A969:E969"/>
    <mergeCell ref="A991:E991"/>
    <mergeCell ref="A1002:E1002"/>
    <mergeCell ref="A1033:E1033"/>
    <mergeCell ref="A1042:E1042"/>
    <mergeCell ref="A1063:E1063"/>
    <mergeCell ref="A1075:E1075"/>
    <mergeCell ref="A1115:E1115"/>
    <mergeCell ref="A1138:E1138"/>
    <mergeCell ref="A1189:E1189"/>
    <mergeCell ref="A1219:E1219"/>
    <mergeCell ref="A1311:E1311"/>
    <mergeCell ref="A1332:E1332"/>
    <mergeCell ref="A1428:E1428"/>
    <mergeCell ref="A1437:E1437"/>
    <mergeCell ref="A1572:E1572"/>
    <mergeCell ref="A1625:E1625"/>
    <mergeCell ref="A1626:E1626"/>
    <mergeCell ref="A1627:E1627"/>
    <mergeCell ref="A1708:E1708"/>
    <mergeCell ref="A1709:E1709"/>
    <mergeCell ref="A1710:E1710"/>
    <mergeCell ref="A1761:E1761"/>
    <mergeCell ref="A1762:E1762"/>
    <mergeCell ref="A1763:E1763"/>
    <mergeCell ref="A1860:E1860"/>
    <mergeCell ref="A1861:E1861"/>
    <mergeCell ref="A1862:E1862"/>
    <mergeCell ref="A1893:E1893"/>
    <mergeCell ref="A1894:E1894"/>
    <mergeCell ref="A1895:E1895"/>
    <mergeCell ref="A1911:E1911"/>
    <mergeCell ref="A1912:E1912"/>
    <mergeCell ref="A1913:E1913"/>
    <mergeCell ref="A1948:E1948"/>
    <mergeCell ref="A1949:E1949"/>
    <mergeCell ref="A1950:E1950"/>
    <mergeCell ref="A1959:E1959"/>
    <mergeCell ref="A1960:E1960"/>
    <mergeCell ref="A1961:E1961"/>
    <mergeCell ref="A1977:E1977"/>
    <mergeCell ref="A1978:E1978"/>
    <mergeCell ref="A1979:E1979"/>
    <mergeCell ref="A2031:E2031"/>
    <mergeCell ref="A2032:E2032"/>
    <mergeCell ref="A2033:E2033"/>
    <mergeCell ref="A2043:E2043"/>
    <mergeCell ref="A2044:E2044"/>
    <mergeCell ref="A2045:E2045"/>
    <mergeCell ref="A2066:E2066"/>
    <mergeCell ref="A2067:E2067"/>
    <mergeCell ref="A2068:E2068"/>
    <mergeCell ref="A2107:E2107"/>
    <mergeCell ref="A2108:E2108"/>
    <mergeCell ref="A2109:E2109"/>
    <mergeCell ref="A2125:E2125"/>
    <mergeCell ref="A2126:E2126"/>
    <mergeCell ref="A2127:E2127"/>
    <mergeCell ref="A2145:E2145"/>
    <mergeCell ref="A2146:E2146"/>
    <mergeCell ref="A2147:E2147"/>
    <mergeCell ref="A2172:E2172"/>
    <mergeCell ref="A2173:E2173"/>
    <mergeCell ref="A2174:E2174"/>
    <mergeCell ref="A2185:E2185"/>
    <mergeCell ref="A2186:E2186"/>
    <mergeCell ref="A2187:E2187"/>
    <mergeCell ref="A2225:E2225"/>
    <mergeCell ref="A2226:E2226"/>
    <mergeCell ref="A2227:E2227"/>
    <mergeCell ref="A2257:E2257"/>
    <mergeCell ref="A2258:E2258"/>
    <mergeCell ref="A2264:E2264"/>
    <mergeCell ref="A2265:E2265"/>
    <mergeCell ref="A2272:E2272"/>
    <mergeCell ref="A2278:E2278"/>
    <mergeCell ref="A2288:E2288"/>
    <mergeCell ref="A2310:E2310"/>
    <mergeCell ref="D2317:E2317"/>
    <mergeCell ref="D2318:E2318"/>
    <mergeCell ref="D2322:E2322"/>
    <mergeCell ref="D2323:E2323"/>
    <mergeCell ref="D2326:E2326"/>
    <mergeCell ref="D2327:E2327"/>
    <mergeCell ref="A2329:E2329"/>
    <mergeCell ref="A2342:E2342"/>
    <mergeCell ref="A2357:E2357"/>
    <mergeCell ref="A2365:E2365"/>
    <mergeCell ref="A2366:E2366"/>
    <mergeCell ref="A2367:E2367"/>
    <mergeCell ref="A2376:E2376"/>
    <mergeCell ref="A2377:E2377"/>
    <mergeCell ref="A2378:E2378"/>
    <mergeCell ref="A2441:E2441"/>
    <mergeCell ref="A2447:E2447"/>
    <mergeCell ref="A2455:E2455"/>
    <mergeCell ref="A2462:E2462"/>
    <mergeCell ref="A2472:E2472"/>
    <mergeCell ref="A2482:E2482"/>
    <mergeCell ref="A2503:E2503"/>
    <mergeCell ref="A2535:E25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2013-08-02T06:39:51Z</dcterms:created>
  <dc:creator>Sundaresan</dc:creator>
  <dc:description/>
  <dc:language>en-IN</dc:language>
  <cp:lastModifiedBy/>
  <cp:lastPrinted>2015-11-09T06:01:40Z</cp:lastPrinted>
  <dcterms:modified xsi:type="dcterms:W3CDTF">2016-08-21T11:18:24Z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