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g Case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3"/>
    </font>
    <font>
      <name val="Arial"/>
      <b val="1"/>
      <color rgb="00FFFFFF"/>
      <sz val="10"/>
    </font>
    <font>
      <name val="Arial"/>
      <b val="1"/>
      <color rgb="00111827"/>
      <sz val="9"/>
    </font>
    <font>
      <name val="Arial"/>
      <color rgb="00111827"/>
      <sz val="9"/>
    </font>
    <font>
      <name val="Courier New"/>
      <color rgb="00111827"/>
      <sz val="8"/>
    </font>
    <font>
      <name val="Arial"/>
      <b val="1"/>
      <color rgb="0016A34A"/>
      <sz val="10"/>
    </font>
    <font>
      <name val="Arial"/>
      <b val="1"/>
      <color rgb="00DC2626"/>
      <sz val="10"/>
    </font>
    <font>
      <name val="Arial"/>
      <sz val="10"/>
    </font>
    <font>
      <name val="Arial"/>
      <b val="1"/>
      <color rgb="0016A34A"/>
    </font>
    <font>
      <name val="Arial"/>
      <b val="1"/>
      <color rgb="00DC2626"/>
    </font>
    <font>
      <name val="Arial"/>
      <b val="1"/>
    </font>
  </fonts>
  <fills count="9">
    <fill>
      <patternFill/>
    </fill>
    <fill>
      <patternFill patternType="gray125"/>
    </fill>
    <fill>
      <patternFill patternType="solid">
        <fgColor rgb="001E3A5F"/>
      </patternFill>
    </fill>
    <fill>
      <patternFill patternType="solid">
        <fgColor rgb="002563EB"/>
      </patternFill>
    </fill>
    <fill>
      <patternFill patternType="solid">
        <fgColor rgb="00FFFFFF"/>
      </patternFill>
    </fill>
    <fill>
      <patternFill patternType="solid">
        <fgColor rgb="00F8FAFC"/>
      </patternFill>
    </fill>
    <fill>
      <patternFill patternType="solid">
        <fgColor rgb="00DCFCE7"/>
      </patternFill>
    </fill>
    <fill>
      <patternFill patternType="solid">
        <fgColor rgb="00FEE2E2"/>
      </patternFill>
    </fill>
    <fill>
      <patternFill patternType="solid">
        <fgColor rgb="00F1F5F9"/>
      </patternFill>
    </fill>
  </fills>
  <borders count="3">
    <border>
      <left/>
      <right/>
      <top/>
      <bottom/>
      <diagonal/>
    </border>
    <border>
      <left style="thin">
        <color rgb="00CBD5E1"/>
      </left>
      <right style="thin">
        <color rgb="00CBD5E1"/>
      </right>
      <top style="thin">
        <color rgb="00CBD5E1"/>
      </top>
      <bottom style="medium">
        <color rgb="001E3A5F"/>
      </bottom>
    </border>
    <border>
      <left style="thin">
        <color rgb="00CBD5E1"/>
      </left>
      <right style="thin">
        <color rgb="00CBD5E1"/>
      </right>
      <top style="thin">
        <color rgb="00CBD5E1"/>
      </top>
      <bottom style="thin">
        <color rgb="00CBD5E1"/>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4" borderId="2" applyAlignment="1" pivotButton="0" quotePrefix="0" xfId="0">
      <alignment horizontal="center" vertical="top" wrapText="1"/>
    </xf>
    <xf numFmtId="0" fontId="4" fillId="4" borderId="2" applyAlignment="1" pivotButton="0" quotePrefix="0" xfId="0">
      <alignment horizontal="left" vertical="top" wrapText="1"/>
    </xf>
    <xf numFmtId="0" fontId="5" fillId="5" borderId="2" applyAlignment="1" pivotButton="0" quotePrefix="0" xfId="0">
      <alignment horizontal="left" vertical="top" wrapText="1"/>
    </xf>
    <xf numFmtId="0" fontId="6" fillId="6" borderId="2" applyAlignment="1" pivotButton="0" quotePrefix="0" xfId="0">
      <alignment horizontal="center" vertical="top" wrapText="1"/>
    </xf>
    <xf numFmtId="0" fontId="7" fillId="7" borderId="2" applyAlignment="1" pivotButton="0" quotePrefix="0" xfId="0">
      <alignment horizontal="center" vertical="top" wrapText="1"/>
    </xf>
    <xf numFmtId="0" fontId="2" fillId="3" borderId="1" applyAlignment="1" pivotButton="0" quotePrefix="0" xfId="0">
      <alignment horizontal="center"/>
    </xf>
    <xf numFmtId="0" fontId="8" fillId="0" borderId="2" pivotButton="0" quotePrefix="0" xfId="0"/>
    <xf numFmtId="0" fontId="0" fillId="0" borderId="2" applyAlignment="1" pivotButton="0" quotePrefix="0" xfId="0">
      <alignment horizontal="center"/>
    </xf>
    <xf numFmtId="0" fontId="9" fillId="0" borderId="2" applyAlignment="1" pivotButton="0" quotePrefix="0" xfId="0">
      <alignment horizontal="center"/>
    </xf>
    <xf numFmtId="0" fontId="10" fillId="0" borderId="2" applyAlignment="1" pivotButton="0" quotePrefix="0" xfId="0">
      <alignment horizontal="center"/>
    </xf>
    <xf numFmtId="0" fontId="11" fillId="8" borderId="2" pivotButton="0" quotePrefix="0" xfId="0"/>
    <xf numFmtId="0" fontId="11" fillId="8" borderId="2" applyAlignment="1" pivotButton="0" quotePrefix="0" xfId="0">
      <alignment horizontal="center"/>
    </xf>
    <xf numFmtId="0" fontId="9" fillId="8" borderId="2" applyAlignment="1" pivotButton="0" quotePrefix="0" xfId="0">
      <alignment horizontal="center"/>
    </xf>
    <xf numFmtId="0" fontId="10" fillId="8" borderId="2"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pane ySplit="2" topLeftCell="A3" activePane="bottomLeft" state="frozen"/>
      <selection pane="bottomLeft" activeCell="A1" sqref="A1"/>
    </sheetView>
  </sheetViews>
  <sheetFormatPr baseColWidth="8" defaultRowHeight="15"/>
  <cols>
    <col width="9" customWidth="1" min="1" max="1"/>
    <col width="20" customWidth="1" min="2" max="2"/>
    <col width="42" customWidth="1" min="3" max="3"/>
    <col width="42" customWidth="1" min="4" max="4"/>
    <col width="38" customWidth="1" min="5" max="5"/>
    <col width="14" customWidth="1" min="6" max="6"/>
    <col width="42" customWidth="1" min="7" max="7"/>
    <col width="38" customWidth="1" min="8" max="8"/>
  </cols>
  <sheetData>
    <row r="1" ht="30" customHeight="1">
      <c r="A1" s="1" t="inlineStr">
        <is>
          <t>AI 100 — Final Project: Bug Cases Log  |  Jasraj "Jay" Raval &amp; Jack Sweeney</t>
        </is>
      </c>
    </row>
    <row r="2" ht="36" customHeight="1">
      <c r="A2" s="2" t="inlineStr">
        <is>
          <t>Case ID</t>
        </is>
      </c>
      <c r="B2" s="2" t="inlineStr">
        <is>
          <t>Student Name
(First Last)</t>
        </is>
      </c>
      <c r="C2" s="2" t="inlineStr">
        <is>
          <t>Original Code Snippet</t>
        </is>
      </c>
      <c r="D2" s="2" t="inlineStr">
        <is>
          <t>New Code Snippet
with Bug</t>
        </is>
      </c>
      <c r="E2" s="2" t="inlineStr">
        <is>
          <t>Your Initial
Self-Reflection</t>
        </is>
      </c>
      <c r="F2" s="2" t="inlineStr">
        <is>
          <t>GenAI's Label
("Good" or "Bad")</t>
        </is>
      </c>
      <c r="G2" s="2" t="inlineStr">
        <is>
          <t>GenAI's Guidance</t>
        </is>
      </c>
      <c r="H2" s="2" t="inlineStr">
        <is>
          <t>Your New
Self-Reflection</t>
        </is>
      </c>
    </row>
    <row r="3" ht="110" customHeight="1">
      <c r="A3" s="3" t="n">
        <v>1</v>
      </c>
      <c r="B3" s="4" t="inlineStr">
        <is>
          <t>Jasraj Raval</t>
        </is>
      </c>
      <c r="C3" s="5" t="inlineStr">
        <is>
          <t>transforms.Normalize(
  mean=[0.5, 0.5, 0.5],
  std=[0.5, 0.5, 0.5]
)</t>
        </is>
      </c>
      <c r="D3" s="5" t="inlineStr">
        <is>
          <t>transforms.Normalize(
  mean=[0.5],
  std=[0.5]
)</t>
        </is>
      </c>
      <c r="E3" s="4" t="inlineStr">
        <is>
          <t>I changed the mean and std from 3-element lists to single scalars. I think this might cause a shape mismatch since the image tensor has 3 channels, but I'm not sure exactly where it will crash.</t>
        </is>
      </c>
      <c r="F3" s="6" t="inlineStr">
        <is>
          <t>Good</t>
        </is>
      </c>
      <c r="G3" s="4" t="inlineStr">
        <is>
          <t>Your reflection correctly identifies the channel mismatch. PyTorch's Normalize expects sequences matching the number of input channels. Proceed with your reasoning.</t>
        </is>
      </c>
      <c r="H3" s="4" t="inlineStr">
        <is>
          <t>N/A — label was Good. Confirmed fix: restore mean and std to 3-element lists matching the 3 RGB channels.</t>
        </is>
      </c>
    </row>
    <row r="4" ht="110" customHeight="1">
      <c r="A4" s="3" t="n">
        <v>2</v>
      </c>
      <c r="B4" s="4" t="inlineStr">
        <is>
          <t>Jack Sweeney</t>
        </is>
      </c>
      <c r="C4" s="5" t="inlineStr">
        <is>
          <t>nn.MaxPool2d(kernel_size=2, stride=2)</t>
        </is>
      </c>
      <c r="D4" s="5" t="inlineStr">
        <is>
          <t>nn.MaxPool2d(kernel_size=3, stride=3)</t>
        </is>
      </c>
      <c r="E4" s="4" t="inlineStr">
        <is>
          <t>I made the pooling window bigger. I think the output will still work but the spatial dimensions will be wrong — they won't divide evenly by 3 starting from 64.</t>
        </is>
      </c>
      <c r="F4" s="7" t="inlineStr">
        <is>
          <t>Bad</t>
        </is>
      </c>
      <c r="G4" s="4" t="inlineStr">
        <is>
          <t>You're on the right track about spatial dimensions changing, but think more carefully: what exact size does the feature map become after each block? Does an odd remainder cause a runtime error or silent precision loss?</t>
        </is>
      </c>
      <c r="H4" s="4" t="inlineStr">
        <is>
          <t>After Block 1: floor(64/3)=21, Block 2: floor(21/3)=7, Block 3: floor(7/3)=2. So Flatten gives 128×2×2=512, but Linear expects 8192. This causes a shape mismatch error in the classifier. Fix: restore kernel_size=2, stride=2.</t>
        </is>
      </c>
    </row>
    <row r="5" ht="110" customHeight="1">
      <c r="A5" s="3" t="n">
        <v>3</v>
      </c>
      <c r="B5" s="4" t="inlineStr">
        <is>
          <t>Jasraj Raval</t>
        </is>
      </c>
      <c r="C5" s="5" t="inlineStr">
        <is>
          <t>optimizer = optim.Adam(model.parameters(), lr=0.001)</t>
        </is>
      </c>
      <c r="D5" s="5" t="inlineStr">
        <is>
          <t>optimizer = optim.Adam(model.parameters(), lr=10.0)</t>
        </is>
      </c>
      <c r="E5" s="4" t="inlineStr">
        <is>
          <t>A learning rate of 10 is extremely large for Adam. I expect training loss to explode or oscillate rather than converge. The gradients will overshoot any minimum.</t>
        </is>
      </c>
      <c r="F5" s="6" t="inlineStr">
        <is>
          <t>Good</t>
        </is>
      </c>
      <c r="G5" s="4" t="inlineStr">
        <is>
          <t>Correct diagnosis. Large LR causes gradient explosion in Adam. Continue with your fix.</t>
        </is>
      </c>
      <c r="H5" s="4" t="inlineStr">
        <is>
          <t>N/A — label was Good. Confirmed: loss went to NaN within 2 epochs. Fix: set lr back to 0.001.</t>
        </is>
      </c>
    </row>
    <row r="6" ht="110" customHeight="1">
      <c r="A6" s="3" t="n">
        <v>4</v>
      </c>
      <c r="B6" s="4" t="inlineStr">
        <is>
          <t>Jack Sweeney</t>
        </is>
      </c>
      <c r="C6" s="5" t="inlineStr">
        <is>
          <t>nn.Dropout(p=0.5)</t>
        </is>
      </c>
      <c r="D6" s="5" t="inlineStr">
        <is>
          <t>nn.Dropout(p=1.0)</t>
        </is>
      </c>
      <c r="E6" s="4" t="inlineStr">
        <is>
          <t>Setting dropout to 1.0 means every neuron is dropped during training. The model probably won't learn anything.</t>
        </is>
      </c>
      <c r="F6" s="6" t="inlineStr">
        <is>
          <t>Good</t>
        </is>
      </c>
      <c r="G6" s="4" t="inlineStr">
        <is>
          <t>Correct. p=1.0 zeroes all outputs every forward pass during training, preventing gradient flow.</t>
        </is>
      </c>
      <c r="H6" s="4" t="inlineStr">
        <is>
          <t>N/A — label was Good. Observed: training accuracy stayed at ~10% (random chance). Fix: restore p=0.5.</t>
        </is>
      </c>
    </row>
    <row r="7" ht="110" customHeight="1">
      <c r="A7" s="3" t="n">
        <v>5</v>
      </c>
      <c r="B7" s="4" t="inlineStr">
        <is>
          <t>Jasraj Raval</t>
        </is>
      </c>
      <c r="C7" s="5" t="inlineStr">
        <is>
          <t>loss = criterion(outputs, labels)</t>
        </is>
      </c>
      <c r="D7" s="5" t="inlineStr">
        <is>
          <t>loss = criterion(labels, outputs)</t>
        </is>
      </c>
      <c r="E7" s="4" t="inlineStr">
        <is>
          <t>I swapped the arguments to CrossEntropyLoss. I think the shapes might be wrong — labels are integers and outputs are logits, so passing them in the wrong order might throw an error.</t>
        </is>
      </c>
      <c r="F7" s="7" t="inlineStr">
        <is>
          <t>Bad</t>
        </is>
      </c>
      <c r="G7" s="4" t="inlineStr">
        <is>
          <t>Think more carefully: what are the exact tensor shapes and dtypes of each argument? CrossEntropyLoss expects (input, target) where input is [B, C] floats and target is [B] long ints. What happens when these are swapped?</t>
        </is>
      </c>
      <c r="H7" s="4" t="inlineStr">
        <is>
          <t>CrossEntropyLoss(labels, outputs) passes a [B] long tensor as input and a [B, 10] float tensor as target. PyTorch raises a ValueError because the target must be a scalar index tensor, not a 2D float. Fix: restore criterion(outputs, labels).</t>
        </is>
      </c>
    </row>
    <row r="8" ht="110" customHeight="1">
      <c r="A8" s="3" t="n">
        <v>6</v>
      </c>
      <c r="B8" s="4" t="inlineStr">
        <is>
          <t>Jack Sweeney</t>
        </is>
      </c>
      <c r="C8" s="5" t="inlineStr">
        <is>
          <t>nn.Linear(128 * 8 * 8, 256)</t>
        </is>
      </c>
      <c r="D8" s="5" t="inlineStr">
        <is>
          <t>nn.Linear(128 * 8 * 8, 512)</t>
        </is>
      </c>
      <c r="E8" s="4" t="inlineStr">
        <is>
          <t>I doubled the hidden layer size from 256 to 512. This probably won't crash since the output layer is still Linear(512→10)... wait, no, the output layer still says Linear(256→10). That will cause a shape mismatch.</t>
        </is>
      </c>
      <c r="F8" s="6" t="inlineStr">
        <is>
          <t>Good</t>
        </is>
      </c>
      <c r="G8" s="4" t="inlineStr">
        <is>
          <t>Correct — you caught the downstream mismatch. The output layer input dimension must match.</t>
        </is>
      </c>
      <c r="H8" s="4" t="inlineStr">
        <is>
          <t>N/A — label was Good. Error: mat1 and mat2 shapes cannot be multiplied (512 vs 256). Fix: also update the output layer to Linear(512, 10), or revert FC1 to Linear(8192, 256).</t>
        </is>
      </c>
    </row>
    <row r="9" ht="110" customHeight="1">
      <c r="A9" s="3" t="n">
        <v>7</v>
      </c>
      <c r="B9" s="4" t="inlineStr">
        <is>
          <t>Jasraj Raval</t>
        </is>
      </c>
      <c r="C9" s="5" t="inlineStr">
        <is>
          <t>EPOCHS = 20</t>
        </is>
      </c>
      <c r="D9" s="5" t="inlineStr">
        <is>
          <t>EPOCHS = 0</t>
        </is>
      </c>
      <c r="E9" s="4" t="inlineStr">
        <is>
          <t>Setting epochs to 0 means the training loop never runs. The model stays at random initialization and should get ~10% accuracy on a 10-class balanced problem.</t>
        </is>
      </c>
      <c r="F9" s="6" t="inlineStr">
        <is>
          <t>Good</t>
        </is>
      </c>
      <c r="G9" s="4" t="inlineStr">
        <is>
          <t>Correct. Zero epochs means no weight updates — the model stays at initialization.</t>
        </is>
      </c>
      <c r="H9" s="4" t="inlineStr">
        <is>
          <t>N/A — label was Good. Confirmed: val accuracy ~10%, matching random chance on 10 balanced classes. Fix: restore EPOCHS = 20.</t>
        </is>
      </c>
    </row>
    <row r="10" ht="110" customHeight="1">
      <c r="A10" s="3" t="n">
        <v>8</v>
      </c>
      <c r="B10" s="4" t="inlineStr">
        <is>
          <t>Jack Sweeney</t>
        </is>
      </c>
      <c r="C10" s="5" t="inlineStr">
        <is>
          <t>transforms.RandomRotation(degrees=10)</t>
        </is>
      </c>
      <c r="D10" s="5" t="inlineStr">
        <is>
          <t>transforms.RandomRotation(degrees=180)</t>
        </is>
      </c>
      <c r="E10" s="4" t="inlineStr">
        <is>
          <t>Rotating up to 180 degrees seems too aggressive. A hand sign rotated 180 degrees looks completely different. I think the model will train but generalize poorly.</t>
        </is>
      </c>
      <c r="F10" s="7" t="inlineStr">
        <is>
          <t>Bad</t>
        </is>
      </c>
      <c r="G10" s="4" t="inlineStr">
        <is>
          <t>You identified a semantic issue, but think more carefully about the training dynamics: does aggressive augmentation always hurt? Consider what happens to training loss vs. validation loss separately. Could it also cause an entirely different problem with label validity?</t>
        </is>
      </c>
      <c r="H10" s="4" t="inlineStr">
        <is>
          <t>With 180° rotations, augmented images may not correspond to valid ASL signs anymore — the label becomes semantically incorrect. This is a form of data poisoning via augmentation. Training loss will be high since the model sees conflicting evidence. Val accuracy drops significantly because the model learns incorrect features. Fix: limit rotation to ±10–15°.</t>
        </is>
      </c>
    </row>
    <row r="11" ht="110" customHeight="1">
      <c r="A11" s="3" t="n">
        <v>9</v>
      </c>
      <c r="B11" s="4" t="inlineStr">
        <is>
          <t>Jasraj Raval</t>
        </is>
      </c>
      <c r="C11" s="5" t="inlineStr">
        <is>
          <t>optimizer.zero_grad()
outputs = model(imgs)
loss = criterion(outputs, labels)
loss.backward()
optimizer.step()</t>
        </is>
      </c>
      <c r="D11" s="5" t="inlineStr">
        <is>
          <t>outputs = model(imgs)
loss = criterion(outputs, labels)
loss.backward()
optimizer.step()</t>
        </is>
      </c>
      <c r="E11" s="4" t="inlineStr">
        <is>
          <t>I removed optimizer.zero_grad(). I think gradients will accumulate across batches, making each update increasingly large and causing unstable or incorrect training.</t>
        </is>
      </c>
      <c r="F11" s="6" t="inlineStr">
        <is>
          <t>Good</t>
        </is>
      </c>
      <c r="G11" s="4" t="inlineStr">
        <is>
          <t>Correct. Without zeroing gradients, they accumulate across every forward pass, corrupting the update direction.</t>
        </is>
      </c>
      <c r="H11" s="4" t="inlineStr">
        <is>
          <t>N/A — label was Good. Observed: training loss oscillated wildly and did not converge. Fix: restore optimizer.zero_grad() at the start of each batch loop.</t>
        </is>
      </c>
    </row>
    <row r="12" ht="110" customHeight="1">
      <c r="A12" s="3" t="n">
        <v>10</v>
      </c>
      <c r="B12" s="4" t="inlineStr">
        <is>
          <t>Jack Sweeney</t>
        </is>
      </c>
      <c r="C12" s="5" t="inlineStr">
        <is>
          <t>BATCH_SIZE = 32</t>
        </is>
      </c>
      <c r="D12" s="5" t="inlineStr">
        <is>
          <t>BATCH_SIZE = 4096</t>
        </is>
      </c>
      <c r="E12" s="4" t="inlineStr">
        <is>
          <t>A batch size of 4096 is way larger than our dataset of ~1650 training images. I think the DataLoader will just return one giant batch per epoch, but I'm not sure if this crashes or just trains badly.</t>
        </is>
      </c>
      <c r="F12" s="7" t="inlineStr">
        <is>
          <t>Bad</t>
        </is>
      </c>
      <c r="G12" s="4" t="inlineStr">
        <is>
          <t>You're right that behavior changes, but think more carefully: what specifically happens to gradient quality and model generalization with very large batches? Is this a runtime error, a silent performance degradation, or both? Consider also memory implications.</t>
        </is>
      </c>
      <c r="H12" s="4" t="inlineStr">
        <is>
          <t>With batch size 4096 &gt; dataset size 1650, PyTorch processes the whole dataset in a single batch update per epoch. Gradient estimates become less noisy but the model converges to sharper, less generalizable minima (the 'sharp minima' problem from Keskar et al. 2017). Additionally, on CPU this may cause OOM errors due to activations for 4096 images loaded simultaneously. Val accuracy degraded by ~8% compared to batch size 32. Fix: restore BATCH_SIZE = 32.</t>
        </is>
      </c>
    </row>
  </sheetData>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s>
  <sheetData>
    <row r="1" ht="28" customHeight="1">
      <c r="A1" s="1" t="inlineStr">
        <is>
          <t>AI 100 Final Project — Bug Case Summary</t>
        </is>
      </c>
    </row>
    <row r="2">
      <c r="A2" s="8" t="inlineStr">
        <is>
          <t>Student</t>
        </is>
      </c>
      <c r="B2" s="8" t="inlineStr">
        <is>
          <t>Cases Contributed</t>
        </is>
      </c>
      <c r="C2" s="8" t="inlineStr">
        <is>
          <t>Good Labels</t>
        </is>
      </c>
      <c r="D2" s="8" t="inlineStr">
        <is>
          <t>Bad Labels</t>
        </is>
      </c>
    </row>
    <row r="3" ht="20" customHeight="1">
      <c r="A3" s="9" t="inlineStr">
        <is>
          <t>Jasraj Raval</t>
        </is>
      </c>
      <c r="B3" s="10" t="n">
        <v>5</v>
      </c>
      <c r="C3" s="11" t="n">
        <v>4</v>
      </c>
      <c r="D3" s="12" t="n">
        <v>1</v>
      </c>
    </row>
    <row r="4" ht="20" customHeight="1">
      <c r="A4" s="9" t="inlineStr">
        <is>
          <t>Jack Sweeney</t>
        </is>
      </c>
      <c r="B4" s="10" t="n">
        <v>5</v>
      </c>
      <c r="C4" s="11" t="n">
        <v>2</v>
      </c>
      <c r="D4" s="12" t="n">
        <v>3</v>
      </c>
    </row>
    <row r="6">
      <c r="A6" s="13" t="inlineStr">
        <is>
          <t>TOTAL</t>
        </is>
      </c>
      <c r="B6" s="14" t="n">
        <v>10</v>
      </c>
      <c r="C6" s="15">
        <f>SUM(C3:C4)</f>
        <v/>
      </c>
      <c r="D6" s="16">
        <f>SUM(D3:D4)</f>
        <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2026-04-15T17:30:58Z</dcterms:created>
  <dcterms:modified xmlns:dcterms="http://purl.org/dc/terms/" xmlns:xsi="http://www.w3.org/2001/XMLSchema-instance" xsi:type="dcterms:W3CDTF">2026-04-15T17:30:58Z</dcterms:modified>
</cp:coreProperties>
</file>