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var\Documents\GitHub\recsys-fair-federation-flower\_producao-32-16\"/>
    </mc:Choice>
  </mc:AlternateContent>
  <xr:revisionPtr revIDLastSave="0" documentId="13_ncr:1_{A796DD38-CFED-4A4C-A055-7118547672F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ctivity" sheetId="12" r:id="rId1"/>
    <sheet name="Age" sheetId="13" r:id="rId2"/>
    <sheet name="Gender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3" l="1"/>
  <c r="E7" i="12"/>
  <c r="E17" i="15"/>
  <c r="E7" i="15"/>
  <c r="E2" i="15"/>
  <c r="E17" i="13"/>
  <c r="E2" i="13"/>
  <c r="E17" i="12"/>
  <c r="E2" i="12"/>
</calcChain>
</file>

<file path=xl/sharedStrings.xml><?xml version="1.0" encoding="utf-8"?>
<sst xmlns="http://schemas.openxmlformats.org/spreadsheetml/2006/main" count="30" uniqueCount="12">
  <si>
    <t>Estratégia</t>
  </si>
  <si>
    <t>λ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</si>
  <si>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</si>
  <si>
    <t>#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</si>
  <si>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)</t>
    </r>
  </si>
  <si>
    <t>fairness_penalty = (group_mean_loss) * (normalized_variance)</t>
  </si>
  <si>
    <t>AVG</t>
  </si>
  <si>
    <t>LOSS</t>
  </si>
  <si>
    <t>FerFair</t>
  </si>
  <si>
    <t>Activity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</si>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</sst>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0" fillId="0" borderId="0" xfId="0" applyAlignment="1">
      <alignment horizontal="center"/>
    </xf>
    <xf numFmtId="164" fontId="0" fillId="5" borderId="1" xfId="0" applyNumberFormat="1" applyFill="1" applyBorder="1"/>
    <xf numFmtId="164" fontId="0" fillId="6" borderId="1" xfId="0" applyNumberFormat="1" applyFill="1" applyBorder="1"/>
    <xf numFmtId="0" fontId="1" fillId="3" borderId="1" xfId="0" applyFont="1" applyFill="1" applyBorder="1" applyAlignment="1">
      <alignment horizontal="center"/>
    </xf>
    <xf numFmtId="0" fontId="0" fillId="3" borderId="0" xfId="0" applyFill="1"/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6A2D-672A-451B-A3A3-B783FCE2984F}">
  <dimension ref="A1:G28"/>
  <sheetViews>
    <sheetView zoomScale="130" zoomScaleNormal="130" workbookViewId="0"/>
  </sheetViews>
  <sheetFormatPr defaultRowHeight="14.4" x14ac:dyDescent="0.3"/>
  <cols>
    <col min="1" max="1" width="9.33203125" bestFit="1" customWidth="1"/>
    <col min="4" max="5" width="22.77734375" customWidth="1"/>
    <col min="7" max="7" width="8.88671875" style="4"/>
    <col min="8" max="8" width="22.109375" bestFit="1" customWidth="1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10" t="s">
        <v>9</v>
      </c>
      <c r="B2" s="10" t="s">
        <v>6</v>
      </c>
      <c r="C2" s="1">
        <v>1</v>
      </c>
      <c r="D2" s="3">
        <v>1.81177350386232E-3</v>
      </c>
      <c r="E2" s="11">
        <f>AVERAGE(D2:D6)</f>
        <v>1.8257771737235358E-3</v>
      </c>
    </row>
    <row r="3" spans="1:5" x14ac:dyDescent="0.3">
      <c r="A3" s="10"/>
      <c r="B3" s="10"/>
      <c r="C3" s="1">
        <v>2</v>
      </c>
      <c r="D3" s="3">
        <v>1.8148006812720001E-3</v>
      </c>
      <c r="E3" s="10"/>
    </row>
    <row r="4" spans="1:5" x14ac:dyDescent="0.3">
      <c r="A4" s="10"/>
      <c r="B4" s="10"/>
      <c r="C4" s="1">
        <v>3</v>
      </c>
      <c r="D4" s="5">
        <v>1.9192099019838601E-3</v>
      </c>
      <c r="E4" s="10"/>
    </row>
    <row r="5" spans="1:5" x14ac:dyDescent="0.3">
      <c r="A5" s="10"/>
      <c r="B5" s="10"/>
      <c r="C5" s="1">
        <v>4</v>
      </c>
      <c r="D5" s="3">
        <v>1.7683693332491801E-3</v>
      </c>
      <c r="E5" s="10"/>
    </row>
    <row r="6" spans="1:5" x14ac:dyDescent="0.3">
      <c r="A6" s="10"/>
      <c r="B6" s="10"/>
      <c r="C6" s="1">
        <v>5</v>
      </c>
      <c r="D6" s="3">
        <v>1.81473244825032E-3</v>
      </c>
      <c r="E6" s="10"/>
    </row>
    <row r="7" spans="1:5" x14ac:dyDescent="0.3">
      <c r="A7" s="10"/>
      <c r="B7" s="12" t="s">
        <v>7</v>
      </c>
      <c r="C7" s="1">
        <v>1</v>
      </c>
      <c r="D7" s="3">
        <v>1.22745404238443E-3</v>
      </c>
      <c r="E7" s="15">
        <f>AVERAGE(D7:D16)</f>
        <v>1.255405521012254E-3</v>
      </c>
    </row>
    <row r="8" spans="1:5" x14ac:dyDescent="0.3">
      <c r="A8" s="10"/>
      <c r="B8" s="13"/>
      <c r="C8" s="1">
        <v>2</v>
      </c>
      <c r="D8" s="3">
        <v>1.2128989821674999E-3</v>
      </c>
      <c r="E8" s="16"/>
    </row>
    <row r="9" spans="1:5" x14ac:dyDescent="0.3">
      <c r="A9" s="10"/>
      <c r="B9" s="13"/>
      <c r="C9" s="1">
        <v>3</v>
      </c>
      <c r="D9" s="3">
        <v>1.2072314178239499E-3</v>
      </c>
      <c r="E9" s="16"/>
    </row>
    <row r="10" spans="1:5" x14ac:dyDescent="0.3">
      <c r="A10" s="10"/>
      <c r="B10" s="13"/>
      <c r="C10" s="1">
        <v>4</v>
      </c>
      <c r="D10" s="3">
        <v>1.2932873130527701E-3</v>
      </c>
      <c r="E10" s="16"/>
    </row>
    <row r="11" spans="1:5" x14ac:dyDescent="0.3">
      <c r="A11" s="10"/>
      <c r="B11" s="13"/>
      <c r="C11" s="1">
        <v>5</v>
      </c>
      <c r="D11" s="3">
        <v>1.22977847712741E-3</v>
      </c>
      <c r="E11" s="16"/>
    </row>
    <row r="12" spans="1:5" x14ac:dyDescent="0.3">
      <c r="A12" s="10"/>
      <c r="B12" s="13"/>
      <c r="C12" s="1">
        <v>6</v>
      </c>
      <c r="D12" s="3">
        <v>1.3025872216186299E-3</v>
      </c>
      <c r="E12" s="16"/>
    </row>
    <row r="13" spans="1:5" x14ac:dyDescent="0.3">
      <c r="A13" s="10"/>
      <c r="B13" s="13"/>
      <c r="C13" s="1">
        <v>7</v>
      </c>
      <c r="D13" s="5">
        <v>1.31460119291109E-3</v>
      </c>
      <c r="E13" s="16"/>
    </row>
    <row r="14" spans="1:5" x14ac:dyDescent="0.3">
      <c r="A14" s="10"/>
      <c r="B14" s="13"/>
      <c r="C14" s="1">
        <v>8</v>
      </c>
      <c r="D14" s="3"/>
      <c r="E14" s="16"/>
    </row>
    <row r="15" spans="1:5" x14ac:dyDescent="0.3">
      <c r="A15" s="10"/>
      <c r="B15" s="13"/>
      <c r="C15" s="1">
        <v>9</v>
      </c>
      <c r="D15" s="3"/>
      <c r="E15" s="16"/>
    </row>
    <row r="16" spans="1:5" x14ac:dyDescent="0.3">
      <c r="A16" s="10"/>
      <c r="B16" s="14"/>
      <c r="C16" s="1">
        <v>10</v>
      </c>
      <c r="D16" s="3"/>
      <c r="E16" s="17"/>
    </row>
    <row r="17" spans="1:5" x14ac:dyDescent="0.3">
      <c r="A17" s="10"/>
      <c r="B17" s="10" t="s">
        <v>8</v>
      </c>
      <c r="C17" s="1">
        <v>1</v>
      </c>
      <c r="D17" s="6">
        <v>7.2837430705559596E-4</v>
      </c>
      <c r="E17" s="11">
        <f>AVERAGE(D17:D26)</f>
        <v>8.179226084032836E-4</v>
      </c>
    </row>
    <row r="18" spans="1:5" x14ac:dyDescent="0.3">
      <c r="A18" s="10"/>
      <c r="B18" s="10"/>
      <c r="C18" s="1">
        <v>2</v>
      </c>
      <c r="D18" s="3">
        <v>8.4607791428294903E-4</v>
      </c>
      <c r="E18" s="10"/>
    </row>
    <row r="19" spans="1:5" x14ac:dyDescent="0.3">
      <c r="A19" s="10"/>
      <c r="B19" s="10"/>
      <c r="C19" s="1">
        <v>3</v>
      </c>
      <c r="D19" s="3">
        <v>8.6882802551990898E-4</v>
      </c>
      <c r="E19" s="10"/>
    </row>
    <row r="20" spans="1:5" x14ac:dyDescent="0.3">
      <c r="A20" s="10"/>
      <c r="B20" s="10"/>
      <c r="C20" s="1">
        <v>4</v>
      </c>
      <c r="D20" s="3">
        <v>8.6728801473186397E-4</v>
      </c>
      <c r="E20" s="10"/>
    </row>
    <row r="21" spans="1:5" x14ac:dyDescent="0.3">
      <c r="A21" s="10"/>
      <c r="B21" s="10"/>
      <c r="C21" s="1">
        <v>5</v>
      </c>
      <c r="D21" s="3">
        <v>7.7904478042610005E-4</v>
      </c>
      <c r="E21" s="10"/>
    </row>
    <row r="22" spans="1:5" x14ac:dyDescent="0.3">
      <c r="A22" s="10"/>
      <c r="B22" s="10"/>
      <c r="C22" s="1">
        <v>6</v>
      </c>
      <c r="D22" s="3"/>
      <c r="E22" s="10"/>
    </row>
    <row r="23" spans="1:5" x14ac:dyDescent="0.3">
      <c r="A23" s="10"/>
      <c r="B23" s="10"/>
      <c r="C23" s="1">
        <v>7</v>
      </c>
      <c r="D23" s="3"/>
      <c r="E23" s="10"/>
    </row>
    <row r="24" spans="1:5" x14ac:dyDescent="0.3">
      <c r="A24" s="10"/>
      <c r="B24" s="10"/>
      <c r="C24" s="1">
        <v>8</v>
      </c>
      <c r="D24" s="3"/>
      <c r="E24" s="10"/>
    </row>
    <row r="25" spans="1:5" x14ac:dyDescent="0.3">
      <c r="A25" s="10"/>
      <c r="B25" s="10"/>
      <c r="C25" s="1">
        <v>9</v>
      </c>
      <c r="D25" s="3"/>
      <c r="E25" s="10"/>
    </row>
    <row r="26" spans="1:5" x14ac:dyDescent="0.3">
      <c r="A26" s="10"/>
      <c r="B26" s="10"/>
      <c r="C26" s="1">
        <v>10</v>
      </c>
      <c r="D26" s="3"/>
      <c r="E26" s="10"/>
    </row>
    <row r="28" spans="1:5" x14ac:dyDescent="0.3">
      <c r="A28" s="9" t="s">
        <v>5</v>
      </c>
      <c r="B28" s="9"/>
      <c r="C28" s="9"/>
      <c r="D28" s="9"/>
      <c r="E28" s="9"/>
    </row>
  </sheetData>
  <mergeCells count="8">
    <mergeCell ref="A28:E28"/>
    <mergeCell ref="A2:A26"/>
    <mergeCell ref="B2:B6"/>
    <mergeCell ref="E2:E6"/>
    <mergeCell ref="B17:B26"/>
    <mergeCell ref="E17:E26"/>
    <mergeCell ref="B7:B16"/>
    <mergeCell ref="E7:E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2B54-E6B9-4F6D-BD17-4242A3C7CFDB}">
  <dimension ref="A1:G28"/>
  <sheetViews>
    <sheetView zoomScale="130" zoomScaleNormal="130" workbookViewId="0"/>
  </sheetViews>
  <sheetFormatPr defaultRowHeight="14.4" x14ac:dyDescent="0.3"/>
  <cols>
    <col min="1" max="1" width="9.33203125" bestFit="1" customWidth="1"/>
    <col min="4" max="4" width="22.77734375" style="8" customWidth="1"/>
    <col min="5" max="5" width="22.77734375" customWidth="1"/>
    <col min="7" max="7" width="8.88671875" style="4"/>
  </cols>
  <sheetData>
    <row r="1" spans="1:5" ht="15.6" x14ac:dyDescent="0.35">
      <c r="A1" s="2" t="s">
        <v>0</v>
      </c>
      <c r="B1" s="2" t="s">
        <v>1</v>
      </c>
      <c r="C1" s="2" t="s">
        <v>3</v>
      </c>
      <c r="D1" s="7" t="s">
        <v>2</v>
      </c>
      <c r="E1" s="2" t="s">
        <v>4</v>
      </c>
    </row>
    <row r="2" spans="1:5" x14ac:dyDescent="0.3">
      <c r="A2" s="10" t="s">
        <v>10</v>
      </c>
      <c r="B2" s="10" t="s">
        <v>6</v>
      </c>
      <c r="C2" s="1">
        <v>1</v>
      </c>
      <c r="D2" s="3">
        <v>8.8432581244842993E-3</v>
      </c>
      <c r="E2" s="11">
        <f>AVERAGE(D2:D6)</f>
        <v>8.8390938647225532E-3</v>
      </c>
    </row>
    <row r="3" spans="1:5" x14ac:dyDescent="0.3">
      <c r="A3" s="10"/>
      <c r="B3" s="10"/>
      <c r="C3" s="1">
        <v>2</v>
      </c>
      <c r="D3" s="3">
        <v>8.9353771851844298E-3</v>
      </c>
      <c r="E3" s="10"/>
    </row>
    <row r="4" spans="1:5" x14ac:dyDescent="0.3">
      <c r="A4" s="10"/>
      <c r="B4" s="10"/>
      <c r="C4" s="1">
        <v>3</v>
      </c>
      <c r="D4" s="3">
        <v>9.0998611554805892E-3</v>
      </c>
      <c r="E4" s="10"/>
    </row>
    <row r="5" spans="1:5" x14ac:dyDescent="0.3">
      <c r="A5" s="10"/>
      <c r="B5" s="10"/>
      <c r="C5" s="1">
        <v>4</v>
      </c>
      <c r="D5" s="3">
        <v>8.7097429395581304E-3</v>
      </c>
      <c r="E5" s="10"/>
    </row>
    <row r="6" spans="1:5" x14ac:dyDescent="0.3">
      <c r="A6" s="10"/>
      <c r="B6" s="10"/>
      <c r="C6" s="1">
        <v>5</v>
      </c>
      <c r="D6" s="3">
        <v>8.6072299189053209E-3</v>
      </c>
      <c r="E6" s="10"/>
    </row>
    <row r="7" spans="1:5" x14ac:dyDescent="0.3">
      <c r="A7" s="10"/>
      <c r="B7" s="10" t="s">
        <v>7</v>
      </c>
      <c r="C7" s="1">
        <v>1</v>
      </c>
      <c r="D7" s="3">
        <v>8.4438215453025E-3</v>
      </c>
      <c r="E7" s="11">
        <f>AVERAGE(D7:D16)</f>
        <v>8.3741407034111613E-3</v>
      </c>
    </row>
    <row r="8" spans="1:5" x14ac:dyDescent="0.3">
      <c r="A8" s="10"/>
      <c r="B8" s="10"/>
      <c r="C8" s="1">
        <v>2</v>
      </c>
      <c r="D8" s="3">
        <v>8.07067671028254E-3</v>
      </c>
      <c r="E8" s="10"/>
    </row>
    <row r="9" spans="1:5" x14ac:dyDescent="0.3">
      <c r="A9" s="10"/>
      <c r="B9" s="10"/>
      <c r="C9" s="1">
        <v>3</v>
      </c>
      <c r="D9" s="3">
        <v>8.5229916662684403E-3</v>
      </c>
      <c r="E9" s="10"/>
    </row>
    <row r="10" spans="1:5" x14ac:dyDescent="0.3">
      <c r="A10" s="10"/>
      <c r="B10" s="10"/>
      <c r="C10" s="1">
        <v>4</v>
      </c>
      <c r="D10" s="3">
        <v>8.6347088477538494E-3</v>
      </c>
      <c r="E10" s="10"/>
    </row>
    <row r="11" spans="1:5" x14ac:dyDescent="0.3">
      <c r="A11" s="10"/>
      <c r="B11" s="10"/>
      <c r="C11" s="1">
        <v>5</v>
      </c>
      <c r="D11" s="3">
        <v>8.1755854038015902E-3</v>
      </c>
      <c r="E11" s="10"/>
    </row>
    <row r="12" spans="1:5" x14ac:dyDescent="0.3">
      <c r="A12" s="10"/>
      <c r="B12" s="10"/>
      <c r="C12" s="1">
        <v>6</v>
      </c>
      <c r="D12" s="3">
        <v>8.6674836087969002E-3</v>
      </c>
      <c r="E12" s="10"/>
    </row>
    <row r="13" spans="1:5" x14ac:dyDescent="0.3">
      <c r="A13" s="10"/>
      <c r="B13" s="10"/>
      <c r="C13" s="1">
        <v>7</v>
      </c>
      <c r="D13" s="3">
        <v>8.1037171416723092E-3</v>
      </c>
      <c r="E13" s="10"/>
    </row>
    <row r="14" spans="1:5" x14ac:dyDescent="0.3">
      <c r="A14" s="10"/>
      <c r="B14" s="10"/>
      <c r="C14" s="1">
        <v>8</v>
      </c>
      <c r="D14" s="3"/>
      <c r="E14" s="10"/>
    </row>
    <row r="15" spans="1:5" x14ac:dyDescent="0.3">
      <c r="A15" s="10"/>
      <c r="B15" s="10"/>
      <c r="C15" s="1">
        <v>9</v>
      </c>
      <c r="D15" s="3"/>
      <c r="E15" s="10"/>
    </row>
    <row r="16" spans="1:5" x14ac:dyDescent="0.3">
      <c r="A16" s="10"/>
      <c r="B16" s="10"/>
      <c r="C16" s="1">
        <v>10</v>
      </c>
      <c r="D16" s="3"/>
      <c r="E16" s="10"/>
    </row>
    <row r="17" spans="1:5" x14ac:dyDescent="0.3">
      <c r="A17" s="10"/>
      <c r="B17" s="10" t="s">
        <v>8</v>
      </c>
      <c r="C17" s="1">
        <v>1</v>
      </c>
      <c r="D17" s="3">
        <v>6.2969138289247001E-3</v>
      </c>
      <c r="E17" s="11">
        <f>AVERAGE(D17:D26)</f>
        <v>6.1136459708670248E-3</v>
      </c>
    </row>
    <row r="18" spans="1:5" x14ac:dyDescent="0.3">
      <c r="A18" s="10"/>
      <c r="B18" s="10"/>
      <c r="C18" s="1">
        <v>2</v>
      </c>
      <c r="D18" s="3">
        <v>6.4076776396648598E-3</v>
      </c>
      <c r="E18" s="10"/>
    </row>
    <row r="19" spans="1:5" x14ac:dyDescent="0.3">
      <c r="A19" s="10"/>
      <c r="B19" s="10"/>
      <c r="C19" s="1">
        <v>3</v>
      </c>
      <c r="D19" s="3">
        <v>6.2667263273711001E-3</v>
      </c>
      <c r="E19" s="10"/>
    </row>
    <row r="20" spans="1:5" x14ac:dyDescent="0.3">
      <c r="A20" s="10"/>
      <c r="B20" s="10"/>
      <c r="C20" s="1">
        <v>4</v>
      </c>
      <c r="D20" s="3">
        <v>6.2939902848690703E-3</v>
      </c>
      <c r="E20" s="10"/>
    </row>
    <row r="21" spans="1:5" x14ac:dyDescent="0.3">
      <c r="A21" s="10"/>
      <c r="B21" s="10"/>
      <c r="C21" s="1">
        <v>5</v>
      </c>
      <c r="D21" s="3">
        <v>6.1958847109314704E-3</v>
      </c>
      <c r="E21" s="10"/>
    </row>
    <row r="22" spans="1:5" x14ac:dyDescent="0.3">
      <c r="A22" s="10"/>
      <c r="B22" s="10"/>
      <c r="C22" s="1">
        <v>6</v>
      </c>
      <c r="D22" s="3">
        <v>5.8309748107789102E-3</v>
      </c>
      <c r="E22" s="10"/>
    </row>
    <row r="23" spans="1:5" x14ac:dyDescent="0.3">
      <c r="A23" s="10"/>
      <c r="B23" s="10"/>
      <c r="C23" s="1">
        <v>7</v>
      </c>
      <c r="D23" s="3">
        <v>5.5695092562729398E-3</v>
      </c>
      <c r="E23" s="10"/>
    </row>
    <row r="24" spans="1:5" x14ac:dyDescent="0.3">
      <c r="A24" s="10"/>
      <c r="B24" s="10"/>
      <c r="C24" s="1">
        <v>8</v>
      </c>
      <c r="D24" s="3">
        <v>6.4782136600685398E-3</v>
      </c>
      <c r="E24" s="10"/>
    </row>
    <row r="25" spans="1:5" x14ac:dyDescent="0.3">
      <c r="A25" s="10"/>
      <c r="B25" s="10"/>
      <c r="C25" s="1">
        <v>9</v>
      </c>
      <c r="D25" s="3">
        <v>5.5695092562729398E-3</v>
      </c>
      <c r="E25" s="10"/>
    </row>
    <row r="26" spans="1:5" x14ac:dyDescent="0.3">
      <c r="A26" s="10"/>
      <c r="B26" s="10"/>
      <c r="C26" s="1">
        <v>10</v>
      </c>
      <c r="D26" s="3">
        <v>6.2270599335157101E-3</v>
      </c>
      <c r="E26" s="10"/>
    </row>
    <row r="28" spans="1:5" x14ac:dyDescent="0.3">
      <c r="A28" s="9" t="s">
        <v>5</v>
      </c>
      <c r="B28" s="9"/>
      <c r="C28" s="9"/>
      <c r="D28" s="9"/>
      <c r="E28" s="9"/>
    </row>
  </sheetData>
  <mergeCells count="8">
    <mergeCell ref="A28:E28"/>
    <mergeCell ref="A2:A26"/>
    <mergeCell ref="B2:B6"/>
    <mergeCell ref="E2:E6"/>
    <mergeCell ref="B7:B16"/>
    <mergeCell ref="E7:E16"/>
    <mergeCell ref="B17:B26"/>
    <mergeCell ref="E17:E2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FF42-DB9B-49FF-AD34-CF6CC8AED773}">
  <dimension ref="A1:G28"/>
  <sheetViews>
    <sheetView tabSelected="1" zoomScale="130" zoomScaleNormal="130" workbookViewId="0"/>
  </sheetViews>
  <sheetFormatPr defaultRowHeight="14.4" x14ac:dyDescent="0.3"/>
  <cols>
    <col min="1" max="1" width="9.33203125" bestFit="1" customWidth="1"/>
    <col min="4" max="4" width="22.77734375" style="8" customWidth="1"/>
    <col min="5" max="5" width="22.77734375" customWidth="1"/>
    <col min="7" max="7" width="8.88671875" style="4"/>
  </cols>
  <sheetData>
    <row r="1" spans="1:5" ht="15.6" x14ac:dyDescent="0.35">
      <c r="A1" s="2" t="s">
        <v>0</v>
      </c>
      <c r="B1" s="2" t="s">
        <v>1</v>
      </c>
      <c r="C1" s="2" t="s">
        <v>3</v>
      </c>
      <c r="D1" s="7" t="s">
        <v>2</v>
      </c>
      <c r="E1" s="2" t="s">
        <v>4</v>
      </c>
    </row>
    <row r="2" spans="1:5" x14ac:dyDescent="0.3">
      <c r="A2" s="10" t="s">
        <v>11</v>
      </c>
      <c r="B2" s="10" t="s">
        <v>6</v>
      </c>
      <c r="C2" s="1">
        <v>1</v>
      </c>
      <c r="D2" s="3">
        <v>3.0401932235441099E-3</v>
      </c>
      <c r="E2" s="11">
        <f>AVERAGE(D2:D6)</f>
        <v>3.05091106736371E-3</v>
      </c>
    </row>
    <row r="3" spans="1:5" x14ac:dyDescent="0.3">
      <c r="A3" s="10"/>
      <c r="B3" s="10"/>
      <c r="C3" s="1">
        <v>2</v>
      </c>
      <c r="D3" s="3">
        <v>3.0331384444736401E-3</v>
      </c>
      <c r="E3" s="10"/>
    </row>
    <row r="4" spans="1:5" x14ac:dyDescent="0.3">
      <c r="A4" s="10"/>
      <c r="B4" s="10"/>
      <c r="C4" s="1">
        <v>3</v>
      </c>
      <c r="D4" s="3">
        <v>3.1182764735492199E-3</v>
      </c>
      <c r="E4" s="10"/>
    </row>
    <row r="5" spans="1:5" x14ac:dyDescent="0.3">
      <c r="A5" s="10"/>
      <c r="B5" s="10"/>
      <c r="C5" s="1">
        <v>4</v>
      </c>
      <c r="D5" s="3">
        <v>3.0575230874511799E-3</v>
      </c>
      <c r="E5" s="10"/>
    </row>
    <row r="6" spans="1:5" x14ac:dyDescent="0.3">
      <c r="A6" s="10"/>
      <c r="B6" s="10"/>
      <c r="C6" s="1">
        <v>5</v>
      </c>
      <c r="D6" s="3">
        <v>3.0054241078004001E-3</v>
      </c>
      <c r="E6" s="10"/>
    </row>
    <row r="7" spans="1:5" x14ac:dyDescent="0.3">
      <c r="A7" s="10"/>
      <c r="B7" s="10" t="s">
        <v>7</v>
      </c>
      <c r="C7" s="1">
        <v>1</v>
      </c>
      <c r="D7" s="3">
        <v>2.56045791222035E-3</v>
      </c>
      <c r="E7" s="11">
        <f>AVERAGE(D7:D16)</f>
        <v>2.6609335672531684E-3</v>
      </c>
    </row>
    <row r="8" spans="1:5" x14ac:dyDescent="0.3">
      <c r="A8" s="10"/>
      <c r="B8" s="10"/>
      <c r="C8" s="1">
        <v>2</v>
      </c>
      <c r="D8" s="3">
        <v>2.4897869931685599E-3</v>
      </c>
      <c r="E8" s="10"/>
    </row>
    <row r="9" spans="1:5" x14ac:dyDescent="0.3">
      <c r="A9" s="10"/>
      <c r="B9" s="10"/>
      <c r="C9" s="1">
        <v>3</v>
      </c>
      <c r="D9" s="3">
        <v>2.56563837271321E-3</v>
      </c>
      <c r="E9" s="10"/>
    </row>
    <row r="10" spans="1:5" x14ac:dyDescent="0.3">
      <c r="A10" s="10"/>
      <c r="B10" s="10"/>
      <c r="C10" s="1">
        <v>4</v>
      </c>
      <c r="D10" s="3">
        <v>2.8058455741671001E-3</v>
      </c>
      <c r="E10" s="10"/>
    </row>
    <row r="11" spans="1:5" x14ac:dyDescent="0.3">
      <c r="A11" s="10"/>
      <c r="B11" s="10"/>
      <c r="C11" s="1">
        <v>5</v>
      </c>
      <c r="D11" s="3">
        <v>2.5955966653407E-3</v>
      </c>
      <c r="E11" s="10"/>
    </row>
    <row r="12" spans="1:5" x14ac:dyDescent="0.3">
      <c r="A12" s="10"/>
      <c r="B12" s="10"/>
      <c r="C12" s="1">
        <v>6</v>
      </c>
      <c r="D12" s="3">
        <v>2.6488434196267801E-3</v>
      </c>
      <c r="E12" s="10"/>
    </row>
    <row r="13" spans="1:5" x14ac:dyDescent="0.3">
      <c r="A13" s="10"/>
      <c r="B13" s="10"/>
      <c r="C13" s="1">
        <v>7</v>
      </c>
      <c r="D13" s="3">
        <v>2.9603660335354798E-3</v>
      </c>
      <c r="E13" s="10"/>
    </row>
    <row r="14" spans="1:5" x14ac:dyDescent="0.3">
      <c r="A14" s="10"/>
      <c r="B14" s="10"/>
      <c r="C14" s="1">
        <v>8</v>
      </c>
      <c r="D14" s="3"/>
      <c r="E14" s="10"/>
    </row>
    <row r="15" spans="1:5" x14ac:dyDescent="0.3">
      <c r="A15" s="10"/>
      <c r="B15" s="10"/>
      <c r="C15" s="1">
        <v>9</v>
      </c>
      <c r="D15" s="3"/>
      <c r="E15" s="10"/>
    </row>
    <row r="16" spans="1:5" x14ac:dyDescent="0.3">
      <c r="A16" s="10"/>
      <c r="B16" s="10"/>
      <c r="C16" s="1">
        <v>10</v>
      </c>
      <c r="D16" s="3"/>
      <c r="E16" s="10"/>
    </row>
    <row r="17" spans="1:5" x14ac:dyDescent="0.3">
      <c r="A17" s="10"/>
      <c r="B17" s="10" t="s">
        <v>8</v>
      </c>
      <c r="C17" s="1">
        <v>1</v>
      </c>
      <c r="D17" s="3">
        <v>2.0622498441260802E-3</v>
      </c>
      <c r="E17" s="11">
        <f>AVERAGE(D17:D26)</f>
        <v>2.3188578817489917E-3</v>
      </c>
    </row>
    <row r="18" spans="1:5" x14ac:dyDescent="0.3">
      <c r="A18" s="10"/>
      <c r="B18" s="10"/>
      <c r="C18" s="1">
        <v>2</v>
      </c>
      <c r="D18" s="3">
        <v>2.3794685929811499E-3</v>
      </c>
      <c r="E18" s="10"/>
    </row>
    <row r="19" spans="1:5" x14ac:dyDescent="0.3">
      <c r="A19" s="10"/>
      <c r="B19" s="10"/>
      <c r="C19" s="1">
        <v>3</v>
      </c>
      <c r="D19" s="3">
        <v>2.2977682884525799E-3</v>
      </c>
      <c r="E19" s="10"/>
    </row>
    <row r="20" spans="1:5" x14ac:dyDescent="0.3">
      <c r="A20" s="10"/>
      <c r="B20" s="10"/>
      <c r="C20" s="1">
        <v>4</v>
      </c>
      <c r="D20" s="3">
        <v>2.4343621971597198E-3</v>
      </c>
      <c r="E20" s="10"/>
    </row>
    <row r="21" spans="1:5" x14ac:dyDescent="0.3">
      <c r="A21" s="10"/>
      <c r="B21" s="10"/>
      <c r="C21" s="1">
        <v>5</v>
      </c>
      <c r="D21" s="3">
        <v>2.1108189144734301E-3</v>
      </c>
      <c r="E21" s="10"/>
    </row>
    <row r="22" spans="1:5" x14ac:dyDescent="0.3">
      <c r="A22" s="10"/>
      <c r="B22" s="10"/>
      <c r="C22" s="1">
        <v>6</v>
      </c>
      <c r="D22" s="3">
        <v>2.3621231197317998E-3</v>
      </c>
      <c r="E22" s="10"/>
    </row>
    <row r="23" spans="1:5" x14ac:dyDescent="0.3">
      <c r="A23" s="10"/>
      <c r="B23" s="10"/>
      <c r="C23" s="1">
        <v>7</v>
      </c>
      <c r="D23" s="3">
        <v>2.4698851227879198E-3</v>
      </c>
      <c r="E23" s="10"/>
    </row>
    <row r="24" spans="1:5" x14ac:dyDescent="0.3">
      <c r="A24" s="10"/>
      <c r="B24" s="10"/>
      <c r="C24" s="1">
        <v>8</v>
      </c>
      <c r="D24" s="3">
        <v>2.47827370439321E-3</v>
      </c>
      <c r="E24" s="10"/>
    </row>
    <row r="25" spans="1:5" x14ac:dyDescent="0.3">
      <c r="A25" s="10"/>
      <c r="B25" s="10"/>
      <c r="C25" s="1">
        <v>9</v>
      </c>
      <c r="D25" s="3">
        <v>2.3045136598095501E-3</v>
      </c>
      <c r="E25" s="10"/>
    </row>
    <row r="26" spans="1:5" x14ac:dyDescent="0.3">
      <c r="A26" s="10"/>
      <c r="B26" s="10"/>
      <c r="C26" s="1">
        <v>10</v>
      </c>
      <c r="D26" s="3">
        <v>2.2891153735744799E-3</v>
      </c>
      <c r="E26" s="10"/>
    </row>
    <row r="28" spans="1:5" x14ac:dyDescent="0.3">
      <c r="A28" s="9" t="s">
        <v>5</v>
      </c>
      <c r="B28" s="9"/>
      <c r="C28" s="9"/>
      <c r="D28" s="9"/>
      <c r="E28" s="9"/>
    </row>
  </sheetData>
  <mergeCells count="8">
    <mergeCell ref="A28:E28"/>
    <mergeCell ref="A2:A26"/>
    <mergeCell ref="B2:B6"/>
    <mergeCell ref="E2:E6"/>
    <mergeCell ref="B7:B16"/>
    <mergeCell ref="E7:E16"/>
    <mergeCell ref="B17:B26"/>
    <mergeCell ref="E17:E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Activity</vt:lpstr>
      <vt:lpstr>Age</vt:lpstr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2015-06-05T18:19:34Z</dcterms:created>
  <dcterms:modified xsi:type="dcterms:W3CDTF">2024-10-05T14:10:03Z</dcterms:modified>
</cp:coreProperties>
</file>