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EF6B6769-DF5A-4443-9886-6F54385641B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7B-Backup" sheetId="1" r:id="rId1"/>
    <sheet name="7B" sheetId="2" r:id="rId2"/>
    <sheet name="7F" sheetId="6" r:id="rId3"/>
    <sheet name="7M" sheetId="3" r:id="rId4"/>
    <sheet name="7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" i="6" l="1"/>
  <c r="E8" i="6"/>
  <c r="E5" i="6"/>
  <c r="E2" i="6"/>
  <c r="E14" i="4"/>
  <c r="E10" i="4"/>
  <c r="E6" i="4"/>
  <c r="E2" i="4"/>
  <c r="E11" i="3"/>
  <c r="E8" i="3"/>
  <c r="E5" i="3"/>
  <c r="E2" i="3"/>
  <c r="E11" i="2"/>
  <c r="E8" i="2"/>
  <c r="E5" i="2"/>
  <c r="E2" i="2"/>
  <c r="E11" i="1"/>
  <c r="E8" i="1"/>
  <c r="E5" i="1"/>
  <c r="E2" i="1"/>
</calcChain>
</file>

<file path=xl/sharedStrings.xml><?xml version="1.0" encoding="utf-8"?>
<sst xmlns="http://schemas.openxmlformats.org/spreadsheetml/2006/main" count="34" uniqueCount="12">
  <si>
    <t>Estratégia</t>
  </si>
  <si>
    <t>λ</t>
  </si>
  <si>
    <t>7F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</si>
  <si>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</si>
  <si>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</si>
  <si>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</si>
  <si>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7M</t>
  </si>
  <si>
    <t>7N</t>
  </si>
  <si>
    <r>
      <t xml:space="preserve">fairness_penalty = </t>
    </r>
    <r>
      <rPr>
        <i/>
        <sz val="9"/>
        <rFont val="Consolas"/>
        <family val="3"/>
      </rPr>
      <t>loss</t>
    </r>
    <r>
      <rPr>
        <sz val="9"/>
        <rFont val="Consolas"/>
        <family val="3"/>
      </rPr>
      <t xml:space="preserve"> * (</t>
    </r>
    <r>
      <rPr>
        <i/>
        <sz val="9"/>
        <rFont val="Consolas"/>
        <family val="3"/>
      </rPr>
      <t>lambda_fairness</t>
    </r>
    <r>
      <rPr>
        <sz val="9"/>
        <rFont val="Consolas"/>
        <family val="3"/>
      </rPr>
      <t xml:space="preserve"> + normalized_variance)</t>
    </r>
  </si>
  <si>
    <t>fairness_penalty = diff_loss_global_mean * (lambda_fairness + normalized_variance)</t>
  </si>
  <si>
    <t>7B</t>
  </si>
  <si>
    <t>fairness_penalty = (group_mean_loss) * (lambda_fairness + normalized_variance)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</si>
</sst>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i/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/>
    <xf numFmtId="164" fontId="0" fillId="3" borderId="1" xfId="0" applyNumberFormat="1" applyFill="1" applyBorder="1"/>
    <xf numFmtId="164" fontId="0" fillId="4" borderId="1" xfId="0" applyNumberFormat="1" applyFill="1" applyBorder="1"/>
    <xf numFmtId="164" fontId="0" fillId="5" borderId="1" xfId="0" applyNumberFormat="1" applyFill="1" applyBorder="1"/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3" name="Gráfico 2" descr="Contorno de rosto rindo com preenchimento sólido">
          <a:extLst>
            <a:ext uri="{FF2B5EF4-FFF2-40B4-BE49-F238E27FC236}">
              <a16:creationId xmlns:a16="http://schemas.microsoft.com/office/drawing/2014/main" id="{88252F8C-CC63-40CB-AEE6-2501AB9BF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73971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1FB55215-8576-4BEB-860C-A575D7C49D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405FEE2D-D816-4B54-A4AC-D153B027F7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B28B2AC1-C8AF-4709-875B-ACACC927C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4D074DB1-D78D-4B46-B6DB-428F04FAF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zoomScale="130" zoomScaleNormal="130" workbookViewId="0">
      <selection activeCell="D6" sqref="D6"/>
    </sheetView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8" t="s">
        <v>2</v>
      </c>
      <c r="B2" s="8">
        <v>0.2</v>
      </c>
      <c r="C2" s="1">
        <v>1</v>
      </c>
      <c r="D2" s="3">
        <v>6.0960731897987297E-4</v>
      </c>
      <c r="E2" s="7">
        <f>AVERAGE(D2:D4)</f>
        <v>6.5436713648982334E-4</v>
      </c>
      <c r="F2" s="9">
        <v>1.1999999999999999E-3</v>
      </c>
    </row>
    <row r="3" spans="1:6" x14ac:dyDescent="0.3">
      <c r="A3" s="8"/>
      <c r="B3" s="8"/>
      <c r="C3" s="1">
        <v>2</v>
      </c>
      <c r="D3" s="4">
        <v>1.2366666655837901E-3</v>
      </c>
      <c r="E3" s="8"/>
      <c r="F3" s="9"/>
    </row>
    <row r="4" spans="1:6" x14ac:dyDescent="0.3">
      <c r="A4" s="8"/>
      <c r="B4" s="8"/>
      <c r="C4" s="1">
        <v>3</v>
      </c>
      <c r="D4" s="3">
        <v>1.16827424905807E-4</v>
      </c>
      <c r="E4" s="8"/>
      <c r="F4" s="9"/>
    </row>
    <row r="5" spans="1:6" x14ac:dyDescent="0.3">
      <c r="A5" s="8"/>
      <c r="B5" s="8">
        <v>0.4</v>
      </c>
      <c r="C5" s="1">
        <v>1</v>
      </c>
      <c r="D5" s="4">
        <v>1.05738310578603E-3</v>
      </c>
      <c r="E5" s="7">
        <f>AVERAGE(D5:D7)</f>
        <v>9.3433828280417065E-4</v>
      </c>
      <c r="F5" s="9">
        <v>1E-3</v>
      </c>
    </row>
    <row r="6" spans="1:6" x14ac:dyDescent="0.3">
      <c r="A6" s="8"/>
      <c r="B6" s="8"/>
      <c r="C6" s="1">
        <v>2</v>
      </c>
      <c r="D6" s="3">
        <v>7.1366126257072198E-4</v>
      </c>
      <c r="E6" s="8"/>
      <c r="F6" s="9"/>
    </row>
    <row r="7" spans="1:6" x14ac:dyDescent="0.3">
      <c r="A7" s="8"/>
      <c r="B7" s="8"/>
      <c r="C7" s="1">
        <v>3</v>
      </c>
      <c r="D7" s="4">
        <v>1.03197048005576E-3</v>
      </c>
      <c r="E7" s="8"/>
      <c r="F7" s="9"/>
    </row>
    <row r="8" spans="1:6" x14ac:dyDescent="0.3">
      <c r="A8" s="8"/>
      <c r="B8" s="8">
        <v>0.6</v>
      </c>
      <c r="C8" s="1">
        <v>1</v>
      </c>
      <c r="D8" s="4">
        <v>8.5958764850758399E-4</v>
      </c>
      <c r="E8" s="7">
        <f>AVERAGE(D8:D10)</f>
        <v>3.5202572786763336E-4</v>
      </c>
      <c r="F8" s="9">
        <v>8.0000000000000004E-4</v>
      </c>
    </row>
    <row r="9" spans="1:6" x14ac:dyDescent="0.3">
      <c r="A9" s="8"/>
      <c r="B9" s="8"/>
      <c r="C9" s="1">
        <v>2</v>
      </c>
      <c r="D9" s="3">
        <v>1.9315911817009E-5</v>
      </c>
      <c r="E9" s="8"/>
      <c r="F9" s="9"/>
    </row>
    <row r="10" spans="1:6" x14ac:dyDescent="0.3">
      <c r="A10" s="8"/>
      <c r="B10" s="8"/>
      <c r="C10" s="1">
        <v>3</v>
      </c>
      <c r="D10" s="3">
        <v>1.7717362327830701E-4</v>
      </c>
      <c r="E10" s="8"/>
      <c r="F10" s="9"/>
    </row>
    <row r="11" spans="1:6" x14ac:dyDescent="0.3">
      <c r="A11" s="8"/>
      <c r="B11" s="8">
        <v>0.8</v>
      </c>
      <c r="C11" s="1">
        <v>1</v>
      </c>
      <c r="D11" s="3">
        <v>1.1074035510559501E-3</v>
      </c>
      <c r="E11" s="7">
        <f>AVERAGE(D11:D13)</f>
        <v>3.7258416738856505E-4</v>
      </c>
      <c r="F11" s="9">
        <v>4.0000000000000002E-4</v>
      </c>
    </row>
    <row r="12" spans="1:6" x14ac:dyDescent="0.3">
      <c r="A12" s="8"/>
      <c r="B12" s="8"/>
      <c r="C12" s="1">
        <v>2</v>
      </c>
      <c r="D12" s="3">
        <v>3.1072735918849998E-6</v>
      </c>
      <c r="E12" s="8"/>
      <c r="F12" s="9"/>
    </row>
    <row r="13" spans="1:6" x14ac:dyDescent="0.3">
      <c r="A13" s="8"/>
      <c r="B13" s="8"/>
      <c r="C13" s="1">
        <v>3</v>
      </c>
      <c r="D13" s="3">
        <v>7.2416775178600003E-6</v>
      </c>
      <c r="E13" s="8"/>
      <c r="F13" s="9"/>
    </row>
  </sheetData>
  <mergeCells count="13">
    <mergeCell ref="A2:A13"/>
    <mergeCell ref="B2:B4"/>
    <mergeCell ref="B5:B7"/>
    <mergeCell ref="B8:B10"/>
    <mergeCell ref="B11:B13"/>
    <mergeCell ref="E2:E4"/>
    <mergeCell ref="E5:E7"/>
    <mergeCell ref="E8:E10"/>
    <mergeCell ref="E11:E13"/>
    <mergeCell ref="F2:F4"/>
    <mergeCell ref="F5:F7"/>
    <mergeCell ref="F8:F10"/>
    <mergeCell ref="F11:F13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4553D-A159-4997-B349-D1047B0C901E}">
  <dimension ref="A1:F1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8" t="s">
        <v>2</v>
      </c>
      <c r="B2" s="8">
        <v>0.2</v>
      </c>
      <c r="C2" s="1">
        <v>1</v>
      </c>
      <c r="D2" s="3">
        <v>6.0960731897987297E-4</v>
      </c>
      <c r="E2" s="7">
        <f>AVERAGE(D2:D4)</f>
        <v>6.5436713648982334E-4</v>
      </c>
      <c r="F2" s="9">
        <v>1.1999999999999999E-3</v>
      </c>
    </row>
    <row r="3" spans="1:6" x14ac:dyDescent="0.3">
      <c r="A3" s="8"/>
      <c r="B3" s="8"/>
      <c r="C3" s="1">
        <v>2</v>
      </c>
      <c r="D3" s="4">
        <v>1.2366666655837901E-3</v>
      </c>
      <c r="E3" s="8"/>
      <c r="F3" s="9"/>
    </row>
    <row r="4" spans="1:6" x14ac:dyDescent="0.3">
      <c r="A4" s="8"/>
      <c r="B4" s="8"/>
      <c r="C4" s="1">
        <v>3</v>
      </c>
      <c r="D4" s="3">
        <v>1.16827424905807E-4</v>
      </c>
      <c r="E4" s="8"/>
      <c r="F4" s="9"/>
    </row>
    <row r="5" spans="1:6" x14ac:dyDescent="0.3">
      <c r="A5" s="8"/>
      <c r="B5" s="8">
        <v>0.4</v>
      </c>
      <c r="C5" s="1">
        <v>1</v>
      </c>
      <c r="D5" s="4">
        <v>1.05738310578603E-3</v>
      </c>
      <c r="E5" s="7">
        <f>AVERAGE(D5:D7)</f>
        <v>1.0018018224488051E-3</v>
      </c>
      <c r="F5" s="9">
        <v>1E-3</v>
      </c>
    </row>
    <row r="6" spans="1:6" x14ac:dyDescent="0.3">
      <c r="A6" s="8"/>
      <c r="B6" s="8"/>
      <c r="C6" s="1">
        <v>2</v>
      </c>
      <c r="D6" s="4">
        <v>9.1605188150462502E-4</v>
      </c>
      <c r="E6" s="8"/>
      <c r="F6" s="9"/>
    </row>
    <row r="7" spans="1:6" x14ac:dyDescent="0.3">
      <c r="A7" s="8"/>
      <c r="B7" s="8"/>
      <c r="C7" s="1">
        <v>3</v>
      </c>
      <c r="D7" s="4">
        <v>1.03197048005576E-3</v>
      </c>
      <c r="E7" s="8"/>
      <c r="F7" s="9"/>
    </row>
    <row r="8" spans="1:6" x14ac:dyDescent="0.3">
      <c r="A8" s="8"/>
      <c r="B8" s="8">
        <v>0.6</v>
      </c>
      <c r="C8" s="1">
        <v>1</v>
      </c>
      <c r="D8" s="4">
        <v>8.5958764850758399E-4</v>
      </c>
      <c r="E8" s="7">
        <f>AVERAGE(D8:D10)</f>
        <v>3.5202572786763336E-4</v>
      </c>
      <c r="F8" s="9">
        <v>8.0000000000000004E-4</v>
      </c>
    </row>
    <row r="9" spans="1:6" x14ac:dyDescent="0.3">
      <c r="A9" s="8"/>
      <c r="B9" s="8"/>
      <c r="C9" s="1">
        <v>2</v>
      </c>
      <c r="D9" s="3">
        <v>1.9315911817009E-5</v>
      </c>
      <c r="E9" s="8"/>
      <c r="F9" s="9"/>
    </row>
    <row r="10" spans="1:6" x14ac:dyDescent="0.3">
      <c r="A10" s="8"/>
      <c r="B10" s="8"/>
      <c r="C10" s="1">
        <v>3</v>
      </c>
      <c r="D10" s="3">
        <v>1.7717362327830701E-4</v>
      </c>
      <c r="E10" s="8"/>
      <c r="F10" s="9"/>
    </row>
    <row r="11" spans="1:6" x14ac:dyDescent="0.3">
      <c r="A11" s="8"/>
      <c r="B11" s="8">
        <v>0.8</v>
      </c>
      <c r="C11" s="1">
        <v>1</v>
      </c>
      <c r="D11" s="4">
        <v>2.59495713031E-7</v>
      </c>
      <c r="E11" s="7">
        <f>AVERAGE(D11:D13)</f>
        <v>3.5361489409253331E-6</v>
      </c>
      <c r="F11" s="9">
        <v>4.0000000000000002E-4</v>
      </c>
    </row>
    <row r="12" spans="1:6" x14ac:dyDescent="0.3">
      <c r="A12" s="8"/>
      <c r="B12" s="8"/>
      <c r="C12" s="1">
        <v>2</v>
      </c>
      <c r="D12" s="4">
        <v>3.1072735918849998E-6</v>
      </c>
      <c r="E12" s="8"/>
      <c r="F12" s="9"/>
    </row>
    <row r="13" spans="1:6" x14ac:dyDescent="0.3">
      <c r="A13" s="8"/>
      <c r="B13" s="8"/>
      <c r="C13" s="1">
        <v>3</v>
      </c>
      <c r="D13" s="4">
        <v>7.2416775178600003E-6</v>
      </c>
      <c r="E13" s="8"/>
      <c r="F13" s="9"/>
    </row>
    <row r="15" spans="1:6" x14ac:dyDescent="0.3">
      <c r="A15" s="10" t="s">
        <v>9</v>
      </c>
      <c r="B15" s="10"/>
      <c r="C15" s="10"/>
      <c r="D15" s="10"/>
      <c r="E15" s="10"/>
      <c r="F15" s="10"/>
    </row>
  </sheetData>
  <mergeCells count="14">
    <mergeCell ref="A15:F15"/>
    <mergeCell ref="B11:B13"/>
    <mergeCell ref="E11:E13"/>
    <mergeCell ref="F11:F13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152AD-4AE1-4932-A3B5-ECD57917F8C6}">
  <dimension ref="A1:F1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8" t="s">
        <v>10</v>
      </c>
      <c r="B2" s="8">
        <v>0.2</v>
      </c>
      <c r="C2" s="1">
        <v>1</v>
      </c>
      <c r="D2" s="5"/>
      <c r="E2" s="7" t="e">
        <f>AVERAGE(D2:D4)</f>
        <v>#DIV/0!</v>
      </c>
      <c r="F2" s="9">
        <v>1.1999999999999999E-3</v>
      </c>
    </row>
    <row r="3" spans="1:6" x14ac:dyDescent="0.3">
      <c r="A3" s="8"/>
      <c r="B3" s="8"/>
      <c r="C3" s="1">
        <v>2</v>
      </c>
      <c r="D3" s="5"/>
      <c r="E3" s="8"/>
      <c r="F3" s="9"/>
    </row>
    <row r="4" spans="1:6" x14ac:dyDescent="0.3">
      <c r="A4" s="8"/>
      <c r="B4" s="8"/>
      <c r="C4" s="1">
        <v>3</v>
      </c>
      <c r="D4" s="5"/>
      <c r="E4" s="8"/>
      <c r="F4" s="9"/>
    </row>
    <row r="5" spans="1:6" x14ac:dyDescent="0.3">
      <c r="A5" s="8"/>
      <c r="B5" s="8">
        <v>0.4</v>
      </c>
      <c r="C5" s="1">
        <v>1</v>
      </c>
      <c r="D5" s="5"/>
      <c r="E5" s="7" t="e">
        <f>AVERAGE(D5:D7)</f>
        <v>#DIV/0!</v>
      </c>
      <c r="F5" s="9">
        <v>1E-3</v>
      </c>
    </row>
    <row r="6" spans="1:6" x14ac:dyDescent="0.3">
      <c r="A6" s="8"/>
      <c r="B6" s="8"/>
      <c r="C6" s="1">
        <v>2</v>
      </c>
      <c r="D6" s="5"/>
      <c r="E6" s="8"/>
      <c r="F6" s="9"/>
    </row>
    <row r="7" spans="1:6" x14ac:dyDescent="0.3">
      <c r="A7" s="8"/>
      <c r="B7" s="8"/>
      <c r="C7" s="1">
        <v>3</v>
      </c>
      <c r="D7" s="5"/>
      <c r="E7" s="8"/>
      <c r="F7" s="9"/>
    </row>
    <row r="8" spans="1:6" x14ac:dyDescent="0.3">
      <c r="A8" s="8"/>
      <c r="B8" s="8">
        <v>0.6</v>
      </c>
      <c r="C8" s="1">
        <v>1</v>
      </c>
      <c r="D8" s="5"/>
      <c r="E8" s="7" t="e">
        <f>AVERAGE(D8:D10)</f>
        <v>#DIV/0!</v>
      </c>
      <c r="F8" s="9">
        <v>8.0000000000000004E-4</v>
      </c>
    </row>
    <row r="9" spans="1:6" x14ac:dyDescent="0.3">
      <c r="A9" s="8"/>
      <c r="B9" s="8"/>
      <c r="C9" s="1">
        <v>2</v>
      </c>
      <c r="D9" s="5"/>
      <c r="E9" s="8"/>
      <c r="F9" s="9"/>
    </row>
    <row r="10" spans="1:6" x14ac:dyDescent="0.3">
      <c r="A10" s="8"/>
      <c r="B10" s="8"/>
      <c r="C10" s="1">
        <v>3</v>
      </c>
      <c r="D10" s="5"/>
      <c r="E10" s="8"/>
      <c r="F10" s="9"/>
    </row>
    <row r="11" spans="1:6" x14ac:dyDescent="0.3">
      <c r="A11" s="8"/>
      <c r="B11" s="8">
        <v>0.8</v>
      </c>
      <c r="C11" s="1">
        <v>1</v>
      </c>
      <c r="D11" s="5"/>
      <c r="E11" s="7" t="e">
        <f>AVERAGE(D11:D13)</f>
        <v>#DIV/0!</v>
      </c>
      <c r="F11" s="9">
        <v>4.0000000000000002E-4</v>
      </c>
    </row>
    <row r="12" spans="1:6" x14ac:dyDescent="0.3">
      <c r="A12" s="8"/>
      <c r="B12" s="8"/>
      <c r="C12" s="1">
        <v>2</v>
      </c>
      <c r="D12" s="5"/>
      <c r="E12" s="8"/>
      <c r="F12" s="9"/>
    </row>
    <row r="13" spans="1:6" x14ac:dyDescent="0.3">
      <c r="A13" s="8"/>
      <c r="B13" s="8"/>
      <c r="C13" s="1">
        <v>3</v>
      </c>
      <c r="D13" s="5"/>
      <c r="E13" s="8"/>
      <c r="F13" s="9"/>
    </row>
    <row r="15" spans="1:6" x14ac:dyDescent="0.3">
      <c r="A15" s="10" t="s">
        <v>9</v>
      </c>
      <c r="B15" s="10"/>
      <c r="C15" s="10"/>
      <c r="D15" s="10"/>
      <c r="E15" s="10"/>
      <c r="F15" s="10"/>
    </row>
  </sheetData>
  <mergeCells count="14">
    <mergeCell ref="B11:B13"/>
    <mergeCell ref="E11:E13"/>
    <mergeCell ref="F11:F13"/>
    <mergeCell ref="A15:F15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F3467-3308-40E3-97FC-BEFD81780136}">
  <dimension ref="A1:H1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  <col min="8" max="8" width="27" customWidth="1"/>
  </cols>
  <sheetData>
    <row r="1" spans="1:8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8" x14ac:dyDescent="0.3">
      <c r="A2" s="11" t="s">
        <v>6</v>
      </c>
      <c r="B2" s="8">
        <v>0.2</v>
      </c>
      <c r="C2" s="1">
        <v>1</v>
      </c>
      <c r="D2" s="5">
        <v>1.10536709177707E-3</v>
      </c>
      <c r="E2" s="7">
        <f>AVERAGE(D2:D4)</f>
        <v>1.1309055570820001E-3</v>
      </c>
      <c r="F2" s="9">
        <v>1.1000000000000001E-3</v>
      </c>
    </row>
    <row r="3" spans="1:8" x14ac:dyDescent="0.3">
      <c r="A3" s="11"/>
      <c r="B3" s="8"/>
      <c r="C3" s="1">
        <v>2</v>
      </c>
      <c r="D3" s="5">
        <v>1.1564440223869299E-3</v>
      </c>
      <c r="E3" s="8"/>
      <c r="F3" s="9"/>
    </row>
    <row r="4" spans="1:8" x14ac:dyDescent="0.3">
      <c r="A4" s="11"/>
      <c r="B4" s="8"/>
      <c r="C4" s="1">
        <v>3</v>
      </c>
      <c r="D4" s="5"/>
      <c r="E4" s="8"/>
      <c r="F4" s="9"/>
      <c r="H4" s="5">
        <v>1.0454979313277799E-3</v>
      </c>
    </row>
    <row r="5" spans="1:8" x14ac:dyDescent="0.3">
      <c r="A5" s="11"/>
      <c r="B5" s="8">
        <v>0.4</v>
      </c>
      <c r="C5" s="1">
        <v>1</v>
      </c>
      <c r="D5" s="5">
        <v>8.6130823085382702E-4</v>
      </c>
      <c r="E5" s="7">
        <f>AVERAGE(D5:D7)</f>
        <v>9.6691710734251137E-4</v>
      </c>
      <c r="F5" s="9">
        <v>1E-3</v>
      </c>
    </row>
    <row r="6" spans="1:8" x14ac:dyDescent="0.3">
      <c r="A6" s="11"/>
      <c r="B6" s="8"/>
      <c r="C6" s="1">
        <v>2</v>
      </c>
      <c r="D6" s="5">
        <v>1.14094976896151E-3</v>
      </c>
      <c r="E6" s="8"/>
      <c r="F6" s="9"/>
    </row>
    <row r="7" spans="1:8" x14ac:dyDescent="0.3">
      <c r="A7" s="11"/>
      <c r="B7" s="8"/>
      <c r="C7" s="1">
        <v>3</v>
      </c>
      <c r="D7" s="5">
        <v>8.9849332221219702E-4</v>
      </c>
      <c r="E7" s="8"/>
      <c r="F7" s="9"/>
    </row>
    <row r="8" spans="1:8" x14ac:dyDescent="0.3">
      <c r="A8" s="11"/>
      <c r="B8" s="8">
        <v>0.6</v>
      </c>
      <c r="C8" s="1">
        <v>1</v>
      </c>
      <c r="D8" s="5">
        <v>9.1338658759890896E-4</v>
      </c>
      <c r="E8" s="7">
        <f>AVERAGE(D8:D10)</f>
        <v>8.8801660113643126E-4</v>
      </c>
      <c r="F8" s="9">
        <v>8.0000000000000004E-4</v>
      </c>
    </row>
    <row r="9" spans="1:8" x14ac:dyDescent="0.3">
      <c r="A9" s="11"/>
      <c r="B9" s="8"/>
      <c r="C9" s="1">
        <v>2</v>
      </c>
      <c r="D9" s="6">
        <v>9.8614258166756607E-4</v>
      </c>
      <c r="E9" s="8"/>
      <c r="F9" s="9"/>
    </row>
    <row r="10" spans="1:8" x14ac:dyDescent="0.3">
      <c r="A10" s="11"/>
      <c r="B10" s="8"/>
      <c r="C10" s="1">
        <v>3</v>
      </c>
      <c r="D10" s="5">
        <v>7.6452063414281896E-4</v>
      </c>
      <c r="E10" s="8"/>
      <c r="F10" s="9"/>
    </row>
    <row r="11" spans="1:8" x14ac:dyDescent="0.3">
      <c r="A11" s="11"/>
      <c r="B11" s="8">
        <v>0.8</v>
      </c>
      <c r="C11" s="1">
        <v>1</v>
      </c>
      <c r="D11" s="5">
        <v>7.3798692719643404E-4</v>
      </c>
      <c r="E11" s="7">
        <f>AVERAGE(D11:D13)</f>
        <v>7.3798692719643404E-4</v>
      </c>
      <c r="F11" s="9">
        <v>6.9999999999999999E-4</v>
      </c>
    </row>
    <row r="12" spans="1:8" x14ac:dyDescent="0.3">
      <c r="A12" s="11"/>
      <c r="B12" s="8"/>
      <c r="C12" s="1">
        <v>2</v>
      </c>
      <c r="D12" s="5"/>
      <c r="E12" s="8"/>
      <c r="F12" s="9"/>
    </row>
    <row r="13" spans="1:8" x14ac:dyDescent="0.3">
      <c r="A13" s="11"/>
      <c r="B13" s="8"/>
      <c r="C13" s="1">
        <v>3</v>
      </c>
      <c r="D13" s="5"/>
      <c r="E13" s="8"/>
      <c r="F13" s="9"/>
    </row>
    <row r="15" spans="1:8" x14ac:dyDescent="0.3">
      <c r="A15" s="10" t="s">
        <v>8</v>
      </c>
      <c r="B15" s="10"/>
      <c r="C15" s="10"/>
      <c r="D15" s="10"/>
      <c r="E15" s="10"/>
      <c r="F15" s="10"/>
    </row>
  </sheetData>
  <mergeCells count="14">
    <mergeCell ref="A15:F15"/>
    <mergeCell ref="B11:B13"/>
    <mergeCell ref="E11:E13"/>
    <mergeCell ref="F11:F13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1873-B58F-471C-B0A2-50D443D1B6D1}">
  <dimension ref="A1:F19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8" t="s">
        <v>7</v>
      </c>
      <c r="B2" s="8">
        <v>0.2</v>
      </c>
      <c r="C2" s="1">
        <v>1</v>
      </c>
      <c r="D2" s="5">
        <v>1.0456008086864E-3</v>
      </c>
      <c r="E2" s="7">
        <f>AVERAGE(D2:D5)</f>
        <v>1.062493548102375E-3</v>
      </c>
      <c r="F2" s="9">
        <v>1.08E-3</v>
      </c>
    </row>
    <row r="3" spans="1:6" x14ac:dyDescent="0.3">
      <c r="A3" s="8"/>
      <c r="B3" s="8"/>
      <c r="C3" s="1">
        <v>2</v>
      </c>
      <c r="D3" s="4">
        <v>1.09467266122671E-3</v>
      </c>
      <c r="E3" s="8"/>
      <c r="F3" s="9"/>
    </row>
    <row r="4" spans="1:6" x14ac:dyDescent="0.3">
      <c r="A4" s="8"/>
      <c r="B4" s="8"/>
      <c r="C4" s="1">
        <v>3</v>
      </c>
      <c r="D4" s="4">
        <v>1.0701604268465201E-3</v>
      </c>
      <c r="E4" s="8"/>
      <c r="F4" s="9"/>
    </row>
    <row r="5" spans="1:6" x14ac:dyDescent="0.3">
      <c r="A5" s="8"/>
      <c r="B5" s="8"/>
      <c r="C5" s="1">
        <v>4</v>
      </c>
      <c r="D5" s="5">
        <v>1.0395402956498701E-3</v>
      </c>
      <c r="E5" s="8"/>
      <c r="F5" s="9"/>
    </row>
    <row r="6" spans="1:6" x14ac:dyDescent="0.3">
      <c r="A6" s="8"/>
      <c r="B6" s="8">
        <v>0.4</v>
      </c>
      <c r="C6" s="1">
        <v>1</v>
      </c>
      <c r="D6" s="5">
        <v>1.3060672401840299E-3</v>
      </c>
      <c r="E6" s="7">
        <f>AVERAGE(D6:D9)</f>
        <v>1.0119003627781611E-3</v>
      </c>
      <c r="F6" s="9">
        <v>1E-3</v>
      </c>
    </row>
    <row r="7" spans="1:6" x14ac:dyDescent="0.3">
      <c r="A7" s="8"/>
      <c r="B7" s="8"/>
      <c r="C7" s="1">
        <v>2</v>
      </c>
      <c r="D7" s="4">
        <v>9.3494025407098202E-4</v>
      </c>
      <c r="E7" s="8"/>
      <c r="F7" s="9"/>
    </row>
    <row r="8" spans="1:6" x14ac:dyDescent="0.3">
      <c r="A8" s="8"/>
      <c r="B8" s="8"/>
      <c r="C8" s="1">
        <v>3</v>
      </c>
      <c r="D8" s="4">
        <v>1.11627799419256E-3</v>
      </c>
      <c r="E8" s="8"/>
      <c r="F8" s="9"/>
    </row>
    <row r="9" spans="1:6" x14ac:dyDescent="0.3">
      <c r="A9" s="8"/>
      <c r="B9" s="8"/>
      <c r="C9" s="1">
        <v>4</v>
      </c>
      <c r="D9" s="5">
        <v>6.9031596266507205E-4</v>
      </c>
      <c r="E9" s="8"/>
      <c r="F9" s="9"/>
    </row>
    <row r="10" spans="1:6" x14ac:dyDescent="0.3">
      <c r="A10" s="8"/>
      <c r="B10" s="8">
        <v>0.6</v>
      </c>
      <c r="C10" s="1">
        <v>1</v>
      </c>
      <c r="D10" s="5">
        <v>1.1258039438553501E-3</v>
      </c>
      <c r="E10" s="7">
        <f>AVERAGE(D10:D13)</f>
        <v>1.0913926731899966E-3</v>
      </c>
      <c r="F10" s="9">
        <v>8.9999999999999998E-4</v>
      </c>
    </row>
    <row r="11" spans="1:6" x14ac:dyDescent="0.3">
      <c r="A11" s="8"/>
      <c r="B11" s="8"/>
      <c r="C11" s="1">
        <v>2</v>
      </c>
      <c r="D11" s="4">
        <v>9.6767982546831603E-4</v>
      </c>
      <c r="E11" s="8"/>
      <c r="F11" s="9"/>
    </row>
    <row r="12" spans="1:6" x14ac:dyDescent="0.3">
      <c r="A12" s="8"/>
      <c r="B12" s="8"/>
      <c r="C12" s="1">
        <v>3</v>
      </c>
      <c r="D12" s="5">
        <v>1.0759200072066801E-3</v>
      </c>
      <c r="E12" s="8"/>
      <c r="F12" s="9"/>
    </row>
    <row r="13" spans="1:6" x14ac:dyDescent="0.3">
      <c r="A13" s="8"/>
      <c r="B13" s="8"/>
      <c r="C13" s="1">
        <v>4</v>
      </c>
      <c r="D13" s="5">
        <v>1.1961669162296399E-3</v>
      </c>
      <c r="E13" s="8"/>
      <c r="F13" s="9"/>
    </row>
    <row r="14" spans="1:6" x14ac:dyDescent="0.3">
      <c r="A14" s="8"/>
      <c r="B14" s="8">
        <v>0.8</v>
      </c>
      <c r="C14" s="1">
        <v>1</v>
      </c>
      <c r="D14" s="4">
        <v>8.5667911779765201E-4</v>
      </c>
      <c r="E14" s="7">
        <f>AVERAGE(D14:D17)</f>
        <v>8.7466814763753067E-4</v>
      </c>
      <c r="F14" s="9">
        <v>6.9999999999999999E-4</v>
      </c>
    </row>
    <row r="15" spans="1:6" x14ac:dyDescent="0.3">
      <c r="A15" s="8"/>
      <c r="B15" s="8"/>
      <c r="C15" s="1">
        <v>2</v>
      </c>
      <c r="D15" s="4">
        <v>6.7159374136605899E-4</v>
      </c>
      <c r="E15" s="7"/>
      <c r="F15" s="9"/>
    </row>
    <row r="16" spans="1:6" x14ac:dyDescent="0.3">
      <c r="A16" s="8"/>
      <c r="B16" s="8"/>
      <c r="C16" s="1">
        <v>3</v>
      </c>
      <c r="D16" s="5">
        <v>9.2119835353706196E-4</v>
      </c>
      <c r="E16" s="8"/>
      <c r="F16" s="9"/>
    </row>
    <row r="17" spans="1:6" x14ac:dyDescent="0.3">
      <c r="A17" s="8"/>
      <c r="B17" s="8"/>
      <c r="C17" s="1">
        <v>4</v>
      </c>
      <c r="D17" s="5">
        <v>1.0492013778493499E-3</v>
      </c>
      <c r="E17" s="8"/>
      <c r="F17" s="9"/>
    </row>
    <row r="19" spans="1:6" x14ac:dyDescent="0.3">
      <c r="A19" s="10" t="s">
        <v>11</v>
      </c>
      <c r="B19" s="10"/>
      <c r="C19" s="10"/>
      <c r="D19" s="10"/>
      <c r="E19" s="10"/>
      <c r="F19" s="10"/>
    </row>
  </sheetData>
  <mergeCells count="14">
    <mergeCell ref="B14:B17"/>
    <mergeCell ref="E14:E17"/>
    <mergeCell ref="F14:F17"/>
    <mergeCell ref="A19:F19"/>
    <mergeCell ref="A2:A17"/>
    <mergeCell ref="B2:B5"/>
    <mergeCell ref="E2:E5"/>
    <mergeCell ref="F2:F5"/>
    <mergeCell ref="B6:B9"/>
    <mergeCell ref="E6:E9"/>
    <mergeCell ref="F6:F9"/>
    <mergeCell ref="B10:B13"/>
    <mergeCell ref="E10:E13"/>
    <mergeCell ref="F10:F1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7B-Backup</vt:lpstr>
      <vt:lpstr>7B</vt:lpstr>
      <vt:lpstr>7F</vt:lpstr>
      <vt:lpstr>7M</vt:lpstr>
      <vt:lpstr>7N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2024-08-09T00:15:32Z</dcterms:modified>
</cp:coreProperties>
</file>