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rgrp-movielens-ieee\"/>
    </mc:Choice>
  </mc:AlternateContent>
  <xr:revisionPtr revIDLastSave="0" documentId="13_ncr:1_{050958DB-79BF-47BA-9CD4-EA7705CE4E19}" xr6:coauthVersionLast="47" xr6:coauthVersionMax="47" xr10:uidLastSave="{00000000-0000-0000-0000-000000000000}"/>
  <bookViews>
    <workbookView xWindow="-108" yWindow="-108" windowWidth="23256" windowHeight="12456" xr2:uid="{A1F4DE74-3251-4727-84BB-A7BB7FECA5B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11" authorId="0" shapeId="0" xr:uid="{62EC4FCD-6C32-4A79-B2B4-F30E41DFAC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11" authorId="0" shapeId="0" xr:uid="{1B4A5A1E-B4B4-4565-96FA-A9368A1DE95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Activity): 0.0006405
RgrpActivity (advantaged_group)   : 0.5072996
RgrpActivity (disadvantaged_group): 0.5579151
   group_id   novelty       ILD  adjusted_diversity
0         1  0.504378  0.328033            0.165453
1         2  0.448544  0.301388            0.135186
RMSE: 0.7437309</t>
        </r>
      </text>
    </comment>
    <comment ref="D11" authorId="0" shapeId="0" xr:uid="{D848A15C-7475-4125-B7A4-7825FA578F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RecSysALS
Group (Rgrp Gender): 0.0008252
RgrpGender (masculine): 0.5414160
RgrpGender (feminine) : 0.5988678
   group_id   novelty       ILD  adjusted_diversity
0         1  0.648703  0.408281            0.264854
1         2  0.711182  0.437081            0.310844</t>
        </r>
      </text>
    </comment>
    <comment ref="A14" authorId="0" shapeId="0" xr:uid="{859BB5C9-5B17-4868-8E2C-871C320E537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0.7520545</t>
        </r>
      </text>
    </comment>
    <comment ref="D14" authorId="0" shapeId="0" xr:uid="{F2DA076C-162A-4907-9F3F-A18430861A5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RecSysKNN2
Group (Rgrp Gender): 0.0002005
RgrpGender (masculine): 0.5598094
RgrpGender (feminine) : 0.5881268
   group_id   novelty       ILD  adjusted_diversity
0         1  0.464680  0.329452            0.153090
1         2  0.502534  0.349411            0.175591</t>
        </r>
      </text>
    </comment>
    <comment ref="A17" authorId="0" shapeId="0" xr:uid="{C9218DDB-3331-42EA-A8CF-42E5A483689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O RMSE dessa abordagem está bem abaixo das demais</t>
        </r>
      </text>
    </comment>
    <comment ref="B19" authorId="0" shapeId="0" xr:uid="{2694C743-D319-4862-9BA3-708CF6E8C5F0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Activity): 0.0008215
RgrpActivity (advantaged_group)   : 0.5582491
RgrpActivity (disadvantaged_group): 0.5009256
   group_id   novelty       ILD  adjusted_diversity
0         1  0.322726  0.239109            0.077167
1         2  0.318934  0.235497            0.075108
RMSE: 0.7115746</t>
        </r>
      </text>
    </comment>
    <comment ref="D19" authorId="0" shapeId="0" xr:uid="{57A360D8-AA9D-4305-93A5-52BB12E12F8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RecSysKNN4
Group (Rgrp Gender): 0.0001279
RgrpGender (masculine): 0.5017239
RgrpGender (feminine) : 0.5243448
   group_id   novelty       ILD  adjusted_diversity
0         1  0.490950  0.341977            0.167894
1         2  0.535116  0.364970            0.195302</t>
        </r>
      </text>
    </comment>
    <comment ref="A24" authorId="0" shapeId="0" xr:uid="{4F213514-3620-4D8B-8B90-9B18A7ECCB3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0.8318302</t>
        </r>
      </text>
    </comment>
    <comment ref="D25" authorId="0" shapeId="0" xr:uid="{C6A0C391-1AA1-4261-82D2-A01525FD004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Gender): 0.0013546
RgrpGender (masculine): 0.6789457
RgrpGender (feminine) : 0.7525542
   group_id   novelty       ILD  adjusted_diversity
0         1  0.770403  0.449393            0.346214
1         2  0.760743  0.449091            0.341643</t>
        </r>
      </text>
    </comment>
    <comment ref="E25" authorId="0" shapeId="0" xr:uid="{4C329613-FFD5-4BAC-ABD5-0206DF0D356D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
Group (Rgrp Agglomerative): 0.0013616
RgrpAgglomerative (1) : 0.7534166
RgrpAgglomerative (2) : 0.6977760
RgrpAgglomerative (3) : 0.6392699
RgrpAgglomerative (4) : 0.6980693
RgrpAgglomerative (5) : 0.6780630
   group_id   novelty       ILD  adjusted_diversity
0         1  0.750481  0.441641            0.331444
1         2  0.773161  0.445356            0.344332
2         3  0.738438  0.438557            0.323848
3         4  0.762064  0.443717            0.338141
4         5  0.770152  0.445853            0.343375
RMSE: 0.8331254</t>
        </r>
      </text>
    </comment>
    <comment ref="A27" authorId="0" shapeId="0" xr:uid="{14607BBF-8D69-49A8-820C-C251B5088775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0.8215134</t>
        </r>
      </text>
    </comment>
    <comment ref="B29" authorId="0" shapeId="0" xr:uid="{49796729-0E52-472B-89F4-54239C9FCBC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Activity): 0.0001516
RgrpActivity (advantaged_group)   : 0.6166908
RgrpActivity (disadvantaged_group): 0.6413167
   group_id   novelty       ILD  adjusted_diversity
0         1  0.680095  0.400784            0.272572
1         2  0.599340  0.368471            0.220840
RMSE: 0.7993693</t>
        </r>
      </text>
    </comment>
    <comment ref="C29" authorId="0" shapeId="0" xr:uid="{2F80C521-58CD-48E4-8275-C9C2268D13B3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Age): 0.0006533
RgrpAge (age_00_17) : 0.6744670
RgrpAge (age_18_24) : 0.6518579
RgrpAge (age_25_34) : 0.6228297
RgrpAge (age_35_44) : 0.6099073
RgrpAge (age_45_49) : 0.6065373
RgrpAge (age_50_55) : 0.5963616
RgrpAge (age_56_00) : 0.6333624
   group_id   novelty       ILD  adjusted_diversity
0         1  0.614719  0.370708            0.227882
1         2  0.583492  0.367541            0.214457
2         3  0.567529  0.359742            0.204164
3         4  0.647799  0.391715            0.253753
4         5  0.694246  0.409930            0.284593
5         6  0.762874  0.435004            0.331853
6         7  0.646145  0.402225            0.259896</t>
        </r>
      </text>
    </comment>
    <comment ref="D29" authorId="0" shapeId="0" xr:uid="{10BE3610-AA8A-4847-9E8E-8C94365332D1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Gender): 0.0012830
RgrpGender (masculine): 0.6277816
RgrpGender (feminine) : 0.6994194
   group_id   novelty       ILD  adjusted_diversity
0         1  0.802987  0.462718            0.371557
1         2  0.876619  0.487007            0.426920</t>
        </r>
      </text>
    </comment>
    <comment ref="E29" authorId="0" shapeId="0" xr:uid="{7BC2BF7D-6347-4153-B739-C37E94A67DA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Agglomerative): 0.0013075
RgrpAgglomerative (1) : 0.7144294
RgrpAgglomerative (2) : 0.6560699
RgrpAgglomerative (3) : 0.6037834
RgrpAgglomerative (4) : 0.6520860
RgrpAgglomerative (5) : 0.6347162
   group_id   novelty       ILD  adjusted_diversity
0         1  0.846230  0.473600            0.400775
1         2  0.827506  0.462812            0.382980
2         3  0.812578  0.461817            0.375263
3         4  0.754831  0.447649            0.337900
4         5  0.764659  0.450012            0.344106
RMSE: 0.8077946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2" authorId="0" shapeId="0" xr:uid="{919C76A9-C8F9-47D8-A565-38491C87445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RMSE: 0.7437309</t>
        </r>
      </text>
    </comment>
    <comment ref="B4" authorId="0" shapeId="0" xr:uid="{E7B4358D-D2AA-47C1-9245-F958FC2B6D9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Activity): 0.0001516
RgrpActivity (advantaged_group)   : 0.6166908
RgrpActivity (disadvantaged_group): 0.6413167
   group_id   novelty       ILD  adjusted_diversity
0         1  0.680095  0.400784            0.272572
1         2  0.599340  0.368471            0.220840
RMSE: 0.7993693</t>
        </r>
      </text>
    </comment>
    <comment ref="C4" authorId="0" shapeId="0" xr:uid="{43082F2D-386A-40C1-8284-8E0A504C4420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Algorithm: RecSysNCF2
Group (Rgrp Age): 0.0006533
RgrpAge (age_00_17) : 0.6744670
RgrpAge (age_18_24) : 0.6518579
RgrpAge (age_25_34) : 0.6228297
RgrpAge (age_35_44) : 0.6099073
RgrpAge (age_45_49) : 0.6065373
RgrpAge (age_50_55) : 0.5963616
RgrpAge (age_56_00) : 0.6333624
   group_id   novelty       ILD  adjusted_diversity
0         1  0.614719  0.370708            0.227882
1         2  0.583492  0.367541            0.214457
2         3  0.567529  0.359742            0.204164
3         4  0.647799  0.391715            0.253753
4         5  0.694246  0.409930            0.284593
5         6  0.762874  0.435004            0.331853
6         7  0.646145  0.402225            0.259896</t>
        </r>
      </text>
    </comment>
    <comment ref="D4" authorId="0" shapeId="0" xr:uid="{2C7771DB-E7BC-42C3-A964-9240EF5B5DD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Gender): 0.0012830
RgrpGender (masculine): 0.6277816
RgrpGender (feminine) : 0.6994194
   group_id   novelty       ILD  adjusted_diversity
0         1  0.802987  0.462718            0.371557
1         2  0.876619  0.487007            0.426920</t>
        </r>
      </text>
    </comment>
    <comment ref="E4" authorId="0" shapeId="0" xr:uid="{4EF87215-BDAF-4859-B96A-A493D7B873F3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Algorithm: RecSysNCF2
Group (Rgrp Agglomerative): 0.0013075
RgrpAgglomerative (1) : 0.7144294
RgrpAgglomerative (2) : 0.6560699
RgrpAgglomerative (3) : 0.6037834
RgrpAgglomerative (4) : 0.6520860
RgrpAgglomerative (5) : 0.6347162
   group_id   novelty       ILD  adjusted_diversity
0         1  0.846230  0.473600            0.400775
1         2  0.827506  0.462812            0.382980
2         3  0.812578  0.461817            0.375263
3         4  0.754831  0.447649            0.337900
4         5  0.764659  0.450012            0.344106
RMSE: 0.8077946</t>
        </r>
      </text>
    </comment>
  </commentList>
</comments>
</file>

<file path=xl/sharedStrings.xml><?xml version="1.0" encoding="utf-8"?>
<sst xmlns="http://schemas.openxmlformats.org/spreadsheetml/2006/main" count="61" uniqueCount="35">
  <si>
    <t>RecSysALS</t>
  </si>
  <si>
    <t>RecSysKNN</t>
  </si>
  <si>
    <t>RecSysNCF</t>
  </si>
  <si>
    <t>Activity</t>
  </si>
  <si>
    <t>Age</t>
  </si>
  <si>
    <t>Gender</t>
  </si>
  <si>
    <t>top_users</t>
  </si>
  <si>
    <t>top_items</t>
  </si>
  <si>
    <t>False</t>
  </si>
  <si>
    <t>True</t>
  </si>
  <si>
    <t>Aglomerative G=5</t>
  </si>
  <si>
    <t>Aglomerative G=4</t>
  </si>
  <si>
    <t>Aglomerative G=3</t>
  </si>
  <si>
    <t>RecSysKNN3</t>
  </si>
  <si>
    <t>RecSysKNN2</t>
  </si>
  <si>
    <t>rank = 1, lambda = 1</t>
  </si>
  <si>
    <t>rank = 20, lambda = 20</t>
  </si>
  <si>
    <t>RecSysNCF2</t>
  </si>
  <si>
    <t>RMSE</t>
  </si>
  <si>
    <r>
      <t>n_factors=128,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learning_rate=0.01</t>
    </r>
  </si>
  <si>
    <r>
      <t>n_factors=128, epochs</t>
    </r>
    <r>
      <rPr>
        <sz val="9"/>
        <rFont val="Consolas"/>
        <family val="3"/>
      </rPr>
      <t xml:space="preserve">=20,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=16</t>
    </r>
    <r>
      <rPr>
        <i/>
        <sz val="9"/>
        <rFont val="Consolas"/>
        <family val="3"/>
      </rPr>
      <t>, learning_rate=0.01</t>
    </r>
  </si>
  <si>
    <t>k = 50</t>
  </si>
  <si>
    <t>rank = 8, lambda = 10</t>
  </si>
  <si>
    <r>
      <t>n_factors=50,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</si>
  <si>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n_factors=20, epochs</t>
    </r>
    <r>
      <rPr>
        <sz val="9"/>
        <rFont val="Consolas"/>
        <family val="3"/>
      </rPr>
      <t xml:space="preserve">=5,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</si>
  <si>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n_factors=20,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=64</t>
    </r>
    <r>
      <rPr>
        <i/>
        <sz val="9"/>
        <rFont val="Consolas"/>
        <family val="3"/>
      </rPr>
      <t>, learning_rate=0.001</t>
    </r>
  </si>
  <si>
    <r>
      <t>n_factors=40, epochs</t>
    </r>
    <r>
      <rPr>
        <sz val="9"/>
        <rFont val="Consolas"/>
        <family val="3"/>
      </rPr>
      <t xml:space="preserve">=10, </t>
    </r>
    <r>
      <rPr>
        <i/>
        <sz val="9"/>
        <rFont val="Consolas"/>
        <family val="3"/>
      </rPr>
      <t>batch_size</t>
    </r>
    <r>
      <rPr>
        <sz val="9"/>
        <rFont val="Consolas"/>
        <family val="3"/>
      </rPr>
      <t>=32</t>
    </r>
    <r>
      <rPr>
        <i/>
        <sz val="9"/>
        <rFont val="Consolas"/>
        <family val="3"/>
      </rPr>
      <t>, learning_rate=0.001</t>
    </r>
  </si>
  <si>
    <t>k = 40</t>
  </si>
  <si>
    <t>k = 100</t>
  </si>
  <si>
    <t>RecSysKNN4</t>
  </si>
  <si>
    <t>k = 30</t>
  </si>
  <si>
    <t>k = 20</t>
  </si>
  <si>
    <t>k = 10</t>
  </si>
  <si>
    <t>Aglomerative</t>
  </si>
  <si>
    <t>k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</si>
</sst>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i/>
      <sz val="9"/>
      <name val="Consolas"/>
      <family val="3"/>
    </font>
    <font>
      <sz val="9"/>
      <name val="Consolas"/>
      <family val="3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1" fillId="2" borderId="0" xfId="0" applyNumberFormat="1" applyFont="1" applyFill="1"/>
    <xf numFmtId="164" fontId="5" fillId="0" borderId="0" xfId="0" applyNumberFormat="1" applyFont="1"/>
    <xf numFmtId="0" fontId="0" fillId="0" borderId="0" xfId="0" applyFill="1"/>
    <xf numFmtId="164" fontId="0" fillId="0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164" fontId="5" fillId="0" borderId="0" xfId="0" applyNumberFormat="1" applyFont="1" applyFill="1"/>
    <xf numFmtId="0" fontId="0" fillId="2" borderId="1" xfId="0" applyFill="1" applyBorder="1"/>
    <xf numFmtId="164" fontId="0" fillId="0" borderId="2" xfId="0" applyNumberFormat="1" applyBorder="1"/>
    <xf numFmtId="164" fontId="2" fillId="2" borderId="2" xfId="0" applyNumberFormat="1" applyFont="1" applyFill="1" applyBorder="1"/>
    <xf numFmtId="164" fontId="0" fillId="0" borderId="2" xfId="0" applyNumberFormat="1" applyFill="1" applyBorder="1"/>
    <xf numFmtId="164" fontId="0" fillId="3" borderId="2" xfId="0" applyNumberFormat="1" applyFill="1" applyBorder="1"/>
    <xf numFmtId="164" fontId="0" fillId="0" borderId="3" xfId="0" applyNumberFormat="1" applyFill="1" applyBorder="1"/>
    <xf numFmtId="164" fontId="2" fillId="0" borderId="2" xfId="0" applyNumberFormat="1" applyFont="1" applyBorder="1"/>
    <xf numFmtId="164" fontId="0" fillId="2" borderId="2" xfId="0" applyNumberFormat="1" applyFill="1" applyBorder="1"/>
    <xf numFmtId="164" fontId="0" fillId="4" borderId="2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3" xfId="0" applyFill="1" applyBorder="1"/>
    <xf numFmtId="164" fontId="0" fillId="5" borderId="0" xfId="0" applyNumberFormat="1" applyFill="1"/>
    <xf numFmtId="164" fontId="2" fillId="5" borderId="0" xfId="0" applyNumberFormat="1" applyFont="1" applyFill="1"/>
    <xf numFmtId="164" fontId="0" fillId="0" borderId="0" xfId="0" applyNumberFormat="1" applyFill="1" applyBorder="1"/>
    <xf numFmtId="0" fontId="2" fillId="0" borderId="2" xfId="0" applyFont="1" applyBorder="1"/>
    <xf numFmtId="164" fontId="2" fillId="0" borderId="0" xfId="0" applyNumberFormat="1" applyFont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2" borderId="4" xfId="0" applyFill="1" applyBorder="1"/>
    <xf numFmtId="164" fontId="0" fillId="0" borderId="4" xfId="0" applyNumberFormat="1" applyBorder="1"/>
    <xf numFmtId="164" fontId="5" fillId="0" borderId="4" xfId="0" applyNumberFormat="1" applyFont="1" applyBorder="1"/>
    <xf numFmtId="164" fontId="2" fillId="2" borderId="4" xfId="0" applyNumberFormat="1" applyFont="1" applyFill="1" applyBorder="1"/>
    <xf numFmtId="164" fontId="2" fillId="0" borderId="4" xfId="0" applyNumberFormat="1" applyFont="1" applyBorder="1"/>
    <xf numFmtId="164" fontId="0" fillId="0" borderId="4" xfId="0" applyNumberFormat="1" applyFont="1" applyBorder="1"/>
    <xf numFmtId="0" fontId="2" fillId="0" borderId="4" xfId="0" applyFont="1" applyBorder="1"/>
    <xf numFmtId="164" fontId="0" fillId="0" borderId="0" xfId="0" applyNumberFormat="1" applyFont="1"/>
    <xf numFmtId="164" fontId="5" fillId="2" borderId="2" xfId="0" applyNumberFormat="1" applyFont="1" applyFill="1" applyBorder="1"/>
    <xf numFmtId="164" fontId="0" fillId="3" borderId="0" xfId="0" applyNumberFormat="1" applyFill="1"/>
    <xf numFmtId="0" fontId="0" fillId="2" borderId="2" xfId="0" applyFill="1" applyBorder="1"/>
    <xf numFmtId="164" fontId="0" fillId="3" borderId="2" xfId="0" applyNumberFormat="1" applyFont="1" applyFill="1" applyBorder="1"/>
    <xf numFmtId="164" fontId="0" fillId="6" borderId="2" xfId="0" applyNumberFormat="1" applyFill="1" applyBorder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RecSysALS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Planilha2!$B$2:$E$2</c:f>
              <c:numCache>
                <c:formatCode>0.0000000</c:formatCode>
                <c:ptCount val="4"/>
                <c:pt idx="0">
                  <c:v>6.4050000000000001E-4</c:v>
                </c:pt>
                <c:pt idx="1">
                  <c:v>6.3349999999999995E-4</c:v>
                </c:pt>
                <c:pt idx="2">
                  <c:v>8.252E-4</c:v>
                </c:pt>
                <c:pt idx="3">
                  <c:v>9.1839999999999999E-4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B-4283-A7DF-AF0AD6749487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RecSysKNN4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Planilha2!$B$3:$E$3</c:f>
              <c:numCache>
                <c:formatCode>0.0000000</c:formatCode>
                <c:ptCount val="4"/>
                <c:pt idx="0">
                  <c:v>8.2149999999999996E-4</c:v>
                </c:pt>
                <c:pt idx="1">
                  <c:v>1.56E-3</c:v>
                </c:pt>
                <c:pt idx="2">
                  <c:v>1.2789999999999999E-4</c:v>
                </c:pt>
                <c:pt idx="3">
                  <c:v>1.1659000000000001E-3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B-4283-A7DF-AF0AD6749487}"/>
            </c:ext>
          </c:extLst>
        </c:ser>
        <c:ser>
          <c:idx val="2"/>
          <c:order val="2"/>
          <c:tx>
            <c:strRef>
              <c:f>Planilha2!$A$4</c:f>
              <c:strCache>
                <c:ptCount val="1"/>
                <c:pt idx="0">
                  <c:v>RecSysNCF2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Planilha2!$B$1:$E$1</c:f>
              <c:strCache>
                <c:ptCount val="4"/>
                <c:pt idx="0">
                  <c:v>Activity</c:v>
                </c:pt>
                <c:pt idx="1">
                  <c:v>Age</c:v>
                </c:pt>
                <c:pt idx="2">
                  <c:v>Gender</c:v>
                </c:pt>
                <c:pt idx="3">
                  <c:v>Aglomerative</c:v>
                </c:pt>
              </c:strCache>
            </c:strRef>
          </c:cat>
          <c:val>
            <c:numRef>
              <c:f>Planilha2!$B$4:$E$4</c:f>
              <c:numCache>
                <c:formatCode>General</c:formatCode>
                <c:ptCount val="4"/>
                <c:pt idx="0">
                  <c:v>1.516E-4</c:v>
                </c:pt>
                <c:pt idx="1">
                  <c:v>6.533E-4</c:v>
                </c:pt>
                <c:pt idx="2" formatCode="0.0000000">
                  <c:v>1.2830000000000001E-3</c:v>
                </c:pt>
                <c:pt idx="3">
                  <c:v>1.3075000000000001E-3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B-4283-A7DF-AF0AD674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801023"/>
        <c:axId val="629799775"/>
      </c:barChart>
      <c:catAx>
        <c:axId val="6298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99775"/>
        <c:crosses val="autoZero"/>
        <c:auto val="1"/>
        <c:lblAlgn val="ctr"/>
        <c:lblOffset val="100"/>
        <c:noMultiLvlLbl val="0"/>
      </c:catAx>
      <c:valAx>
        <c:axId val="62979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8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RecSysKNN4</c:v>
                </c:pt>
                <c:pt idx="2">
                  <c:v>RecSysNCF2</c:v>
                </c:pt>
              </c:strCache>
            </c:strRef>
          </c:cat>
          <c:val>
            <c:numRef>
              <c:f>Planilha2!$B$2:$B$4</c:f>
              <c:numCache>
                <c:formatCode>0.0000000</c:formatCode>
                <c:ptCount val="3"/>
                <c:pt idx="0">
                  <c:v>6.4050000000000001E-4</c:v>
                </c:pt>
                <c:pt idx="1">
                  <c:v>8.2149999999999996E-4</c:v>
                </c:pt>
                <c:pt idx="2" formatCode="General">
                  <c:v>1.516E-4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349-94EE-1C9E2603E380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RecSysKNN4</c:v>
                </c:pt>
                <c:pt idx="2">
                  <c:v>RecSysNCF2</c:v>
                </c:pt>
              </c:strCache>
            </c:strRef>
          </c:cat>
          <c:val>
            <c:numRef>
              <c:f>Planilha2!$C$2:$C$4</c:f>
              <c:numCache>
                <c:formatCode>0.0000000</c:formatCode>
                <c:ptCount val="3"/>
                <c:pt idx="0">
                  <c:v>6.3349999999999995E-4</c:v>
                </c:pt>
                <c:pt idx="1">
                  <c:v>1.56E-3</c:v>
                </c:pt>
                <c:pt idx="2" formatCode="General">
                  <c:v>6.533E-4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349-94EE-1C9E2603E380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RecSysKNN4</c:v>
                </c:pt>
                <c:pt idx="2">
                  <c:v>RecSysNCF2</c:v>
                </c:pt>
              </c:strCache>
            </c:strRef>
          </c:cat>
          <c:val>
            <c:numRef>
              <c:f>Planilha2!$D$2:$D$4</c:f>
              <c:numCache>
                <c:formatCode>0.0000000</c:formatCode>
                <c:ptCount val="3"/>
                <c:pt idx="0">
                  <c:v>8.252E-4</c:v>
                </c:pt>
                <c:pt idx="1">
                  <c:v>1.2789999999999999E-4</c:v>
                </c:pt>
                <c:pt idx="2">
                  <c:v>1.2830000000000001E-3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E-4349-94EE-1C9E2603E380}"/>
            </c:ext>
          </c:extLst>
        </c:ser>
        <c:ser>
          <c:idx val="3"/>
          <c:order val="3"/>
          <c:tx>
            <c:strRef>
              <c:f>Planilha2!$E$1</c:f>
              <c:strCache>
                <c:ptCount val="1"/>
                <c:pt idx="0">
                  <c:v>Aglomerative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Planilha2!$A$2:$A$4</c:f>
              <c:strCache>
                <c:ptCount val="3"/>
                <c:pt idx="0">
                  <c:v>RecSysALS</c:v>
                </c:pt>
                <c:pt idx="1">
                  <c:v>RecSysKNN4</c:v>
                </c:pt>
                <c:pt idx="2">
                  <c:v>RecSysNCF2</c:v>
                </c:pt>
              </c:strCache>
            </c:strRef>
          </c:cat>
          <c:val>
            <c:numRef>
              <c:f>Planilha2!$E$2:$E$4</c:f>
              <c:numCache>
                <c:formatCode>0.0000000</c:formatCode>
                <c:ptCount val="3"/>
                <c:pt idx="0">
                  <c:v>9.1839999999999999E-4</c:v>
                </c:pt>
                <c:pt idx="1">
                  <c:v>1.1659000000000001E-3</c:v>
                </c:pt>
                <c:pt idx="2" formatCode="General">
                  <c:v>1.3075000000000001E-3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E-4349-94EE-1C9E2603E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07423"/>
        <c:axId val="64011167"/>
      </c:barChart>
      <c:catAx>
        <c:axId val="6400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11167"/>
        <c:crosses val="autoZero"/>
        <c:auto val="1"/>
        <c:lblAlgn val="ctr"/>
        <c:lblOffset val="100"/>
        <c:noMultiLvlLbl val="0"/>
      </c:catAx>
      <c:valAx>
        <c:axId val="640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0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9525</xdr:rowOff>
    </xdr:from>
    <xdr:to>
      <xdr:col>12</xdr:col>
      <xdr:colOff>228600</xdr:colOff>
      <xdr:row>16</xdr:row>
      <xdr:rowOff>7143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8863F4-58AC-4737-B35E-AD3CD01C8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414336</xdr:colOff>
      <xdr:row>5</xdr:row>
      <xdr:rowOff>76199</xdr:rowOff>
    </xdr:from>
    <xdr:to>
      <xdr:col>6</xdr:col>
      <xdr:colOff>90486</xdr:colOff>
      <xdr:row>15</xdr:row>
      <xdr:rowOff>169068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0B7D0D-30B9-4FA7-B0D6-CF3518FB6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B08-EC64-49F3-A18C-7F6904150A6D}">
  <dimension ref="A1:L30"/>
  <sheetViews>
    <sheetView tabSelected="1" topLeftCell="A21" zoomScale="140" zoomScaleNormal="140" workbookViewId="0">
      <selection activeCell="A29" sqref="A29"/>
    </sheetView>
  </sheetViews>
  <sheetFormatPr defaultRowHeight="14.4" x14ac:dyDescent="0.3"/>
  <cols>
    <col min="1" max="1" width="11.44140625" bestFit="1" customWidth="1"/>
    <col min="2" max="4" width="12.77734375" customWidth="1"/>
    <col min="5" max="5" width="16.109375" bestFit="1" customWidth="1"/>
    <col min="6" max="7" width="16.109375" customWidth="1"/>
    <col min="8" max="8" width="10.21875" style="5" bestFit="1" customWidth="1"/>
    <col min="9" max="9" width="1.5546875" customWidth="1"/>
    <col min="10" max="10" width="9.5546875" bestFit="1" customWidth="1"/>
  </cols>
  <sheetData>
    <row r="1" spans="1:12" x14ac:dyDescent="0.3">
      <c r="B1" t="s">
        <v>3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J1" t="s">
        <v>6</v>
      </c>
      <c r="K1" t="s">
        <v>8</v>
      </c>
    </row>
    <row r="2" spans="1:12" x14ac:dyDescent="0.3">
      <c r="A2" t="s">
        <v>0</v>
      </c>
      <c r="B2" s="1">
        <v>6.3499999999999999E-5</v>
      </c>
      <c r="C2" s="1">
        <v>4.3207000000000002E-3</v>
      </c>
      <c r="D2" s="1">
        <v>1.7979999999999999E-3</v>
      </c>
      <c r="E2" s="1">
        <v>1.4496999999999999E-3</v>
      </c>
      <c r="F2" s="1"/>
      <c r="G2" s="1"/>
      <c r="H2" s="6"/>
      <c r="J2" t="s">
        <v>7</v>
      </c>
      <c r="K2" t="s">
        <v>9</v>
      </c>
    </row>
    <row r="3" spans="1:12" x14ac:dyDescent="0.3">
      <c r="A3" t="s">
        <v>1</v>
      </c>
      <c r="B3" s="1">
        <v>1.668E-3</v>
      </c>
      <c r="C3" s="1">
        <v>3.2553800000000001E-2</v>
      </c>
      <c r="D3" s="1">
        <v>5.7799999999999995E-4</v>
      </c>
      <c r="E3" s="1">
        <v>0.1090806</v>
      </c>
      <c r="F3" s="1"/>
      <c r="G3" s="1"/>
      <c r="H3" s="6"/>
    </row>
    <row r="4" spans="1:12" x14ac:dyDescent="0.3">
      <c r="A4" t="s">
        <v>2</v>
      </c>
      <c r="B4" s="1">
        <v>2.48E-5</v>
      </c>
      <c r="C4" s="1">
        <v>3.0385999999999998E-3</v>
      </c>
      <c r="D4" s="1">
        <v>1.4136000000000001E-3</v>
      </c>
      <c r="E4" s="1">
        <v>1.3910000000000001E-3</v>
      </c>
      <c r="F4" s="1"/>
      <c r="G4" s="1"/>
      <c r="H4" s="6"/>
    </row>
    <row r="5" spans="1:12" x14ac:dyDescent="0.3">
      <c r="A5" t="s">
        <v>13</v>
      </c>
      <c r="B5" s="1"/>
      <c r="C5" s="1"/>
      <c r="D5" s="1"/>
      <c r="E5" s="1"/>
      <c r="F5" s="1"/>
      <c r="G5" s="1"/>
      <c r="H5" s="6"/>
    </row>
    <row r="6" spans="1:12" x14ac:dyDescent="0.3">
      <c r="B6" s="1"/>
      <c r="C6" s="1"/>
      <c r="D6" s="1"/>
      <c r="E6" s="1"/>
      <c r="F6" s="1"/>
      <c r="G6" s="1"/>
      <c r="H6" s="6"/>
    </row>
    <row r="9" spans="1:12" x14ac:dyDescent="0.3">
      <c r="B9" s="7" t="s">
        <v>3</v>
      </c>
      <c r="C9" s="7" t="s">
        <v>4</v>
      </c>
      <c r="D9" s="7" t="s">
        <v>5</v>
      </c>
      <c r="E9" s="7" t="s">
        <v>10</v>
      </c>
      <c r="F9" s="7" t="s">
        <v>11</v>
      </c>
      <c r="G9" s="7" t="s">
        <v>12</v>
      </c>
      <c r="H9" s="8" t="s">
        <v>18</v>
      </c>
      <c r="J9" t="s">
        <v>6</v>
      </c>
      <c r="K9" t="s">
        <v>9</v>
      </c>
    </row>
    <row r="10" spans="1:12" ht="15" thickBot="1" x14ac:dyDescent="0.35">
      <c r="A10" t="s">
        <v>0</v>
      </c>
      <c r="B10" s="1">
        <v>8.3900000000000006E-5</v>
      </c>
      <c r="C10" s="1">
        <v>1.6639000000000001E-3</v>
      </c>
      <c r="D10" s="1">
        <v>1.3818999999999999E-3</v>
      </c>
      <c r="E10" s="1">
        <v>1.6076E-3</v>
      </c>
      <c r="F10" s="2">
        <v>1.9878000000000001E-3</v>
      </c>
      <c r="G10" s="1">
        <v>1.2361E-3</v>
      </c>
      <c r="H10" s="6"/>
      <c r="J10" t="s">
        <v>7</v>
      </c>
      <c r="K10" t="s">
        <v>9</v>
      </c>
      <c r="L10" t="s">
        <v>15</v>
      </c>
    </row>
    <row r="11" spans="1:12" ht="15" thickBot="1" x14ac:dyDescent="0.35">
      <c r="A11" s="11" t="s">
        <v>0</v>
      </c>
      <c r="B11" s="18">
        <v>6.4050000000000001E-4</v>
      </c>
      <c r="C11" s="12">
        <v>6.3349999999999995E-4</v>
      </c>
      <c r="D11" s="38">
        <v>8.252E-4</v>
      </c>
      <c r="E11" s="13">
        <v>9.1839999999999999E-4</v>
      </c>
      <c r="F11" s="14">
        <v>8.9720000000000002E-4</v>
      </c>
      <c r="G11" s="15">
        <v>8.4679999999999998E-4</v>
      </c>
      <c r="H11" s="16">
        <v>0.74373089999999997</v>
      </c>
      <c r="L11" t="s">
        <v>16</v>
      </c>
    </row>
    <row r="12" spans="1:12" x14ac:dyDescent="0.3">
      <c r="A12" t="s">
        <v>0</v>
      </c>
      <c r="B12" s="1">
        <v>8.8599999999999999E-5</v>
      </c>
      <c r="C12" s="1"/>
      <c r="D12" s="4"/>
      <c r="E12" s="4"/>
      <c r="F12" s="10"/>
      <c r="G12" s="6"/>
      <c r="H12" s="6">
        <v>0.87577709999999998</v>
      </c>
      <c r="L12" t="s">
        <v>22</v>
      </c>
    </row>
    <row r="13" spans="1:12" ht="15" thickBot="1" x14ac:dyDescent="0.35">
      <c r="A13" t="s">
        <v>1</v>
      </c>
      <c r="B13" s="1">
        <v>1.0806E-2</v>
      </c>
      <c r="C13" s="1">
        <v>3.0749000000000002E-3</v>
      </c>
      <c r="D13" s="1">
        <v>1.032E-4</v>
      </c>
      <c r="E13" s="1">
        <v>1.0104999999999999E-2</v>
      </c>
      <c r="F13" s="3">
        <v>5.6756000000000003E-3</v>
      </c>
      <c r="G13" s="1">
        <v>4.9899000000000002E-3</v>
      </c>
      <c r="H13" s="6"/>
    </row>
    <row r="14" spans="1:12" ht="15" thickBot="1" x14ac:dyDescent="0.35">
      <c r="A14" s="11" t="s">
        <v>14</v>
      </c>
      <c r="B14" s="42">
        <v>7.2889999999999999E-4</v>
      </c>
      <c r="C14" s="17">
        <v>1.9827999999999998E-3</v>
      </c>
      <c r="D14" s="15">
        <v>2.0049999999999999E-4</v>
      </c>
      <c r="E14" s="18">
        <v>1.2309E-3</v>
      </c>
      <c r="F14" s="19">
        <v>1.2176000000000001E-3</v>
      </c>
      <c r="G14" s="15">
        <v>5.1000000000000004E-4</v>
      </c>
      <c r="H14" s="16">
        <v>0.75205449999999996</v>
      </c>
      <c r="L14" t="s">
        <v>21</v>
      </c>
    </row>
    <row r="15" spans="1:12" x14ac:dyDescent="0.3">
      <c r="A15" s="25"/>
      <c r="B15" s="25">
        <v>7.8299999999999995E-4</v>
      </c>
      <c r="C15" s="25">
        <v>1.7982E-3</v>
      </c>
      <c r="D15" s="25">
        <v>1.539E-4</v>
      </c>
      <c r="E15" s="25">
        <v>1.1921E-3</v>
      </c>
      <c r="F15" s="25"/>
      <c r="G15" s="25"/>
      <c r="H15" s="25">
        <v>0.79270200000000002</v>
      </c>
      <c r="L15" t="s">
        <v>27</v>
      </c>
    </row>
    <row r="16" spans="1:12" x14ac:dyDescent="0.3">
      <c r="A16" s="25"/>
      <c r="B16" s="25">
        <v>6.7319999999999999E-4</v>
      </c>
      <c r="C16" s="25">
        <v>2.6305E-3</v>
      </c>
      <c r="D16" s="25">
        <v>3.0200000000000002E-4</v>
      </c>
      <c r="E16" s="25">
        <v>1.3839E-3</v>
      </c>
      <c r="F16" s="25"/>
      <c r="G16" s="25"/>
      <c r="H16" s="25"/>
      <c r="L16" t="s">
        <v>28</v>
      </c>
    </row>
    <row r="17" spans="1:12" x14ac:dyDescent="0.3">
      <c r="A17" t="s">
        <v>13</v>
      </c>
      <c r="B17" s="1">
        <v>1.0721000000000001E-3</v>
      </c>
      <c r="C17" s="1">
        <v>5.4569999999999998E-4</v>
      </c>
      <c r="D17" s="1">
        <v>3.9700000000000003E-5</v>
      </c>
      <c r="E17" s="1"/>
      <c r="F17" s="3">
        <v>5.5239999999999998E-4</v>
      </c>
      <c r="G17" s="1"/>
      <c r="H17" s="6"/>
    </row>
    <row r="18" spans="1:12" x14ac:dyDescent="0.3">
      <c r="A18" t="s">
        <v>29</v>
      </c>
      <c r="B18" s="1"/>
      <c r="C18" s="1">
        <v>1.8698E-3</v>
      </c>
      <c r="D18" s="1"/>
      <c r="E18" s="1">
        <v>1.2871E-3</v>
      </c>
      <c r="F18" s="3"/>
      <c r="G18" s="1"/>
      <c r="H18" s="6"/>
      <c r="L18" t="s">
        <v>21</v>
      </c>
    </row>
    <row r="19" spans="1:12" x14ac:dyDescent="0.3">
      <c r="B19" s="43">
        <v>8.2149999999999996E-4</v>
      </c>
      <c r="C19" s="27">
        <v>1.56E-3</v>
      </c>
      <c r="D19" s="39">
        <v>1.2789999999999999E-4</v>
      </c>
      <c r="E19" s="1">
        <v>1.1659000000000001E-3</v>
      </c>
      <c r="F19" s="3"/>
      <c r="G19" s="1"/>
      <c r="H19" s="6">
        <v>0.71157459999999995</v>
      </c>
      <c r="L19" t="s">
        <v>30</v>
      </c>
    </row>
    <row r="20" spans="1:12" x14ac:dyDescent="0.3">
      <c r="B20" s="1">
        <v>8.9050000000000002E-4</v>
      </c>
      <c r="C20" s="37">
        <v>1.4714999999999999E-3</v>
      </c>
      <c r="D20" s="1"/>
      <c r="E20" s="1"/>
      <c r="F20" s="1"/>
      <c r="G20" s="1"/>
      <c r="H20" s="6">
        <v>0.69375019999999998</v>
      </c>
      <c r="L20" t="s">
        <v>34</v>
      </c>
    </row>
    <row r="21" spans="1:12" x14ac:dyDescent="0.3">
      <c r="B21" s="1"/>
      <c r="C21" s="1">
        <v>1.3573999999999999E-3</v>
      </c>
      <c r="D21" s="1"/>
      <c r="E21" s="1">
        <v>1.0827E-3</v>
      </c>
      <c r="F21" s="3"/>
      <c r="G21" s="1"/>
      <c r="H21" s="6">
        <v>0.66980530000000005</v>
      </c>
      <c r="L21" t="s">
        <v>31</v>
      </c>
    </row>
    <row r="22" spans="1:12" x14ac:dyDescent="0.3">
      <c r="B22" s="1"/>
      <c r="C22" s="1"/>
      <c r="D22" s="1"/>
      <c r="E22" s="1"/>
      <c r="F22" s="3"/>
      <c r="G22" s="1"/>
      <c r="H22" s="6"/>
      <c r="L22" t="s">
        <v>32</v>
      </c>
    </row>
    <row r="23" spans="1:12" x14ac:dyDescent="0.3">
      <c r="B23" s="1"/>
      <c r="C23" s="1">
        <v>2.3143E-3</v>
      </c>
      <c r="D23" s="1"/>
      <c r="E23" s="1">
        <v>1.4656000000000001E-3</v>
      </c>
      <c r="F23" s="3"/>
      <c r="G23" s="1"/>
      <c r="H23" s="6"/>
    </row>
    <row r="24" spans="1:12" x14ac:dyDescent="0.3">
      <c r="A24" t="s">
        <v>2</v>
      </c>
      <c r="B24" s="23">
        <v>1.639E-4</v>
      </c>
      <c r="C24" s="23">
        <v>1.0215000000000001E-3</v>
      </c>
      <c r="D24" s="23">
        <v>1.3706E-3</v>
      </c>
      <c r="E24" s="23">
        <v>1.4247999999999999E-3</v>
      </c>
      <c r="F24" s="24">
        <v>1.7097E-3</v>
      </c>
      <c r="G24" s="23">
        <v>1.2922000000000001E-3</v>
      </c>
      <c r="H24" s="23">
        <v>0.83288189999999995</v>
      </c>
      <c r="J24" s="9" t="s">
        <v>24</v>
      </c>
    </row>
    <row r="25" spans="1:12" x14ac:dyDescent="0.3">
      <c r="B25" s="23">
        <v>1.2459999999999999E-4</v>
      </c>
      <c r="C25" s="23">
        <v>8.0860000000000003E-4</v>
      </c>
      <c r="D25" s="23">
        <v>1.3546000000000001E-3</v>
      </c>
      <c r="E25" s="24">
        <v>1.3615999999999999E-3</v>
      </c>
      <c r="F25" s="24"/>
      <c r="G25" s="23"/>
      <c r="H25" s="23"/>
      <c r="J25" s="9" t="s">
        <v>24</v>
      </c>
    </row>
    <row r="26" spans="1:12" x14ac:dyDescent="0.3">
      <c r="B26" s="23"/>
      <c r="C26" s="23"/>
      <c r="D26" s="23"/>
      <c r="E26" s="24"/>
      <c r="F26" s="24"/>
      <c r="G26" s="23"/>
      <c r="H26" s="23"/>
      <c r="J26" s="9" t="s">
        <v>25</v>
      </c>
    </row>
    <row r="27" spans="1:12" x14ac:dyDescent="0.3">
      <c r="A27" t="s">
        <v>17</v>
      </c>
      <c r="B27" s="1">
        <v>3.0160000000000001E-4</v>
      </c>
      <c r="H27" s="5">
        <v>0.87503220000000004</v>
      </c>
      <c r="J27" s="9" t="s">
        <v>19</v>
      </c>
    </row>
    <row r="28" spans="1:12" ht="15" thickBot="1" x14ac:dyDescent="0.35">
      <c r="A28" t="s">
        <v>17</v>
      </c>
      <c r="B28" s="1">
        <v>2.3364000000000002E-3</v>
      </c>
      <c r="J28" s="9" t="s">
        <v>20</v>
      </c>
    </row>
    <row r="29" spans="1:12" ht="15" thickBot="1" x14ac:dyDescent="0.35">
      <c r="A29" s="20" t="s">
        <v>17</v>
      </c>
      <c r="B29" s="40">
        <v>1.516E-4</v>
      </c>
      <c r="C29" s="21">
        <v>6.533E-4</v>
      </c>
      <c r="D29" s="41">
        <v>1.2830000000000001E-3</v>
      </c>
      <c r="E29" s="26">
        <v>1.3075000000000001E-3</v>
      </c>
      <c r="F29" s="21"/>
      <c r="G29" s="21"/>
      <c r="H29" s="22">
        <v>0.79936929999999995</v>
      </c>
      <c r="J29" s="9" t="s">
        <v>23</v>
      </c>
    </row>
    <row r="30" spans="1:12" x14ac:dyDescent="0.3">
      <c r="B30">
        <v>8.6500000000000002E-5</v>
      </c>
      <c r="J30" s="9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22C-2557-4BA1-8535-F10E435504F8}">
  <dimension ref="A1:E4"/>
  <sheetViews>
    <sheetView zoomScale="160" zoomScaleNormal="160" workbookViewId="0">
      <selection activeCell="C3" sqref="C3"/>
    </sheetView>
  </sheetViews>
  <sheetFormatPr defaultRowHeight="14.4" x14ac:dyDescent="0.3"/>
  <cols>
    <col min="1" max="1" width="11.21875" bestFit="1" customWidth="1"/>
    <col min="2" max="3" width="10" bestFit="1" customWidth="1"/>
    <col min="4" max="4" width="9.44140625" bestFit="1" customWidth="1"/>
    <col min="5" max="5" width="16" bestFit="1" customWidth="1"/>
  </cols>
  <sheetData>
    <row r="1" spans="1:5" x14ac:dyDescent="0.3">
      <c r="A1" s="28"/>
      <c r="B1" s="29" t="s">
        <v>3</v>
      </c>
      <c r="C1" s="29" t="s">
        <v>4</v>
      </c>
      <c r="D1" s="29" t="s">
        <v>5</v>
      </c>
      <c r="E1" s="29" t="s">
        <v>33</v>
      </c>
    </row>
    <row r="2" spans="1:5" x14ac:dyDescent="0.3">
      <c r="A2" s="30" t="s">
        <v>0</v>
      </c>
      <c r="B2" s="31">
        <v>6.4050000000000001E-4</v>
      </c>
      <c r="C2" s="31">
        <v>6.3349999999999995E-4</v>
      </c>
      <c r="D2" s="32">
        <v>8.252E-4</v>
      </c>
      <c r="E2" s="33">
        <v>9.1839999999999999E-4</v>
      </c>
    </row>
    <row r="3" spans="1:5" ht="15" thickBot="1" x14ac:dyDescent="0.35">
      <c r="A3" s="28" t="s">
        <v>29</v>
      </c>
      <c r="B3" s="31">
        <v>8.2149999999999996E-4</v>
      </c>
      <c r="C3" s="34">
        <v>1.56E-3</v>
      </c>
      <c r="D3" s="31">
        <v>1.2789999999999999E-4</v>
      </c>
      <c r="E3" s="31">
        <v>1.1659000000000001E-3</v>
      </c>
    </row>
    <row r="4" spans="1:5" ht="15" thickBot="1" x14ac:dyDescent="0.35">
      <c r="A4" s="28" t="s">
        <v>17</v>
      </c>
      <c r="B4" s="21">
        <v>1.516E-4</v>
      </c>
      <c r="C4" s="28">
        <v>6.533E-4</v>
      </c>
      <c r="D4" s="35">
        <v>1.2830000000000001E-3</v>
      </c>
      <c r="E4" s="36">
        <v>1.3075000000000001E-3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2024-11-25T11:17:09Z</dcterms:created>
  <dcterms:modified xsi:type="dcterms:W3CDTF">2024-11-27T10:27:12Z</dcterms:modified>
</cp:coreProperties>
</file>