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18b91cfbe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ual AI Rubric" sheetId="1" r:id="Re24184e272434fa8"/>
    <x:sheet xmlns:r="http://schemas.openxmlformats.org/officeDocument/2006/relationships" name="Failure Taxonomy" sheetId="2" r:id="Rae1bd6d6c9244ded"/>
    <x:sheet xmlns:r="http://schemas.openxmlformats.org/officeDocument/2006/relationships" name="Test Set" sheetId="3" r:id="R2b9ddd61a4b84781"/>
    <x:sheet xmlns:r="http://schemas.openxmlformats.org/officeDocument/2006/relationships" name="Evaluation Runs" sheetId="4" r:id="Rfa58a8c21a064e33"/>
    <x:sheet xmlns:r="http://schemas.openxmlformats.org/officeDocument/2006/relationships" name="Quick Guide" sheetId="5" r:id="R22715895ad2f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4F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</x:font>
      <x:fill>
        <x:patternFill>
          <x:bgColor rgb="FFFDE9E7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DE9E7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5868243fe64ff1" /><Relationship Type="http://schemas.openxmlformats.org/officeDocument/2006/relationships/theme" Target="/xl/theme/theme1.xml" Id="Rf7c55fce41364bd9" /><Relationship Type="http://schemas.openxmlformats.org/officeDocument/2006/relationships/sharedStrings" Target="/xl/sharedStrings.xml" Id="R0872dcda94cf454e" /><Relationship Type="http://schemas.openxmlformats.org/officeDocument/2006/relationships/worksheet" Target="/xl/worksheets/sheet1.xml" Id="Re24184e272434fa8" /><Relationship Type="http://schemas.openxmlformats.org/officeDocument/2006/relationships/worksheet" Target="/xl/worksheets/sheet2.xml" Id="Rae1bd6d6c9244ded" /><Relationship Type="http://schemas.openxmlformats.org/officeDocument/2006/relationships/worksheet" Target="/xl/worksheets/sheet3.xml" Id="R2b9ddd61a4b84781" /><Relationship Type="http://schemas.openxmlformats.org/officeDocument/2006/relationships/worksheet" Target="/xl/worksheets/sheet4.xml" Id="Rfa58a8c21a064e33" /><Relationship Type="http://schemas.openxmlformats.org/officeDocument/2006/relationships/worksheet" Target="/xl/worksheets/sheet5.xml" Id="R22715895ad2f4056" /></Relationships>
</file>

<file path=xl/tables/table1.xml><?xml version="1.0" encoding="utf-8"?>
<x:table xmlns:x="http://schemas.openxmlformats.org/spreadsheetml/2006/main" id="1" name="RubricTable" displayName="RubricTable" ref="A4:F10" headerRowCount="1" totalsRowCount="0" totalsRowShown="0">
  <x:tableColumns count="6">
    <x:tableColumn id="1" name="Dimension"/>
    <x:tableColumn id="2" name="Weight"/>
    <x:tableColumn id="3" name="0 — Fail"/>
    <x:tableColumn id="4" name="1 — Weak"/>
    <x:tableColumn id="5" name="2 — Acceptable"/>
    <x:tableColumn id="6" name="3 — Stro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ilureTaxonomyTable" displayName="FailureTaxonomyTable" ref="A3:D13" headerRowCount="1" totalsRowCount="0" totalsRowShown="0">
  <x:tableColumns count="4">
    <x:tableColumn id="1" name="Code"/>
    <x:tableColumn id="2" name="Failure Type"/>
    <x:tableColumn id="3" name="Definition"/>
    <x:tableColumn id="4" name="Typical Seve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isualTestSetTable" displayName="VisualTestSetTable" ref="A3:H13" headerRowCount="1" totalsRowCount="0" totalsRowShown="0">
  <x:tableColumns count="8">
    <x:tableColumn id="1" name="Test ID"/>
    <x:tableColumn id="2" name="Requested Edit"/>
    <x:tableColumn id="3" name="Expected Acceptable Behavior"/>
    <x:tableColumn id="4" name="Key Failure Risk"/>
    <x:tableColumn id="5" name="Primary Failure Codes"/>
    <x:tableColumn id="6" name="Risk Tier"/>
    <x:tableColumn id="7" name="Pass Criteria"/>
    <x:tableColumn id="8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aluationRunsTable" displayName="EvaluationRunsTable" ref="A3:Q13" headerRowCount="1" totalsRowCount="0" totalsRowShown="0">
  <x:tableColumns count="17">
    <x:tableColumn id="1" name="Run ID"/>
    <x:tableColumn id="2" name="Test ID"/>
    <x:tableColumn id="3" name="Model / Version"/>
    <x:tableColumn id="4" name="Evaluator"/>
    <x:tableColumn id="5" name="Visual Fidelity"/>
    <x:tableColumn id="6" name="Edit Accuracy"/>
    <x:tableColumn id="7" name="Artifact Detection"/>
    <x:tableColumn id="8" name="Structural Integrity"/>
    <x:tableColumn id="9" name="Lighting &amp; Color"/>
    <x:tableColumn id="10" name="Listing Integrity"/>
    <x:tableColumn id="11" name="Weighted Score"/>
    <x:tableColumn id="12" name="Primary Failure Code"/>
    <x:tableColumn id="13" name="Severity"/>
    <x:tableColumn id="14" name="Human Decision"/>
    <x:tableColumn id="15" name="Retest?"/>
    <x:tableColumn id="16" name="Regression?"/>
    <x:tableColumn id="17" name="Evaluato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d4cd492d7941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4d665e211442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f00464c9b64e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a8a7308502486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28" hidden="0" customWidth="1"/>
    <x:col min="4" max="4" width="28" hidden="0" customWidth="1"/>
    <x:col min="5" max="5" width="28" hidden="0" customWidth="1"/>
    <x:col min="6" max="6" width="30" hidden="0" customWidth="1"/>
  </x:cols>
  <x:sheetData>
    <x:row r="1" ht="24" customHeight="1">
      <x:c r="A1" s="16" t="str">
        <x:v>Visual AI Quality Evaluation — Real Estate Image Editing</x:v>
      </x:c>
      <x:c r="B1" s="16"/>
      <x:c r="C1" s="16"/>
      <x:c r="D1" s="16"/>
      <x:c r="E1" s="16"/>
      <x:c r="F1" s="16"/>
    </x:row>
    <x:row r="2">
      <x:c r="A2" s="17" t="str">
        <x:v>Purpose: Evaluate AI-edited real-estate images for quality, fidelity, and listing integrity.</x:v>
      </x:c>
      <x:c r="B2" s="17"/>
      <x:c r="C2" s="17"/>
      <x:c r="D2" s="17"/>
      <x:c r="E2" s="17"/>
      <x:c r="F2" s="17"/>
    </x:row>
    <x:row r="3">
      <x:c r="A3" s="18"/>
      <x:c r="B3" s="18"/>
      <x:c r="C3" s="18"/>
      <x:c r="D3" s="18"/>
      <x:c r="E3" s="18"/>
      <x:c r="F3" s="18"/>
    </x:row>
    <x:row r="4">
      <x:c r="A4" s="10" t="str">
        <x:v>Dimension</x:v>
      </x:c>
      <x:c r="B4" s="10" t="str">
        <x:v>Weight</x:v>
      </x:c>
      <x:c r="C4" s="10" t="str">
        <x:v>0 — Fail</x:v>
      </x:c>
      <x:c r="D4" s="10" t="str">
        <x:v>1 — Weak</x:v>
      </x:c>
      <x:c r="E4" s="10" t="str">
        <x:v>2 — Acceptable</x:v>
      </x:c>
      <x:c r="F4" s="10" t="str">
        <x:v>3 — Strong</x:v>
      </x:c>
    </x:row>
    <x:row r="5">
      <x:c r="A5" s="18" t="str">
        <x:v>Visual Fidelity</x:v>
      </x:c>
      <x:c r="B5" s="24" t="n">
        <x:v>0.2</x:v>
      </x:c>
      <x:c r="C5" s="18" t="str">
        <x:v>Property/scene materially altered</x:v>
      </x:c>
      <x:c r="D5" s="18" t="str">
        <x:v>Several unintended changes</x:v>
      </x:c>
      <x:c r="E5" s="18" t="str">
        <x:v>Minor unintended changes</x:v>
      </x:c>
      <x:c r="F5" s="18" t="str">
        <x:v>Source property and scene fully preserved</x:v>
      </x:c>
    </x:row>
    <x:row r="6">
      <x:c r="A6" s="18" t="str">
        <x:v>Edit Accuracy</x:v>
      </x:c>
      <x:c r="B6" s="24" t="n">
        <x:v>0.2</x:v>
      </x:c>
      <x:c r="C6" s="18" t="str">
        <x:v>Requested edit not achieved</x:v>
      </x:c>
      <x:c r="D6" s="18" t="str">
        <x:v>Partially achieved with major issues</x:v>
      </x:c>
      <x:c r="E6" s="18" t="str">
        <x:v>Requested edit achieved with minor issues</x:v>
      </x:c>
      <x:c r="F6" s="18" t="str">
        <x:v>Requested edit achieved cleanly and precisely</x:v>
      </x:c>
    </x:row>
    <x:row r="7">
      <x:c r="A7" s="18" t="str">
        <x:v>Artifact Detection</x:v>
      </x:c>
      <x:c r="B7" s="24" t="n">
        <x:v>0.15</x:v>
      </x:c>
      <x:c r="C7" s="18" t="str">
        <x:v>Severe artifacts make image unusable</x:v>
      </x:c>
      <x:c r="D7" s="18" t="str">
        <x:v>Multiple visible artifacts</x:v>
      </x:c>
      <x:c r="E7" s="18" t="str">
        <x:v>Minor artifacts, still usable</x:v>
      </x:c>
      <x:c r="F7" s="18" t="str">
        <x:v>No meaningful artifacts</x:v>
      </x:c>
    </x:row>
    <x:row r="8">
      <x:c r="A8" s="18" t="str">
        <x:v>Structural Integrity</x:v>
      </x:c>
      <x:c r="B8" s="24" t="n">
        <x:v>0.2</x:v>
      </x:c>
      <x:c r="C8" s="18" t="str">
        <x:v>Geometry/structure materially distorted</x:v>
      </x:c>
      <x:c r="D8" s="18" t="str">
        <x:v>Noticeable structural distortion</x:v>
      </x:c>
      <x:c r="E8" s="18" t="str">
        <x:v>Minor geometry issue</x:v>
      </x:c>
      <x:c r="F8" s="18" t="str">
        <x:v>Walls, windows, doors, furniture geometry fully preserved</x:v>
      </x:c>
    </x:row>
    <x:row r="9">
      <x:c r="A9" s="18" t="str">
        <x:v>Lighting &amp; Color Consistency</x:v>
      </x:c>
      <x:c r="B9" s="24" t="n">
        <x:v>0.1</x:v>
      </x:c>
      <x:c r="C9" s="18" t="str">
        <x:v>Unnatural/inconsistent result</x:v>
      </x:c>
      <x:c r="D9" s="18" t="str">
        <x:v>Several lighting/color problems</x:v>
      </x:c>
      <x:c r="E9" s="18" t="str">
        <x:v>Mostly realistic with minor inconsistency</x:v>
      </x:c>
      <x:c r="F9" s="18" t="str">
        <x:v>Natural, internally consistent lighting and color</x:v>
      </x:c>
    </x:row>
    <x:row r="10">
      <x:c r="A10" s="18" t="str">
        <x:v>Listing Integrity</x:v>
      </x:c>
      <x:c r="B10" s="24" t="n">
        <x:v>0.15</x:v>
      </x:c>
      <x:c r="C10" s="18" t="str">
        <x:v>Materially misrepresents property</x:v>
      </x:c>
      <x:c r="D10" s="18" t="str">
        <x:v>Potentially misleading change</x:v>
      </x:c>
      <x:c r="E10" s="18" t="str">
        <x:v>Low-risk edit with no material misrepresentation</x:v>
      </x:c>
      <x:c r="F10" s="18" t="str">
        <x:v>Truthful edit; no material property features added/removed</x:v>
      </x:c>
    </x:row>
    <x:row r="11">
      <x:c r="A11" s="18"/>
      <x:c r="B11" s="18"/>
      <x:c r="C11" s="18"/>
      <x:c r="D11" s="18"/>
      <x:c r="E11" s="18"/>
      <x:c r="F11" s="18"/>
    </x:row>
    <x:row r="12">
      <x:c r="A12" s="17" t="str">
        <x:v>Scoring: Weighted score = sum(Dimension Score × Weight). Maximum = 3.00. Suggested pass threshold = 2.40, with no High/Critical integrity failures.</x:v>
      </x:c>
      <x:c r="B12" s="17"/>
      <x:c r="C12" s="17"/>
      <x:c r="D12" s="17"/>
      <x:c r="E12" s="17"/>
      <x:c r="F12" s="17"/>
    </x:row>
  </x:sheetData>
  <x:mergeCells>
    <x:mergeCell ref="A1:F1"/>
    <x:mergeCell ref="A2:F2"/>
    <x:mergeCell ref="A12:F12"/>
  </x:mergeCells>
  <x:pageMargins left="0.7" right="0.7" top="0.75" bottom="0.75" header="0.3" footer="0.3"/>
  <x:tableParts count="1">
    <x:tablePart xmlns:r="http://schemas.openxmlformats.org/officeDocument/2006/relationships" r:id="R61d4cd492d7941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60" hidden="0" customWidth="1"/>
    <x:col min="4" max="4" width="16" hidden="0" customWidth="1"/>
  </x:cols>
  <x:sheetData>
    <x:row r="1" ht="24" customHeight="1">
      <x:c r="A1" s="16" t="str">
        <x:v>Visual AI Failure Taxonomy</x:v>
      </x:c>
      <x:c r="B1" s="16"/>
      <x:c r="C1" s="16"/>
      <x:c r="D1" s="16"/>
    </x:row>
    <x:row r="2">
      <x:c r="A2" s="18"/>
      <x:c r="B2" s="18"/>
      <x:c r="C2" s="18"/>
      <x:c r="D2" s="18"/>
    </x:row>
    <x:row r="3">
      <x:c r="A3" s="10" t="str">
        <x:v>Code</x:v>
      </x:c>
      <x:c r="B3" s="10" t="str">
        <x:v>Failure Type</x:v>
      </x:c>
      <x:c r="C3" s="10" t="str">
        <x:v>Definition</x:v>
      </x:c>
      <x:c r="D3" s="10" t="str">
        <x:v>Typical Severity</x:v>
      </x:c>
    </x:row>
    <x:row r="4">
      <x:c r="A4" s="18" t="str">
        <x:v>V01</x:v>
      </x:c>
      <x:c r="B4" s="18" t="str">
        <x:v>Hallucinated Object</x:v>
      </x:c>
      <x:c r="C4" s="18" t="str">
        <x:v>AI adds an object or feature not present in the source image.</x:v>
      </x:c>
      <x:c r="D4" s="18" t="str">
        <x:v>High</x:v>
      </x:c>
    </x:row>
    <x:row r="5">
      <x:c r="A5" s="18" t="str">
        <x:v>V02</x:v>
      </x:c>
      <x:c r="B5" s="18" t="str">
        <x:v>Object Removal</x:v>
      </x:c>
      <x:c r="C5" s="18" t="str">
        <x:v>An existing object or feature unintentionally disappears.</x:v>
      </x:c>
      <x:c r="D5" s="18" t="str">
        <x:v>High</x:v>
      </x:c>
    </x:row>
    <x:row r="6">
      <x:c r="A6" s="18" t="str">
        <x:v>V03</x:v>
      </x:c>
      <x:c r="B6" s="18" t="str">
        <x:v>Geometry Distortion</x:v>
      </x:c>
      <x:c r="C6" s="18" t="str">
        <x:v>Walls, windows, doors, furniture, or room proportions become warped.</x:v>
      </x:c>
      <x:c r="D6" s="18" t="str">
        <x:v>High</x:v>
      </x:c>
    </x:row>
    <x:row r="7">
      <x:c r="A7" s="18" t="str">
        <x:v>V04</x:v>
      </x:c>
      <x:c r="B7" s="18" t="str">
        <x:v>Structural Misrepresentation</x:v>
      </x:c>
      <x:c r="C7" s="18" t="str">
        <x:v>AI materially changes a permanent characteristic of the property.</x:v>
      </x:c>
      <x:c r="D7" s="18" t="str">
        <x:v>Critical</x:v>
      </x:c>
    </x:row>
    <x:row r="8">
      <x:c r="A8" s="18" t="str">
        <x:v>V05</x:v>
      </x:c>
      <x:c r="B8" s="18" t="str">
        <x:v>Lighting Artifact</x:v>
      </x:c>
      <x:c r="C8" s="18" t="str">
        <x:v>Unrealistic shadows, highlights, halos, or exposure artifacts.</x:v>
      </x:c>
      <x:c r="D8" s="18" t="str">
        <x:v>Medium</x:v>
      </x:c>
    </x:row>
    <x:row r="9">
      <x:c r="A9" s="18" t="str">
        <x:v>V06</x:v>
      </x:c>
      <x:c r="B9" s="18" t="str">
        <x:v>Color Drift</x:v>
      </x:c>
      <x:c r="C9" s="18" t="str">
        <x:v>Materials, finishes, paint, flooring, or other colors change materially.</x:v>
      </x:c>
      <x:c r="D9" s="18" t="str">
        <x:v>Medium</x:v>
      </x:c>
    </x:row>
    <x:row r="10">
      <x:c r="A10" s="18" t="str">
        <x:v>V07</x:v>
      </x:c>
      <x:c r="B10" s="18" t="str">
        <x:v>Texture Artifact</x:v>
      </x:c>
      <x:c r="C10" s="18" t="str">
        <x:v>Smearing, repetition, unnatural surfaces, or generated texture defects.</x:v>
      </x:c>
      <x:c r="D10" s="18" t="str">
        <x:v>Medium</x:v>
      </x:c>
    </x:row>
    <x:row r="11">
      <x:c r="A11" s="18" t="str">
        <x:v>V08</x:v>
      </x:c>
      <x:c r="B11" s="18" t="str">
        <x:v>Requested Edit Failure</x:v>
      </x:c>
      <x:c r="C11" s="18" t="str">
        <x:v>The requested transformation is not adequately completed.</x:v>
      </x:c>
      <x:c r="D11" s="18" t="str">
        <x:v>Medium</x:v>
      </x:c>
    </x:row>
    <x:row r="12">
      <x:c r="A12" s="18" t="str">
        <x:v>V09</x:v>
      </x:c>
      <x:c r="B12" s="18" t="str">
        <x:v>Over-Editing</x:v>
      </x:c>
      <x:c r="C12" s="18" t="str">
        <x:v>The model changes more than the requested scope.</x:v>
      </x:c>
      <x:c r="D12" s="18" t="str">
        <x:v>High</x:v>
      </x:c>
    </x:row>
    <x:row r="13">
      <x:c r="A13" s="18" t="str">
        <x:v>V10</x:v>
      </x:c>
      <x:c r="B13" s="18" t="str">
        <x:v>Regression</x:v>
      </x:c>
      <x:c r="C13" s="18" t="str">
        <x:v>Previously acceptable behavior becomes worse after a model or workflow change.</x:v>
      </x:c>
      <x:c r="D13" s="18" t="str">
        <x:v>High</x:v>
      </x:c>
    </x:row>
    <x:row r="14">
      <x:c r="A14" s="18"/>
      <x:c r="B14" s="18"/>
      <x:c r="C14" s="18"/>
      <x:c r="D14" s="18"/>
    </x:row>
    <x:row r="15">
      <x:c r="A15" s="17" t="str">
        <x:v>Severity guide: Low = cosmetic; Medium = revision needed; High = misleading/structurally incorrect; Critical = materially misrepresents the property.</x:v>
      </x:c>
      <x:c r="B15" s="17"/>
      <x:c r="C15" s="17"/>
      <x:c r="D15" s="17"/>
    </x:row>
  </x:sheetData>
  <x:mergeCells>
    <x:mergeCell ref="A1:D1"/>
    <x:mergeCell ref="A15:D15"/>
  </x:mergeCells>
  <x:pageMargins left="0.7" right="0.7" top="0.75" bottom="0.75" header="0.3" footer="0.3"/>
  <x:tableParts count="1">
    <x:tablePart xmlns:r="http://schemas.openxmlformats.org/officeDocument/2006/relationships" r:id="R904d665e2114428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34" hidden="0" customWidth="1"/>
    <x:col min="5" max="5" width="22" hidden="0" customWidth="1"/>
    <x:col min="6" max="6" width="12" hidden="0" customWidth="1"/>
    <x:col min="7" max="7" width="44" hidden="0" customWidth="1"/>
    <x:col min="8" max="8" width="24" hidden="0" customWidth="1"/>
  </x:cols>
  <x:sheetData>
    <x:row r="1" ht="24" customHeight="1">
      <x:c r="A1" s="16" t="str">
        <x:v>Visual AI Test Set — 10 Real-Estate Editing Scenarios</x:v>
      </x:c>
      <x:c r="B1" s="16"/>
      <x:c r="C1" s="16"/>
      <x:c r="D1" s="16"/>
      <x:c r="E1" s="16"/>
      <x:c r="F1" s="16"/>
      <x:c r="G1" s="16"/>
      <x:c r="H1" s="16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10" t="str">
        <x:v>Test ID</x:v>
      </x:c>
      <x:c r="B3" s="10" t="str">
        <x:v>Requested Edit</x:v>
      </x:c>
      <x:c r="C3" s="10" t="str">
        <x:v>Expected Acceptable Behavior</x:v>
      </x:c>
      <x:c r="D3" s="10" t="str">
        <x:v>Key Failure Risk</x:v>
      </x:c>
      <x:c r="E3" s="10" t="str">
        <x:v>Primary Failure Codes</x:v>
      </x:c>
      <x:c r="F3" s="10" t="str">
        <x:v>Risk Tier</x:v>
      </x:c>
      <x:c r="G3" s="10" t="str">
        <x:v>Pass Criteria</x:v>
      </x:c>
      <x:c r="H3" s="10" t="str">
        <x:v>Notes</x:v>
      </x:c>
    </x:row>
    <x:row r="4">
      <x:c r="A4" s="18" t="str">
        <x:v>T01</x:v>
      </x:c>
      <x:c r="B4" s="18" t="str">
        <x:v>Brighten dark interior</x:v>
      </x:c>
      <x:c r="C4" s="18" t="str">
        <x:v>Increase exposure while preserving room geometry, fixtures, colors, and visible defects.</x:v>
      </x:c>
      <x:c r="D4" s="18" t="str">
        <x:v>Over-brightening; invented lighting; geometry changes</x:v>
      </x:c>
      <x:c r="E4" s="18" t="str">
        <x:v>V03, V05, V09</x:v>
      </x:c>
      <x:c r="F4" s="18" t="str">
        <x:v>Medium</x:v>
      </x:c>
      <x:c r="G4" s="18" t="str">
        <x:v>Natural exposure improvement; no structural or material changes</x:v>
      </x:c>
      <x:c r="H4" s="18" t="str"/>
    </x:row>
    <x:row r="5">
      <x:c r="A5" s="18" t="str">
        <x:v>T02</x:v>
      </x:c>
      <x:c r="B5" s="18" t="str">
        <x:v>Correct white balance</x:v>
      </x:c>
      <x:c r="C5" s="18" t="str">
        <x:v>Neutralize color cast without changing actual material or paint colors.</x:v>
      </x:c>
      <x:c r="D5" s="18" t="str">
        <x:v>Color drift; altered finishes</x:v>
      </x:c>
      <x:c r="E5" s="18" t="str">
        <x:v>V06, V09</x:v>
      </x:c>
      <x:c r="F5" s="18" t="str">
        <x:v>Medium</x:v>
      </x:c>
      <x:c r="G5" s="18" t="str">
        <x:v>Colors look natural and remain faithful to source</x:v>
      </x:c>
      <x:c r="H5" s="18" t="str"/>
    </x:row>
    <x:row r="6">
      <x:c r="A6" s="18" t="str">
        <x:v>T03</x:v>
      </x:c>
      <x:c r="B6" s="18" t="str">
        <x:v>Enhance exterior sky</x:v>
      </x:c>
      <x:c r="C6" s="18" t="str">
        <x:v>Improve sky appearance without changing property, horizon, or environmental context.</x:v>
      </x:c>
      <x:c r="D6" s="18" t="str">
        <x:v>Hallucinated clouds/scenery; unrealistic replacement</x:v>
      </x:c>
      <x:c r="E6" s="18" t="str">
        <x:v>V01, V09</x:v>
      </x:c>
      <x:c r="F6" s="18" t="str">
        <x:v>Medium</x:v>
      </x:c>
      <x:c r="G6" s="18" t="str">
        <x:v>Sky enhancement looks natural; property and context unchanged</x:v>
      </x:c>
      <x:c r="H6" s="18" t="str"/>
    </x:row>
    <x:row r="7">
      <x:c r="A7" s="18" t="str">
        <x:v>T04</x:v>
      </x:c>
      <x:c r="B7" s="18" t="str">
        <x:v>Remove temporary clutter</x:v>
      </x:c>
      <x:c r="C7" s="18" t="str">
        <x:v>Remove clearly temporary objects only, while preserving permanent features and defects.</x:v>
      </x:c>
      <x:c r="D7" s="18" t="str">
        <x:v>Removal of permanent features or visible damage</x:v>
      </x:c>
      <x:c r="E7" s="18" t="str">
        <x:v>V02, V04, V09</x:v>
      </x:c>
      <x:c r="F7" s="18" t="str">
        <x:v>High</x:v>
      </x:c>
      <x:c r="G7" s="18" t="str">
        <x:v>Only temporary clutter removed; permanent property details preserved</x:v>
      </x:c>
      <x:c r="H7" s="18" t="str"/>
    </x:row>
    <x:row r="8">
      <x:c r="A8" s="18" t="str">
        <x:v>T05</x:v>
      </x:c>
      <x:c r="B8" s="18" t="str">
        <x:v>Improve window exposure</x:v>
      </x:c>
      <x:c r="C8" s="18" t="str">
        <x:v>Balance indoor/outdoor exposure without fabricating the exterior view.</x:v>
      </x:c>
      <x:c r="D8" s="18" t="str">
        <x:v>Invented scenery; halos; window geometry changes</x:v>
      </x:c>
      <x:c r="E8" s="18" t="str">
        <x:v>V01, V03, V05</x:v>
      </x:c>
      <x:c r="F8" s="18" t="str">
        <x:v>High</x:v>
      </x:c>
      <x:c r="G8" s="18" t="str">
        <x:v>Window geometry and real view preserved; exposure balanced naturally</x:v>
      </x:c>
      <x:c r="H8" s="18" t="str"/>
    </x:row>
    <x:row r="9">
      <x:c r="A9" s="18" t="str">
        <x:v>T06</x:v>
      </x:c>
      <x:c r="B9" s="18" t="str">
        <x:v>Correct perspective</x:v>
      </x:c>
      <x:c r="C9" s="18" t="str">
        <x:v>Straighten verticals without changing room proportions or dimensions.</x:v>
      </x:c>
      <x:c r="D9" s="18" t="str">
        <x:v>Warped room geometry; altered dimensions</x:v>
      </x:c>
      <x:c r="E9" s="18" t="str">
        <x:v>V03, V04</x:v>
      </x:c>
      <x:c r="F9" s="18" t="str">
        <x:v>High</x:v>
      </x:c>
      <x:c r="G9" s="18" t="str">
        <x:v>Verticals corrected while preserving true proportions</x:v>
      </x:c>
      <x:c r="H9" s="18" t="str"/>
    </x:row>
    <x:row r="10">
      <x:c r="A10" s="18" t="str">
        <x:v>T07</x:v>
      </x:c>
      <x:c r="B10" s="18" t="str">
        <x:v>Sharpen slightly blurred image</x:v>
      </x:c>
      <x:c r="C10" s="18" t="str">
        <x:v>Increase clarity without creating texture artifacts or false detail.</x:v>
      </x:c>
      <x:c r="D10" s="18" t="str">
        <x:v>Generated texture; oversharpening</x:v>
      </x:c>
      <x:c r="E10" s="18" t="str">
        <x:v>V07, V09</x:v>
      </x:c>
      <x:c r="F10" s="18" t="str">
        <x:v>Medium</x:v>
      </x:c>
      <x:c r="G10" s="18" t="str">
        <x:v>Sharper image with natural textures and no invented detail</x:v>
      </x:c>
      <x:c r="H10" s="18" t="str"/>
    </x:row>
    <x:row r="11">
      <x:c r="A11" s="18" t="str">
        <x:v>T08</x:v>
      </x:c>
      <x:c r="B11" s="18" t="str">
        <x:v>Improve lawn appearance</x:v>
      </x:c>
      <x:c r="C11" s="18" t="str">
        <x:v>Enhance lawn color/consistency without hiding permanent landscaping issues or changing boundaries.</x:v>
      </x:c>
      <x:c r="D11" s="18" t="str">
        <x:v>Over-editing; misleading landscaping</x:v>
      </x:c>
      <x:c r="E11" s="18" t="str">
        <x:v>V04, V06, V09</x:v>
      </x:c>
      <x:c r="F11" s="18" t="str">
        <x:v>High</x:v>
      </x:c>
      <x:c r="G11" s="18" t="str">
        <x:v>Modest enhancement only; property boundaries/features unchanged</x:v>
      </x:c>
      <x:c r="H11" s="18" t="str"/>
    </x:row>
    <x:row r="12">
      <x:c r="A12" s="18" t="str">
        <x:v>T09</x:v>
      </x:c>
      <x:c r="B12" s="18" t="str">
        <x:v>Enhance room lighting</x:v>
      </x:c>
      <x:c r="C12" s="18" t="str">
        <x:v>Improve lighting while preserving fixture count, location, shadows, and room structure.</x:v>
      </x:c>
      <x:c r="D12" s="18" t="str">
        <x:v>Invented fixtures; impossible shadows</x:v>
      </x:c>
      <x:c r="E12" s="18" t="str">
        <x:v>V01, V05, V09</x:v>
      </x:c>
      <x:c r="F12" s="18" t="str">
        <x:v>Medium</x:v>
      </x:c>
      <x:c r="G12" s="18" t="str">
        <x:v>Lighting improves naturally with no added/removed fixtures</x:v>
      </x:c>
      <x:c r="H12" s="18" t="str"/>
    </x:row>
    <x:row r="13">
      <x:c r="A13" s="18" t="str">
        <x:v>T10</x:v>
      </x:c>
      <x:c r="B13" s="18" t="str">
        <x:v>Improve low-contrast exterior</x:v>
      </x:c>
      <x:c r="C13" s="18" t="str">
        <x:v>Increase contrast and clarity without changing facade details, materials, or weather context.</x:v>
      </x:c>
      <x:c r="D13" s="18" t="str">
        <x:v>Color/material changes; fabricated facade details</x:v>
      </x:c>
      <x:c r="E13" s="18" t="str">
        <x:v>V01, V06, V09</x:v>
      </x:c>
      <x:c r="F13" s="18" t="str">
        <x:v>High</x:v>
      </x:c>
      <x:c r="G13" s="18" t="str">
        <x:v>Facade remains faithful to source; contrast improves naturally</x:v>
      </x:c>
      <x:c r="H13" s="18" t="str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6f00464c9b64ec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3" max="13" width="12" hidden="0" customWidth="1"/>
    <x:col min="14" max="14" width="14" hidden="0" customWidth="1"/>
    <x:col min="15" max="15" width="10" hidden="0" customWidth="1"/>
    <x:col min="16" max="16" width="11" hidden="0" customWidth="1"/>
    <x:col min="17" max="17" width="42" hidden="0" customWidth="1"/>
  </x:cols>
  <x:sheetData>
    <x:row r="1" ht="24" customHeight="1">
      <x:c r="A1" s="16" t="str">
        <x:v>Visual AI Evaluation Run Template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</x:row>
    <x:row r="3">
      <x:c r="A3" s="10" t="str">
        <x:v>Run ID</x:v>
      </x:c>
      <x:c r="B3" s="10" t="str">
        <x:v>Test ID</x:v>
      </x:c>
      <x:c r="C3" s="10" t="str">
        <x:v>Model / Version</x:v>
      </x:c>
      <x:c r="D3" s="10" t="str">
        <x:v>Evaluator</x:v>
      </x:c>
      <x:c r="E3" s="10" t="str">
        <x:v>Visual Fidelity</x:v>
      </x:c>
      <x:c r="F3" s="10" t="str">
        <x:v>Edit Accuracy</x:v>
      </x:c>
      <x:c r="G3" s="10" t="str">
        <x:v>Artifact Detection</x:v>
      </x:c>
      <x:c r="H3" s="10" t="str">
        <x:v>Structural Integrity</x:v>
      </x:c>
      <x:c r="I3" s="10" t="str">
        <x:v>Lighting &amp; Color</x:v>
      </x:c>
      <x:c r="J3" s="10" t="str">
        <x:v>Listing Integrity</x:v>
      </x:c>
      <x:c r="K3" s="10" t="str">
        <x:v>Weighted Score</x:v>
      </x:c>
      <x:c r="L3" s="10" t="str">
        <x:v>Primary Failure Code</x:v>
      </x:c>
      <x:c r="M3" s="10" t="str">
        <x:v>Severity</x:v>
      </x:c>
      <x:c r="N3" s="10" t="str">
        <x:v>Human Decision</x:v>
      </x:c>
      <x:c r="O3" s="10" t="str">
        <x:v>Retest?</x:v>
      </x:c>
      <x:c r="P3" s="10" t="str">
        <x:v>Regression?</x:v>
      </x:c>
      <x:c r="Q3" s="10" t="str">
        <x:v>Evaluator Notes</x:v>
      </x:c>
    </x:row>
    <x:row r="4">
      <x:c r="A4" s="18" t="str">
        <x:v>V1-01</x:v>
      </x:c>
      <x:c r="B4" s="18" t="str">
        <x:v>T01</x:v>
      </x:c>
      <x:c r="C4" s="18" t="str">
        <x:v>T01 ImageGen v1</x:v>
      </x:c>
      <x:c r="D4" s="18" t="str">
        <x:v>Raveena K.</x:v>
      </x:c>
      <x:c r="E4" s="18" t="n">
        <x:v>3</x:v>
      </x:c>
      <x:c r="F4" s="18" t="n">
        <x:v>3</x:v>
      </x:c>
      <x:c r="G4" s="18" t="n">
        <x:v>2</x:v>
      </x:c>
      <x:c r="H4" s="18" t="n">
        <x:v>3</x:v>
      </x:c>
      <x:c r="I4" s="18" t="n">
        <x:v>2</x:v>
      </x:c>
      <x:c r="J4" s="18" t="n">
        <x:v>3</x:v>
      </x:c>
      <x:c r="K4" s="26" t="n">
        <x:f>IF(COUNTA(E4:J4)&lt;6,"",E4*'Visual AI Rubric'!$B$5+F4*'Visual AI Rubric'!$B$6+G4*'Visual AI Rubric'!$B$7+H4*'Visual AI Rubric'!$B$8+I4*'Visual AI Rubric'!$B$9+J4*'Visual AI Rubric'!$B$10)</x:f>
        <x:v>2.750000000000001</x:v>
      </x:c>
      <x:c r="L4" s="18" t="str">
        <x:v>V07</x:v>
      </x:c>
      <x:c r="M4" s="18" t="str">
        <x:v>Low</x:v>
      </x:c>
      <x:c r="N4" s="18" t="str">
        <x:v>Pass</x:v>
      </x:c>
      <x:c r="O4" s="18" t="str">
        <x:v>No</x:v>
      </x:c>
      <x:c r="P4" s="18" t="str">
        <x:v>No</x:v>
      </x:c>
      <x:c r="Q4" s="18" t="str">
        <x:v>Successfully increased brightness while preserving the room layout, property features, and major visual details. Minor AI-generated texture/smoothing is visible, but the output remains natural and does not materially misrepresent the property.</x:v>
      </x:c>
    </x:row>
    <x:row r="5">
      <x:c r="A5" s="18" t="str">
        <x:v>V1-02</x:v>
      </x:c>
      <x:c r="B5" s="18" t="str">
        <x:v>T02</x:v>
      </x:c>
      <x:c r="C5" s="18" t="str"/>
      <x:c r="D5" s="18" t="str"/>
      <x:c r="E5" s="18" t="str"/>
      <x:c r="F5" s="18" t="str"/>
      <x:c r="G5" s="18" t="str"/>
      <x:c r="H5" s="18" t="str"/>
      <x:c r="I5" s="18" t="str"/>
      <x:c r="J5" s="18" t="str"/>
      <x:c r="K5" s="26" t="str">
        <x:f>IF(COUNTA(E5:J5)&lt;6,"",E5*'Visual AI Rubric'!$B$5+F5*'Visual AI Rubric'!$B$6+G5*'Visual AI Rubric'!$B$7+H5*'Visual AI Rubric'!$B$8+I5*'Visual AI Rubric'!$B$9+J5*'Visual AI Rubric'!$B$10)</x:f>
      </x:c>
      <x:c r="L5" s="18" t="str"/>
      <x:c r="M5" s="18" t="str"/>
      <x:c r="N5" s="18" t="str"/>
      <x:c r="O5" s="18" t="str"/>
      <x:c r="P5" s="18" t="str"/>
      <x:c r="Q5" s="18" t="str"/>
    </x:row>
    <x:row r="6">
      <x:c r="A6" s="18" t="str">
        <x:v>V1-03</x:v>
      </x:c>
      <x:c r="B6" s="18" t="str">
        <x:v>T03</x:v>
      </x:c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  <x:c r="K6" s="26" t="str">
        <x:f>IF(COUNTA(E6:J6)&lt;6,"",E6*'Visual AI Rubric'!$B$5+F6*'Visual AI Rubric'!$B$6+G6*'Visual AI Rubric'!$B$7+H6*'Visual AI Rubric'!$B$8+I6*'Visual AI Rubric'!$B$9+J6*'Visual AI Rubric'!$B$10)</x:f>
      </x:c>
      <x:c r="L6" s="18" t="str"/>
      <x:c r="M6" s="18" t="str"/>
      <x:c r="N6" s="18" t="str"/>
      <x:c r="O6" s="18" t="str"/>
      <x:c r="P6" s="18" t="str"/>
      <x:c r="Q6" s="18" t="str"/>
    </x:row>
    <x:row r="7">
      <x:c r="A7" s="18" t="str">
        <x:v>V1-04</x:v>
      </x:c>
      <x:c r="B7" s="18" t="str">
        <x:v>T04</x:v>
      </x:c>
      <x:c r="C7" s="18" t="str">
        <x:v>T04 ImageGen v1</x:v>
      </x:c>
      <x:c r="D7" s="18" t="str">
        <x:v>Raveena K.</x:v>
      </x:c>
      <x:c r="E7" s="18" t="n">
        <x:v>1</x:v>
      </x:c>
      <x:c r="F7" s="18" t="n">
        <x:v>3</x:v>
      </x:c>
      <x:c r="G7" s="18" t="n">
        <x:v>2</x:v>
      </x:c>
      <x:c r="H7" s="18" t="n">
        <x:v>3</x:v>
      </x:c>
      <x:c r="I7" s="18" t="n">
        <x:v>2</x:v>
      </x:c>
      <x:c r="J7" s="18" t="n">
        <x:v>2</x:v>
      </x:c>
      <x:c r="K7" s="26" t="n">
        <x:f>IF(COUNTA(E7:J7)&lt;6,"",E7*'Visual AI Rubric'!$B$5+F7*'Visual AI Rubric'!$B$6+G7*'Visual AI Rubric'!$B$7+H7*'Visual AI Rubric'!$B$8+I7*'Visual AI Rubric'!$B$9+J7*'Visual AI Rubric'!$B$10)</x:f>
        <x:v>2.2</x:v>
      </x:c>
      <x:c r="L7" s="18" t="str">
        <x:v>V09, V02, V07</x:v>
      </x:c>
      <x:c r="M7" s="18" t="str">
        <x:v>High</x:v>
      </x:c>
      <x:c r="N7" s="18" t="str">
        <x:v>Revise</x:v>
      </x:c>
      <x:c r="O7" s="18" t="str">
        <x:v>Yes</x:v>
      </x:c>
      <x:c r="P7" s="18" t="str">
        <x:v>No</x:v>
      </x:c>
      <x:c r="Q7" s="18" t="str">
        <x:v>Temporary clutter was removed, but the edit changed additional visual elements beyond the request, including furniture/decor details and surface texture. The room structure remained intact, but the result was not faithful enough to the original scene for a final listing image. Revision requested: remove only temporary clutter and preserve all other visual details.</x:v>
      </x:c>
    </x:row>
    <x:row r="8">
      <x:c r="A8" s="18" t="str">
        <x:v>V1-05</x:v>
      </x:c>
      <x:c r="B8" s="18" t="str">
        <x:v>T05</x:v>
      </x:c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26" t="str">
        <x:f>IF(COUNTA(E8:J8)&lt;6,"",E8*'Visual AI Rubric'!$B$5+F8*'Visual AI Rubric'!$B$6+G8*'Visual AI Rubric'!$B$7+H8*'Visual AI Rubric'!$B$8+I8*'Visual AI Rubric'!$B$9+J8*'Visual AI Rubric'!$B$10)</x:f>
      </x:c>
      <x:c r="L8" s="18" t="str"/>
      <x:c r="M8" s="18" t="str"/>
      <x:c r="N8" s="18" t="str"/>
      <x:c r="O8" s="18" t="str"/>
      <x:c r="P8" s="18" t="str"/>
      <x:c r="Q8" s="18" t="str"/>
    </x:row>
    <x:row r="9">
      <x:c r="A9" s="18" t="str">
        <x:v>V1-06</x:v>
      </x:c>
      <x:c r="B9" s="18" t="str">
        <x:v>T06</x:v>
      </x:c>
      <x:c r="C9" s="18" t="str">
        <x:v>T06 ImageGen v1</x:v>
      </x:c>
      <x:c r="D9" s="18" t="str">
        <x:v>Raveena K.</x:v>
      </x:c>
      <x:c r="E9" s="18" t="n">
        <x:v>2</x:v>
      </x:c>
      <x:c r="F9" s="18" t="n">
        <x:v>2</x:v>
      </x:c>
      <x:c r="G9" s="18" t="n">
        <x:v>1</x:v>
      </x:c>
      <x:c r="H9" s="18" t="n">
        <x:v>1</x:v>
      </x:c>
      <x:c r="I9" s="18" t="n">
        <x:v>2</x:v>
      </x:c>
      <x:c r="J9" s="18" t="n">
        <x:v>1</x:v>
      </x:c>
      <x:c r="K9" s="26" t="n">
        <x:f>IF(COUNTA(E9:J9)&lt;6,"",E9*'Visual AI Rubric'!$B$5+F9*'Visual AI Rubric'!$B$6+G9*'Visual AI Rubric'!$B$7+H9*'Visual AI Rubric'!$B$8+I9*'Visual AI Rubric'!$B$9+J9*'Visual AI Rubric'!$B$10)</x:f>
        <x:v>1.5</x:v>
      </x:c>
      <x:c r="L9" s="18" t="str">
        <x:v>V03, V04</x:v>
      </x:c>
      <x:c r="M9" s="18" t="str">
        <x:v>High</x:v>
      </x:c>
      <x:c r="N9" s="18" t="str">
        <x:v>Reject</x:v>
      </x:c>
      <x:c r="O9" s="18" t="str">
        <x:v>Yes</x:v>
      </x:c>
      <x:c r="P9" s="18" t="str">
        <x:v>No</x:v>
      </x:c>
      <x:c r="Q9" s="18" t="str">
        <x:v>The perspective correction changed the apparent geometry and proportions of the property. Window/roofline alignment and structural relationships no longer matched the source closely enough for a truthful listing image. Because the edit could misrepresent the property, the output was rejected and requires a new edit preserving true geometry.</x:v>
      </x:c>
    </x:row>
    <x:row r="10">
      <x:c r="A10" s="18" t="str">
        <x:v>V1-07</x:v>
      </x:c>
      <x:c r="B10" s="18" t="str">
        <x:v>T07</x:v>
      </x:c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26" t="str">
        <x:f>IF(COUNTA(E10:J10)&lt;6,"",E10*'Visual AI Rubric'!$B$5+F10*'Visual AI Rubric'!$B$6+G10*'Visual AI Rubric'!$B$7+H10*'Visual AI Rubric'!$B$8+I10*'Visual AI Rubric'!$B$9+J10*'Visual AI Rubric'!$B$10)</x:f>
      </x:c>
      <x:c r="L10" s="18" t="str"/>
      <x:c r="M10" s="18" t="str"/>
      <x:c r="N10" s="18" t="str"/>
      <x:c r="O10" s="18" t="str"/>
      <x:c r="P10" s="18" t="str"/>
      <x:c r="Q10" s="18" t="str"/>
    </x:row>
    <x:row r="11">
      <x:c r="A11" s="18" t="str">
        <x:v>V1-08</x:v>
      </x:c>
      <x:c r="B11" s="18" t="str">
        <x:v>T08</x:v>
      </x:c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str"/>
      <x:c r="K11" s="26" t="str">
        <x:f>IF(COUNTA(E11:J11)&lt;6,"",E11*'Visual AI Rubric'!$B$5+F11*'Visual AI Rubric'!$B$6+G11*'Visual AI Rubric'!$B$7+H11*'Visual AI Rubric'!$B$8+I11*'Visual AI Rubric'!$B$9+J11*'Visual AI Rubric'!$B$10)</x:f>
      </x:c>
      <x:c r="L11" s="18" t="str"/>
      <x:c r="M11" s="18" t="str"/>
      <x:c r="N11" s="18" t="str"/>
      <x:c r="O11" s="18" t="str"/>
      <x:c r="P11" s="18" t="str"/>
      <x:c r="Q11" s="18" t="str"/>
    </x:row>
    <x:row r="12">
      <x:c r="A12" s="18" t="str">
        <x:v>V1-09</x:v>
      </x:c>
      <x:c r="B12" s="18" t="str">
        <x:v>T09</x:v>
      </x:c>
      <x:c r="C12" s="18" t="str"/>
      <x:c r="D12" s="18" t="str"/>
      <x:c r="E12" s="18" t="str"/>
      <x:c r="F12" s="18" t="str"/>
      <x:c r="G12" s="18" t="str"/>
      <x:c r="H12" s="18" t="str"/>
      <x:c r="I12" s="18" t="str"/>
      <x:c r="J12" s="18" t="str"/>
      <x:c r="K12" s="26" t="str">
        <x:f>IF(COUNTA(E12:J12)&lt;6,"",E12*'Visual AI Rubric'!$B$5+F12*'Visual AI Rubric'!$B$6+G12*'Visual AI Rubric'!$B$7+H12*'Visual AI Rubric'!$B$8+I12*'Visual AI Rubric'!$B$9+J12*'Visual AI Rubric'!$B$10)</x:f>
      </x:c>
      <x:c r="L12" s="18" t="str"/>
      <x:c r="M12" s="18" t="str"/>
      <x:c r="N12" s="18" t="str"/>
      <x:c r="O12" s="18" t="str"/>
      <x:c r="P12" s="18" t="str"/>
      <x:c r="Q12" s="18" t="str"/>
    </x:row>
    <x:row r="13">
      <x:c r="A13" s="18" t="str">
        <x:v>V1-10</x:v>
      </x:c>
      <x:c r="B13" s="18" t="str">
        <x:v>T10</x:v>
      </x:c>
      <x:c r="C13" s="18" t="str"/>
      <x:c r="D13" s="18" t="str"/>
      <x:c r="E13" s="18" t="str"/>
      <x:c r="F13" s="18" t="str"/>
      <x:c r="G13" s="18" t="str"/>
      <x:c r="H13" s="18" t="str"/>
      <x:c r="I13" s="18" t="str"/>
      <x:c r="J13" s="18" t="str"/>
      <x:c r="K13" s="26" t="str">
        <x:f>IF(COUNTA(E13:J13)&lt;6,"",E13*'Visual AI Rubric'!$B$5+F13*'Visual AI Rubric'!$B$6+G13*'Visual AI Rubric'!$B$7+H13*'Visual AI Rubric'!$B$8+I13*'Visual AI Rubric'!$B$9+J13*'Visual AI Rubric'!$B$10)</x:f>
      </x:c>
      <x:c r="L13" s="18" t="str"/>
      <x:c r="M13" s="18" t="str"/>
      <x:c r="N13" s="18" t="str"/>
      <x:c r="O13" s="18" t="str"/>
      <x:c r="P13" s="18" t="str"/>
      <x:c r="Q13" s="18" t="str"/>
    </x:row>
    <x:row r="14">
      <x:c r="A14" s="18" t="str">
        <x:v>V2-04</x:v>
      </x:c>
      <x:c r="B14" s="18" t="str">
        <x:v>T04</x:v>
      </x:c>
      <x:c r="C14" s="18" t="str">
        <x:v>T04 ImageGen v2</x:v>
      </x:c>
      <x:c r="D14" s="18" t="str">
        <x:v>Raveena K.</x:v>
      </x:c>
      <x:c r="E14" s="18" t="n">
        <x:v>3</x:v>
      </x:c>
      <x:c r="F14" s="18" t="n">
        <x:v>3</x:v>
      </x:c>
      <x:c r="G14" s="18" t="n">
        <x:v>3</x:v>
      </x:c>
      <x:c r="H14" s="18" t="n">
        <x:v>3</x:v>
      </x:c>
      <x:c r="I14" s="18" t="n">
        <x:v>3</x:v>
      </x:c>
      <x:c r="J14" s="18" t="n">
        <x:v>3</x:v>
      </x:c>
      <x:c r="K14" s="26" t="n">
        <x:f>IF(COUNTA(E14:J14)&lt;6,"",E14*'Visual AI Rubric'!$B$5+F14*'Visual AI Rubric'!$B$6+G14*'Visual AI Rubric'!$B$7+H14*'Visual AI Rubric'!$B$8+I14*'Visual AI Rubric'!$B$9+J14*'Visual AI Rubric'!$B$10)</x:f>
        <x:v>3</x:v>
      </x:c>
      <x:c r="L14" s="18" t="str"/>
      <x:c r="M14" s="18" t="str">
        <x:v>None</x:v>
      </x:c>
      <x:c r="N14" s="18" t="str">
        <x:v>Pass</x:v>
      </x:c>
      <x:c r="O14" s="18" t="str">
        <x:v>No</x:v>
      </x:c>
      <x:c r="P14" s="18" t="str">
        <x:v>No</x:v>
      </x:c>
      <x:c r="Q14" s="18" t="str">
        <x:v>Retest after targeted revision. Temporary clutter was removed while preserving furniture, decor, room geometry, lighting, color, and property details. The revised output accurately represents the original scene.</x:v>
      </x:c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26"/>
      <x:c r="L15" s="18"/>
      <x:c r="M15" s="18"/>
      <x:c r="N15" s="18"/>
      <x:c r="O15" s="18"/>
      <x:c r="P15" s="18"/>
      <x:c r="Q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26"/>
      <x:c r="L16" s="18"/>
      <x:c r="M16" s="18"/>
      <x:c r="N16" s="18"/>
      <x:c r="O16" s="18"/>
      <x:c r="P16" s="18"/>
      <x:c r="Q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26"/>
      <x:c r="L17" s="18"/>
      <x:c r="M17" s="18"/>
      <x:c r="N17" s="18"/>
      <x:c r="O17" s="18"/>
      <x:c r="P17" s="18"/>
      <x:c r="Q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26"/>
      <x:c r="L18" s="18"/>
      <x:c r="M18" s="18"/>
      <x:c r="N18" s="18"/>
      <x:c r="O18" s="18"/>
      <x:c r="P18" s="18"/>
      <x:c r="Q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26"/>
      <x:c r="L19" s="18"/>
      <x:c r="M19" s="18"/>
      <x:c r="N19" s="18"/>
      <x:c r="O19" s="18"/>
      <x:c r="P19" s="18"/>
      <x:c r="Q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26"/>
      <x:c r="L20" s="18"/>
      <x:c r="M20" s="18"/>
      <x:c r="N20" s="18"/>
      <x:c r="O20" s="18"/>
      <x:c r="P20" s="18"/>
      <x:c r="Q20" s="18"/>
    </x:row>
    <x:row r="21">
      <x:c r="K21" s="27"/>
    </x:row>
    <x:row r="22">
      <x:c r="K22" s="27"/>
    </x:row>
    <x:row r="23">
      <x:c r="K23" s="27"/>
    </x:row>
    <x:row r="24">
      <x:c r="K24" s="27"/>
    </x:row>
    <x:row r="25">
      <x:c r="K25" s="27"/>
    </x:row>
    <x:row r="26">
      <x:c r="K26" s="27"/>
    </x:row>
    <x:row r="27">
      <x:c r="K27" s="27"/>
    </x:row>
    <x:row r="28">
      <x:c r="K28" s="27"/>
    </x:row>
    <x:row r="29">
      <x:c r="K29" s="27"/>
    </x:row>
    <x:row r="30">
      <x:c r="K30" s="27"/>
    </x:row>
    <x:row r="31">
      <x:c r="K31" s="27"/>
    </x:row>
    <x:row r="32">
      <x:c r="K32" s="27"/>
    </x:row>
    <x:row r="33">
      <x:c r="K33" s="27"/>
    </x:row>
    <x:row r="34">
      <x:c r="K34" s="27"/>
    </x:row>
    <x:row r="35">
      <x:c r="K35" s="27"/>
    </x:row>
    <x:row r="36">
      <x:c r="K36" s="27"/>
    </x:row>
    <x:row r="37">
      <x:c r="K37" s="27"/>
    </x:row>
    <x:row r="38">
      <x:c r="K38" s="27"/>
    </x:row>
    <x:row r="39">
      <x:c r="K39" s="27"/>
    </x:row>
    <x:row r="40">
      <x:c r="K40" s="27"/>
    </x:row>
    <x:row r="41">
      <x:c r="K41" s="27"/>
    </x:row>
    <x:row r="42">
      <x:c r="K42" s="27"/>
    </x:row>
    <x:row r="43">
      <x:c r="K43" s="27"/>
    </x:row>
    <x:row r="44">
      <x:c r="K44" s="27"/>
    </x:row>
    <x:row r="45">
      <x:c r="K45" s="27"/>
    </x:row>
    <x:row r="46">
      <x:c r="K46" s="27"/>
    </x:row>
    <x:row r="47">
      <x:c r="K47" s="27"/>
    </x:row>
    <x:row r="48">
      <x:c r="K48" s="27"/>
    </x:row>
    <x:row r="49">
      <x:c r="K49" s="27"/>
    </x:row>
    <x:row r="50">
      <x:c r="K50" s="27"/>
    </x:row>
  </x:sheetData>
  <x:mergeCells>
    <x:mergeCell ref="A1:Q1"/>
  </x:mergeCells>
  <x:conditionalFormatting sqref="K4:K50">
    <x:cfRule type="cellIs" dxfId="0" priority="1" operator="lessThan">
      <x:formula>2.4</x:formula>
    </x:cfRule>
    <x:cfRule type="cellIs" dxfId="1" priority="2" operator="greaterThanOrEqual">
      <x:formula>2.4</x:formula>
    </x:cfRule>
  </x:conditionalFormatting>
  <x:conditionalFormatting sqref="K14:K14">
    <x:cfRule type="cellIs" dxfId="2" priority="3" operator="lessThan">
      <x:formula>2.4</x:formula>
    </x:cfRule>
    <x:cfRule type="cellIs" dxfId="3" priority="4" operator="greaterThanOrEqual">
      <x:formula>2.4</x:formula>
    </x:cfRule>
  </x:conditionalFormatting>
  <x:dataValidations count="20">
    <x:dataValidation type="list" sqref="E4:E50">
      <x:formula1>"0,1,2,3"</x:formula1>
    </x:dataValidation>
    <x:dataValidation type="list" sqref="F4:F50">
      <x:formula1>"0,1,2,3"</x:formula1>
    </x:dataValidation>
    <x:dataValidation type="list" sqref="G4:G50">
      <x:formula1>"0,1,2,3"</x:formula1>
    </x:dataValidation>
    <x:dataValidation type="list" sqref="H4:H50">
      <x:formula1>"0,1,2,3"</x:formula1>
    </x:dataValidation>
    <x:dataValidation type="list" sqref="I4:I50">
      <x:formula1>"0,1,2,3"</x:formula1>
    </x:dataValidation>
    <x:dataValidation type="list" sqref="J4:J50">
      <x:formula1>"0,1,2,3"</x:formula1>
    </x:dataValidation>
    <x:dataValidation type="list" sqref="M4:M50">
      <x:formula1>"Low,Medium,High,Critical"</x:formula1>
    </x:dataValidation>
    <x:dataValidation type="list" sqref="N4:N50">
      <x:formula1>"Pass,Revise,Reject,Escalate"</x:formula1>
    </x:dataValidation>
    <x:dataValidation type="list" sqref="O4:O50">
      <x:formula1>"Yes,No"</x:formula1>
    </x:dataValidation>
    <x:dataValidation type="list" sqref="P4:P50">
      <x:formula1>"Yes,No"</x:formula1>
    </x:dataValidation>
    <x:dataValidation type="list" sqref="E14">
      <x:formula1>"0,1,2,3"</x:formula1>
    </x:dataValidation>
    <x:dataValidation type="list" sqref="F14">
      <x:formula1>"0,1,2,3"</x:formula1>
    </x:dataValidation>
    <x:dataValidation type="list" sqref="G14">
      <x:formula1>"0,1,2,3"</x:formula1>
    </x:dataValidation>
    <x:dataValidation type="list" sqref="H14">
      <x:formula1>"0,1,2,3"</x:formula1>
    </x:dataValidation>
    <x:dataValidation type="list" sqref="I14">
      <x:formula1>"0,1,2,3"</x:formula1>
    </x:dataValidation>
    <x:dataValidation type="list" sqref="J14">
      <x:formula1>"0,1,2,3"</x:formula1>
    </x:dataValidation>
    <x:dataValidation type="list" sqref="M14">
      <x:formula1>"Low,Medium,High,Critical,None"</x:formula1>
    </x:dataValidation>
    <x:dataValidation type="list" sqref="N14">
      <x:formula1>"Pass,Revise,Reject,Escalate"</x:formula1>
    </x:dataValidation>
    <x:dataValidation type="list" sqref="O14">
      <x:formula1>"Yes,No"</x:formula1>
    </x:dataValidation>
    <x:dataValidation type="list" sqref="P1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a8a7308502486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  <x:col min="3" max="3" width="52" hidden="0" customWidth="1"/>
    <x:col min="4" max="4" width="5" hidden="0" customWidth="1"/>
    <x:col min="5" max="5" width="5" hidden="0" customWidth="1"/>
    <x:col min="6" max="6" width="5" hidden="0" customWidth="1"/>
  </x:cols>
  <x:sheetData>
    <x:row r="1" ht="24" customHeight="1">
      <x:c r="A1" s="16" t="str">
        <x:v>How to Use This Mini Evaluation Project</x:v>
      </x:c>
      <x:c r="B1" s="16"/>
      <x:c r="C1" s="16"/>
      <x:c r="D1" s="16"/>
      <x:c r="E1" s="16"/>
      <x:c r="F1" s="16"/>
    </x:row>
    <x:row r="2">
      <x:c r="A2" s="18"/>
      <x:c r="B2" s="18"/>
      <x:c r="C2" s="18"/>
      <x:c r="D2" s="18"/>
      <x:c r="E2" s="18"/>
      <x:c r="F2" s="18"/>
    </x:row>
    <x:row r="3">
      <x:c r="A3" s="10" t="str">
        <x:v>Step</x:v>
      </x:c>
      <x:c r="B3" s="10" t="str">
        <x:v>What to do</x:v>
      </x:c>
      <x:c r="C3" s="10" t="str">
        <x:v>Why it matters</x:v>
      </x:c>
      <x:c r="D3" s="18"/>
      <x:c r="E3" s="18"/>
      <x:c r="F3" s="18"/>
    </x:row>
    <x:row r="4">
      <x:c r="A4" s="18" t="str">
        <x:v>1</x:v>
      </x:c>
      <x:c r="B4" s="18" t="str">
        <x:v>Pick or generate a before/after real-estate image edit for one test case.</x:v>
      </x:c>
      <x:c r="C4" s="18" t="str">
        <x:v>Creates a concrete model output to evaluate.</x:v>
      </x:c>
      <x:c r="D4" s="18"/>
      <x:c r="E4" s="18"/>
      <x:c r="F4" s="18"/>
    </x:row>
    <x:row r="5">
      <x:c r="A5" s="18" t="str">
        <x:v>2</x:v>
      </x:c>
      <x:c r="B5" s="18" t="str">
        <x:v>Score all six rubric dimensions from 0–3.</x:v>
      </x:c>
      <x:c r="C5" s="18" t="str">
        <x:v>Turns subjective visual judgment into structured criteria.</x:v>
      </x:c>
      <x:c r="D5" s="18"/>
      <x:c r="E5" s="18"/>
      <x:c r="F5" s="18"/>
    </x:row>
    <x:row r="6">
      <x:c r="A6" s="18" t="str">
        <x:v>3</x:v>
      </x:c>
      <x:c r="B6" s="18" t="str">
        <x:v>Assign a failure code and severity if something goes wrong.</x:v>
      </x:c>
      <x:c r="C6" s="18" t="str">
        <x:v>Creates a consistent failure taxonomy.</x:v>
      </x:c>
      <x:c r="D6" s="18"/>
      <x:c r="E6" s="18"/>
      <x:c r="F6" s="18"/>
    </x:row>
    <x:row r="7">
      <x:c r="A7" s="18" t="str">
        <x:v>4</x:v>
      </x:c>
      <x:c r="B7" s="18" t="str">
        <x:v>Choose Pass, Revise, Reject, or Escalate.</x:v>
      </x:c>
      <x:c r="C7" s="18" t="str">
        <x:v>Adds a human quality gate.</x:v>
      </x:c>
      <x:c r="D7" s="18"/>
      <x:c r="E7" s="18"/>
      <x:c r="F7" s="18"/>
    </x:row>
    <x:row r="8">
      <x:c r="A8" s="18" t="str">
        <x:v>5</x:v>
      </x:c>
      <x:c r="B8" s="18" t="str">
        <x:v>Retest after any prompt/model/workflow change.</x:v>
      </x:c>
      <x:c r="C8" s="18" t="str">
        <x:v>Shows validation of fixes.</x:v>
      </x:c>
      <x:c r="D8" s="18"/>
      <x:c r="E8" s="18"/>
      <x:c r="F8" s="18"/>
    </x:row>
    <x:row r="9">
      <x:c r="A9" s="18" t="str">
        <x:v>6</x:v>
      </x:c>
      <x:c r="B9" s="18" t="str">
        <x:v>Mark Regression = Yes if a previously-good behavior becomes worse.</x:v>
      </x:c>
      <x:c r="C9" s="18" t="str">
        <x:v>Demonstrates regression thinking.</x:v>
      </x:c>
      <x:c r="D9" s="18"/>
      <x:c r="E9" s="18"/>
      <x:c r="F9" s="18"/>
    </x:row>
    <x:row r="10">
      <x:c r="A10" s="18"/>
      <x:c r="B10" s="18"/>
      <x:c r="C10" s="18"/>
      <x:c r="D10" s="18"/>
      <x:c r="E10" s="18"/>
      <x:c r="F10" s="18"/>
    </x:row>
    <x:row r="11">
      <x:c r="A11" s="22" t="str">
        <x:v>Interview framing</x:v>
      </x:c>
      <x:c r="B11" s="22"/>
      <x:c r="C11" s="22"/>
      <x:c r="D11" s="22"/>
      <x:c r="E11" s="22"/>
      <x:c r="F11" s="22"/>
    </x:row>
    <x:row r="12">
      <x:c r="A12" s="17" t="str">
        <x:v>I have not worked professionally on a real-estate imaging model yet. To understand the domain more deeply, I built a small visual-AI evaluation framework for real-estate image editing, with acceptance criteria, weighted scoring, failure taxonomy, severity levels, human review, retesting, and regression checks.</x:v>
      </x:c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</x:sheetData>
  <x:mergeCells>
    <x:mergeCell ref="A1:F1"/>
    <x:mergeCell ref="A11:F11"/>
    <x:mergeCell ref="A12:F15"/>
  </x:mergeCells>
  <x:pageMargins left="0.7" right="0.7" top="0.75" bottom="0.75" header="0.3" footer="0.3"/>
</x:worksheet>
</file>