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s" sheetId="2" r:id="rId6"/>
    <sheet state="visible" name="notas" sheetId="3" r:id="rId7"/>
  </sheets>
  <definedNames/>
  <calcPr/>
</workbook>
</file>

<file path=xl/sharedStrings.xml><?xml version="1.0" encoding="utf-8"?>
<sst xmlns="http://schemas.openxmlformats.org/spreadsheetml/2006/main" count="72" uniqueCount="43">
  <si>
    <t>Titular</t>
  </si>
  <si>
    <t>1. Dados do titular</t>
  </si>
  <si>
    <t>Nome</t>
  </si>
  <si>
    <t>John doe</t>
  </si>
  <si>
    <t>CPF</t>
  </si>
  <si>
    <t>Nascimento</t>
  </si>
  <si>
    <t>00/00/0000</t>
  </si>
  <si>
    <t>Titlo de eleitor</t>
  </si>
  <si>
    <t>informes</t>
  </si>
  <si>
    <t>Conjuge</t>
  </si>
  <si>
    <t>Jane doe</t>
  </si>
  <si>
    <t>Rua</t>
  </si>
  <si>
    <t>Rua ficticia, bairro, nº0000</t>
  </si>
  <si>
    <t>Rua abreviada</t>
  </si>
  <si>
    <t>notas</t>
  </si>
  <si>
    <t>CEP</t>
  </si>
  <si>
    <t>Telefone</t>
  </si>
  <si>
    <t>Celular</t>
  </si>
  <si>
    <t>E-mail</t>
  </si>
  <si>
    <t>email@email.com</t>
  </si>
  <si>
    <t>Houve alterações da entrega anterior</t>
  </si>
  <si>
    <t>Não</t>
  </si>
  <si>
    <t>Dependente</t>
  </si>
  <si>
    <t>Residente do exterior</t>
  </si>
  <si>
    <t>Informes</t>
  </si>
  <si>
    <t>2. Informes de rendimentos bancários</t>
  </si>
  <si>
    <t>Total</t>
  </si>
  <si>
    <t>1º banco</t>
  </si>
  <si>
    <t>Banco</t>
  </si>
  <si>
    <t>Banco imaginário</t>
  </si>
  <si>
    <t>Valor atual</t>
  </si>
  <si>
    <t>Anexo</t>
  </si>
  <si>
    <t>banco-xpto.pdf</t>
  </si>
  <si>
    <t>2º banco</t>
  </si>
  <si>
    <t>3º banco</t>
  </si>
  <si>
    <t>Notas</t>
  </si>
  <si>
    <t>3. Notas bancárias ou extrato de holerites</t>
  </si>
  <si>
    <t>Data</t>
  </si>
  <si>
    <t>Categoria</t>
  </si>
  <si>
    <t>Valor</t>
  </si>
  <si>
    <t>Freelance</t>
  </si>
  <si>
    <t>Holerite</t>
  </si>
  <si>
    <t>CNPJ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</si>
</sst>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0000&quot;-&quot;0000"/>
    <numFmt numFmtId="168" formatCode="[$R$ -416]#,##0.00"/>
    <numFmt numFmtId="169" formatCode="d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38.0"/>
      <color rgb="FF274E13"/>
      <name val="Montserrat"/>
    </font>
    <font>
      <b/>
      <sz val="12.0"/>
      <color rgb="FF274E13"/>
      <name val="Poppins"/>
    </font>
    <font>
      <sz val="12.0"/>
      <color theme="1"/>
      <name val="Arial"/>
      <scheme val="minor"/>
    </font>
    <font>
      <sz val="11.0"/>
      <color rgb="FF000000"/>
      <name val="Poppins"/>
    </font>
    <font>
      <u/>
      <color rgb="FF274E13"/>
    </font>
    <font>
      <b/>
      <sz val="12.0"/>
      <color rgb="FFFFFFFF"/>
      <name val="Arial"/>
      <scheme val="minor"/>
    </font>
    <font>
      <b/>
      <sz val="11.0"/>
      <color rgb="FF000000"/>
      <name val="Poppins"/>
    </font>
    <font>
      <b/>
      <sz val="8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D0E0CB"/>
        <bgColor rgb="FFD0E0CB"/>
      </patternFill>
    </fill>
  </fills>
  <borders count="4">
    <border/>
    <border>
      <bottom style="thin">
        <color rgb="FFFFFFFF"/>
      </bottom>
    </border>
    <border>
      <right style="thick">
        <color rgb="FFD9EAD3"/>
      </right>
    </border>
    <border>
      <left style="thick">
        <color rgb="FFD9EAD3"/>
      </lef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2" fontId="2" numFmtId="0" xfId="0" applyAlignment="1" applyFont="1">
      <alignment horizontal="left" readingOrder="0" vertical="center"/>
    </xf>
    <xf borderId="1" fillId="2" fontId="3" numFmtId="0" xfId="0" applyAlignment="1" applyBorder="1" applyFont="1">
      <alignment readingOrder="0" vertical="center"/>
    </xf>
    <xf borderId="1" fillId="2" fontId="4" numFmtId="0" xfId="0" applyBorder="1" applyFont="1"/>
    <xf borderId="0" fillId="2" fontId="4" numFmtId="0" xfId="0" applyFont="1"/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horizontal="right" readingOrder="0"/>
    </xf>
    <xf borderId="0" fillId="4" fontId="5" numFmtId="0" xfId="0" applyAlignment="1" applyFill="1" applyFont="1">
      <alignment horizontal="left" readingOrder="0"/>
    </xf>
    <xf borderId="0" fillId="4" fontId="5" numFmtId="164" xfId="0" applyAlignment="1" applyFont="1" applyNumberFormat="1">
      <alignment horizontal="right" readingOrder="0"/>
    </xf>
    <xf borderId="0" fillId="4" fontId="5" numFmtId="1" xfId="0" applyAlignment="1" applyFont="1" applyNumberFormat="1">
      <alignment horizontal="right" readingOrder="0"/>
    </xf>
    <xf borderId="0" fillId="3" fontId="6" numFmtId="0" xfId="0" applyAlignment="1" applyFont="1">
      <alignment readingOrder="0"/>
    </xf>
    <xf borderId="0" fillId="4" fontId="5" numFmtId="0" xfId="0" applyAlignment="1" applyFont="1">
      <alignment horizontal="right" readingOrder="0"/>
    </xf>
    <xf borderId="0" fillId="4" fontId="5" numFmtId="165" xfId="0" applyAlignment="1" applyFont="1" applyNumberFormat="1">
      <alignment horizontal="right" readingOrder="0"/>
    </xf>
    <xf borderId="0" fillId="2" fontId="5" numFmtId="166" xfId="0" applyAlignment="1" applyFont="1" applyNumberFormat="1">
      <alignment horizontal="right" readingOrder="0"/>
    </xf>
    <xf borderId="0" fillId="4" fontId="5" numFmtId="167" xfId="0" applyAlignment="1" applyFont="1" applyNumberFormat="1">
      <alignment horizontal="right" readingOrder="0"/>
    </xf>
    <xf borderId="0" fillId="2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left" readingOrder="0"/>
    </xf>
    <xf borderId="0" fillId="2" fontId="8" numFmtId="168" xfId="0" applyAlignment="1" applyFont="1" applyNumberFormat="1">
      <alignment horizontal="right" readingOrder="0"/>
    </xf>
    <xf borderId="0" fillId="4" fontId="9" numFmtId="0" xfId="0" applyAlignment="1" applyFont="1">
      <alignment readingOrder="0" vertical="center"/>
    </xf>
    <xf borderId="0" fillId="4" fontId="1" numFmtId="0" xfId="0" applyFont="1"/>
    <xf borderId="0" fillId="2" fontId="5" numFmtId="168" xfId="0" applyAlignment="1" applyFont="1" applyNumberFormat="1">
      <alignment horizontal="right" readingOrder="0"/>
    </xf>
    <xf borderId="0" fillId="2" fontId="5" numFmtId="167" xfId="0" applyAlignment="1" applyFont="1" applyNumberFormat="1">
      <alignment horizontal="right" readingOrder="0"/>
    </xf>
    <xf borderId="2" fillId="2" fontId="7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right" readingOrder="0"/>
    </xf>
    <xf borderId="0" fillId="2" fontId="5" numFmtId="169" xfId="0" applyAlignment="1" applyFont="1" applyNumberFormat="1">
      <alignment horizontal="left" readingOrder="0"/>
    </xf>
    <xf borderId="0" fillId="2" fontId="5" numFmtId="0" xfId="0" applyAlignment="1" applyFont="1">
      <alignment horizontal="left" readingOrder="0" vertical="center"/>
    </xf>
    <xf borderId="0" fillId="2" fontId="10" numFmtId="168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7</xdr:row>
      <xdr:rowOff>85725</xdr:rowOff>
    </xdr:from>
    <xdr:ext cx="1533525" cy="352425"/>
    <xdr:sp>
      <xdr:nvSpPr>
        <xdr:cNvPr id="3" name="Shape 3"/>
        <xdr:cNvSpPr/>
      </xdr:nvSpPr>
      <xdr:spPr>
        <a:xfrm>
          <a:off x="1544075" y="1932650"/>
          <a:ext cx="1513500" cy="337500"/>
        </a:xfrm>
        <a:prstGeom prst="roundRect">
          <a:avLst>
            <a:gd fmla="val 15748" name="adj"/>
          </a:avLst>
        </a:prstGeom>
        <a:solidFill>
          <a:srgbClr val="D9EAD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274E13"/>
              </a:solidFill>
            </a:rPr>
            <a:t>Titular</a:t>
          </a:r>
          <a:endParaRPr b="1" sz="1200">
            <a:solidFill>
              <a:srgbClr val="274E13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11</xdr:row>
      <xdr:rowOff>200025</xdr:rowOff>
    </xdr:from>
    <xdr:ext cx="1533525" cy="352425"/>
    <xdr:sp>
      <xdr:nvSpPr>
        <xdr:cNvPr id="4" name="Shape 4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Notas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9</xdr:row>
      <xdr:rowOff>142875</xdr:rowOff>
    </xdr:from>
    <xdr:ext cx="1533525" cy="352425"/>
    <xdr:sp>
      <xdr:nvSpPr>
        <xdr:cNvPr id="5" name="Shape 5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Informes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1314450</xdr:colOff>
      <xdr:row>30</xdr:row>
      <xdr:rowOff>38100</xdr:rowOff>
    </xdr:from>
    <xdr:ext cx="1533525" cy="352425"/>
    <xdr:sp>
      <xdr:nvSpPr>
        <xdr:cNvPr id="6" name="Shape 6"/>
        <xdr:cNvSpPr/>
      </xdr:nvSpPr>
      <xdr:spPr>
        <a:xfrm>
          <a:off x="1544075" y="1932650"/>
          <a:ext cx="1513500" cy="337500"/>
        </a:xfrm>
        <a:prstGeom prst="roundRect">
          <a:avLst>
            <a:gd fmla="val 0" name="adj"/>
          </a:avLst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Poppins"/>
              <a:ea typeface="Poppins"/>
              <a:cs typeface="Poppins"/>
              <a:sym typeface="Poppins"/>
            </a:rPr>
            <a:t>Próximo</a:t>
          </a:r>
          <a:endParaRPr sz="1200">
            <a:solidFill>
              <a:srgbClr val="FFFFFF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  <xdr:oneCellAnchor>
    <xdr:from>
      <xdr:col>3</xdr:col>
      <xdr:colOff>2590800</xdr:colOff>
      <xdr:row>30</xdr:row>
      <xdr:rowOff>38100</xdr:rowOff>
    </xdr:from>
    <xdr:ext cx="1533525" cy="352425"/>
    <xdr:sp>
      <xdr:nvSpPr>
        <xdr:cNvPr id="7" name="Shape 7"/>
        <xdr:cNvSpPr/>
      </xdr:nvSpPr>
      <xdr:spPr>
        <a:xfrm>
          <a:off x="1544075" y="1932650"/>
          <a:ext cx="1513500" cy="337500"/>
        </a:xfrm>
        <a:prstGeom prst="roundRect">
          <a:avLst>
            <a:gd fmla="val 0" name="adj"/>
          </a:avLst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Poppins"/>
              <a:ea typeface="Poppins"/>
              <a:cs typeface="Poppins"/>
              <a:sym typeface="Poppins"/>
            </a:rPr>
            <a:t>Anterior</a:t>
          </a:r>
          <a:endParaRPr sz="1200">
            <a:solidFill>
              <a:srgbClr val="FFFFFF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  <xdr:oneCellAnchor>
    <xdr:from>
      <xdr:col>1</xdr:col>
      <xdr:colOff>219075</xdr:colOff>
      <xdr:row>2</xdr:row>
      <xdr:rowOff>19050</xdr:rowOff>
    </xdr:from>
    <xdr:ext cx="1209675" cy="1209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7</xdr:row>
      <xdr:rowOff>85725</xdr:rowOff>
    </xdr:from>
    <xdr:ext cx="1533525" cy="352425"/>
    <xdr:sp>
      <xdr:nvSpPr>
        <xdr:cNvPr id="3" name="Shape 3"/>
        <xdr:cNvSpPr/>
      </xdr:nvSpPr>
      <xdr:spPr>
        <a:xfrm>
          <a:off x="1544075" y="1932650"/>
          <a:ext cx="1513500" cy="337500"/>
        </a:xfrm>
        <a:prstGeom prst="roundRect">
          <a:avLst>
            <a:gd fmla="val 15748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Titular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9</xdr:row>
      <xdr:rowOff>142875</xdr:rowOff>
    </xdr:from>
    <xdr:ext cx="1533525" cy="352425"/>
    <xdr:sp>
      <xdr:nvSpPr>
        <xdr:cNvPr id="5" name="Shape 5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solidFill>
          <a:srgbClr val="D9EAD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274E13"/>
              </a:solidFill>
            </a:rPr>
            <a:t>Informes</a:t>
          </a:r>
          <a:endParaRPr b="1" sz="1200">
            <a:solidFill>
              <a:srgbClr val="274E13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11</xdr:row>
      <xdr:rowOff>200025</xdr:rowOff>
    </xdr:from>
    <xdr:ext cx="1533525" cy="352425"/>
    <xdr:sp>
      <xdr:nvSpPr>
        <xdr:cNvPr id="4" name="Shape 4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Notas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1323975</xdr:colOff>
      <xdr:row>30</xdr:row>
      <xdr:rowOff>38100</xdr:rowOff>
    </xdr:from>
    <xdr:ext cx="1533525" cy="352425"/>
    <xdr:sp>
      <xdr:nvSpPr>
        <xdr:cNvPr id="8" name="Shape 8"/>
        <xdr:cNvSpPr/>
      </xdr:nvSpPr>
      <xdr:spPr>
        <a:xfrm>
          <a:off x="1544075" y="1932650"/>
          <a:ext cx="1513500" cy="337500"/>
        </a:xfrm>
        <a:prstGeom prst="roundRect">
          <a:avLst>
            <a:gd fmla="val 0" name="adj"/>
          </a:avLst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Poppins"/>
              <a:ea typeface="Poppins"/>
              <a:cs typeface="Poppins"/>
              <a:sym typeface="Poppins"/>
            </a:rPr>
            <a:t>Próximo</a:t>
          </a:r>
          <a:endParaRPr sz="1200">
            <a:solidFill>
              <a:srgbClr val="FFFFFF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  <xdr:oneCellAnchor>
    <xdr:from>
      <xdr:col>3</xdr:col>
      <xdr:colOff>2609850</xdr:colOff>
      <xdr:row>30</xdr:row>
      <xdr:rowOff>38100</xdr:rowOff>
    </xdr:from>
    <xdr:ext cx="1533525" cy="352425"/>
    <xdr:sp>
      <xdr:nvSpPr>
        <xdr:cNvPr id="9" name="Shape 9"/>
        <xdr:cNvSpPr/>
      </xdr:nvSpPr>
      <xdr:spPr>
        <a:xfrm>
          <a:off x="1544075" y="1932650"/>
          <a:ext cx="1513500" cy="337500"/>
        </a:xfrm>
        <a:prstGeom prst="roundRect">
          <a:avLst>
            <a:gd fmla="val 0" name="adj"/>
          </a:avLst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Poppins"/>
              <a:ea typeface="Poppins"/>
              <a:cs typeface="Poppins"/>
              <a:sym typeface="Poppins"/>
            </a:rPr>
            <a:t>Anterior</a:t>
          </a:r>
          <a:endParaRPr sz="1200">
            <a:solidFill>
              <a:srgbClr val="FFFFFF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  <xdr:oneCellAnchor>
    <xdr:from>
      <xdr:col>1</xdr:col>
      <xdr:colOff>219075</xdr:colOff>
      <xdr:row>2</xdr:row>
      <xdr:rowOff>19050</xdr:rowOff>
    </xdr:from>
    <xdr:ext cx="1209675" cy="1209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7</xdr:row>
      <xdr:rowOff>85725</xdr:rowOff>
    </xdr:from>
    <xdr:ext cx="1533525" cy="352425"/>
    <xdr:sp>
      <xdr:nvSpPr>
        <xdr:cNvPr id="3" name="Shape 3"/>
        <xdr:cNvSpPr/>
      </xdr:nvSpPr>
      <xdr:spPr>
        <a:xfrm>
          <a:off x="1544075" y="1932650"/>
          <a:ext cx="1513500" cy="337500"/>
        </a:xfrm>
        <a:prstGeom prst="roundRect">
          <a:avLst>
            <a:gd fmla="val 15748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Titular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9</xdr:row>
      <xdr:rowOff>142875</xdr:rowOff>
    </xdr:from>
    <xdr:ext cx="1533525" cy="352425"/>
    <xdr:sp>
      <xdr:nvSpPr>
        <xdr:cNvPr id="5" name="Shape 5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Informes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11</xdr:row>
      <xdr:rowOff>200025</xdr:rowOff>
    </xdr:from>
    <xdr:ext cx="1533525" cy="352425"/>
    <xdr:sp>
      <xdr:nvSpPr>
        <xdr:cNvPr id="4" name="Shape 4"/>
        <xdr:cNvSpPr/>
      </xdr:nvSpPr>
      <xdr:spPr>
        <a:xfrm>
          <a:off x="1544075" y="1932650"/>
          <a:ext cx="1513500" cy="337500"/>
        </a:xfrm>
        <a:prstGeom prst="roundRect">
          <a:avLst>
            <a:gd fmla="val 16667" name="adj"/>
          </a:avLst>
        </a:prstGeom>
        <a:solidFill>
          <a:srgbClr val="D9EAD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274E13"/>
              </a:solidFill>
            </a:rPr>
            <a:t>Notas</a:t>
          </a:r>
          <a:endParaRPr b="1" sz="1200">
            <a:solidFill>
              <a:srgbClr val="274E13"/>
            </a:solidFill>
          </a:endParaRPr>
        </a:p>
      </xdr:txBody>
    </xdr:sp>
    <xdr:clientData fLocksWithSheet="0"/>
  </xdr:oneCellAnchor>
  <xdr:oneCellAnchor>
    <xdr:from>
      <xdr:col>5</xdr:col>
      <xdr:colOff>371475</xdr:colOff>
      <xdr:row>30</xdr:row>
      <xdr:rowOff>28575</xdr:rowOff>
    </xdr:from>
    <xdr:ext cx="1533525" cy="352425"/>
    <xdr:sp>
      <xdr:nvSpPr>
        <xdr:cNvPr id="10" name="Shape 10"/>
        <xdr:cNvSpPr/>
      </xdr:nvSpPr>
      <xdr:spPr>
        <a:xfrm>
          <a:off x="1544075" y="1932650"/>
          <a:ext cx="1513500" cy="337500"/>
        </a:xfrm>
        <a:prstGeom prst="roundRect">
          <a:avLst>
            <a:gd fmla="val 0" name="adj"/>
          </a:avLst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Poppins"/>
              <a:ea typeface="Poppins"/>
              <a:cs typeface="Poppins"/>
              <a:sym typeface="Poppins"/>
            </a:rPr>
            <a:t>Anterior</a:t>
          </a:r>
          <a:endParaRPr sz="1200">
            <a:solidFill>
              <a:srgbClr val="FFFFFF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  <xdr:oneCellAnchor>
    <xdr:from>
      <xdr:col>1</xdr:col>
      <xdr:colOff>219075</xdr:colOff>
      <xdr:row>2</xdr:row>
      <xdr:rowOff>19050</xdr:rowOff>
    </xdr:from>
    <xdr:ext cx="1209675" cy="1209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2.25"/>
    <col customWidth="1" min="3" max="3" width="4.88"/>
    <col customWidth="1" min="4" max="5" width="37.63"/>
    <col customWidth="1" min="6" max="6" width="4.88"/>
    <col hidden="1" min="7" max="2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3" t="s">
        <v>0</v>
      </c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/>
      <c r="C5" s="1"/>
      <c r="D5" s="4" t="s">
        <v>1</v>
      </c>
      <c r="E5" s="5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/>
      <c r="C7" s="1"/>
      <c r="D7" s="7" t="s">
        <v>2</v>
      </c>
      <c r="E7" s="8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"/>
      <c r="C8" s="1"/>
      <c r="D8" s="9" t="s">
        <v>4</v>
      </c>
      <c r="E8" s="10">
        <v>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"/>
      <c r="C9" s="1"/>
      <c r="D9" s="7" t="s">
        <v>5</v>
      </c>
      <c r="E9" s="8" t="s">
        <v>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"/>
      <c r="C10" s="1"/>
      <c r="D10" s="9" t="s">
        <v>7</v>
      </c>
      <c r="E10" s="11">
        <v>2.51648992E8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2" t="s">
        <v>8</v>
      </c>
      <c r="C11" s="1"/>
      <c r="D11" s="7" t="s">
        <v>9</v>
      </c>
      <c r="E11" s="8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"/>
      <c r="C12" s="1"/>
      <c r="D12" s="9" t="s">
        <v>11</v>
      </c>
      <c r="E12" s="13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"/>
      <c r="C13" s="1"/>
      <c r="D13" s="7" t="s">
        <v>13</v>
      </c>
      <c r="E13" s="8" t="s">
        <v>12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 t="s">
        <v>14</v>
      </c>
      <c r="C14" s="1"/>
      <c r="D14" s="9" t="s">
        <v>15</v>
      </c>
      <c r="E14" s="14">
        <v>0.0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/>
      <c r="C15" s="1"/>
      <c r="D15" s="7" t="s">
        <v>16</v>
      </c>
      <c r="E15" s="15">
        <v>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"/>
      <c r="C16" s="1"/>
      <c r="D16" s="9" t="s">
        <v>17</v>
      </c>
      <c r="E16" s="16">
        <v>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"/>
      <c r="C17" s="1"/>
      <c r="D17" s="7" t="s">
        <v>18</v>
      </c>
      <c r="E17" s="8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/>
      <c r="C18" s="1"/>
      <c r="D18" s="9" t="s">
        <v>20</v>
      </c>
      <c r="E18" s="13" t="s">
        <v>21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/>
      <c r="C19" s="1"/>
      <c r="D19" s="17" t="s">
        <v>22</v>
      </c>
      <c r="E19" s="8" t="s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"/>
      <c r="C20" s="1"/>
      <c r="D20" s="18" t="s">
        <v>23</v>
      </c>
      <c r="E20" s="13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/>
      <c r="C22" s="1"/>
      <c r="D22" s="1"/>
      <c r="E22" s="1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ataValidations>
    <dataValidation type="list" allowBlank="1" showErrorMessage="1" sqref="E18:E20">
      <formula1>"Sim,Não"</formula1>
    </dataValidation>
  </dataValidations>
  <hyperlinks>
    <hyperlink display="informes" location="null!A1" ref="B11"/>
    <hyperlink display="notas" location="null!A1" ref="B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2.25"/>
    <col customWidth="1" min="3" max="3" width="4.88"/>
    <col customWidth="1" min="4" max="5" width="37.63"/>
    <col customWidth="1" min="6" max="6" width="4.88"/>
    <col hidden="1" min="7" max="2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3" t="s">
        <v>24</v>
      </c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/>
      <c r="C5" s="1"/>
      <c r="D5" s="4" t="s">
        <v>25</v>
      </c>
      <c r="E5" s="5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/>
      <c r="C7" s="1"/>
      <c r="D7" s="20" t="s">
        <v>26</v>
      </c>
      <c r="E7" s="21">
        <f>SUM(E11,E16,E21)</f>
        <v>1500000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"/>
      <c r="C9" s="1"/>
      <c r="D9" s="22" t="s">
        <v>27</v>
      </c>
      <c r="E9" s="2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"/>
      <c r="C10" s="1"/>
      <c r="D10" s="7" t="s">
        <v>28</v>
      </c>
      <c r="E10" s="8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2" t="s">
        <v>8</v>
      </c>
      <c r="C11" s="1"/>
      <c r="D11" s="7" t="s">
        <v>30</v>
      </c>
      <c r="E11" s="24">
        <v>500000.0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"/>
      <c r="C12" s="1"/>
      <c r="D12" s="7" t="s">
        <v>31</v>
      </c>
      <c r="E12" s="8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"/>
      <c r="C13" s="1"/>
      <c r="D13" s="7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 t="s">
        <v>14</v>
      </c>
      <c r="C14" s="1"/>
      <c r="D14" s="22" t="s">
        <v>33</v>
      </c>
      <c r="E14" s="2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/>
      <c r="C15" s="1"/>
      <c r="D15" s="7" t="s">
        <v>28</v>
      </c>
      <c r="E15" s="8" t="s">
        <v>29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"/>
      <c r="C16" s="1"/>
      <c r="D16" s="7" t="s">
        <v>30</v>
      </c>
      <c r="E16" s="24">
        <v>500000.0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"/>
      <c r="C17" s="1"/>
      <c r="D17" s="7" t="s">
        <v>31</v>
      </c>
      <c r="E17" s="8" t="s">
        <v>32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/>
      <c r="C18" s="1"/>
      <c r="D18" s="7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/>
      <c r="C19" s="1"/>
      <c r="D19" s="22" t="s">
        <v>34</v>
      </c>
      <c r="E19" s="2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"/>
      <c r="C20" s="1"/>
      <c r="D20" s="7" t="s">
        <v>28</v>
      </c>
      <c r="E20" s="8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1"/>
      <c r="D21" s="7" t="s">
        <v>30</v>
      </c>
      <c r="E21" s="24">
        <v>500000.0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/>
      <c r="C22" s="1"/>
      <c r="D22" s="7" t="s">
        <v>31</v>
      </c>
      <c r="E22" s="8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/>
      <c r="C24" s="1"/>
      <c r="D24" s="26"/>
      <c r="E24" s="2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hyperlinks>
    <hyperlink display="informes" location="null!A1" ref="B11"/>
    <hyperlink display="notas" location="null!A1" ref="B1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2.25"/>
    <col customWidth="1" min="3" max="3" width="4.88"/>
    <col customWidth="1" min="4" max="6" width="25.13"/>
    <col customWidth="1" min="7" max="7" width="4.88"/>
    <col hidden="1" min="8" max="27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/>
      <c r="C3" s="1"/>
      <c r="D3" s="3" t="s">
        <v>35</v>
      </c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"/>
      <c r="C5" s="1"/>
      <c r="D5" s="4" t="s">
        <v>36</v>
      </c>
      <c r="E5" s="5"/>
      <c r="F5" s="5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"/>
      <c r="C7" s="1"/>
      <c r="D7" s="20" t="s">
        <v>37</v>
      </c>
      <c r="E7" s="20" t="s">
        <v>38</v>
      </c>
      <c r="F7" s="28" t="s">
        <v>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2"/>
      <c r="C8" s="1"/>
      <c r="D8" s="29">
        <v>45731.0</v>
      </c>
      <c r="E8" s="30" t="s">
        <v>40</v>
      </c>
      <c r="F8" s="31">
        <v>3000.0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2"/>
      <c r="C9" s="1"/>
      <c r="D9" s="29">
        <v>45732.0</v>
      </c>
      <c r="E9" s="30" t="s">
        <v>41</v>
      </c>
      <c r="F9" s="31">
        <v>3000.0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2"/>
      <c r="C10" s="1"/>
      <c r="D10" s="29">
        <v>45733.0</v>
      </c>
      <c r="E10" s="30" t="s">
        <v>42</v>
      </c>
      <c r="F10" s="31">
        <v>3000.0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2" t="s">
        <v>8</v>
      </c>
      <c r="C11" s="1"/>
      <c r="D11" s="29">
        <v>45734.0</v>
      </c>
      <c r="E11" s="30" t="s">
        <v>40</v>
      </c>
      <c r="F11" s="31">
        <v>3000.0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"/>
      <c r="C12" s="1"/>
      <c r="D12" s="29">
        <v>45735.0</v>
      </c>
      <c r="E12" s="30" t="s">
        <v>41</v>
      </c>
      <c r="F12" s="31">
        <v>3000.0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"/>
      <c r="C13" s="1"/>
      <c r="D13" s="29">
        <v>45736.0</v>
      </c>
      <c r="E13" s="30" t="s">
        <v>42</v>
      </c>
      <c r="F13" s="31">
        <v>3000.0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2" t="s">
        <v>14</v>
      </c>
      <c r="C14" s="1"/>
      <c r="D14" s="29">
        <v>45737.0</v>
      </c>
      <c r="E14" s="30" t="s">
        <v>40</v>
      </c>
      <c r="F14" s="31">
        <v>3000.0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"/>
      <c r="C15" s="1"/>
      <c r="D15" s="29">
        <v>45738.0</v>
      </c>
      <c r="E15" s="30" t="s">
        <v>41</v>
      </c>
      <c r="F15" s="31">
        <v>3000.0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2"/>
      <c r="C16" s="1"/>
      <c r="D16" s="29">
        <v>45739.0</v>
      </c>
      <c r="E16" s="30" t="s">
        <v>42</v>
      </c>
      <c r="F16" s="31">
        <v>3000.0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2"/>
      <c r="C17" s="1"/>
      <c r="D17" s="29">
        <v>45740.0</v>
      </c>
      <c r="E17" s="30" t="s">
        <v>40</v>
      </c>
      <c r="F17" s="31">
        <v>3000.0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2"/>
      <c r="C18" s="1"/>
      <c r="D18" s="29">
        <v>45741.0</v>
      </c>
      <c r="E18" s="30" t="s">
        <v>41</v>
      </c>
      <c r="F18" s="31">
        <v>3000.0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2"/>
      <c r="C19" s="1"/>
      <c r="D19" s="29">
        <v>45742.0</v>
      </c>
      <c r="E19" s="30" t="s">
        <v>42</v>
      </c>
      <c r="F19" s="31">
        <v>3000.0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2"/>
      <c r="C20" s="1"/>
      <c r="D20" s="29">
        <v>45743.0</v>
      </c>
      <c r="E20" s="30" t="s">
        <v>40</v>
      </c>
      <c r="F20" s="31">
        <v>3000.0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2"/>
      <c r="C21" s="1"/>
      <c r="D21" s="29">
        <v>45744.0</v>
      </c>
      <c r="E21" s="30" t="s">
        <v>41</v>
      </c>
      <c r="F21" s="31">
        <v>3000.0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2"/>
      <c r="C22" s="1"/>
      <c r="D22" s="29">
        <v>45745.0</v>
      </c>
      <c r="E22" s="30" t="s">
        <v>42</v>
      </c>
      <c r="F22" s="31">
        <v>3000.0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2"/>
      <c r="C23" s="1"/>
      <c r="D23" s="7"/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2"/>
      <c r="C24" s="1"/>
      <c r="D24" s="7"/>
      <c r="E24" s="8"/>
      <c r="F24" s="2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2"/>
      <c r="C25" s="1"/>
      <c r="D25" s="7"/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dataValidations>
    <dataValidation type="list" allowBlank="1" showErrorMessage="1" sqref="E8:E22">
      <formula1>"Holerite,CNPJ,Freelance"</formula1>
    </dataValidation>
  </dataValidations>
  <hyperlinks>
    <hyperlink display="informes" location="null!A1" ref="B11"/>
    <hyperlink display="notas" location="null!A1" ref="B14"/>
  </hyperlinks>
  <drawing r:id="rId1"/>
</worksheet>
</file>