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Dough\"/>
    </mc:Choice>
  </mc:AlternateContent>
  <xr:revisionPtr revIDLastSave="0" documentId="13_ncr:1_{3E652A16-BAB5-46A9-8F96-3EDD4B936B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E32" i="1" s="1"/>
</calcChain>
</file>

<file path=xl/sharedStrings.xml><?xml version="1.0" encoding="utf-8"?>
<sst xmlns="http://schemas.openxmlformats.org/spreadsheetml/2006/main" count="35" uniqueCount="34">
  <si>
    <t>ALDO'S DOUGH MIXING PROCEDURE</t>
  </si>
  <si>
    <t>LBS.</t>
  </si>
  <si>
    <t xml:space="preserve">ADM WHEAT FLOUR </t>
  </si>
  <si>
    <t xml:space="preserve">WATER  </t>
  </si>
  <si>
    <t>CORN OIL</t>
  </si>
  <si>
    <t>HONEY</t>
  </si>
  <si>
    <t>FRESH COMPRESSED YEAST</t>
  </si>
  <si>
    <t>SALT</t>
  </si>
  <si>
    <t>GARLIC POWDER</t>
  </si>
  <si>
    <t>TOTAL WEIGHT</t>
  </si>
  <si>
    <t>All Ingredients are to be weighed, not measured in cups</t>
  </si>
  <si>
    <t>1. SET WATER TO 89 LBS &amp; TEMP TO 115</t>
  </si>
  <si>
    <t>2. SET MIXER LOW TO 210 TIME, 75 SPIRAL RPM &amp; -8 BOWL RPM</t>
  </si>
  <si>
    <t>3. SET MIXER HIGH TO 165 TIME, 240 SPIRAL RPM &amp; 20 BOWL RPM</t>
  </si>
  <si>
    <t xml:space="preserve">4. REMOVE OUTER LAYER OF 4 - 50 LB BAGS OF ADM WHEAT FLOUR, OPEN AND ADD TO MIXING BOWL </t>
  </si>
  <si>
    <t>5. MEASURE AND ADD 2 LBS OF FRESH COMPRESSED YEAST *KEEP SEPERATE FROM OTHER INGREDIENTS*</t>
  </si>
  <si>
    <t>6. MEASURE AND ADD 1 LB OF SALT</t>
  </si>
  <si>
    <t>7. MEASURE AND ADD 0.5 LBS OF GARLIC POWDER</t>
  </si>
  <si>
    <t>8. MEASURE AND ADD 16 LBS OF CORN OIL &amp; 2 LBS OF HONEY</t>
  </si>
  <si>
    <t>9. PLACE BOWL INTO MIXER AND LOCK IT IN</t>
  </si>
  <si>
    <t>10. CLOSE MIXING BOWL LID</t>
  </si>
  <si>
    <t>11. START MIXER</t>
  </si>
  <si>
    <t>12. ADD WATER</t>
  </si>
  <si>
    <t>13. WITH 30SEC OR LESS LEFT ON HIGH, DRIZZLE OIL INTO THE BOWL NEAR THE EDGE</t>
  </si>
  <si>
    <t>Scale must be set on oz. (not ozt.) prior to weighing out dough balls</t>
  </si>
  <si>
    <t>OZ.</t>
  </si>
  <si>
    <t xml:space="preserve"> YIELD</t>
  </si>
  <si>
    <t>PER TRAY</t>
  </si>
  <si>
    <t xml:space="preserve">12'' Aldo </t>
  </si>
  <si>
    <t>Acceptable range on dougballs is -0.1oz/+0.25</t>
  </si>
  <si>
    <t>*Trays must be oiled piror to doughballs being placed on them</t>
  </si>
  <si>
    <t>04/24/2024 Rev 9</t>
  </si>
  <si>
    <t>doughballs around 95-100°</t>
  </si>
  <si>
    <t xml:space="preserve">*10 min after dough is divided, check temp and adust water temp and mixer high to get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</si>
</sst>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scheme val="minor"/>
    </font>
    <font>
      <u/>
      <sz val="11"/>
      <color theme="1"/>
      <name val="Calibri"/>
      <scheme val="minor"/>
    </font>
    <font>
      <b/>
      <sz val="11"/>
      <color rgb="FFFF0000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2" fillId="0" borderId="3" xfId="0" applyFont="1" applyBorder="1" applyAlignment="1">
      <alignment horizontal="left" indent="4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2" fillId="2" borderId="11" xfId="0" applyFont="1" applyFill="1" applyBorder="1"/>
    <xf numFmtId="0" fontId="0" fillId="2" borderId="12" xfId="0" applyFill="1" applyBorder="1"/>
    <xf numFmtId="2" fontId="0" fillId="0" borderId="3" xfId="0" applyNumberFormat="1" applyBorder="1"/>
    <xf numFmtId="0" fontId="3" fillId="0" borderId="0" xfId="0" applyFont="1"/>
    <xf numFmtId="0" fontId="4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right"/>
    </xf>
    <xf numFmtId="0" fontId="0" fillId="2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8"/>
  <sheetViews>
    <sheetView tabSelected="1" workbookViewId="0">
      <selection activeCell="U22" sqref="U22"/>
    </sheetView>
  </sheetViews>
  <sheetFormatPr defaultRowHeight="15" x14ac:dyDescent="0.25"/>
  <cols>
    <col min="2" max="2" width="29" customWidth="1"/>
    <col min="3" max="3" width="12.7109375" customWidth="1"/>
    <col min="4" max="4" width="14.140625" customWidth="1"/>
    <col min="5" max="5" width="11.5703125" bestFit="1" customWidth="1"/>
    <col min="6" max="6" width="10.28515625" customWidth="1"/>
    <col min="7" max="7" width="8.7109375" customWidth="1"/>
  </cols>
  <sheetData>
    <row r="1" spans="2:5" ht="21" x14ac:dyDescent="0.35">
      <c r="B1" s="1" t="s">
        <v>0</v>
      </c>
      <c r="E1" s="2" t="s">
        <v>31</v>
      </c>
    </row>
    <row r="2" spans="2:5" ht="15" customHeight="1" x14ac:dyDescent="0.35">
      <c r="B2" s="1"/>
    </row>
    <row r="3" spans="2:5" ht="15.75" thickBot="1" x14ac:dyDescent="0.3">
      <c r="B3" s="3"/>
      <c r="C3" s="4"/>
      <c r="D3" s="5" t="s">
        <v>1</v>
      </c>
    </row>
    <row r="4" spans="2:5" x14ac:dyDescent="0.25">
      <c r="B4" s="6" t="s">
        <v>2</v>
      </c>
      <c r="C4" s="7"/>
      <c r="D4" s="8">
        <v>200</v>
      </c>
    </row>
    <row r="5" spans="2:5" x14ac:dyDescent="0.25">
      <c r="B5" s="9" t="s">
        <v>3</v>
      </c>
      <c r="C5" s="10"/>
      <c r="D5" s="11">
        <v>89</v>
      </c>
    </row>
    <row r="6" spans="2:5" x14ac:dyDescent="0.25">
      <c r="B6" s="12" t="s">
        <v>4</v>
      </c>
      <c r="C6" s="13"/>
      <c r="D6" s="14">
        <v>16</v>
      </c>
    </row>
    <row r="7" spans="2:5" x14ac:dyDescent="0.25">
      <c r="B7" s="9" t="s">
        <v>5</v>
      </c>
      <c r="C7" s="10"/>
      <c r="D7" s="11">
        <v>2</v>
      </c>
    </row>
    <row r="8" spans="2:5" x14ac:dyDescent="0.25">
      <c r="B8" s="12" t="s">
        <v>6</v>
      </c>
      <c r="C8" s="13"/>
      <c r="D8" s="14">
        <v>2</v>
      </c>
    </row>
    <row r="9" spans="2:5" x14ac:dyDescent="0.25">
      <c r="B9" s="9" t="s">
        <v>7</v>
      </c>
      <c r="C9" s="10"/>
      <c r="D9" s="11">
        <v>1</v>
      </c>
    </row>
    <row r="10" spans="2:5" ht="15.75" thickBot="1" x14ac:dyDescent="0.3">
      <c r="B10" s="15" t="s">
        <v>8</v>
      </c>
      <c r="C10" s="16"/>
      <c r="D10" s="17">
        <v>0.5</v>
      </c>
    </row>
    <row r="11" spans="2:5" ht="15.75" thickBot="1" x14ac:dyDescent="0.3">
      <c r="B11" s="3" t="s">
        <v>9</v>
      </c>
      <c r="C11" s="4"/>
      <c r="D11" s="18">
        <f>SUM(D4:D10)</f>
        <v>310.5</v>
      </c>
    </row>
    <row r="13" spans="2:5" x14ac:dyDescent="0.25">
      <c r="B13" s="19" t="s">
        <v>10</v>
      </c>
    </row>
    <row r="14" spans="2:5" x14ac:dyDescent="0.25">
      <c r="B14" s="20"/>
    </row>
    <row r="15" spans="2:5" x14ac:dyDescent="0.25">
      <c r="B15" t="s">
        <v>11</v>
      </c>
    </row>
    <row r="16" spans="2:5" x14ac:dyDescent="0.25">
      <c r="B16" t="s">
        <v>12</v>
      </c>
    </row>
    <row r="17" spans="2:8" x14ac:dyDescent="0.25">
      <c r="B17" t="s">
        <v>13</v>
      </c>
    </row>
    <row r="18" spans="2:8" x14ac:dyDescent="0.25">
      <c r="B18" t="s">
        <v>14</v>
      </c>
    </row>
    <row r="19" spans="2:8" x14ac:dyDescent="0.25">
      <c r="B19" t="s">
        <v>15</v>
      </c>
    </row>
    <row r="20" spans="2:8" x14ac:dyDescent="0.25">
      <c r="B20" t="s">
        <v>16</v>
      </c>
    </row>
    <row r="21" spans="2:8" x14ac:dyDescent="0.25">
      <c r="B21" t="s">
        <v>17</v>
      </c>
    </row>
    <row r="22" spans="2:8" x14ac:dyDescent="0.25">
      <c r="B22" t="s">
        <v>18</v>
      </c>
    </row>
    <row r="23" spans="2:8" x14ac:dyDescent="0.25">
      <c r="B23" t="s">
        <v>19</v>
      </c>
    </row>
    <row r="24" spans="2:8" x14ac:dyDescent="0.25">
      <c r="B24" t="s">
        <v>20</v>
      </c>
    </row>
    <row r="25" spans="2:8" x14ac:dyDescent="0.25">
      <c r="B25" t="s">
        <v>21</v>
      </c>
    </row>
    <row r="26" spans="2:8" x14ac:dyDescent="0.25">
      <c r="B26" t="s">
        <v>22</v>
      </c>
    </row>
    <row r="27" spans="2:8" x14ac:dyDescent="0.25">
      <c r="B27" t="s">
        <v>23</v>
      </c>
    </row>
    <row r="29" spans="2:8" x14ac:dyDescent="0.25">
      <c r="B29" s="19" t="s">
        <v>24</v>
      </c>
    </row>
    <row r="30" spans="2:8" x14ac:dyDescent="0.25">
      <c r="B30" s="20"/>
    </row>
    <row r="31" spans="2:8" ht="15.75" thickBot="1" x14ac:dyDescent="0.3">
      <c r="B31" s="3"/>
      <c r="C31" s="21" t="s">
        <v>25</v>
      </c>
      <c r="D31" s="21" t="s">
        <v>1</v>
      </c>
      <c r="E31" s="21" t="s">
        <v>26</v>
      </c>
      <c r="F31" s="22" t="s">
        <v>27</v>
      </c>
      <c r="G31" s="23"/>
      <c r="H31" s="23"/>
    </row>
    <row r="32" spans="2:8" ht="15.75" thickBot="1" x14ac:dyDescent="0.3">
      <c r="B32" s="24" t="s">
        <v>28</v>
      </c>
      <c r="C32" s="25">
        <v>7.7</v>
      </c>
      <c r="D32" s="25">
        <v>0.48</v>
      </c>
      <c r="E32" s="26">
        <f>D11*16/C32</f>
        <v>645.19480519480521</v>
      </c>
      <c r="F32" s="27">
        <v>24</v>
      </c>
      <c r="G32" s="23"/>
      <c r="H32" s="23"/>
    </row>
    <row r="34" spans="2:7" x14ac:dyDescent="0.25">
      <c r="C34" s="28" t="s">
        <v>29</v>
      </c>
      <c r="D34" s="28"/>
      <c r="E34" s="28"/>
      <c r="F34" s="28"/>
    </row>
    <row r="36" spans="2:7" x14ac:dyDescent="0.25">
      <c r="B36" t="s">
        <v>30</v>
      </c>
    </row>
    <row r="37" spans="2:7" x14ac:dyDescent="0.25">
      <c r="B37" s="29" t="s">
        <v>33</v>
      </c>
      <c r="C37" s="29"/>
      <c r="D37" s="29"/>
      <c r="E37" s="29"/>
      <c r="F37" s="29"/>
      <c r="G37" s="29"/>
    </row>
    <row r="38" spans="2:7" x14ac:dyDescent="0.25">
      <c r="B38" s="29" t="s">
        <v>32</v>
      </c>
      <c r="C38" s="29"/>
      <c r="D38" s="29"/>
      <c r="E38" s="29"/>
      <c r="F38" s="29"/>
      <c r="G38" s="29"/>
    </row>
  </sheetData>
  <mergeCells count="1">
    <mergeCell ref="C34:F34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Barker</dc:creator>
  <cp:lastModifiedBy>Theresa Martensson</cp:lastModifiedBy>
  <cp:lastPrinted>2024-04-24T19:07:51Z</cp:lastPrinted>
  <dcterms:created xsi:type="dcterms:W3CDTF">2016-04-06T14:37:13Z</dcterms:created>
  <dcterms:modified xsi:type="dcterms:W3CDTF">2024-04-24T19:10:54Z</dcterms:modified>
</cp:coreProperties>
</file>