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Operations\Finished Product Recipes\Sauce\"/>
    </mc:Choice>
  </mc:AlternateContent>
  <xr:revisionPtr revIDLastSave="0" documentId="13_ncr:1_{E07F5BE3-9461-47F1-9328-94451E7AEE34}" xr6:coauthVersionLast="47" xr6:coauthVersionMax="47" xr10:uidLastSave="{00000000-0000-0000-0000-000000000000}"/>
  <bookViews>
    <workbookView xWindow="-120" yWindow="-120" windowWidth="29040" windowHeight="15720" xr2:uid="{8CE5B6B0-F595-46BB-9081-0800AD551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N11" i="1" l="1"/>
  <c r="L11" i="1"/>
</calcChain>
</file>

<file path=xl/sharedStrings.xml><?xml version="1.0" encoding="utf-8"?>
<sst xmlns="http://schemas.openxmlformats.org/spreadsheetml/2006/main" count="42" uniqueCount="38">
  <si>
    <t xml:space="preserve">FOUR HANDS RED HOT PIZZA SAUCE </t>
  </si>
  <si>
    <t>MATERIALS</t>
  </si>
  <si>
    <t>Stand up mixer</t>
  </si>
  <si>
    <t>Sauce Barrel</t>
  </si>
  <si>
    <t>Weigh Containers &amp; Utensils</t>
  </si>
  <si>
    <t xml:space="preserve">Scale </t>
  </si>
  <si>
    <t>All Ingredients are to be weighed, not measured in cups</t>
  </si>
  <si>
    <t>ALWAYS TARE ALL CONTAINERS PRIOR TO WEIGHING INGREDIENTS</t>
  </si>
  <si>
    <t>Red Hot Sauce (Old Vienna)</t>
  </si>
  <si>
    <t>5 - 1 gallons</t>
  </si>
  <si>
    <t>Garlic Sauce (Oasis)</t>
  </si>
  <si>
    <t>1 - 40# bucket</t>
  </si>
  <si>
    <t>*must be pulled 2 days prior to use*</t>
  </si>
  <si>
    <t>PureFlo or UltraSperse</t>
  </si>
  <si>
    <t>2 lbs</t>
  </si>
  <si>
    <t>TOTAL WEIGHT</t>
  </si>
  <si>
    <t>~ 82 lbs</t>
  </si>
  <si>
    <t>1. Empty Red Hot Sauce containers into sauce barrel.</t>
  </si>
  <si>
    <t>2. Turn air on till mixer starts spinning</t>
  </si>
  <si>
    <t>3. Empty Garlic Sauce containers into sauce barrel</t>
  </si>
  <si>
    <t>5. Continue to mix for another 10-15 min</t>
  </si>
  <si>
    <t>6.  Check viscosity/consistency make proper adjustments if necessary</t>
  </si>
  <si>
    <t>*Once past second paddle while filling sauce barrel, increase speed of drill until max speed is achieved without splashing*</t>
  </si>
  <si>
    <t>max batches per barrel is 5</t>
  </si>
  <si>
    <t>4. Weigh and slowly add UltraSperse with a sifter while drilling to avoid clumping.</t>
  </si>
  <si>
    <t>Sifter</t>
  </si>
  <si>
    <t>*Adjust top paddle to desired height for proper mixing</t>
  </si>
  <si>
    <t>5/23/2025 Revision 3</t>
  </si>
  <si>
    <t>Franks Hot Sauce</t>
  </si>
  <si>
    <t>Galrlic Sauce</t>
  </si>
  <si>
    <t>Riplets Seanoning</t>
  </si>
  <si>
    <t>Sugar</t>
  </si>
  <si>
    <t>lb (6 jugs)</t>
  </si>
  <si>
    <t>lb</t>
  </si>
  <si>
    <t>Tested and</t>
  </si>
  <si>
    <t xml:space="preserve">Not Tested </t>
  </si>
  <si>
    <t>Yet</t>
  </si>
  <si>
    <t>Good 3/20/26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</si>
</sst>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0" fillId="0" borderId="0" xfId="0" applyAlignment="1">
      <alignment horizontal="left" indent="4"/>
    </xf>
    <xf numFmtId="0" fontId="0" fillId="2" borderId="1" xfId="0" applyFill="1" applyBorder="1"/>
    <xf numFmtId="0" fontId="0" fillId="2" borderId="2" xfId="0" applyFill="1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2" borderId="6" xfId="0" applyFill="1" applyBorder="1"/>
    <xf numFmtId="0" fontId="0" fillId="2" borderId="7" xfId="0" applyFill="1" applyBorder="1" applyAlignment="1">
      <alignment horizontal="left"/>
    </xf>
    <xf numFmtId="0" fontId="0" fillId="0" borderId="8" xfId="0" applyBorder="1"/>
    <xf numFmtId="2" fontId="0" fillId="0" borderId="9" xfId="0" applyNumberFormat="1" applyBorder="1" applyAlignment="1">
      <alignment horizontal="left"/>
    </xf>
    <xf numFmtId="2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10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912C-472E-4ABE-8770-01854B24A5E7}">
  <dimension ref="B1:O30"/>
  <sheetViews>
    <sheetView tabSelected="1" workbookViewId="0">
      <selection activeCell="N17" sqref="N17"/>
    </sheetView>
  </sheetViews>
  <sheetFormatPr defaultRowHeight="15" x14ac:dyDescent="0.25"/>
  <cols>
    <col min="2" max="2" width="27.42578125" customWidth="1"/>
    <col min="3" max="3" width="19.28515625" customWidth="1"/>
    <col min="4" max="4" width="16" customWidth="1"/>
    <col min="11" max="11" width="25.140625" customWidth="1"/>
    <col min="13" max="13" width="11.5703125" customWidth="1"/>
  </cols>
  <sheetData>
    <row r="1" spans="2:15" ht="21" x14ac:dyDescent="0.35">
      <c r="B1" s="23" t="s">
        <v>0</v>
      </c>
      <c r="C1" s="23"/>
      <c r="D1" s="23"/>
      <c r="E1" s="23"/>
      <c r="F1" s="22" t="s">
        <v>27</v>
      </c>
      <c r="G1" s="22"/>
    </row>
    <row r="3" spans="2:15" x14ac:dyDescent="0.25">
      <c r="B3" s="2"/>
      <c r="L3" t="s">
        <v>34</v>
      </c>
      <c r="N3" t="s">
        <v>35</v>
      </c>
    </row>
    <row r="4" spans="2:15" x14ac:dyDescent="0.25">
      <c r="B4" s="2" t="s">
        <v>1</v>
      </c>
      <c r="F4" s="1"/>
      <c r="L4" t="s">
        <v>37</v>
      </c>
      <c r="N4" t="s">
        <v>36</v>
      </c>
    </row>
    <row r="5" spans="2:15" x14ac:dyDescent="0.25">
      <c r="B5" t="s">
        <v>2</v>
      </c>
      <c r="F5" s="1"/>
    </row>
    <row r="6" spans="2:15" x14ac:dyDescent="0.25">
      <c r="B6" t="s">
        <v>3</v>
      </c>
      <c r="F6" s="1"/>
      <c r="K6" t="s">
        <v>8</v>
      </c>
      <c r="L6">
        <v>48</v>
      </c>
      <c r="M6" t="s">
        <v>32</v>
      </c>
    </row>
    <row r="7" spans="2:15" x14ac:dyDescent="0.25">
      <c r="B7" t="s">
        <v>4</v>
      </c>
      <c r="C7" s="3"/>
      <c r="F7" s="1"/>
      <c r="K7" t="s">
        <v>28</v>
      </c>
      <c r="L7">
        <v>145</v>
      </c>
      <c r="M7" t="s">
        <v>33</v>
      </c>
      <c r="N7">
        <v>187</v>
      </c>
      <c r="O7">
        <v>65.5</v>
      </c>
    </row>
    <row r="8" spans="2:15" x14ac:dyDescent="0.25">
      <c r="B8" t="s">
        <v>5</v>
      </c>
      <c r="K8" t="s">
        <v>29</v>
      </c>
      <c r="L8">
        <v>200</v>
      </c>
      <c r="M8" t="s">
        <v>33</v>
      </c>
      <c r="N8">
        <v>200</v>
      </c>
      <c r="O8">
        <v>71</v>
      </c>
    </row>
    <row r="9" spans="2:15" x14ac:dyDescent="0.25">
      <c r="B9" t="s">
        <v>25</v>
      </c>
      <c r="K9" t="s">
        <v>30</v>
      </c>
      <c r="L9">
        <v>2.7</v>
      </c>
      <c r="M9" t="s">
        <v>33</v>
      </c>
      <c r="N9">
        <v>4</v>
      </c>
      <c r="O9">
        <v>1.5</v>
      </c>
    </row>
    <row r="10" spans="2:15" x14ac:dyDescent="0.25">
      <c r="K10" t="s">
        <v>31</v>
      </c>
      <c r="L10">
        <v>30</v>
      </c>
      <c r="M10" t="s">
        <v>33</v>
      </c>
      <c r="N10">
        <v>35</v>
      </c>
      <c r="O10">
        <v>12</v>
      </c>
    </row>
    <row r="11" spans="2:15" x14ac:dyDescent="0.25">
      <c r="B11" s="4" t="s">
        <v>6</v>
      </c>
      <c r="L11">
        <f>SUM(L6:L10)</f>
        <v>425.7</v>
      </c>
      <c r="N11">
        <f>SUM(N7:N10)</f>
        <v>426</v>
      </c>
      <c r="O11">
        <f>SUM(O7:O10)</f>
        <v>150</v>
      </c>
    </row>
    <row r="12" spans="2:15" x14ac:dyDescent="0.25">
      <c r="B12" t="s">
        <v>7</v>
      </c>
    </row>
    <row r="14" spans="2:15" ht="15.75" thickBot="1" x14ac:dyDescent="0.3">
      <c r="B14" s="2"/>
      <c r="C14" s="5"/>
      <c r="D14" s="5"/>
      <c r="E14" s="5"/>
    </row>
    <row r="15" spans="2:15" x14ac:dyDescent="0.25">
      <c r="B15" s="6" t="s">
        <v>8</v>
      </c>
      <c r="C15" s="7" t="s">
        <v>9</v>
      </c>
    </row>
    <row r="16" spans="2:15" x14ac:dyDescent="0.25">
      <c r="B16" s="8" t="s">
        <v>10</v>
      </c>
      <c r="C16" s="9" t="s">
        <v>11</v>
      </c>
      <c r="D16" s="17" t="s">
        <v>12</v>
      </c>
      <c r="E16" s="18"/>
      <c r="F16" s="18"/>
    </row>
    <row r="17" spans="2:6" ht="15.75" thickBot="1" x14ac:dyDescent="0.3">
      <c r="B17" s="10" t="s">
        <v>13</v>
      </c>
      <c r="C17" s="11" t="s">
        <v>14</v>
      </c>
    </row>
    <row r="18" spans="2:6" ht="15.75" thickBot="1" x14ac:dyDescent="0.3">
      <c r="B18" s="12" t="s">
        <v>15</v>
      </c>
      <c r="C18" s="13" t="s">
        <v>16</v>
      </c>
    </row>
    <row r="19" spans="2:6" x14ac:dyDescent="0.25">
      <c r="B19" s="21" t="s">
        <v>23</v>
      </c>
      <c r="C19" s="21"/>
    </row>
    <row r="20" spans="2:6" x14ac:dyDescent="0.25">
      <c r="C20" s="14"/>
    </row>
    <row r="21" spans="2:6" x14ac:dyDescent="0.25">
      <c r="B21" s="19" t="s">
        <v>26</v>
      </c>
      <c r="C21" s="19"/>
      <c r="D21" s="19"/>
      <c r="E21" s="19"/>
      <c r="F21" s="19"/>
    </row>
    <row r="22" spans="2:6" x14ac:dyDescent="0.25">
      <c r="B22" s="15"/>
      <c r="C22" s="15"/>
      <c r="D22" s="15"/>
      <c r="E22" s="15"/>
      <c r="F22" s="16"/>
    </row>
    <row r="23" spans="2:6" x14ac:dyDescent="0.25">
      <c r="B23" t="s">
        <v>17</v>
      </c>
    </row>
    <row r="24" spans="2:6" x14ac:dyDescent="0.25">
      <c r="B24" t="s">
        <v>18</v>
      </c>
    </row>
    <row r="25" spans="2:6" x14ac:dyDescent="0.25">
      <c r="B25" t="s">
        <v>19</v>
      </c>
    </row>
    <row r="26" spans="2:6" x14ac:dyDescent="0.25">
      <c r="B26" t="s">
        <v>24</v>
      </c>
    </row>
    <row r="27" spans="2:6" x14ac:dyDescent="0.25">
      <c r="B27" t="s">
        <v>20</v>
      </c>
    </row>
    <row r="28" spans="2:6" x14ac:dyDescent="0.25">
      <c r="B28" t="s">
        <v>21</v>
      </c>
    </row>
    <row r="30" spans="2:6" x14ac:dyDescent="0.25">
      <c r="B30" s="20" t="s">
        <v>22</v>
      </c>
      <c r="C30" s="20"/>
      <c r="D30" s="20"/>
      <c r="E30" s="20"/>
      <c r="F30" s="20"/>
    </row>
  </sheetData>
  <mergeCells count="6">
    <mergeCell ref="D16:F16"/>
    <mergeCell ref="B21:F21"/>
    <mergeCell ref="B30:F30"/>
    <mergeCell ref="B19:C19"/>
    <mergeCell ref="F1:G1"/>
    <mergeCell ref="B1:E1"/>
  </mergeCells>
  <pageMargins left="0" right="0" top="0" bottom="0" header="0" footer="0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Hartzell</dc:creator>
  <cp:lastModifiedBy>Shannon Huskey</cp:lastModifiedBy>
  <cp:lastPrinted>2026-04-02T13:05:45Z</cp:lastPrinted>
  <dcterms:created xsi:type="dcterms:W3CDTF">2025-05-12T11:31:48Z</dcterms:created>
  <dcterms:modified xsi:type="dcterms:W3CDTF">2026-04-02T13:07:31Z</dcterms:modified>
</cp:coreProperties>
</file>