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E06E6D77-A665-4DB4-B61D-8EC15C9ADA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<sst xmlns="http://schemas.openxmlformats.org/spreadsheetml/2006/main" count="39" uniqueCount="38">
  <si>
    <t>MARGHERITA DOUGH MIXING PROCEDURE</t>
  </si>
  <si>
    <t>LBS.</t>
  </si>
  <si>
    <t>ADM WHEAT FLOUR</t>
  </si>
  <si>
    <t xml:space="preserve">WATER  </t>
  </si>
  <si>
    <t>CORN OIL</t>
  </si>
  <si>
    <t>FRESH COMPRESSED YEAST</t>
  </si>
  <si>
    <t>SUGAR</t>
  </si>
  <si>
    <t>CREAM OF TARTAR</t>
  </si>
  <si>
    <t>SALT</t>
  </si>
  <si>
    <t>SODIUM BICARBONATE</t>
  </si>
  <si>
    <t>TOTAL</t>
  </si>
  <si>
    <t>All Ingredients are to be weighed, not measured in cups</t>
  </si>
  <si>
    <t>1. SET WATER TO 103.8 LBS &amp; TEMP TO 115</t>
  </si>
  <si>
    <t>2. SET MIXER LOW TO 235 TIME, 75 SPIRAL RPM &amp; -8 BOWL RPM</t>
  </si>
  <si>
    <t>3. SET MIXER HIGH TO 165 TIME, 240 SPIRAL RPM &amp; 20 BOWL RPM</t>
  </si>
  <si>
    <t>4. REMOVE OUTER LAYER OF 4 - 50 LB BAGS OF ADM WHEAT FLOUR, OPEN AND ADD TO MIXING BOWL</t>
  </si>
  <si>
    <t>5. ADD 3 LBS FRESH COMPRESSED YEAST *KEEP SEPERATE FROM OTHER INGREDIENTS*</t>
  </si>
  <si>
    <t>6. MEASURE AND ADD 3 LBS OF SUGAR</t>
  </si>
  <si>
    <t>8. MEASURE AND ADD 1.7 LB SALT</t>
  </si>
  <si>
    <t>Scale must be set on oz. (not ozt.) prior to weighing out dough balls</t>
  </si>
  <si>
    <t>OZ.</t>
  </si>
  <si>
    <t>YIELD</t>
  </si>
  <si>
    <t>PER TRAY</t>
  </si>
  <si>
    <t>LOWE'S MARGHERITA DOUGH</t>
  </si>
  <si>
    <t>HANNAFORD MARGHERITA DOUGH</t>
  </si>
  <si>
    <t>Acceptable range on dougballs is -0.1oz/+0.25</t>
  </si>
  <si>
    <t>*Trays must be oiled piror to doughballs being placed on them</t>
  </si>
  <si>
    <t>7. SIFT, MEASURE AND ADD 2.1 LBS OF CREAM OF TARTAR</t>
  </si>
  <si>
    <t>9. SIFT, MEASURE AND ADD 1.4 LBS OF SODIUM BICARBONATE</t>
  </si>
  <si>
    <t xml:space="preserve">*10 min after dough is divided, check temp and adust water temp and mixer high to get </t>
  </si>
  <si>
    <t>doughballs around 95-100°</t>
  </si>
  <si>
    <t>04/20/2026 Rev. 05</t>
  </si>
  <si>
    <t>10. MEASURE AND ADD 10 LBS OF OIL</t>
  </si>
  <si>
    <t>11. PLACE BOWL INTO MIXER AND LOCK IT IN</t>
  </si>
  <si>
    <t>12. CLOSE MIXING BOWL LID</t>
  </si>
  <si>
    <t>13. START MIXER</t>
  </si>
  <si>
    <t>14. ADD WATER</t>
  </si>
  <si>
    <t>15. WITH 30SEC OR LESS LEFT ON HIGH, DRIZZLE OIL INTO THE BOWL NEAR THE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</si>
</sst>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scheme val="minor"/>
    </font>
    <font>
      <sz val="18"/>
      <color theme="1"/>
      <name val="Calibri"/>
      <scheme val="minor"/>
    </font>
    <font>
      <u/>
      <sz val="11"/>
      <color theme="1"/>
      <name val="Calibri"/>
      <scheme val="minor"/>
    </font>
    <font>
      <b/>
      <sz val="11"/>
      <color rgb="FFFF0000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wrapText="1"/>
    </xf>
    <xf numFmtId="14" fontId="0" fillId="0" borderId="0" xfId="0" applyNumberFormat="1" applyAlignment="1">
      <alignment horizontal="left"/>
    </xf>
    <xf numFmtId="0" fontId="3" fillId="0" borderId="3" xfId="0" applyFont="1" applyBorder="1" applyAlignment="1">
      <alignment horizontal="left" indent="4"/>
    </xf>
    <xf numFmtId="0" fontId="0" fillId="2" borderId="6" xfId="0" applyFill="1" applyBorder="1"/>
    <xf numFmtId="0" fontId="0" fillId="0" borderId="9" xfId="0" applyBorder="1"/>
    <xf numFmtId="0" fontId="0" fillId="2" borderId="9" xfId="0" applyFill="1" applyBorder="1"/>
    <xf numFmtId="0" fontId="0" fillId="0" borderId="12" xfId="0" applyBorder="1"/>
    <xf numFmtId="2" fontId="0" fillId="2" borderId="3" xfId="0" applyNumberFormat="1" applyFill="1" applyBorder="1"/>
    <xf numFmtId="0" fontId="4" fillId="0" borderId="0" xfId="0" applyFont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2" fontId="0" fillId="2" borderId="19" xfId="0" applyNumberFormat="1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1" xfId="0" applyFont="1" applyBorder="1"/>
    <xf numFmtId="0" fontId="2" fillId="0" borderId="2" xfId="0" applyFont="1" applyBorder="1"/>
    <xf numFmtId="0" fontId="1" fillId="0" borderId="0" xfId="0" applyFont="1" applyAlignment="1">
      <alignment horizontal="center" wrapText="1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" xfId="0" applyFill="1" applyBorder="1"/>
    <xf numFmtId="0" fontId="0" fillId="2" borderId="2" xfId="0" applyFill="1" applyBorder="1"/>
    <xf numFmtId="0" fontId="5" fillId="0" borderId="0" xfId="0" applyFont="1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1"/>
  <sheetViews>
    <sheetView tabSelected="1" workbookViewId="0">
      <selection activeCell="I14" sqref="I14"/>
    </sheetView>
  </sheetViews>
  <sheetFormatPr defaultRowHeight="15" x14ac:dyDescent="0.25"/>
  <cols>
    <col min="1" max="1" width="7.42578125" customWidth="1"/>
    <col min="2" max="2" width="31.28515625" customWidth="1"/>
    <col min="3" max="4" width="9.7109375" bestFit="1" customWidth="1"/>
    <col min="5" max="5" width="12.140625" customWidth="1"/>
    <col min="6" max="6" width="9.140625" bestFit="1" customWidth="1"/>
    <col min="7" max="7" width="7.85546875" bestFit="1" customWidth="1"/>
    <col min="8" max="8" width="8.5703125" bestFit="1" customWidth="1"/>
  </cols>
  <sheetData>
    <row r="1" spans="2:8" ht="21" customHeight="1" x14ac:dyDescent="0.25">
      <c r="B1" s="27" t="s">
        <v>0</v>
      </c>
      <c r="C1" s="27"/>
      <c r="D1" s="27"/>
      <c r="E1" s="27"/>
      <c r="F1" s="27"/>
      <c r="G1" s="27"/>
      <c r="H1" s="27"/>
    </row>
    <row r="2" spans="2:8" ht="23.25" customHeight="1" x14ac:dyDescent="0.25">
      <c r="B2" s="27"/>
      <c r="C2" s="27"/>
      <c r="D2" s="27"/>
      <c r="E2" s="27"/>
      <c r="F2" s="27"/>
      <c r="G2" s="27"/>
      <c r="H2" s="27"/>
    </row>
    <row r="3" spans="2:8" ht="23.25" customHeight="1" x14ac:dyDescent="0.35">
      <c r="B3" s="1"/>
      <c r="C3" s="1"/>
      <c r="D3" s="1"/>
      <c r="E3" s="1"/>
      <c r="F3" s="2" t="s">
        <v>31</v>
      </c>
      <c r="G3" s="1"/>
      <c r="H3" s="1"/>
    </row>
    <row r="4" spans="2:8" ht="17.25" customHeight="1" x14ac:dyDescent="0.35">
      <c r="B4" s="25"/>
      <c r="C4" s="26"/>
      <c r="D4" s="3" t="s">
        <v>1</v>
      </c>
    </row>
    <row r="5" spans="2:8" ht="15" customHeight="1" x14ac:dyDescent="0.25">
      <c r="B5" s="28" t="s">
        <v>2</v>
      </c>
      <c r="C5" s="29"/>
      <c r="D5" s="4">
        <v>200</v>
      </c>
    </row>
    <row r="6" spans="2:8" ht="15" customHeight="1" x14ac:dyDescent="0.25">
      <c r="B6" s="23" t="s">
        <v>3</v>
      </c>
      <c r="C6" s="24"/>
      <c r="D6" s="5">
        <v>98.8</v>
      </c>
    </row>
    <row r="7" spans="2:8" ht="15" customHeight="1" x14ac:dyDescent="0.25">
      <c r="B7" s="30" t="s">
        <v>4</v>
      </c>
      <c r="C7" s="31"/>
      <c r="D7" s="6">
        <v>10</v>
      </c>
    </row>
    <row r="8" spans="2:8" ht="15" customHeight="1" x14ac:dyDescent="0.25">
      <c r="B8" s="23" t="s">
        <v>5</v>
      </c>
      <c r="C8" s="24"/>
      <c r="D8" s="5">
        <v>3</v>
      </c>
    </row>
    <row r="9" spans="2:8" ht="15" customHeight="1" x14ac:dyDescent="0.25">
      <c r="B9" s="30" t="s">
        <v>6</v>
      </c>
      <c r="C9" s="31"/>
      <c r="D9" s="6">
        <v>3</v>
      </c>
    </row>
    <row r="10" spans="2:8" ht="15" customHeight="1" x14ac:dyDescent="0.25">
      <c r="B10" s="23" t="s">
        <v>7</v>
      </c>
      <c r="C10" s="24"/>
      <c r="D10" s="5">
        <v>2.1</v>
      </c>
    </row>
    <row r="11" spans="2:8" ht="15" customHeight="1" x14ac:dyDescent="0.25">
      <c r="B11" s="30" t="s">
        <v>8</v>
      </c>
      <c r="C11" s="31"/>
      <c r="D11" s="6">
        <v>1.7</v>
      </c>
    </row>
    <row r="12" spans="2:8" ht="15" customHeight="1" x14ac:dyDescent="0.25">
      <c r="B12" s="35" t="s">
        <v>9</v>
      </c>
      <c r="C12" s="36"/>
      <c r="D12" s="7">
        <v>1.4</v>
      </c>
    </row>
    <row r="13" spans="2:8" ht="15" customHeight="1" x14ac:dyDescent="0.25">
      <c r="B13" s="32" t="s">
        <v>10</v>
      </c>
      <c r="C13" s="33"/>
      <c r="D13" s="8">
        <f>SUM(D5:D12)</f>
        <v>320</v>
      </c>
    </row>
    <row r="14" spans="2:8" ht="15" customHeight="1" x14ac:dyDescent="0.25"/>
    <row r="15" spans="2:8" x14ac:dyDescent="0.25">
      <c r="B15" s="9" t="s">
        <v>11</v>
      </c>
    </row>
    <row r="16" spans="2:8" x14ac:dyDescent="0.25">
      <c r="B16" t="s">
        <v>12</v>
      </c>
    </row>
    <row r="17" spans="2:2" x14ac:dyDescent="0.25">
      <c r="B17" t="s">
        <v>13</v>
      </c>
    </row>
    <row r="18" spans="2:2" x14ac:dyDescent="0.25">
      <c r="B18" t="s">
        <v>14</v>
      </c>
    </row>
    <row r="19" spans="2:2" x14ac:dyDescent="0.25">
      <c r="B19" t="s">
        <v>15</v>
      </c>
    </row>
    <row r="20" spans="2:2" x14ac:dyDescent="0.25">
      <c r="B20" t="s">
        <v>16</v>
      </c>
    </row>
    <row r="21" spans="2:2" x14ac:dyDescent="0.25">
      <c r="B21" t="s">
        <v>17</v>
      </c>
    </row>
    <row r="22" spans="2:2" x14ac:dyDescent="0.25">
      <c r="B22" t="s">
        <v>27</v>
      </c>
    </row>
    <row r="23" spans="2:2" x14ac:dyDescent="0.25">
      <c r="B23" t="s">
        <v>18</v>
      </c>
    </row>
    <row r="24" spans="2:2" x14ac:dyDescent="0.25">
      <c r="B24" t="s">
        <v>28</v>
      </c>
    </row>
    <row r="25" spans="2:2" x14ac:dyDescent="0.25">
      <c r="B25" t="s">
        <v>32</v>
      </c>
    </row>
    <row r="26" spans="2:2" x14ac:dyDescent="0.25">
      <c r="B26" t="s">
        <v>33</v>
      </c>
    </row>
    <row r="27" spans="2:2" x14ac:dyDescent="0.25">
      <c r="B27" t="s">
        <v>34</v>
      </c>
    </row>
    <row r="28" spans="2:2" x14ac:dyDescent="0.25">
      <c r="B28" t="s">
        <v>35</v>
      </c>
    </row>
    <row r="29" spans="2:2" x14ac:dyDescent="0.25">
      <c r="B29" t="s">
        <v>36</v>
      </c>
    </row>
    <row r="30" spans="2:2" x14ac:dyDescent="0.25">
      <c r="B30" t="s">
        <v>37</v>
      </c>
    </row>
    <row r="32" spans="2:2" x14ac:dyDescent="0.25">
      <c r="B32" s="9" t="s">
        <v>19</v>
      </c>
    </row>
    <row r="33" spans="2:8" x14ac:dyDescent="0.25">
      <c r="B33" s="9"/>
    </row>
    <row r="34" spans="2:8" ht="15.75" thickBot="1" x14ac:dyDescent="0.3">
      <c r="B34" s="10"/>
      <c r="C34" s="11" t="s">
        <v>20</v>
      </c>
      <c r="D34" s="11" t="s">
        <v>1</v>
      </c>
      <c r="E34" s="11" t="s">
        <v>21</v>
      </c>
      <c r="F34" s="12" t="s">
        <v>22</v>
      </c>
      <c r="G34" s="13"/>
      <c r="H34" s="13"/>
    </row>
    <row r="35" spans="2:8" x14ac:dyDescent="0.25">
      <c r="B35" s="14" t="s">
        <v>23</v>
      </c>
      <c r="C35" s="15">
        <v>11</v>
      </c>
      <c r="D35" s="15">
        <v>0.69</v>
      </c>
      <c r="E35" s="21">
        <v>463.76</v>
      </c>
      <c r="F35" s="16">
        <v>16</v>
      </c>
      <c r="G35" s="17"/>
      <c r="H35" s="13"/>
    </row>
    <row r="36" spans="2:8" ht="15.75" thickBot="1" x14ac:dyDescent="0.3">
      <c r="B36" s="18" t="s">
        <v>24</v>
      </c>
      <c r="C36" s="19">
        <v>11</v>
      </c>
      <c r="D36" s="19">
        <v>0.69</v>
      </c>
      <c r="E36" s="22">
        <v>463.76</v>
      </c>
      <c r="F36" s="20">
        <v>16</v>
      </c>
    </row>
    <row r="37" spans="2:8" x14ac:dyDescent="0.25">
      <c r="C37" s="34" t="s">
        <v>25</v>
      </c>
      <c r="D37" s="34"/>
      <c r="E37" s="34"/>
      <c r="F37" s="34"/>
    </row>
    <row r="39" spans="2:8" x14ac:dyDescent="0.25">
      <c r="B39" t="s">
        <v>26</v>
      </c>
    </row>
    <row r="40" spans="2:8" x14ac:dyDescent="0.25">
      <c r="B40" t="s">
        <v>29</v>
      </c>
    </row>
    <row r="41" spans="2:8" x14ac:dyDescent="0.25">
      <c r="B41" t="s">
        <v>30</v>
      </c>
    </row>
  </sheetData>
  <mergeCells count="12">
    <mergeCell ref="B13:C13"/>
    <mergeCell ref="C37:F37"/>
    <mergeCell ref="B9:C9"/>
    <mergeCell ref="B10:C10"/>
    <mergeCell ref="B11:C11"/>
    <mergeCell ref="B12:C12"/>
    <mergeCell ref="B8:C8"/>
    <mergeCell ref="B4:C4"/>
    <mergeCell ref="B1:H2"/>
    <mergeCell ref="B5:C5"/>
    <mergeCell ref="B6:C6"/>
    <mergeCell ref="B7:C7"/>
  </mergeCells>
  <pageMargins left="0.25" right="0.25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Isabel Mesa</cp:lastModifiedBy>
  <cp:lastPrinted>2026-04-20T13:00:04Z</cp:lastPrinted>
  <dcterms:created xsi:type="dcterms:W3CDTF">2016-04-05T16:11:32Z</dcterms:created>
  <dcterms:modified xsi:type="dcterms:W3CDTF">2026-04-20T13:00:19Z</dcterms:modified>
</cp:coreProperties>
</file>