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8_{FD98FBB8-2D9D-415F-8B50-613C875BC5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<sst xmlns="http://schemas.openxmlformats.org/spreadsheetml/2006/main" count="32" uniqueCount="32">
  <si>
    <t>LBS.</t>
  </si>
  <si>
    <t>TOTAL WEIGHT</t>
  </si>
  <si>
    <t>All Ingredients are to be weighed, not measured in cups</t>
  </si>
  <si>
    <t>Salt</t>
  </si>
  <si>
    <t xml:space="preserve">Scale </t>
  </si>
  <si>
    <t>ALWAYS TARE ALL CONTAINERS PRIOR TO WEIGHING INGREDIENTS</t>
  </si>
  <si>
    <t>MATERIALS</t>
  </si>
  <si>
    <t>Sauce Barrel</t>
  </si>
  <si>
    <t>Water</t>
  </si>
  <si>
    <t>Sugar</t>
  </si>
  <si>
    <t>Tomatek Crushed &amp; Concentrate Tomatoes</t>
  </si>
  <si>
    <t>Romano Sheep Cheese</t>
  </si>
  <si>
    <t>MYSTIC PIZZA SAUCE PROCEDURE</t>
  </si>
  <si>
    <t>Granulated Garlic</t>
  </si>
  <si>
    <t>Basil Flakes</t>
  </si>
  <si>
    <t>Onion Powder</t>
  </si>
  <si>
    <t>Oregano Flake</t>
  </si>
  <si>
    <t>Black Pepper</t>
  </si>
  <si>
    <t>Ground Basil</t>
  </si>
  <si>
    <t>Stand up mixer</t>
  </si>
  <si>
    <t>Weigh Containers &amp; Utensils</t>
  </si>
  <si>
    <t>*Adjust top paddle to disired hight for proper mixing</t>
  </si>
  <si>
    <t>2. Turn air on slowly till mixer starts</t>
  </si>
  <si>
    <t>3. Weigh dry ingredients out and add to barrel after water passes first paddle</t>
  </si>
  <si>
    <t>3. Weigh Romano out and add to barrel</t>
  </si>
  <si>
    <t>4. Mix 5-10 min after all water is in barrel</t>
  </si>
  <si>
    <t>5. Add Crushed &amp; Concentrate</t>
  </si>
  <si>
    <t>6. Continue to mix for another 5-10 min</t>
  </si>
  <si>
    <t>7. Check viscosity/consistency make proper adjustments if necessary</t>
  </si>
  <si>
    <t>8/25/2025 Rev. 5</t>
  </si>
  <si>
    <t>1. Set water to 270 and fill barrel</t>
  </si>
  <si>
    <t>*Once past second paddle while filling sauce barrel, increase speed of drill until 
max speed is achieved without splashing*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</si>
</sst>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4"/>
    </xf>
    <xf numFmtId="0" fontId="4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1" xfId="0" applyFont="1" applyBorder="1"/>
    <xf numFmtId="0" fontId="0" fillId="0" borderId="2" xfId="0" applyBorder="1" applyAlignment="1">
      <alignment horizontal="left"/>
    </xf>
    <xf numFmtId="0" fontId="0" fillId="2" borderId="3" xfId="0" applyFill="1" applyBorder="1"/>
    <xf numFmtId="0" fontId="0" fillId="2" borderId="4" xfId="0" applyFill="1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2" borderId="7" xfId="0" applyFill="1" applyBorder="1"/>
    <xf numFmtId="0" fontId="0" fillId="2" borderId="8" xfId="0" applyFill="1" applyBorder="1" applyAlignment="1">
      <alignment horizontal="left"/>
    </xf>
    <xf numFmtId="0" fontId="0" fillId="0" borderId="9" xfId="0" applyBorder="1"/>
    <xf numFmtId="2" fontId="0" fillId="0" borderId="10" xfId="0" applyNumberFormat="1" applyBorder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7"/>
  <sheetViews>
    <sheetView tabSelected="1" workbookViewId="0">
      <selection activeCell="I19" sqref="I19"/>
    </sheetView>
  </sheetViews>
  <sheetFormatPr defaultRowHeight="15" x14ac:dyDescent="0.25"/>
  <cols>
    <col min="2" max="2" width="39.28515625" customWidth="1"/>
    <col min="3" max="3" width="9.7109375" bestFit="1" customWidth="1"/>
    <col min="4" max="4" width="12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1" t="s">
        <v>12</v>
      </c>
    </row>
    <row r="2" spans="2:7" x14ac:dyDescent="0.25">
      <c r="B2" s="4"/>
      <c r="F2" s="5" t="s">
        <v>29</v>
      </c>
    </row>
    <row r="3" spans="2:7" x14ac:dyDescent="0.25">
      <c r="B3" s="4" t="s">
        <v>6</v>
      </c>
      <c r="F3" s="5"/>
    </row>
    <row r="4" spans="2:7" x14ac:dyDescent="0.25">
      <c r="B4" t="s">
        <v>19</v>
      </c>
      <c r="C4" s="6"/>
      <c r="F4" s="5"/>
    </row>
    <row r="5" spans="2:7" x14ac:dyDescent="0.25">
      <c r="B5" t="s">
        <v>7</v>
      </c>
      <c r="C5" s="6"/>
      <c r="F5" s="5"/>
    </row>
    <row r="6" spans="2:7" x14ac:dyDescent="0.25">
      <c r="B6" t="s">
        <v>20</v>
      </c>
      <c r="C6" s="6"/>
      <c r="F6" s="5"/>
    </row>
    <row r="7" spans="2:7" x14ac:dyDescent="0.25">
      <c r="B7" t="s">
        <v>4</v>
      </c>
      <c r="C7" s="6"/>
      <c r="F7" s="5"/>
    </row>
    <row r="8" spans="2:7" x14ac:dyDescent="0.25">
      <c r="B8" s="4"/>
      <c r="G8" s="5"/>
    </row>
    <row r="9" spans="2:7" x14ac:dyDescent="0.25">
      <c r="B9" s="3" t="s">
        <v>2</v>
      </c>
      <c r="G9" s="5"/>
    </row>
    <row r="10" spans="2:7" x14ac:dyDescent="0.25">
      <c r="B10" t="s">
        <v>5</v>
      </c>
      <c r="G10" s="5"/>
    </row>
    <row r="11" spans="2:7" ht="15.75" thickBot="1" x14ac:dyDescent="0.3">
      <c r="G11" s="5"/>
    </row>
    <row r="12" spans="2:7" ht="15.75" thickBot="1" x14ac:dyDescent="0.3">
      <c r="B12" s="10"/>
      <c r="C12" s="11" t="s">
        <v>0</v>
      </c>
      <c r="D12" s="7"/>
      <c r="E12" s="2"/>
    </row>
    <row r="13" spans="2:7" x14ac:dyDescent="0.25">
      <c r="B13" s="12" t="s">
        <v>8</v>
      </c>
      <c r="C13" s="13">
        <v>270</v>
      </c>
    </row>
    <row r="14" spans="2:7" x14ac:dyDescent="0.25">
      <c r="B14" s="14" t="s">
        <v>10</v>
      </c>
      <c r="C14" s="15">
        <v>160</v>
      </c>
    </row>
    <row r="15" spans="2:7" x14ac:dyDescent="0.25">
      <c r="B15" s="16" t="s">
        <v>9</v>
      </c>
      <c r="C15" s="17">
        <v>5.4</v>
      </c>
    </row>
    <row r="16" spans="2:7" x14ac:dyDescent="0.25">
      <c r="B16" s="14" t="s">
        <v>3</v>
      </c>
      <c r="C16" s="15">
        <v>5.4</v>
      </c>
    </row>
    <row r="17" spans="2:6" x14ac:dyDescent="0.25">
      <c r="B17" s="16" t="s">
        <v>13</v>
      </c>
      <c r="C17" s="17">
        <v>4.5</v>
      </c>
    </row>
    <row r="18" spans="2:6" x14ac:dyDescent="0.25">
      <c r="B18" s="14" t="s">
        <v>11</v>
      </c>
      <c r="C18" s="15">
        <v>2.52</v>
      </c>
    </row>
    <row r="19" spans="2:6" x14ac:dyDescent="0.25">
      <c r="B19" s="16" t="s">
        <v>14</v>
      </c>
      <c r="C19" s="17">
        <v>2.15</v>
      </c>
    </row>
    <row r="20" spans="2:6" x14ac:dyDescent="0.25">
      <c r="B20" s="14" t="s">
        <v>15</v>
      </c>
      <c r="C20" s="15">
        <v>0.68</v>
      </c>
    </row>
    <row r="21" spans="2:6" x14ac:dyDescent="0.25">
      <c r="B21" s="16" t="s">
        <v>16</v>
      </c>
      <c r="C21" s="17">
        <v>0.09</v>
      </c>
    </row>
    <row r="22" spans="2:6" x14ac:dyDescent="0.25">
      <c r="B22" s="14" t="s">
        <v>17</v>
      </c>
      <c r="C22" s="15">
        <v>0.09</v>
      </c>
    </row>
    <row r="23" spans="2:6" ht="15.75" thickBot="1" x14ac:dyDescent="0.3">
      <c r="B23" s="18" t="s">
        <v>18</v>
      </c>
      <c r="C23" s="19">
        <v>0.04</v>
      </c>
    </row>
    <row r="24" spans="2:6" ht="15.75" thickBot="1" x14ac:dyDescent="0.3">
      <c r="B24" s="20" t="s">
        <v>1</v>
      </c>
      <c r="C24" s="21">
        <f>SUM(C13:C23)</f>
        <v>450.86999999999989</v>
      </c>
    </row>
    <row r="26" spans="2:6" x14ac:dyDescent="0.25">
      <c r="B26" s="8" t="s">
        <v>21</v>
      </c>
      <c r="C26" s="8"/>
      <c r="D26" s="8"/>
      <c r="E26" s="8"/>
      <c r="F26" s="8"/>
    </row>
    <row r="28" spans="2:6" x14ac:dyDescent="0.25">
      <c r="B28" t="s">
        <v>30</v>
      </c>
    </row>
    <row r="29" spans="2:6" x14ac:dyDescent="0.25">
      <c r="B29" t="s">
        <v>22</v>
      </c>
    </row>
    <row r="30" spans="2:6" x14ac:dyDescent="0.25">
      <c r="B30" t="s">
        <v>23</v>
      </c>
    </row>
    <row r="31" spans="2:6" x14ac:dyDescent="0.25">
      <c r="B31" t="s">
        <v>24</v>
      </c>
    </row>
    <row r="32" spans="2:6" x14ac:dyDescent="0.25">
      <c r="B32" t="s">
        <v>25</v>
      </c>
    </row>
    <row r="33" spans="2:6" x14ac:dyDescent="0.25">
      <c r="B33" t="s">
        <v>26</v>
      </c>
    </row>
    <row r="34" spans="2:6" x14ac:dyDescent="0.25">
      <c r="B34" t="s">
        <v>27</v>
      </c>
    </row>
    <row r="35" spans="2:6" x14ac:dyDescent="0.25">
      <c r="B35" t="s">
        <v>28</v>
      </c>
    </row>
    <row r="37" spans="2:6" ht="30" customHeight="1" x14ac:dyDescent="0.25">
      <c r="B37" s="9" t="s">
        <v>31</v>
      </c>
      <c r="C37" s="22"/>
      <c r="D37" s="22"/>
      <c r="E37" s="22"/>
      <c r="F37" s="22"/>
    </row>
  </sheetData>
  <mergeCells count="2">
    <mergeCell ref="B26:F26"/>
    <mergeCell ref="B37:F37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2018-02-01T22:40:14Z</cp:lastPrinted>
  <dcterms:created xsi:type="dcterms:W3CDTF">2018-02-01T18:28:02Z</dcterms:created>
  <dcterms:modified xsi:type="dcterms:W3CDTF">2025-08-25T13:48:32Z</dcterms:modified>
</cp:coreProperties>
</file>