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900" yWindow="1080" windowWidth="25360" windowHeight="8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7" i="1" l="1"/>
  <c r="O5" i="1"/>
  <c r="O9" i="1"/>
  <c r="G7" i="1"/>
  <c r="G9" i="1"/>
  <c r="K9" i="1"/>
  <c r="C9" i="1"/>
  <c r="O8" i="1"/>
  <c r="G8" i="1"/>
  <c r="O6" i="1"/>
  <c r="G6" i="1"/>
  <c r="G5" i="1"/>
  <c r="O4" i="1"/>
  <c r="G4" i="1"/>
  <c r="O3" i="1"/>
  <c r="G3" i="1"/>
  <c r="O2" i="1"/>
  <c r="G2" i="1"/>
</calcChain>
</file>

<file path=xl/sharedStrings.xml><?xml version="1.0" encoding="utf-8"?>
<sst xmlns="http://schemas.openxmlformats.org/spreadsheetml/2006/main" count="2" uniqueCount="2">
  <si>
    <t>96 Sparsity</t>
  </si>
  <si>
    <t>98% sparsity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</si>
</sst>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I2" sqref="I2"/>
    </sheetView>
  </sheetViews>
  <sheetFormatPr baseColWidth="10" defaultRowHeight="15" x14ac:dyDescent="0"/>
  <sheetData>
    <row r="1" spans="1:15">
      <c r="A1" t="s">
        <v>0</v>
      </c>
      <c r="I1" t="s">
        <v>1</v>
      </c>
    </row>
    <row r="2" spans="1:15">
      <c r="A2">
        <v>85</v>
      </c>
      <c r="B2">
        <v>210</v>
      </c>
      <c r="C2">
        <v>1.5014700000000001</v>
      </c>
      <c r="D2">
        <v>0.25304272999999999</v>
      </c>
      <c r="E2">
        <v>0.12173063000000001</v>
      </c>
      <c r="F2" s="1">
        <v>1.2389532E-2</v>
      </c>
      <c r="G2">
        <f t="shared" ref="G2:G8" si="0">C2/F2</f>
        <v>121.18859695426752</v>
      </c>
      <c r="I2">
        <v>85</v>
      </c>
      <c r="J2">
        <v>210</v>
      </c>
      <c r="K2">
        <v>0.69207299</v>
      </c>
      <c r="L2">
        <v>0.73874896999999995</v>
      </c>
      <c r="M2">
        <v>2.3955022999999999E-2</v>
      </c>
      <c r="N2" s="1">
        <v>1.2389532E-2</v>
      </c>
      <c r="O2">
        <f t="shared" ref="O2:O8" si="1">K2/N2</f>
        <v>55.85949412778465</v>
      </c>
    </row>
    <row r="3" spans="1:15">
      <c r="A3">
        <v>85</v>
      </c>
      <c r="B3">
        <v>210</v>
      </c>
      <c r="C3">
        <v>1.1342049999999999</v>
      </c>
      <c r="D3">
        <v>0.25304272999999999</v>
      </c>
      <c r="E3">
        <v>0.12173063000000001</v>
      </c>
      <c r="F3" s="1">
        <v>1.2389532E-2</v>
      </c>
      <c r="G3">
        <f t="shared" si="0"/>
        <v>91.545427220334062</v>
      </c>
      <c r="I3">
        <v>85</v>
      </c>
      <c r="J3">
        <v>210</v>
      </c>
      <c r="K3">
        <v>1.074424</v>
      </c>
      <c r="L3">
        <v>0.73874896999999995</v>
      </c>
      <c r="M3">
        <v>2.3955022999999999E-2</v>
      </c>
      <c r="N3" s="1">
        <v>1.2389532E-2</v>
      </c>
      <c r="O3">
        <f t="shared" si="1"/>
        <v>86.720305496607949</v>
      </c>
    </row>
    <row r="4" spans="1:15">
      <c r="A4">
        <v>85</v>
      </c>
      <c r="B4">
        <v>210</v>
      </c>
      <c r="C4">
        <v>3.055768</v>
      </c>
      <c r="D4">
        <v>0.25304272999999999</v>
      </c>
      <c r="E4">
        <v>0.12173063000000001</v>
      </c>
      <c r="F4" s="1">
        <v>1.2389532E-2</v>
      </c>
      <c r="G4">
        <f t="shared" si="0"/>
        <v>246.64111606475532</v>
      </c>
      <c r="I4">
        <v>85</v>
      </c>
      <c r="J4">
        <v>210</v>
      </c>
      <c r="K4">
        <v>0.74287300999999994</v>
      </c>
      <c r="L4">
        <v>0.73874896999999995</v>
      </c>
      <c r="M4">
        <v>2.3955022999999999E-2</v>
      </c>
      <c r="N4" s="1">
        <v>1.2389532E-2</v>
      </c>
      <c r="O4">
        <f t="shared" si="1"/>
        <v>59.959731328027559</v>
      </c>
    </row>
    <row r="5" spans="1:15">
      <c r="A5">
        <v>85</v>
      </c>
      <c r="B5">
        <v>210</v>
      </c>
      <c r="C5">
        <v>2.8693140000000001</v>
      </c>
      <c r="D5">
        <v>0.25304272999999999</v>
      </c>
      <c r="E5">
        <v>0.12173063000000001</v>
      </c>
      <c r="F5" s="1">
        <v>1.2389532E-2</v>
      </c>
      <c r="G5">
        <f t="shared" si="0"/>
        <v>231.5917986248391</v>
      </c>
      <c r="I5">
        <v>85</v>
      </c>
      <c r="J5">
        <v>210</v>
      </c>
      <c r="K5">
        <v>2.5648388999999998</v>
      </c>
      <c r="L5">
        <v>0.73874896999999995</v>
      </c>
      <c r="M5">
        <v>2.3955022999999999E-2</v>
      </c>
      <c r="N5" s="1">
        <v>1.2389532E-2</v>
      </c>
      <c r="O5">
        <f t="shared" si="1"/>
        <v>207.01660885980195</v>
      </c>
    </row>
    <row r="6" spans="1:15">
      <c r="A6">
        <v>85</v>
      </c>
      <c r="B6">
        <v>210</v>
      </c>
      <c r="C6">
        <v>3.3220141000000001</v>
      </c>
      <c r="D6">
        <v>0.25304272999999999</v>
      </c>
      <c r="E6">
        <v>0.12173063000000001</v>
      </c>
      <c r="F6" s="1">
        <v>1.2389532E-2</v>
      </c>
      <c r="G6">
        <f t="shared" si="0"/>
        <v>268.13071712474692</v>
      </c>
      <c r="I6">
        <v>85</v>
      </c>
      <c r="J6">
        <v>210</v>
      </c>
      <c r="K6">
        <v>0.89410299000000004</v>
      </c>
      <c r="L6">
        <v>0.73874896999999995</v>
      </c>
      <c r="M6">
        <v>2.3955022999999999E-2</v>
      </c>
      <c r="N6" s="1">
        <v>1.2389532E-2</v>
      </c>
      <c r="O6">
        <f t="shared" si="1"/>
        <v>72.166001911936632</v>
      </c>
    </row>
    <row r="7" spans="1:15">
      <c r="B7">
        <v>210</v>
      </c>
      <c r="D7">
        <v>0.25304272999999999</v>
      </c>
      <c r="E7">
        <v>0.12173063000000001</v>
      </c>
      <c r="F7" s="1">
        <v>1.2389532E-2</v>
      </c>
      <c r="G7">
        <f t="shared" si="0"/>
        <v>0</v>
      </c>
      <c r="I7">
        <v>85</v>
      </c>
      <c r="J7">
        <v>210</v>
      </c>
      <c r="K7">
        <v>1.303412</v>
      </c>
      <c r="L7">
        <v>0.73874896999999995</v>
      </c>
      <c r="M7">
        <v>2.3955022999999999E-2</v>
      </c>
      <c r="N7" s="1">
        <v>1.2389532E-2</v>
      </c>
      <c r="O7">
        <f t="shared" si="1"/>
        <v>105.20268239349154</v>
      </c>
    </row>
    <row r="8" spans="1:15">
      <c r="A8">
        <v>85</v>
      </c>
      <c r="B8">
        <v>210</v>
      </c>
      <c r="C8">
        <v>3.3120550999999998</v>
      </c>
      <c r="D8">
        <v>0.25304272999999999</v>
      </c>
      <c r="E8">
        <v>0.12173063000000001</v>
      </c>
      <c r="F8" s="1">
        <v>1.2389532E-2</v>
      </c>
      <c r="G8">
        <f t="shared" si="0"/>
        <v>267.32689338063778</v>
      </c>
      <c r="I8">
        <v>85</v>
      </c>
      <c r="J8">
        <v>210</v>
      </c>
      <c r="K8">
        <v>0.70262497999999995</v>
      </c>
      <c r="L8">
        <v>0.73874896999999995</v>
      </c>
      <c r="M8">
        <v>2.3955022999999999E-2</v>
      </c>
      <c r="N8" s="1">
        <v>1.2389532E-2</v>
      </c>
      <c r="O8">
        <f t="shared" si="1"/>
        <v>56.711180051030169</v>
      </c>
    </row>
    <row r="9" spans="1:15">
      <c r="C9">
        <f>AVERAGE(C2:C8)</f>
        <v>2.5324710333333331</v>
      </c>
      <c r="G9">
        <f>AVERAGE(G2:G8)</f>
        <v>175.20350705279725</v>
      </c>
      <c r="K9">
        <f>AVERAGE(K2:K8)</f>
        <v>1.1391926957142857</v>
      </c>
      <c r="O9">
        <f>AVERAGE(O2:O8)</f>
        <v>91.94800059552577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Panchumarthy</dc:creator>
  <cp:lastModifiedBy>Ravi Panchumarthy</cp:lastModifiedBy>
  <dcterms:created xsi:type="dcterms:W3CDTF">2015-05-14T15:43:32Z</dcterms:created>
  <dcterms:modified xsi:type="dcterms:W3CDTF">2015-05-14T20:48:56Z</dcterms:modified>
</cp:coreProperties>
</file>