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7230"/>
  </bookViews>
  <sheets>
    <sheet name="Gaming" sheetId="1" r:id="rId1"/>
    <sheet name="Animation" sheetId="2" r:id="rId2"/>
    <sheet name="B.TECH" sheetId="3" r:id="rId3"/>
  </sheets>
  <calcPr calcId="144525"/>
</workbook>
</file>

<file path=xl/sharedStrings.xml><?xml version="1.0" encoding="utf-8"?>
<sst xmlns="http://schemas.openxmlformats.org/spreadsheetml/2006/main" count="892" uniqueCount="316">
  <si>
    <t>SL.No</t>
  </si>
  <si>
    <t>Student Name</t>
  </si>
  <si>
    <t>Registration Number</t>
  </si>
  <si>
    <t>Gender</t>
  </si>
  <si>
    <t>Course Name</t>
  </si>
  <si>
    <t>Batch</t>
  </si>
  <si>
    <t>Current Semester</t>
  </si>
  <si>
    <t>Email Id</t>
  </si>
  <si>
    <t>Mobile Number</t>
  </si>
  <si>
    <t>10th % Marks</t>
  </si>
  <si>
    <t>10th Board Name</t>
  </si>
  <si>
    <t>12th % Marks</t>
  </si>
  <si>
    <t>Stream(ex:Sci/Arts/Commerce)</t>
  </si>
  <si>
    <t>12th Board Name/Council</t>
  </si>
  <si>
    <t>UG % Marks 
(PG Students only)</t>
  </si>
  <si>
    <t>Stream(ex:B.Sc/ B.com/BCA)
(PG Students only)</t>
  </si>
  <si>
    <t>UG University Name
(PG Students only)</t>
  </si>
  <si>
    <t>Sem 1 %</t>
  </si>
  <si>
    <t>Sem 2 %</t>
  </si>
  <si>
    <t>Sem 3 %</t>
  </si>
  <si>
    <t>Sem 4 %</t>
  </si>
  <si>
    <t>Sem 5 %</t>
  </si>
  <si>
    <t>Sem 6 %</t>
  </si>
  <si>
    <t>Sem 7 %</t>
  </si>
  <si>
    <t>Sem 8 %</t>
  </si>
  <si>
    <t>Students(Personal Laptops/Desktops)</t>
  </si>
  <si>
    <t>Mobiles(Tablet/Smart Phones)</t>
  </si>
  <si>
    <t>Address</t>
  </si>
  <si>
    <t>DOB</t>
  </si>
  <si>
    <t>Fathers name</t>
  </si>
  <si>
    <t>Mothers name</t>
  </si>
  <si>
    <t>Parents/Guadians Contact Number</t>
  </si>
  <si>
    <t>Caste</t>
  </si>
  <si>
    <t>Religion</t>
  </si>
  <si>
    <t>Nationality</t>
  </si>
  <si>
    <t xml:space="preserve">if any Dropout </t>
  </si>
  <si>
    <t xml:space="preserve">Dropout date &amp; Reason for Dropout </t>
  </si>
  <si>
    <t>Dropout Documentation Maintained/Not</t>
  </si>
  <si>
    <t>2018004203</t>
  </si>
  <si>
    <t>2018011588</t>
  </si>
  <si>
    <t>2018006187</t>
  </si>
  <si>
    <t>2018005245</t>
  </si>
  <si>
    <t>2018009663</t>
  </si>
  <si>
    <t>BSc Gaming Design</t>
  </si>
  <si>
    <t>Akshat Singh</t>
  </si>
  <si>
    <t>Akul Gupta</t>
  </si>
  <si>
    <t>Digamber Pratap Singh Chauhan</t>
  </si>
  <si>
    <t>Pratham Panwar</t>
  </si>
  <si>
    <t>Puru Pupreja</t>
  </si>
  <si>
    <t>M</t>
  </si>
  <si>
    <t>2018-2021</t>
  </si>
  <si>
    <t>1st</t>
  </si>
  <si>
    <t>2018004203.akshat@ug.sharda.ac.in</t>
  </si>
  <si>
    <t>2018011588.akul@ug.sharda.ac.in</t>
  </si>
  <si>
    <t>2018006187.digamber@ug.sharda.ac.in</t>
  </si>
  <si>
    <t>2018005245.pratham@ug.sharda.ac.in</t>
  </si>
  <si>
    <t>2018009663.puru@ug.sharda.ac.in</t>
  </si>
  <si>
    <t>Dara Singh</t>
  </si>
  <si>
    <t>Sanjay Gupta</t>
  </si>
  <si>
    <t>Havclk Kuldeep Singh Chauhan</t>
  </si>
  <si>
    <t>Arun Panwar</t>
  </si>
  <si>
    <t>Jayant Pupreja</t>
  </si>
  <si>
    <t>35/60 East Mehram Nagar,  ,  ,</t>
  </si>
  <si>
    <t>1/2 Shalimar Park, Bholenath Nagar, Shahdara,</t>
  </si>
  <si>
    <t>Near Shiv Panchayat Mandir, Yerkheda  Kamptee,  ,</t>
  </si>
  <si>
    <t>RZ-J 30/230, West Sagarpur, Near Shankar Chowk, Shani Bazar Road</t>
  </si>
  <si>
    <t>2-A, DDA Flat, Nirman Vihar,</t>
  </si>
  <si>
    <t>IND</t>
  </si>
  <si>
    <t>Hindu</t>
  </si>
  <si>
    <t>General</t>
  </si>
  <si>
    <t>2018014594</t>
  </si>
  <si>
    <t>2018012164</t>
  </si>
  <si>
    <t>2018000004</t>
  </si>
  <si>
    <t>2018006108</t>
  </si>
  <si>
    <t>2018010080</t>
  </si>
  <si>
    <t>2018002913</t>
  </si>
  <si>
    <t>2018015399</t>
  </si>
  <si>
    <t>2018009885</t>
  </si>
  <si>
    <t>2018002654</t>
  </si>
  <si>
    <t>2018003337</t>
  </si>
  <si>
    <t>2018010494</t>
  </si>
  <si>
    <t>2018002214</t>
  </si>
  <si>
    <t>2018000136</t>
  </si>
  <si>
    <t>2018011178</t>
  </si>
  <si>
    <t>2018013469</t>
  </si>
  <si>
    <t>2018007736</t>
  </si>
  <si>
    <t>2018015349</t>
  </si>
  <si>
    <t>2018012707</t>
  </si>
  <si>
    <t>2018008083</t>
  </si>
  <si>
    <t>2018006930</t>
  </si>
  <si>
    <t>2018006448</t>
  </si>
  <si>
    <t>2018006459</t>
  </si>
  <si>
    <t>2018003236</t>
  </si>
  <si>
    <t>2018003230</t>
  </si>
  <si>
    <t>2018013726</t>
  </si>
  <si>
    <t>2018016038</t>
  </si>
  <si>
    <t>Alomgir Hossain</t>
  </si>
  <si>
    <t>Ansh Kalra</t>
  </si>
  <si>
    <t>Ayush Singh</t>
  </si>
  <si>
    <t>Brajabidhu Singh</t>
  </si>
  <si>
    <t>Deepak Singh</t>
  </si>
  <si>
    <t>H A Simon</t>
  </si>
  <si>
    <t>Himanshu Kumar</t>
  </si>
  <si>
    <t>Ishaan Juyal</t>
  </si>
  <si>
    <t>Jerin Varghese</t>
  </si>
  <si>
    <t>Km Anchal .</t>
  </si>
  <si>
    <t>Mouhammadou Lamine Nkouandou Lamaro</t>
  </si>
  <si>
    <t>Nigel Lozane</t>
  </si>
  <si>
    <t>Parisha Salaklan</t>
  </si>
  <si>
    <t>Prateek Kulshreshtha</t>
  </si>
  <si>
    <t>Rahul Kumar</t>
  </si>
  <si>
    <t>Rahul Roy</t>
  </si>
  <si>
    <t>Saurav Kaushik</t>
  </si>
  <si>
    <t>Shambhavi Jindal</t>
  </si>
  <si>
    <t>Shriyansh Shukla</t>
  </si>
  <si>
    <t>Shubh Garg</t>
  </si>
  <si>
    <t>Shubham Chaurasia</t>
  </si>
  <si>
    <t>Suyash Mishra</t>
  </si>
  <si>
    <t>Tshering Wangdi</t>
  </si>
  <si>
    <t>Tshewang Dema</t>
  </si>
  <si>
    <t>Tushar Dhussa</t>
  </si>
  <si>
    <t>Vipul Kumar Sharma</t>
  </si>
  <si>
    <t>Gecua, Nolua Sakipur, Tangail,</t>
  </si>
  <si>
    <t>A-48, Yamuna Puram,  ,</t>
  </si>
  <si>
    <t>N16/65/12C4 Badi Gabi Vinayaka Varanasi Varanasi,  ,  ,</t>
  </si>
  <si>
    <t>khabi mamang leikai,  ,  ,</t>
  </si>
  <si>
    <t>K83-A, Pocket-K  Ground Floor, Sheikh Sarai, Phase-2</t>
  </si>
  <si>
    <t>H. No. Wmg Tower Society  Sector - 12 A  Gurgaon,  ,  ,</t>
  </si>
  <si>
    <t>B-26, G-2, Rampuri,</t>
  </si>
  <si>
    <t>F-72, Sadbhawana Apartment, Pitampura,</t>
  </si>
  <si>
    <t>89-F Pocket, A-3 Mayur Vihar, Ph-3,</t>
  </si>
  <si>
    <t>Ancchar,  ,  , Greator Noida</t>
  </si>
  <si>
    <t>Bonakouamouang, Rue, Pauala,</t>
  </si>
  <si>
    <t>18 Sellon Avenue, Harare,  ,</t>
  </si>
  <si>
    <t>Bhushan Steel Ltd Narendrapur Dhenkanal,  ,  ,</t>
  </si>
  <si>
    <t>K-232-B, Sector-9, Vijay Nagar,</t>
  </si>
  <si>
    <t>Suthiyana, Greater Noida,  ,</t>
  </si>
  <si>
    <t>Plot No 168, 2Nd Floor Gyan Khand 2, Indirapuram,</t>
  </si>
  <si>
    <t>Gopal Bagh, Kosi Kalan,  ,</t>
  </si>
  <si>
    <t>Flat No. 502, C6, IFU Building, Ramprastha</t>
  </si>
  <si>
    <t>3745, St.No. 4, Dharampura, Gandhi Nagar</t>
  </si>
  <si>
    <t>178, Turab Nagar,  ,</t>
  </si>
  <si>
    <t>113 L.I.G., W Block Keshav Nagar,  ,</t>
  </si>
  <si>
    <t>A-776, World Bank, Barra,</t>
  </si>
  <si>
    <t>Lhuentse, Dzongkhag,  ,</t>
  </si>
  <si>
    <t>Gashingkhar,Pemagatshel, , , ,Bhutan, ,BTN,,  ,  ,</t>
  </si>
  <si>
    <t>1 D 88 Jnv Colony Bikaner,  ,  ,</t>
  </si>
  <si>
    <t>Village &amp; Post- Razapur, Near Shiv Mandir,  ,</t>
  </si>
  <si>
    <t>2018014594.alomgir@ug.sharda.ac.in</t>
  </si>
  <si>
    <t>2018012164.ansh@ug.sharda.ac.in</t>
  </si>
  <si>
    <t>2018000004.ayush@ug.sharda.ac.in</t>
  </si>
  <si>
    <t>2018006108.brajabidhu@ug.sharda.ac.in</t>
  </si>
  <si>
    <t>2018010080.deepak@ug.sharda.ac.in</t>
  </si>
  <si>
    <t>2018002913.h@ug.sharda.ac.in</t>
  </si>
  <si>
    <t>2018015399.himanshu@ug.sharda.ac.in</t>
  </si>
  <si>
    <t>2018009885.ishaan@ug.sharda.ac.in</t>
  </si>
  <si>
    <t>2018002654.jerin@ug.sharda.ac.in</t>
  </si>
  <si>
    <t>2018003337.km@ug.sharda.ac.in</t>
  </si>
  <si>
    <t>2018010494.mouhammadou@ug.sharda.ac.in</t>
  </si>
  <si>
    <t>2018002214.misel@ug.sharda.ac.in</t>
  </si>
  <si>
    <t>2018000136.parisha@ug.sharda.ac.in</t>
  </si>
  <si>
    <t>2018011178.prateek@ug.sharda.ac.in</t>
  </si>
  <si>
    <t>2018013469.rahul@ug.sharda.ac.in</t>
  </si>
  <si>
    <t>2018007736.rahul@ug.sharda.ac.in</t>
  </si>
  <si>
    <t>2018015349.saurav@ug.sharda.ac.in</t>
  </si>
  <si>
    <t>2018012707.shambhavi@ug.sharda.ac.in</t>
  </si>
  <si>
    <t>2018008083.shriyansh@ug.sharda.ac.in</t>
  </si>
  <si>
    <t>2018006930.shubh@ug.sharda.ac.in</t>
  </si>
  <si>
    <t>2018006448.shubham@ug.sharda.ac.in</t>
  </si>
  <si>
    <t>2018006459.suyash@ug.sharda.ac.in</t>
  </si>
  <si>
    <t>2018003236.tshering@ug.sharda.ac.in</t>
  </si>
  <si>
    <t>2018003230.tshewang@ug.sharda.ac.in</t>
  </si>
  <si>
    <t>2018013726.tushar@ug.sharda.ac.in</t>
  </si>
  <si>
    <t>2018016038.vipul@ug.sharda.ac.in</t>
  </si>
  <si>
    <t>Abdul Mannan</t>
  </si>
  <si>
    <t>Piyush Kalra</t>
  </si>
  <si>
    <t>Manoj Kumar Singh</t>
  </si>
  <si>
    <t>Chingshubham Herokumar Singh</t>
  </si>
  <si>
    <t>Rajinder Singh</t>
  </si>
  <si>
    <t>Harish Chand</t>
  </si>
  <si>
    <t>Umesh Kumar</t>
  </si>
  <si>
    <t>Rajeshwar Juyal</t>
  </si>
  <si>
    <t>C V Varghese</t>
  </si>
  <si>
    <t>Santveer Pal</t>
  </si>
  <si>
    <t>Nkouandou soule</t>
  </si>
  <si>
    <t>Deceaseo</t>
  </si>
  <si>
    <t>Anju Krishan</t>
  </si>
  <si>
    <t>Arun Kumar</t>
  </si>
  <si>
    <t>Rampal Singh</t>
  </si>
  <si>
    <t>Ajitabh Roy</t>
  </si>
  <si>
    <t>Ashok Kaushik</t>
  </si>
  <si>
    <t>Anurag Jindal</t>
  </si>
  <si>
    <t>Vinod Shukla</t>
  </si>
  <si>
    <t>Amit Garg</t>
  </si>
  <si>
    <t>Asharphi Lal Chaurasia</t>
  </si>
  <si>
    <t>Hari Mishra</t>
  </si>
  <si>
    <t>Samdrup</t>
  </si>
  <si>
    <t>Cheku</t>
  </si>
  <si>
    <t>Anil Dhussa</t>
  </si>
  <si>
    <t>Dinesh Kumar Sharma</t>
  </si>
  <si>
    <t>F</t>
  </si>
  <si>
    <t>B.Sc Animation &amp; VFX</t>
  </si>
  <si>
    <t>BGD</t>
  </si>
  <si>
    <t>CMR</t>
  </si>
  <si>
    <t>ZWE</t>
  </si>
  <si>
    <t>BTN</t>
  </si>
  <si>
    <t>2018016155</t>
  </si>
  <si>
    <t>Tushar Chhabra</t>
  </si>
  <si>
    <t>2018016155.tushar@ug.sharda.ac.in</t>
  </si>
  <si>
    <t>Rajender Chhabra</t>
  </si>
  <si>
    <t>C-40, Street No - 3, West Chander Nagar, Krishna Nagar,</t>
  </si>
  <si>
    <t xml:space="preserve">CBSE </t>
  </si>
  <si>
    <t>Science</t>
  </si>
  <si>
    <t>CBSE</t>
  </si>
  <si>
    <t>NA</t>
  </si>
  <si>
    <t>Personal Laptop</t>
  </si>
  <si>
    <t>Smart Phone</t>
  </si>
  <si>
    <t>Vandna</t>
  </si>
  <si>
    <t>Anu Gupta</t>
  </si>
  <si>
    <t>Maharastra State BSHSE</t>
  </si>
  <si>
    <t>Bimlesh Chauhan</t>
  </si>
  <si>
    <t>Ranjana</t>
  </si>
  <si>
    <t>Commerce</t>
  </si>
  <si>
    <t>Rita Pupreja</t>
  </si>
  <si>
    <t>8076289121/  9458824334</t>
  </si>
  <si>
    <t>Monika Chhabra</t>
  </si>
  <si>
    <t>Jyoti Kalra</t>
  </si>
  <si>
    <t>GENERAL</t>
  </si>
  <si>
    <t>NIOS</t>
  </si>
  <si>
    <t>Sandhya Singh</t>
  </si>
  <si>
    <t>BOSEM</t>
  </si>
  <si>
    <t>COHSEM</t>
  </si>
  <si>
    <t>Chinghubam (O) Premila Devi</t>
  </si>
  <si>
    <t>Kamleshwari Panwar</t>
  </si>
  <si>
    <t>Awaited</t>
  </si>
  <si>
    <t>Asha</t>
  </si>
  <si>
    <t>Babita</t>
  </si>
  <si>
    <t>Sangita Rani</t>
  </si>
  <si>
    <t>Susamma Varghese</t>
  </si>
  <si>
    <t>UP BOARD</t>
  </si>
  <si>
    <t>Saroj Devi</t>
  </si>
  <si>
    <t>OBC</t>
  </si>
  <si>
    <t>Moonsande Aminkton</t>
  </si>
  <si>
    <t>Ndhlela</t>
  </si>
  <si>
    <t>Anju</t>
  </si>
  <si>
    <t>Neeta Rani</t>
  </si>
  <si>
    <t>9811806088/              0120-2741734</t>
  </si>
  <si>
    <t>Babita Devi</t>
  </si>
  <si>
    <t>SC</t>
  </si>
  <si>
    <t>Yasodhara Singh</t>
  </si>
  <si>
    <t>Madhuri Kaushik</t>
  </si>
  <si>
    <t>ARTS</t>
  </si>
  <si>
    <t>Ekta Jindal</t>
  </si>
  <si>
    <t>Archana Shukla</t>
  </si>
  <si>
    <t>Priti Garg</t>
  </si>
  <si>
    <t>0120-2790122</t>
  </si>
  <si>
    <t>Sushma Devi Chaurasia</t>
  </si>
  <si>
    <t>Neelam Mishra</t>
  </si>
  <si>
    <t>Bhutan Council for School Examinations and Assesment</t>
  </si>
  <si>
    <t>Bhutan Higher Secondary Education Certificate</t>
  </si>
  <si>
    <t>Kinley Zangmo</t>
  </si>
  <si>
    <t>Cheki</t>
  </si>
  <si>
    <t>Bhutani</t>
  </si>
  <si>
    <t>Board of Secondary Edubation, Rajasthan</t>
  </si>
  <si>
    <t>Sharda Dhussa</t>
  </si>
  <si>
    <t>Rajkiya Institute of Open Schooling, Uttar Pradesh, Lucknow</t>
  </si>
  <si>
    <t>Meenu Sharma</t>
  </si>
  <si>
    <t>Board of Intermediate and Secondary Education, Dhaka</t>
  </si>
  <si>
    <t xml:space="preserve">Diploma In Multimedia Applications </t>
  </si>
  <si>
    <t>Lincoln University College</t>
  </si>
  <si>
    <t>Helena Begum</t>
  </si>
  <si>
    <t>Qaisar Bhat</t>
  </si>
  <si>
    <t>Kalimina Chipo</t>
  </si>
  <si>
    <t xml:space="preserve">Sri Anmol Sharma </t>
  </si>
  <si>
    <t>Abhishk Tyagi</t>
  </si>
  <si>
    <t xml:space="preserve">Bhupender Singh Rathore   </t>
  </si>
  <si>
    <t>Gaurav Jain</t>
  </si>
  <si>
    <t>Shivam Mishra</t>
  </si>
  <si>
    <t>Harsh Thakur</t>
  </si>
  <si>
    <t>Saurabh Kumar</t>
  </si>
  <si>
    <t>B.Tech CSE (Cloud Technology &amp; Information Security)</t>
  </si>
  <si>
    <t>2018-2022</t>
  </si>
  <si>
    <t>2018000737.qaisar@ug.sharda.ac.in</t>
  </si>
  <si>
    <t>2018001159.kalimina@ug.sharda.ac.in</t>
  </si>
  <si>
    <t>2018004236.sri@ug.sharda.ac.in</t>
  </si>
  <si>
    <t>2018004939.abhishek@ug.sharda.ac.in</t>
  </si>
  <si>
    <t>2018006952.bhupender@ug.sharda.ac.in</t>
  </si>
  <si>
    <t>2018007425.gaurav@ug.sharda.ac.in</t>
  </si>
  <si>
    <t>2018011330.shivam@ug.sharda.ac.in</t>
  </si>
  <si>
    <t>2018014910.harsh@ug.sharda.ac.in</t>
  </si>
  <si>
    <t>2018016136.saurabh@ug.sharda.ac.in</t>
  </si>
  <si>
    <t>8491880358</t>
  </si>
  <si>
    <t>678678567564</t>
  </si>
  <si>
    <t>8502802345</t>
  </si>
  <si>
    <t>9917192627</t>
  </si>
  <si>
    <t>9868649064</t>
  </si>
  <si>
    <t>9891643151</t>
  </si>
  <si>
    <t>9953761184</t>
  </si>
  <si>
    <t>SCIENCE</t>
  </si>
  <si>
    <t>Khirman Wadipora, Handwara,  ,</t>
  </si>
  <si>
    <t>Plot 922, Corner of burma RD., Independence Ave, Lusala</t>
  </si>
  <si>
    <t>H.No.1018, Katra Chand Khan, Old City,</t>
  </si>
  <si>
    <t>Vill+Po-Mukari,  ,  ,</t>
  </si>
  <si>
    <t>34-H, Pkt-A/3, Mayur Vihar Phase-III,  ,</t>
  </si>
  <si>
    <t>C-432, St.No. 8, Ashok Nagar, Shahdra</t>
  </si>
  <si>
    <t>US-207, Mandawli, Fazalpur,</t>
  </si>
  <si>
    <t>Reyaz Ahmad Bhat</t>
  </si>
  <si>
    <t>Kalimina Nixon</t>
  </si>
  <si>
    <t>Om Prakash Sharma</t>
  </si>
  <si>
    <t>Vinod Tyagi</t>
  </si>
  <si>
    <t>Bheru Singh Rathore</t>
  </si>
  <si>
    <t>Jai Prakash Jain</t>
  </si>
  <si>
    <t>Ashok Mishra</t>
  </si>
  <si>
    <t>ZMB</t>
  </si>
  <si>
    <t>National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</si>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</sst>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Calibri "/>
    </font>
    <font>
      <sz val="10"/>
      <name val="Arial Unicode MS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Calibri "/>
    </font>
    <font>
      <sz val="10"/>
      <color indexed="8"/>
      <name val="Cambria"/>
      <family val="1"/>
      <scheme val="major"/>
    </font>
    <font>
      <sz val="9"/>
      <color rgb="FF51515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1" fillId="0" borderId="0">
      <alignment vertical="center"/>
    </xf>
    <xf numFmtId="0" fontId="6" fillId="0" borderId="0"/>
    <xf numFmtId="0" fontId="3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9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0">
    <cellStyle name="Hyperlink" xfId="9" builtinId="8"/>
    <cellStyle name="Hyperlink 2" xfId="1"/>
    <cellStyle name="Hyperlink 3" xfId="2"/>
    <cellStyle name="Hyperlink 4" xfId="3"/>
    <cellStyle name="Normal" xfId="0" builtinId="0"/>
    <cellStyle name="Normal 2" xfId="4"/>
    <cellStyle name="Normal 2 2" xfId="5"/>
    <cellStyle name="Normal 3" xfId="6"/>
    <cellStyle name="Normal 5 2" xfId="7"/>
    <cellStyle name="Normal 6" xfId="8"/>
  </cellStyles>
  <dxfs count="2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2018016136.saurabh@ug.sharda.ac.in" TargetMode="External"/><Relationship Id="rId1" Type="http://schemas.openxmlformats.org/officeDocument/2006/relationships/hyperlink" Target="mailto:2018014910.harsh@ug.shard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workbookViewId="0">
      <selection activeCell="D4" sqref="D4"/>
    </sheetView>
  </sheetViews>
  <sheetFormatPr defaultRowHeight="15"/>
  <cols>
    <col min="1" max="1" width="9.140625" style="3"/>
    <col min="2" max="2" width="20.7109375" style="3" customWidth="1"/>
    <col min="3" max="3" width="14" style="3" customWidth="1"/>
    <col min="4" max="4" width="9.140625" style="3"/>
    <col min="5" max="5" width="19.5703125" style="3" customWidth="1"/>
    <col min="6" max="6" width="10.5703125" style="3" customWidth="1"/>
    <col min="7" max="7" width="11" style="3" customWidth="1"/>
    <col min="8" max="8" width="33" style="3" bestFit="1" customWidth="1"/>
    <col min="9" max="9" width="16.140625" style="3" customWidth="1"/>
    <col min="10" max="10" width="11" style="3" customWidth="1"/>
    <col min="11" max="12" width="9.140625" style="3"/>
    <col min="13" max="16" width="15.28515625" style="3" customWidth="1"/>
    <col min="17" max="17" width="15.140625" style="3" customWidth="1"/>
    <col min="18" max="25" width="9.140625" style="3"/>
    <col min="26" max="26" width="18" style="3" customWidth="1"/>
    <col min="27" max="27" width="15.5703125" style="3" customWidth="1"/>
    <col min="28" max="28" width="32" style="14" customWidth="1"/>
    <col min="29" max="29" width="13.85546875" style="3" customWidth="1"/>
    <col min="30" max="30" width="26.140625" style="3" customWidth="1"/>
    <col min="31" max="31" width="18.7109375" style="3" customWidth="1"/>
    <col min="32" max="32" width="20" style="3" customWidth="1"/>
    <col min="33" max="34" width="9.140625" style="3"/>
    <col min="35" max="35" width="11.28515625" style="3" customWidth="1"/>
    <col min="36" max="38" width="9.140625" style="3"/>
  </cols>
  <sheetData>
    <row r="1" spans="1:38" ht="6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C2" s="8"/>
    </row>
    <row r="3" spans="1:38" s="16" customFormat="1" ht="44.25" customHeight="1">
      <c r="A3" s="7">
        <v>1</v>
      </c>
      <c r="B3" s="12" t="s">
        <v>44</v>
      </c>
      <c r="C3" s="11" t="s">
        <v>38</v>
      </c>
      <c r="D3" s="7" t="s">
        <v>49</v>
      </c>
      <c r="E3" s="12" t="s">
        <v>43</v>
      </c>
      <c r="F3" s="7" t="s">
        <v>50</v>
      </c>
      <c r="G3" s="7" t="s">
        <v>51</v>
      </c>
      <c r="H3" s="12" t="s">
        <v>52</v>
      </c>
      <c r="I3" s="7">
        <v>9560164726</v>
      </c>
      <c r="J3" s="17">
        <v>0.57999999999999996</v>
      </c>
      <c r="K3" s="7" t="s">
        <v>211</v>
      </c>
      <c r="L3" s="18">
        <v>0.63800000000000001</v>
      </c>
      <c r="M3" s="7" t="s">
        <v>212</v>
      </c>
      <c r="N3" s="7" t="s">
        <v>213</v>
      </c>
      <c r="O3" s="7" t="s">
        <v>214</v>
      </c>
      <c r="P3" s="7" t="s">
        <v>214</v>
      </c>
      <c r="Q3" s="7" t="s">
        <v>214</v>
      </c>
      <c r="R3" s="7"/>
      <c r="S3" s="7"/>
      <c r="T3" s="7"/>
      <c r="U3" s="7"/>
      <c r="V3" s="7"/>
      <c r="W3" s="7"/>
      <c r="X3" s="7"/>
      <c r="Y3" s="7"/>
      <c r="Z3" s="7" t="s">
        <v>215</v>
      </c>
      <c r="AA3" s="7" t="s">
        <v>216</v>
      </c>
      <c r="AB3" s="15" t="s">
        <v>62</v>
      </c>
      <c r="AC3" s="9">
        <v>35991</v>
      </c>
      <c r="AD3" s="12" t="s">
        <v>57</v>
      </c>
      <c r="AE3" s="7" t="s">
        <v>217</v>
      </c>
      <c r="AF3" s="7">
        <v>9654470723</v>
      </c>
      <c r="AG3" s="7" t="s">
        <v>69</v>
      </c>
      <c r="AH3" s="7" t="s">
        <v>68</v>
      </c>
      <c r="AI3" s="11" t="s">
        <v>67</v>
      </c>
      <c r="AJ3" s="7"/>
      <c r="AK3" s="7"/>
      <c r="AL3" s="7"/>
    </row>
    <row r="4" spans="1:38" s="16" customFormat="1" ht="44.25" customHeight="1">
      <c r="A4" s="7">
        <v>2</v>
      </c>
      <c r="B4" s="12" t="s">
        <v>45</v>
      </c>
      <c r="C4" s="11" t="s">
        <v>39</v>
      </c>
      <c r="D4" s="7" t="s">
        <v>49</v>
      </c>
      <c r="E4" s="12" t="s">
        <v>43</v>
      </c>
      <c r="F4" s="7" t="s">
        <v>50</v>
      </c>
      <c r="G4" s="7" t="s">
        <v>51</v>
      </c>
      <c r="H4" s="12" t="s">
        <v>53</v>
      </c>
      <c r="I4" s="7">
        <v>9310579758</v>
      </c>
      <c r="J4" s="7">
        <v>8.4</v>
      </c>
      <c r="K4" s="7" t="s">
        <v>213</v>
      </c>
      <c r="L4" s="7">
        <v>65.599999999999994</v>
      </c>
      <c r="M4" s="7" t="s">
        <v>212</v>
      </c>
      <c r="N4" s="7" t="s">
        <v>213</v>
      </c>
      <c r="O4" s="7" t="s">
        <v>214</v>
      </c>
      <c r="P4" s="7" t="s">
        <v>214</v>
      </c>
      <c r="Q4" s="7" t="s">
        <v>214</v>
      </c>
      <c r="R4" s="7"/>
      <c r="S4" s="7"/>
      <c r="T4" s="7"/>
      <c r="U4" s="7"/>
      <c r="V4" s="7"/>
      <c r="W4" s="7"/>
      <c r="X4" s="7"/>
      <c r="Y4" s="7"/>
      <c r="Z4" s="7" t="s">
        <v>215</v>
      </c>
      <c r="AA4" s="7" t="s">
        <v>216</v>
      </c>
      <c r="AB4" s="15" t="s">
        <v>63</v>
      </c>
      <c r="AC4" s="9">
        <v>36696</v>
      </c>
      <c r="AD4" s="12" t="s">
        <v>58</v>
      </c>
      <c r="AE4" s="7" t="s">
        <v>218</v>
      </c>
      <c r="AF4" s="7">
        <v>9810034119</v>
      </c>
      <c r="AG4" s="7" t="s">
        <v>69</v>
      </c>
      <c r="AH4" s="7" t="s">
        <v>68</v>
      </c>
      <c r="AI4" s="11" t="s">
        <v>67</v>
      </c>
      <c r="AJ4" s="7"/>
      <c r="AK4" s="7"/>
      <c r="AL4" s="7"/>
    </row>
    <row r="5" spans="1:38" s="16" customFormat="1" ht="44.25" customHeight="1">
      <c r="A5" s="7">
        <v>3</v>
      </c>
      <c r="B5" s="15" t="s">
        <v>46</v>
      </c>
      <c r="C5" s="11" t="s">
        <v>40</v>
      </c>
      <c r="D5" s="7" t="s">
        <v>49</v>
      </c>
      <c r="E5" s="12" t="s">
        <v>43</v>
      </c>
      <c r="F5" s="7" t="s">
        <v>50</v>
      </c>
      <c r="G5" s="7" t="s">
        <v>51</v>
      </c>
      <c r="H5" s="12" t="s">
        <v>54</v>
      </c>
      <c r="I5" s="7">
        <v>8408965254</v>
      </c>
      <c r="J5" s="17">
        <v>0.82</v>
      </c>
      <c r="K5" s="7" t="s">
        <v>213</v>
      </c>
      <c r="L5" s="7">
        <v>59</v>
      </c>
      <c r="M5" s="7" t="s">
        <v>212</v>
      </c>
      <c r="N5" s="13" t="s">
        <v>219</v>
      </c>
      <c r="O5" s="7" t="s">
        <v>214</v>
      </c>
      <c r="P5" s="7" t="s">
        <v>214</v>
      </c>
      <c r="Q5" s="7" t="s">
        <v>214</v>
      </c>
      <c r="R5" s="7"/>
      <c r="S5" s="7"/>
      <c r="T5" s="7"/>
      <c r="U5" s="7"/>
      <c r="V5" s="7"/>
      <c r="W5" s="7"/>
      <c r="X5" s="7"/>
      <c r="Y5" s="7"/>
      <c r="Z5" s="7" t="s">
        <v>215</v>
      </c>
      <c r="AA5" s="7" t="s">
        <v>216</v>
      </c>
      <c r="AB5" s="15" t="s">
        <v>64</v>
      </c>
      <c r="AC5" s="9">
        <v>36694</v>
      </c>
      <c r="AD5" s="12" t="s">
        <v>59</v>
      </c>
      <c r="AE5" s="7" t="s">
        <v>220</v>
      </c>
      <c r="AF5" s="7">
        <v>8408965254</v>
      </c>
      <c r="AG5" s="7" t="s">
        <v>69</v>
      </c>
      <c r="AH5" s="7" t="s">
        <v>68</v>
      </c>
      <c r="AI5" s="11" t="s">
        <v>67</v>
      </c>
      <c r="AJ5" s="7"/>
      <c r="AK5" s="7"/>
      <c r="AL5" s="7"/>
    </row>
    <row r="6" spans="1:38" s="16" customFormat="1" ht="44.25" customHeight="1">
      <c r="A6" s="7">
        <v>4</v>
      </c>
      <c r="B6" s="12" t="s">
        <v>47</v>
      </c>
      <c r="C6" s="11" t="s">
        <v>41</v>
      </c>
      <c r="D6" s="7" t="s">
        <v>49</v>
      </c>
      <c r="E6" s="12" t="s">
        <v>43</v>
      </c>
      <c r="F6" s="7" t="s">
        <v>50</v>
      </c>
      <c r="G6" s="7" t="s">
        <v>51</v>
      </c>
      <c r="H6" s="12" t="s">
        <v>55</v>
      </c>
      <c r="I6" s="7">
        <v>8800535366</v>
      </c>
      <c r="J6" s="7">
        <v>66.5</v>
      </c>
      <c r="K6" s="7" t="s">
        <v>213</v>
      </c>
      <c r="L6" s="7">
        <v>63.25</v>
      </c>
      <c r="M6" s="7" t="s">
        <v>212</v>
      </c>
      <c r="N6" s="7" t="s">
        <v>213</v>
      </c>
      <c r="O6" s="7" t="s">
        <v>214</v>
      </c>
      <c r="P6" s="7" t="s">
        <v>214</v>
      </c>
      <c r="Q6" s="7" t="s">
        <v>214</v>
      </c>
      <c r="R6" s="7"/>
      <c r="S6" s="7"/>
      <c r="T6" s="7"/>
      <c r="U6" s="7"/>
      <c r="V6" s="7"/>
      <c r="W6" s="7"/>
      <c r="X6" s="7"/>
      <c r="Y6" s="7"/>
      <c r="Z6" s="7" t="s">
        <v>215</v>
      </c>
      <c r="AA6" s="7" t="s">
        <v>216</v>
      </c>
      <c r="AB6" s="15" t="s">
        <v>65</v>
      </c>
      <c r="AC6" s="9">
        <v>36379</v>
      </c>
      <c r="AD6" s="12" t="s">
        <v>60</v>
      </c>
      <c r="AE6" s="7" t="s">
        <v>221</v>
      </c>
      <c r="AF6" s="7">
        <v>8802756068</v>
      </c>
      <c r="AG6" s="7" t="s">
        <v>69</v>
      </c>
      <c r="AH6" s="7" t="s">
        <v>68</v>
      </c>
      <c r="AI6" s="11" t="s">
        <v>67</v>
      </c>
      <c r="AJ6" s="7"/>
      <c r="AK6" s="7"/>
      <c r="AL6" s="7"/>
    </row>
    <row r="7" spans="1:38" s="16" customFormat="1" ht="44.25" customHeight="1">
      <c r="A7" s="7">
        <v>5</v>
      </c>
      <c r="B7" s="12" t="s">
        <v>48</v>
      </c>
      <c r="C7" s="11" t="s">
        <v>42</v>
      </c>
      <c r="D7" s="7" t="s">
        <v>49</v>
      </c>
      <c r="E7" s="12" t="s">
        <v>43</v>
      </c>
      <c r="F7" s="7" t="s">
        <v>50</v>
      </c>
      <c r="G7" s="7" t="s">
        <v>51</v>
      </c>
      <c r="H7" s="12" t="s">
        <v>56</v>
      </c>
      <c r="I7" s="7">
        <v>7678682550</v>
      </c>
      <c r="J7" s="7">
        <v>68.400000000000006</v>
      </c>
      <c r="K7" s="7" t="s">
        <v>213</v>
      </c>
      <c r="L7" s="18">
        <v>0.754</v>
      </c>
      <c r="M7" s="7" t="s">
        <v>222</v>
      </c>
      <c r="N7" s="7" t="s">
        <v>213</v>
      </c>
      <c r="O7" s="7" t="s">
        <v>214</v>
      </c>
      <c r="P7" s="7" t="s">
        <v>214</v>
      </c>
      <c r="Q7" s="7" t="s">
        <v>214</v>
      </c>
      <c r="R7" s="7"/>
      <c r="S7" s="7"/>
      <c r="T7" s="7"/>
      <c r="U7" s="7"/>
      <c r="V7" s="7"/>
      <c r="W7" s="7"/>
      <c r="X7" s="7"/>
      <c r="Y7" s="7"/>
      <c r="Z7" s="7" t="s">
        <v>215</v>
      </c>
      <c r="AA7" s="7" t="s">
        <v>216</v>
      </c>
      <c r="AB7" s="15" t="s">
        <v>66</v>
      </c>
      <c r="AC7" s="9">
        <v>35486</v>
      </c>
      <c r="AD7" s="12" t="s">
        <v>61</v>
      </c>
      <c r="AE7" s="7" t="s">
        <v>223</v>
      </c>
      <c r="AF7" s="7" t="s">
        <v>61</v>
      </c>
      <c r="AG7" s="7" t="s">
        <v>69</v>
      </c>
      <c r="AH7" s="7" t="s">
        <v>68</v>
      </c>
      <c r="AI7" s="11" t="s">
        <v>67</v>
      </c>
      <c r="AJ7" s="7"/>
      <c r="AK7" s="7"/>
      <c r="AL7" s="7"/>
    </row>
    <row r="8" spans="1:38" s="16" customFormat="1" ht="44.25" customHeight="1">
      <c r="A8" s="7">
        <v>6</v>
      </c>
      <c r="B8" s="12" t="s">
        <v>207</v>
      </c>
      <c r="C8" s="11" t="s">
        <v>206</v>
      </c>
      <c r="D8" s="7" t="s">
        <v>49</v>
      </c>
      <c r="E8" s="12" t="s">
        <v>43</v>
      </c>
      <c r="F8" s="7" t="s">
        <v>50</v>
      </c>
      <c r="G8" s="7" t="s">
        <v>51</v>
      </c>
      <c r="H8" s="12" t="s">
        <v>208</v>
      </c>
      <c r="I8" s="13" t="s">
        <v>224</v>
      </c>
      <c r="J8" s="7">
        <v>6.4</v>
      </c>
      <c r="K8" s="7" t="s">
        <v>213</v>
      </c>
      <c r="L8" s="7">
        <v>6</v>
      </c>
      <c r="M8" s="7" t="s">
        <v>222</v>
      </c>
      <c r="N8" s="7" t="s">
        <v>213</v>
      </c>
      <c r="O8" s="7" t="s">
        <v>214</v>
      </c>
      <c r="P8" s="7" t="s">
        <v>214</v>
      </c>
      <c r="Q8" s="7" t="s">
        <v>214</v>
      </c>
      <c r="R8" s="7"/>
      <c r="S8" s="7"/>
      <c r="T8" s="7"/>
      <c r="U8" s="7"/>
      <c r="V8" s="7"/>
      <c r="W8" s="7"/>
      <c r="X8" s="7"/>
      <c r="Y8" s="7"/>
      <c r="Z8" s="7" t="s">
        <v>215</v>
      </c>
      <c r="AA8" s="7" t="s">
        <v>216</v>
      </c>
      <c r="AB8" s="15" t="s">
        <v>210</v>
      </c>
      <c r="AC8" s="9">
        <v>36772</v>
      </c>
      <c r="AD8" s="12" t="s">
        <v>209</v>
      </c>
      <c r="AE8" s="7" t="s">
        <v>225</v>
      </c>
      <c r="AF8" s="7" t="s">
        <v>209</v>
      </c>
      <c r="AG8" s="7" t="s">
        <v>69</v>
      </c>
      <c r="AH8" s="7" t="s">
        <v>68</v>
      </c>
      <c r="AI8" s="11" t="s">
        <v>67</v>
      </c>
      <c r="AJ8" s="7"/>
      <c r="AK8" s="7"/>
      <c r="AL8" s="7"/>
    </row>
    <row r="9" spans="1:38">
      <c r="A9" s="4"/>
      <c r="B9" s="5"/>
      <c r="C9" s="6"/>
      <c r="D9" s="4"/>
      <c r="E9" s="5"/>
      <c r="F9" s="4"/>
      <c r="G9" s="4"/>
      <c r="H9" s="5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0"/>
      <c r="AC9" s="9"/>
      <c r="AD9" s="5"/>
      <c r="AE9" s="4"/>
      <c r="AF9" s="4"/>
      <c r="AG9" s="4"/>
      <c r="AH9" s="4"/>
      <c r="AI9" s="6"/>
      <c r="AJ9" s="4"/>
      <c r="AK9" s="4"/>
      <c r="AL9" s="4"/>
    </row>
  </sheetData>
  <conditionalFormatting sqref="C3:C9">
    <cfRule type="duplicateValues" dxfId="24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zoomScale="95" zoomScaleNormal="95" workbookViewId="0">
      <selection activeCell="I18" sqref="I18"/>
    </sheetView>
  </sheetViews>
  <sheetFormatPr defaultRowHeight="15"/>
  <cols>
    <col min="2" max="2" width="20.7109375" customWidth="1"/>
    <col min="3" max="3" width="17" customWidth="1"/>
    <col min="4" max="4" width="11.42578125" customWidth="1"/>
    <col min="5" max="6" width="22.42578125" style="8" customWidth="1"/>
    <col min="7" max="7" width="15" style="8" customWidth="1"/>
    <col min="8" max="8" width="40.140625" customWidth="1"/>
    <col min="9" max="13" width="22.42578125" style="3" customWidth="1"/>
    <col min="14" max="14" width="24.7109375" style="3" customWidth="1"/>
    <col min="15" max="17" width="22.42578125" style="3" customWidth="1"/>
    <col min="18" max="25" width="14.28515625" style="3" customWidth="1"/>
    <col min="26" max="27" width="22.42578125" style="3" customWidth="1"/>
    <col min="28" max="28" width="36.140625" style="14" customWidth="1"/>
    <col min="29" max="29" width="14.7109375" style="3" customWidth="1"/>
    <col min="30" max="30" width="25.85546875" style="3" customWidth="1"/>
    <col min="31" max="34" width="22.42578125" style="3" customWidth="1"/>
    <col min="35" max="35" width="13.28515625" style="3" customWidth="1"/>
    <col min="36" max="38" width="22.42578125" style="3" customWidth="1"/>
    <col min="39" max="40" width="9.140625" style="3"/>
  </cols>
  <sheetData>
    <row r="1" spans="1:40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3" spans="1:40" s="16" customFormat="1" ht="54" customHeight="1">
      <c r="A3" s="7">
        <v>1</v>
      </c>
      <c r="B3" s="12" t="s">
        <v>96</v>
      </c>
      <c r="C3" s="11" t="s">
        <v>70</v>
      </c>
      <c r="D3" s="11" t="s">
        <v>49</v>
      </c>
      <c r="E3" s="13" t="s">
        <v>201</v>
      </c>
      <c r="F3" s="13" t="s">
        <v>50</v>
      </c>
      <c r="G3" s="13" t="s">
        <v>51</v>
      </c>
      <c r="H3" s="12" t="s">
        <v>148</v>
      </c>
      <c r="I3" s="7">
        <v>9002337875</v>
      </c>
      <c r="J3" s="20">
        <v>0.15555555555555556</v>
      </c>
      <c r="K3" s="13" t="s">
        <v>267</v>
      </c>
      <c r="L3" s="7">
        <v>3.13</v>
      </c>
      <c r="M3" s="13" t="s">
        <v>268</v>
      </c>
      <c r="N3" s="7" t="s">
        <v>269</v>
      </c>
      <c r="O3" s="7" t="s">
        <v>214</v>
      </c>
      <c r="P3" s="7" t="s">
        <v>214</v>
      </c>
      <c r="Q3" s="7" t="s">
        <v>214</v>
      </c>
      <c r="R3" s="7"/>
      <c r="S3" s="7"/>
      <c r="T3" s="7"/>
      <c r="U3" s="7"/>
      <c r="V3" s="7"/>
      <c r="W3" s="7"/>
      <c r="X3" s="7"/>
      <c r="Y3" s="7"/>
      <c r="Z3" s="7" t="s">
        <v>215</v>
      </c>
      <c r="AA3" s="7" t="s">
        <v>216</v>
      </c>
      <c r="AB3" s="19" t="s">
        <v>122</v>
      </c>
      <c r="AC3" s="9">
        <v>36499</v>
      </c>
      <c r="AD3" s="11" t="s">
        <v>174</v>
      </c>
      <c r="AE3" s="7" t="s">
        <v>270</v>
      </c>
      <c r="AF3" s="7">
        <v>8801717858599</v>
      </c>
      <c r="AG3" s="7" t="s">
        <v>214</v>
      </c>
      <c r="AH3" s="7"/>
      <c r="AI3" s="11" t="s">
        <v>202</v>
      </c>
      <c r="AJ3" s="7"/>
      <c r="AK3" s="7"/>
      <c r="AL3" s="7"/>
      <c r="AM3" s="8"/>
      <c r="AN3" s="8"/>
    </row>
    <row r="4" spans="1:40" s="16" customFormat="1" ht="24" customHeight="1">
      <c r="A4" s="7">
        <v>2</v>
      </c>
      <c r="B4" s="12" t="s">
        <v>97</v>
      </c>
      <c r="C4" s="11" t="s">
        <v>71</v>
      </c>
      <c r="D4" s="11" t="s">
        <v>49</v>
      </c>
      <c r="E4" s="13" t="s">
        <v>201</v>
      </c>
      <c r="F4" s="13" t="s">
        <v>50</v>
      </c>
      <c r="G4" s="13" t="s">
        <v>51</v>
      </c>
      <c r="H4" s="12" t="s">
        <v>149</v>
      </c>
      <c r="I4" s="7">
        <v>90455422157</v>
      </c>
      <c r="J4" s="7">
        <v>6</v>
      </c>
      <c r="K4" s="7" t="s">
        <v>213</v>
      </c>
      <c r="L4" s="7">
        <v>57</v>
      </c>
      <c r="M4" s="7" t="s">
        <v>222</v>
      </c>
      <c r="N4" s="7" t="s">
        <v>213</v>
      </c>
      <c r="O4" s="7" t="s">
        <v>214</v>
      </c>
      <c r="P4" s="7" t="s">
        <v>214</v>
      </c>
      <c r="Q4" s="7" t="s">
        <v>214</v>
      </c>
      <c r="R4" s="7"/>
      <c r="S4" s="7"/>
      <c r="T4" s="7"/>
      <c r="U4" s="7"/>
      <c r="V4" s="7"/>
      <c r="W4" s="7"/>
      <c r="X4" s="7"/>
      <c r="Y4" s="7"/>
      <c r="Z4" s="7" t="s">
        <v>215</v>
      </c>
      <c r="AA4" s="7" t="s">
        <v>216</v>
      </c>
      <c r="AB4" s="19" t="s">
        <v>123</v>
      </c>
      <c r="AC4" s="9">
        <v>36644</v>
      </c>
      <c r="AD4" s="11" t="s">
        <v>175</v>
      </c>
      <c r="AE4" s="7" t="s">
        <v>226</v>
      </c>
      <c r="AF4" s="7">
        <v>6395456357</v>
      </c>
      <c r="AG4" s="7" t="s">
        <v>227</v>
      </c>
      <c r="AH4" s="7" t="s">
        <v>68</v>
      </c>
      <c r="AI4" s="11" t="s">
        <v>67</v>
      </c>
      <c r="AJ4" s="7"/>
      <c r="AK4" s="7"/>
      <c r="AL4" s="7"/>
      <c r="AM4" s="8"/>
      <c r="AN4" s="8"/>
    </row>
    <row r="5" spans="1:40" s="16" customFormat="1" ht="24" customHeight="1">
      <c r="A5" s="7">
        <v>3</v>
      </c>
      <c r="B5" s="12" t="s">
        <v>98</v>
      </c>
      <c r="C5" s="11" t="s">
        <v>72</v>
      </c>
      <c r="D5" s="11" t="s">
        <v>49</v>
      </c>
      <c r="E5" s="13" t="s">
        <v>201</v>
      </c>
      <c r="F5" s="13" t="s">
        <v>50</v>
      </c>
      <c r="G5" s="13" t="s">
        <v>51</v>
      </c>
      <c r="H5" s="12" t="s">
        <v>150</v>
      </c>
      <c r="I5" s="7">
        <v>9580309538</v>
      </c>
      <c r="J5" s="7">
        <v>8.1999999999999993</v>
      </c>
      <c r="K5" s="7" t="s">
        <v>213</v>
      </c>
      <c r="L5" s="7">
        <v>62.7</v>
      </c>
      <c r="M5" s="7" t="s">
        <v>69</v>
      </c>
      <c r="N5" s="7" t="s">
        <v>228</v>
      </c>
      <c r="O5" s="7" t="s">
        <v>214</v>
      </c>
      <c r="P5" s="7" t="s">
        <v>214</v>
      </c>
      <c r="Q5" s="7" t="s">
        <v>214</v>
      </c>
      <c r="R5" s="7"/>
      <c r="S5" s="7"/>
      <c r="T5" s="7"/>
      <c r="U5" s="7"/>
      <c r="V5" s="7"/>
      <c r="W5" s="7"/>
      <c r="X5" s="7"/>
      <c r="Y5" s="7"/>
      <c r="Z5" s="7" t="s">
        <v>215</v>
      </c>
      <c r="AA5" s="7" t="s">
        <v>216</v>
      </c>
      <c r="AB5" s="19" t="s">
        <v>124</v>
      </c>
      <c r="AC5" s="9">
        <v>35925</v>
      </c>
      <c r="AD5" s="11" t="s">
        <v>176</v>
      </c>
      <c r="AE5" s="7" t="s">
        <v>229</v>
      </c>
      <c r="AF5" s="7">
        <v>9696156290</v>
      </c>
      <c r="AG5" s="7" t="s">
        <v>227</v>
      </c>
      <c r="AH5" s="7" t="s">
        <v>68</v>
      </c>
      <c r="AI5" s="11" t="s">
        <v>67</v>
      </c>
      <c r="AJ5" s="7"/>
      <c r="AK5" s="7"/>
      <c r="AL5" s="7"/>
      <c r="AM5" s="8"/>
      <c r="AN5" s="8"/>
    </row>
    <row r="6" spans="1:40" s="16" customFormat="1" ht="36.75" customHeight="1">
      <c r="A6" s="7">
        <v>4</v>
      </c>
      <c r="B6" s="12" t="s">
        <v>99</v>
      </c>
      <c r="C6" s="11" t="s">
        <v>73</v>
      </c>
      <c r="D6" s="11" t="s">
        <v>49</v>
      </c>
      <c r="E6" s="13" t="s">
        <v>201</v>
      </c>
      <c r="F6" s="13" t="s">
        <v>50</v>
      </c>
      <c r="G6" s="13" t="s">
        <v>51</v>
      </c>
      <c r="H6" s="12" t="s">
        <v>151</v>
      </c>
      <c r="I6" s="7">
        <v>7005181670</v>
      </c>
      <c r="J6" s="17">
        <v>0.6</v>
      </c>
      <c r="K6" s="7" t="s">
        <v>230</v>
      </c>
      <c r="L6" s="7">
        <v>59.9</v>
      </c>
      <c r="M6" s="7" t="s">
        <v>212</v>
      </c>
      <c r="N6" s="7" t="s">
        <v>231</v>
      </c>
      <c r="O6" s="7" t="s">
        <v>214</v>
      </c>
      <c r="P6" s="7" t="s">
        <v>214</v>
      </c>
      <c r="Q6" s="7" t="s">
        <v>214</v>
      </c>
      <c r="R6" s="7"/>
      <c r="S6" s="7"/>
      <c r="T6" s="7"/>
      <c r="U6" s="7"/>
      <c r="V6" s="7"/>
      <c r="W6" s="7"/>
      <c r="X6" s="7"/>
      <c r="Y6" s="7"/>
      <c r="Z6" s="7" t="s">
        <v>215</v>
      </c>
      <c r="AA6" s="7" t="s">
        <v>216</v>
      </c>
      <c r="AB6" s="19" t="s">
        <v>125</v>
      </c>
      <c r="AC6" s="9">
        <v>36220</v>
      </c>
      <c r="AD6" s="19" t="s">
        <v>177</v>
      </c>
      <c r="AE6" s="13" t="s">
        <v>232</v>
      </c>
      <c r="AF6" s="7">
        <v>8588035221</v>
      </c>
      <c r="AG6" s="7" t="s">
        <v>227</v>
      </c>
      <c r="AH6" s="7" t="s">
        <v>68</v>
      </c>
      <c r="AI6" s="11" t="s">
        <v>67</v>
      </c>
      <c r="AJ6" s="7"/>
      <c r="AK6" s="7"/>
      <c r="AL6" s="7"/>
      <c r="AM6" s="8"/>
      <c r="AN6" s="8"/>
    </row>
    <row r="7" spans="1:40" s="16" customFormat="1" ht="24" customHeight="1">
      <c r="A7" s="7">
        <v>5</v>
      </c>
      <c r="B7" s="12" t="s">
        <v>100</v>
      </c>
      <c r="C7" s="11" t="s">
        <v>74</v>
      </c>
      <c r="D7" s="11" t="s">
        <v>49</v>
      </c>
      <c r="E7" s="13" t="s">
        <v>201</v>
      </c>
      <c r="F7" s="13" t="s">
        <v>50</v>
      </c>
      <c r="G7" s="13" t="s">
        <v>51</v>
      </c>
      <c r="H7" s="12" t="s">
        <v>152</v>
      </c>
      <c r="I7" s="7">
        <v>9818449216</v>
      </c>
      <c r="J7" s="7">
        <v>68</v>
      </c>
      <c r="K7" s="7" t="s">
        <v>213</v>
      </c>
      <c r="L7" s="7">
        <v>69</v>
      </c>
      <c r="M7" s="7" t="s">
        <v>222</v>
      </c>
      <c r="N7" s="7" t="s">
        <v>213</v>
      </c>
      <c r="O7" s="7" t="s">
        <v>214</v>
      </c>
      <c r="P7" s="7" t="s">
        <v>214</v>
      </c>
      <c r="Q7" s="7" t="s">
        <v>214</v>
      </c>
      <c r="R7" s="7"/>
      <c r="S7" s="7"/>
      <c r="T7" s="7"/>
      <c r="U7" s="7"/>
      <c r="V7" s="7"/>
      <c r="W7" s="7"/>
      <c r="X7" s="7"/>
      <c r="Y7" s="7"/>
      <c r="Z7" s="7" t="s">
        <v>215</v>
      </c>
      <c r="AA7" s="7" t="s">
        <v>216</v>
      </c>
      <c r="AB7" s="19" t="s">
        <v>126</v>
      </c>
      <c r="AC7" s="9">
        <v>36672</v>
      </c>
      <c r="AD7" s="11" t="s">
        <v>178</v>
      </c>
      <c r="AE7" s="7" t="s">
        <v>233</v>
      </c>
      <c r="AF7" s="7">
        <v>9818486225</v>
      </c>
      <c r="AG7" s="7" t="s">
        <v>227</v>
      </c>
      <c r="AH7" s="7" t="s">
        <v>68</v>
      </c>
      <c r="AI7" s="11" t="s">
        <v>67</v>
      </c>
      <c r="AJ7" s="7"/>
      <c r="AK7" s="7"/>
      <c r="AL7" s="7"/>
      <c r="AM7" s="8"/>
      <c r="AN7" s="8"/>
    </row>
    <row r="8" spans="1:40" s="16" customFormat="1" ht="24" customHeight="1">
      <c r="A8" s="7">
        <v>6</v>
      </c>
      <c r="B8" s="12" t="s">
        <v>101</v>
      </c>
      <c r="C8" s="11" t="s">
        <v>75</v>
      </c>
      <c r="D8" s="11" t="s">
        <v>49</v>
      </c>
      <c r="E8" s="13" t="s">
        <v>201</v>
      </c>
      <c r="F8" s="13" t="s">
        <v>50</v>
      </c>
      <c r="G8" s="13" t="s">
        <v>51</v>
      </c>
      <c r="H8" s="12" t="s">
        <v>153</v>
      </c>
      <c r="I8" s="7">
        <v>9315517656</v>
      </c>
      <c r="J8" s="7">
        <v>57</v>
      </c>
      <c r="K8" s="7" t="s">
        <v>213</v>
      </c>
      <c r="L8" s="7" t="s">
        <v>234</v>
      </c>
      <c r="M8" s="7" t="s">
        <v>69</v>
      </c>
      <c r="N8" s="7" t="s">
        <v>213</v>
      </c>
      <c r="O8" s="7" t="s">
        <v>214</v>
      </c>
      <c r="P8" s="7" t="s">
        <v>214</v>
      </c>
      <c r="Q8" s="7" t="s">
        <v>214</v>
      </c>
      <c r="R8" s="7"/>
      <c r="S8" s="7"/>
      <c r="T8" s="7"/>
      <c r="U8" s="7"/>
      <c r="V8" s="7"/>
      <c r="W8" s="7"/>
      <c r="X8" s="7"/>
      <c r="Y8" s="7"/>
      <c r="Z8" s="7" t="s">
        <v>215</v>
      </c>
      <c r="AA8" s="7" t="s">
        <v>216</v>
      </c>
      <c r="AB8" s="19" t="s">
        <v>127</v>
      </c>
      <c r="AC8" s="9">
        <v>36741</v>
      </c>
      <c r="AD8" s="11" t="s">
        <v>179</v>
      </c>
      <c r="AE8" s="7" t="s">
        <v>235</v>
      </c>
      <c r="AF8" s="7">
        <v>8130866331</v>
      </c>
      <c r="AG8" s="7" t="s">
        <v>227</v>
      </c>
      <c r="AH8" s="7" t="s">
        <v>68</v>
      </c>
      <c r="AI8" s="11" t="s">
        <v>67</v>
      </c>
      <c r="AJ8" s="7"/>
      <c r="AK8" s="7"/>
      <c r="AL8" s="7"/>
      <c r="AM8" s="8"/>
      <c r="AN8" s="8"/>
    </row>
    <row r="9" spans="1:40" s="16" customFormat="1" ht="24" customHeight="1">
      <c r="A9" s="7">
        <v>7</v>
      </c>
      <c r="B9" s="12" t="s">
        <v>102</v>
      </c>
      <c r="C9" s="11" t="s">
        <v>76</v>
      </c>
      <c r="D9" s="11" t="s">
        <v>49</v>
      </c>
      <c r="E9" s="13" t="s">
        <v>201</v>
      </c>
      <c r="F9" s="13" t="s">
        <v>50</v>
      </c>
      <c r="G9" s="13" t="s">
        <v>51</v>
      </c>
      <c r="H9" s="12" t="s">
        <v>154</v>
      </c>
      <c r="I9" s="7">
        <v>9667661740</v>
      </c>
      <c r="J9" s="7">
        <v>76</v>
      </c>
      <c r="K9" s="7" t="s">
        <v>213</v>
      </c>
      <c r="L9" s="7">
        <v>50</v>
      </c>
      <c r="M9" s="7" t="s">
        <v>222</v>
      </c>
      <c r="N9" s="7" t="s">
        <v>213</v>
      </c>
      <c r="O9" s="7" t="s">
        <v>214</v>
      </c>
      <c r="P9" s="7" t="s">
        <v>214</v>
      </c>
      <c r="Q9" s="7" t="s">
        <v>214</v>
      </c>
      <c r="R9" s="7"/>
      <c r="S9" s="7"/>
      <c r="T9" s="7"/>
      <c r="U9" s="7"/>
      <c r="V9" s="7"/>
      <c r="W9" s="7"/>
      <c r="X9" s="7"/>
      <c r="Y9" s="7"/>
      <c r="Z9" s="7" t="s">
        <v>215</v>
      </c>
      <c r="AA9" s="7" t="s">
        <v>216</v>
      </c>
      <c r="AB9" s="19" t="s">
        <v>128</v>
      </c>
      <c r="AC9" s="9">
        <v>36564</v>
      </c>
      <c r="AD9" s="11" t="s">
        <v>180</v>
      </c>
      <c r="AE9" s="7" t="s">
        <v>236</v>
      </c>
      <c r="AF9" s="7">
        <v>9811548682</v>
      </c>
      <c r="AG9" s="7" t="s">
        <v>227</v>
      </c>
      <c r="AH9" s="7" t="s">
        <v>68</v>
      </c>
      <c r="AI9" s="11" t="s">
        <v>67</v>
      </c>
      <c r="AJ9" s="7"/>
      <c r="AK9" s="7"/>
      <c r="AL9" s="7"/>
      <c r="AM9" s="8"/>
      <c r="AN9" s="8"/>
    </row>
    <row r="10" spans="1:40" s="16" customFormat="1" ht="24" customHeight="1">
      <c r="A10" s="7">
        <v>8</v>
      </c>
      <c r="B10" s="12" t="s">
        <v>103</v>
      </c>
      <c r="C10" s="11" t="s">
        <v>77</v>
      </c>
      <c r="D10" s="11" t="s">
        <v>49</v>
      </c>
      <c r="E10" s="13" t="s">
        <v>201</v>
      </c>
      <c r="F10" s="13" t="s">
        <v>50</v>
      </c>
      <c r="G10" s="13" t="s">
        <v>51</v>
      </c>
      <c r="H10" s="12" t="s">
        <v>155</v>
      </c>
      <c r="I10" s="7">
        <v>9650643282</v>
      </c>
      <c r="J10" s="7">
        <v>6.2</v>
      </c>
      <c r="K10" s="7" t="s">
        <v>213</v>
      </c>
      <c r="L10" s="7">
        <v>73.75</v>
      </c>
      <c r="M10" s="7" t="s">
        <v>222</v>
      </c>
      <c r="N10" s="7" t="s">
        <v>228</v>
      </c>
      <c r="O10" s="7" t="s">
        <v>214</v>
      </c>
      <c r="P10" s="7" t="s">
        <v>214</v>
      </c>
      <c r="Q10" s="7" t="s">
        <v>214</v>
      </c>
      <c r="R10" s="7"/>
      <c r="S10" s="7"/>
      <c r="T10" s="7"/>
      <c r="U10" s="7"/>
      <c r="V10" s="7"/>
      <c r="W10" s="7"/>
      <c r="X10" s="7"/>
      <c r="Y10" s="7"/>
      <c r="Z10" s="7" t="s">
        <v>215</v>
      </c>
      <c r="AA10" s="7" t="s">
        <v>216</v>
      </c>
      <c r="AB10" s="19" t="s">
        <v>129</v>
      </c>
      <c r="AC10" s="9">
        <v>36817</v>
      </c>
      <c r="AD10" s="11" t="s">
        <v>181</v>
      </c>
      <c r="AE10" s="7" t="s">
        <v>237</v>
      </c>
      <c r="AF10" s="7">
        <v>9910158569</v>
      </c>
      <c r="AG10" s="7" t="s">
        <v>227</v>
      </c>
      <c r="AH10" s="7" t="s">
        <v>68</v>
      </c>
      <c r="AI10" s="11" t="s">
        <v>67</v>
      </c>
      <c r="AJ10" s="7"/>
      <c r="AK10" s="7"/>
      <c r="AL10" s="7"/>
      <c r="AM10" s="8"/>
      <c r="AN10" s="8"/>
    </row>
    <row r="11" spans="1:40" s="16" customFormat="1" ht="24" customHeight="1">
      <c r="A11" s="7">
        <v>9</v>
      </c>
      <c r="B11" s="12" t="s">
        <v>104</v>
      </c>
      <c r="C11" s="11" t="s">
        <v>78</v>
      </c>
      <c r="D11" s="11" t="s">
        <v>49</v>
      </c>
      <c r="E11" s="13" t="s">
        <v>201</v>
      </c>
      <c r="F11" s="13" t="s">
        <v>50</v>
      </c>
      <c r="G11" s="13" t="s">
        <v>51</v>
      </c>
      <c r="H11" s="12" t="s">
        <v>156</v>
      </c>
      <c r="I11" s="7">
        <v>9582327236</v>
      </c>
      <c r="J11" s="7">
        <v>50</v>
      </c>
      <c r="K11" s="7" t="s">
        <v>213</v>
      </c>
      <c r="L11" s="7">
        <v>50</v>
      </c>
      <c r="M11" s="7" t="s">
        <v>222</v>
      </c>
      <c r="N11" s="7" t="s">
        <v>213</v>
      </c>
      <c r="O11" s="7" t="s">
        <v>214</v>
      </c>
      <c r="P11" s="7" t="s">
        <v>214</v>
      </c>
      <c r="Q11" s="7" t="s">
        <v>214</v>
      </c>
      <c r="R11" s="7"/>
      <c r="S11" s="7"/>
      <c r="T11" s="7"/>
      <c r="U11" s="7"/>
      <c r="V11" s="7"/>
      <c r="W11" s="7"/>
      <c r="X11" s="7"/>
      <c r="Y11" s="7"/>
      <c r="Z11" s="7" t="s">
        <v>215</v>
      </c>
      <c r="AA11" s="7" t="s">
        <v>216</v>
      </c>
      <c r="AB11" s="19" t="s">
        <v>130</v>
      </c>
      <c r="AC11" s="9">
        <v>35837</v>
      </c>
      <c r="AD11" s="11" t="s">
        <v>182</v>
      </c>
      <c r="AE11" s="7" t="s">
        <v>238</v>
      </c>
      <c r="AF11" s="7">
        <v>9582327236</v>
      </c>
      <c r="AG11" s="7" t="s">
        <v>227</v>
      </c>
      <c r="AH11" s="7" t="s">
        <v>68</v>
      </c>
      <c r="AI11" s="11" t="s">
        <v>67</v>
      </c>
      <c r="AJ11" s="7"/>
      <c r="AK11" s="7"/>
      <c r="AL11" s="7"/>
      <c r="AM11" s="8"/>
      <c r="AN11" s="8"/>
    </row>
    <row r="12" spans="1:40" s="16" customFormat="1" ht="24" customHeight="1">
      <c r="A12" s="7">
        <v>10</v>
      </c>
      <c r="B12" s="12" t="s">
        <v>105</v>
      </c>
      <c r="C12" s="11" t="s">
        <v>79</v>
      </c>
      <c r="D12" s="11" t="s">
        <v>200</v>
      </c>
      <c r="E12" s="13" t="s">
        <v>201</v>
      </c>
      <c r="F12" s="13" t="s">
        <v>50</v>
      </c>
      <c r="G12" s="13" t="s">
        <v>51</v>
      </c>
      <c r="H12" s="12" t="s">
        <v>157</v>
      </c>
      <c r="I12" s="7">
        <v>9971560285</v>
      </c>
      <c r="J12" s="7">
        <v>78</v>
      </c>
      <c r="K12" s="7" t="s">
        <v>239</v>
      </c>
      <c r="L12" s="7">
        <v>63</v>
      </c>
      <c r="M12" s="7" t="s">
        <v>212</v>
      </c>
      <c r="N12" s="7" t="s">
        <v>239</v>
      </c>
      <c r="O12" s="7" t="s">
        <v>214</v>
      </c>
      <c r="P12" s="7" t="s">
        <v>214</v>
      </c>
      <c r="Q12" s="7" t="s">
        <v>214</v>
      </c>
      <c r="R12" s="7"/>
      <c r="S12" s="7"/>
      <c r="T12" s="7"/>
      <c r="U12" s="7"/>
      <c r="V12" s="7"/>
      <c r="W12" s="7"/>
      <c r="X12" s="7"/>
      <c r="Y12" s="7"/>
      <c r="Z12" s="7" t="s">
        <v>215</v>
      </c>
      <c r="AA12" s="7" t="s">
        <v>216</v>
      </c>
      <c r="AB12" s="19" t="s">
        <v>131</v>
      </c>
      <c r="AC12" s="9">
        <v>36544</v>
      </c>
      <c r="AD12" s="11" t="s">
        <v>183</v>
      </c>
      <c r="AE12" s="7" t="s">
        <v>240</v>
      </c>
      <c r="AF12" s="7">
        <v>9250453255</v>
      </c>
      <c r="AG12" s="7" t="s">
        <v>241</v>
      </c>
      <c r="AH12" s="7" t="s">
        <v>68</v>
      </c>
      <c r="AI12" s="11" t="s">
        <v>67</v>
      </c>
      <c r="AJ12" s="7"/>
      <c r="AK12" s="7"/>
      <c r="AL12" s="7"/>
      <c r="AM12" s="8"/>
      <c r="AN12" s="8"/>
    </row>
    <row r="13" spans="1:40" s="16" customFormat="1" ht="24" customHeight="1">
      <c r="A13" s="7">
        <v>11</v>
      </c>
      <c r="B13" s="15" t="s">
        <v>106</v>
      </c>
      <c r="C13" s="11" t="s">
        <v>80</v>
      </c>
      <c r="D13" s="11" t="s">
        <v>49</v>
      </c>
      <c r="E13" s="13" t="s">
        <v>201</v>
      </c>
      <c r="F13" s="13" t="s">
        <v>50</v>
      </c>
      <c r="G13" s="13" t="s">
        <v>51</v>
      </c>
      <c r="H13" s="12" t="s">
        <v>158</v>
      </c>
      <c r="I13" s="7"/>
      <c r="J13" s="7" t="s">
        <v>214</v>
      </c>
      <c r="K13" s="7" t="s">
        <v>214</v>
      </c>
      <c r="L13" s="7">
        <v>54.25</v>
      </c>
      <c r="M13" s="7"/>
      <c r="N13" s="7"/>
      <c r="O13" s="7" t="s">
        <v>214</v>
      </c>
      <c r="P13" s="7" t="s">
        <v>214</v>
      </c>
      <c r="Q13" s="7" t="s">
        <v>214</v>
      </c>
      <c r="R13" s="7"/>
      <c r="S13" s="7"/>
      <c r="T13" s="7"/>
      <c r="U13" s="7"/>
      <c r="V13" s="7"/>
      <c r="W13" s="7"/>
      <c r="X13" s="7"/>
      <c r="Y13" s="7"/>
      <c r="Z13" s="7" t="s">
        <v>215</v>
      </c>
      <c r="AA13" s="7" t="s">
        <v>216</v>
      </c>
      <c r="AB13" s="19" t="s">
        <v>132</v>
      </c>
      <c r="AC13" s="9">
        <v>35406</v>
      </c>
      <c r="AD13" s="11" t="s">
        <v>184</v>
      </c>
      <c r="AE13" s="7" t="s">
        <v>242</v>
      </c>
      <c r="AF13" s="7"/>
      <c r="AG13" s="7"/>
      <c r="AH13" s="7"/>
      <c r="AI13" s="11" t="s">
        <v>203</v>
      </c>
      <c r="AJ13" s="7"/>
      <c r="AK13" s="7"/>
      <c r="AL13" s="7"/>
      <c r="AM13" s="8"/>
      <c r="AN13" s="8"/>
    </row>
    <row r="14" spans="1:40" s="16" customFormat="1" ht="24" customHeight="1">
      <c r="A14" s="7">
        <v>12</v>
      </c>
      <c r="B14" s="12" t="s">
        <v>107</v>
      </c>
      <c r="C14" s="11" t="s">
        <v>81</v>
      </c>
      <c r="D14" s="11" t="s">
        <v>49</v>
      </c>
      <c r="E14" s="13" t="s">
        <v>201</v>
      </c>
      <c r="F14" s="13" t="s">
        <v>50</v>
      </c>
      <c r="G14" s="13" t="s">
        <v>51</v>
      </c>
      <c r="H14" s="12" t="s">
        <v>159</v>
      </c>
      <c r="I14" s="7"/>
      <c r="J14" s="7">
        <v>64.849999999999994</v>
      </c>
      <c r="K14" s="7"/>
      <c r="L14" s="7"/>
      <c r="M14" s="7"/>
      <c r="N14" s="7"/>
      <c r="O14" s="7" t="s">
        <v>214</v>
      </c>
      <c r="P14" s="7" t="s">
        <v>214</v>
      </c>
      <c r="Q14" s="7" t="s">
        <v>214</v>
      </c>
      <c r="R14" s="7"/>
      <c r="S14" s="7"/>
      <c r="T14" s="7"/>
      <c r="U14" s="7"/>
      <c r="V14" s="7"/>
      <c r="W14" s="7"/>
      <c r="X14" s="7"/>
      <c r="Y14" s="7"/>
      <c r="Z14" s="7" t="s">
        <v>215</v>
      </c>
      <c r="AA14" s="7" t="s">
        <v>216</v>
      </c>
      <c r="AB14" s="19" t="s">
        <v>133</v>
      </c>
      <c r="AC14" s="9">
        <v>36630</v>
      </c>
      <c r="AD14" s="11" t="s">
        <v>185</v>
      </c>
      <c r="AE14" s="7" t="s">
        <v>243</v>
      </c>
      <c r="AF14" s="7"/>
      <c r="AG14" s="7"/>
      <c r="AH14" s="7"/>
      <c r="AI14" s="11" t="s">
        <v>204</v>
      </c>
      <c r="AJ14" s="7"/>
      <c r="AK14" s="7"/>
      <c r="AL14" s="7"/>
      <c r="AM14" s="8"/>
      <c r="AN14" s="8"/>
    </row>
    <row r="15" spans="1:40" s="16" customFormat="1" ht="35.25" customHeight="1">
      <c r="A15" s="7">
        <v>13</v>
      </c>
      <c r="B15" s="12" t="s">
        <v>108</v>
      </c>
      <c r="C15" s="11" t="s">
        <v>82</v>
      </c>
      <c r="D15" s="11" t="s">
        <v>200</v>
      </c>
      <c r="E15" s="13" t="s">
        <v>201</v>
      </c>
      <c r="F15" s="13" t="s">
        <v>50</v>
      </c>
      <c r="G15" s="13" t="s">
        <v>51</v>
      </c>
      <c r="H15" s="12" t="s">
        <v>160</v>
      </c>
      <c r="I15" s="7">
        <v>9319489768</v>
      </c>
      <c r="J15" s="7">
        <v>7.8</v>
      </c>
      <c r="K15" s="7" t="s">
        <v>213</v>
      </c>
      <c r="L15" s="7">
        <v>82.8</v>
      </c>
      <c r="M15" s="7" t="s">
        <v>69</v>
      </c>
      <c r="N15" s="7" t="s">
        <v>213</v>
      </c>
      <c r="O15" s="7" t="s">
        <v>214</v>
      </c>
      <c r="P15" s="7" t="s">
        <v>214</v>
      </c>
      <c r="Q15" s="7" t="s">
        <v>214</v>
      </c>
      <c r="R15" s="7"/>
      <c r="S15" s="7"/>
      <c r="T15" s="7"/>
      <c r="U15" s="7"/>
      <c r="V15" s="7"/>
      <c r="W15" s="7"/>
      <c r="X15" s="7"/>
      <c r="Y15" s="7"/>
      <c r="Z15" s="7" t="s">
        <v>215</v>
      </c>
      <c r="AA15" s="7" t="s">
        <v>216</v>
      </c>
      <c r="AB15" s="19" t="s">
        <v>134</v>
      </c>
      <c r="AC15" s="9">
        <v>36780</v>
      </c>
      <c r="AD15" s="11" t="s">
        <v>186</v>
      </c>
      <c r="AE15" s="7" t="s">
        <v>244</v>
      </c>
      <c r="AF15" s="7">
        <v>8018713448</v>
      </c>
      <c r="AG15" s="7" t="s">
        <v>227</v>
      </c>
      <c r="AH15" s="7" t="s">
        <v>68</v>
      </c>
      <c r="AI15" s="11" t="s">
        <v>67</v>
      </c>
      <c r="AJ15" s="7"/>
      <c r="AK15" s="7"/>
      <c r="AL15" s="7"/>
      <c r="AM15" s="8"/>
      <c r="AN15" s="8"/>
    </row>
    <row r="16" spans="1:40" s="16" customFormat="1" ht="30.75" customHeight="1">
      <c r="A16" s="7">
        <v>14</v>
      </c>
      <c r="B16" s="12" t="s">
        <v>109</v>
      </c>
      <c r="C16" s="11" t="s">
        <v>83</v>
      </c>
      <c r="D16" s="11" t="s">
        <v>49</v>
      </c>
      <c r="E16" s="13" t="s">
        <v>201</v>
      </c>
      <c r="F16" s="13" t="s">
        <v>50</v>
      </c>
      <c r="G16" s="13" t="s">
        <v>51</v>
      </c>
      <c r="H16" s="12" t="s">
        <v>161</v>
      </c>
      <c r="I16" s="7">
        <v>9315664430</v>
      </c>
      <c r="J16" s="7">
        <v>7.2</v>
      </c>
      <c r="K16" s="7" t="s">
        <v>213</v>
      </c>
      <c r="L16" s="7">
        <v>53</v>
      </c>
      <c r="M16" s="7" t="s">
        <v>212</v>
      </c>
      <c r="N16" s="7" t="s">
        <v>213</v>
      </c>
      <c r="O16" s="7" t="s">
        <v>214</v>
      </c>
      <c r="P16" s="7" t="s">
        <v>214</v>
      </c>
      <c r="Q16" s="7" t="s">
        <v>214</v>
      </c>
      <c r="R16" s="7"/>
      <c r="S16" s="7"/>
      <c r="T16" s="7"/>
      <c r="U16" s="7"/>
      <c r="V16" s="7"/>
      <c r="W16" s="7"/>
      <c r="X16" s="7"/>
      <c r="Y16" s="7"/>
      <c r="Z16" s="7" t="s">
        <v>215</v>
      </c>
      <c r="AA16" s="7" t="s">
        <v>216</v>
      </c>
      <c r="AB16" s="19" t="s">
        <v>135</v>
      </c>
      <c r="AC16" s="9">
        <v>36768</v>
      </c>
      <c r="AD16" s="11" t="s">
        <v>187</v>
      </c>
      <c r="AE16" s="7" t="s">
        <v>245</v>
      </c>
      <c r="AF16" s="13" t="s">
        <v>246</v>
      </c>
      <c r="AG16" s="7" t="s">
        <v>227</v>
      </c>
      <c r="AH16" s="7" t="s">
        <v>68</v>
      </c>
      <c r="AI16" s="11" t="s">
        <v>67</v>
      </c>
      <c r="AJ16" s="7"/>
      <c r="AK16" s="7"/>
      <c r="AL16" s="7"/>
      <c r="AM16" s="8"/>
      <c r="AN16" s="8"/>
    </row>
    <row r="17" spans="1:40" s="16" customFormat="1" ht="24" customHeight="1">
      <c r="A17" s="7">
        <v>15</v>
      </c>
      <c r="B17" s="12" t="s">
        <v>110</v>
      </c>
      <c r="C17" s="11" t="s">
        <v>84</v>
      </c>
      <c r="D17" s="11" t="s">
        <v>49</v>
      </c>
      <c r="E17" s="13" t="s">
        <v>201</v>
      </c>
      <c r="F17" s="13" t="s">
        <v>50</v>
      </c>
      <c r="G17" s="13" t="s">
        <v>51</v>
      </c>
      <c r="H17" s="12" t="s">
        <v>162</v>
      </c>
      <c r="I17" s="7">
        <v>8076358827</v>
      </c>
      <c r="J17" s="7">
        <v>70</v>
      </c>
      <c r="K17" s="7" t="s">
        <v>239</v>
      </c>
      <c r="L17" s="7">
        <v>52</v>
      </c>
      <c r="M17" s="7" t="s">
        <v>212</v>
      </c>
      <c r="N17" s="7" t="s">
        <v>239</v>
      </c>
      <c r="O17" s="7" t="s">
        <v>214</v>
      </c>
      <c r="P17" s="7" t="s">
        <v>214</v>
      </c>
      <c r="Q17" s="7" t="s">
        <v>214</v>
      </c>
      <c r="R17" s="7"/>
      <c r="S17" s="7"/>
      <c r="T17" s="7"/>
      <c r="U17" s="7"/>
      <c r="V17" s="7"/>
      <c r="W17" s="7"/>
      <c r="X17" s="7"/>
      <c r="Y17" s="7"/>
      <c r="Z17" s="7" t="s">
        <v>215</v>
      </c>
      <c r="AA17" s="7" t="s">
        <v>216</v>
      </c>
      <c r="AB17" s="19" t="s">
        <v>136</v>
      </c>
      <c r="AC17" s="9">
        <v>35284</v>
      </c>
      <c r="AD17" s="11" t="s">
        <v>188</v>
      </c>
      <c r="AE17" s="7" t="s">
        <v>247</v>
      </c>
      <c r="AF17" s="7">
        <v>9560769031</v>
      </c>
      <c r="AG17" s="7" t="s">
        <v>248</v>
      </c>
      <c r="AH17" s="7" t="s">
        <v>68</v>
      </c>
      <c r="AI17" s="11" t="s">
        <v>67</v>
      </c>
      <c r="AJ17" s="7"/>
      <c r="AK17" s="7"/>
      <c r="AL17" s="7"/>
      <c r="AM17" s="8"/>
      <c r="AN17" s="8"/>
    </row>
    <row r="18" spans="1:40" s="16" customFormat="1" ht="24" customHeight="1">
      <c r="A18" s="7">
        <v>16</v>
      </c>
      <c r="B18" s="12" t="s">
        <v>111</v>
      </c>
      <c r="C18" s="11" t="s">
        <v>85</v>
      </c>
      <c r="D18" s="11" t="s">
        <v>49</v>
      </c>
      <c r="E18" s="13" t="s">
        <v>201</v>
      </c>
      <c r="F18" s="13" t="s">
        <v>50</v>
      </c>
      <c r="G18" s="13" t="s">
        <v>51</v>
      </c>
      <c r="H18" s="12" t="s">
        <v>163</v>
      </c>
      <c r="I18" s="7">
        <v>8076358827</v>
      </c>
      <c r="J18" s="7">
        <v>82</v>
      </c>
      <c r="K18" s="7" t="s">
        <v>213</v>
      </c>
      <c r="L18" s="7">
        <v>74</v>
      </c>
      <c r="M18" s="7" t="s">
        <v>212</v>
      </c>
      <c r="N18" s="7" t="s">
        <v>213</v>
      </c>
      <c r="O18" s="7" t="s">
        <v>214</v>
      </c>
      <c r="P18" s="7" t="s">
        <v>214</v>
      </c>
      <c r="Q18" s="7" t="s">
        <v>214</v>
      </c>
      <c r="R18" s="7"/>
      <c r="S18" s="7"/>
      <c r="T18" s="7"/>
      <c r="U18" s="7"/>
      <c r="V18" s="7"/>
      <c r="W18" s="7"/>
      <c r="X18" s="7"/>
      <c r="Y18" s="7"/>
      <c r="Z18" s="7" t="s">
        <v>215</v>
      </c>
      <c r="AA18" s="7" t="s">
        <v>216</v>
      </c>
      <c r="AB18" s="19" t="s">
        <v>137</v>
      </c>
      <c r="AC18" s="9">
        <v>36706</v>
      </c>
      <c r="AD18" s="11" t="s">
        <v>189</v>
      </c>
      <c r="AE18" s="7" t="s">
        <v>249</v>
      </c>
      <c r="AF18" s="7"/>
      <c r="AG18" s="7" t="s">
        <v>227</v>
      </c>
      <c r="AH18" s="7" t="s">
        <v>68</v>
      </c>
      <c r="AI18" s="11" t="s">
        <v>67</v>
      </c>
      <c r="AJ18" s="7"/>
      <c r="AK18" s="7"/>
      <c r="AL18" s="7"/>
      <c r="AM18" s="8"/>
      <c r="AN18" s="8"/>
    </row>
    <row r="19" spans="1:40" s="16" customFormat="1" ht="24" customHeight="1">
      <c r="A19" s="7">
        <v>17</v>
      </c>
      <c r="B19" s="12" t="s">
        <v>112</v>
      </c>
      <c r="C19" s="11" t="s">
        <v>86</v>
      </c>
      <c r="D19" s="11" t="s">
        <v>49</v>
      </c>
      <c r="E19" s="13" t="s">
        <v>201</v>
      </c>
      <c r="F19" s="13" t="s">
        <v>50</v>
      </c>
      <c r="G19" s="13" t="s">
        <v>51</v>
      </c>
      <c r="H19" s="12" t="s">
        <v>164</v>
      </c>
      <c r="I19" s="7">
        <v>6396885816</v>
      </c>
      <c r="J19" s="7">
        <v>7.4</v>
      </c>
      <c r="K19" s="7" t="s">
        <v>213</v>
      </c>
      <c r="L19" s="7">
        <v>57.4</v>
      </c>
      <c r="M19" s="7" t="s">
        <v>212</v>
      </c>
      <c r="N19" s="7" t="s">
        <v>213</v>
      </c>
      <c r="O19" s="7" t="s">
        <v>214</v>
      </c>
      <c r="P19" s="7" t="s">
        <v>214</v>
      </c>
      <c r="Q19" s="7" t="s">
        <v>214</v>
      </c>
      <c r="R19" s="7"/>
      <c r="S19" s="7"/>
      <c r="T19" s="7"/>
      <c r="U19" s="7"/>
      <c r="V19" s="7"/>
      <c r="W19" s="7"/>
      <c r="X19" s="7"/>
      <c r="Y19" s="7"/>
      <c r="Z19" s="7" t="s">
        <v>215</v>
      </c>
      <c r="AA19" s="7" t="s">
        <v>216</v>
      </c>
      <c r="AB19" s="19" t="s">
        <v>138</v>
      </c>
      <c r="AC19" s="9">
        <v>36312</v>
      </c>
      <c r="AD19" s="11" t="s">
        <v>190</v>
      </c>
      <c r="AE19" s="7" t="s">
        <v>250</v>
      </c>
      <c r="AF19" s="7">
        <v>9286572292</v>
      </c>
      <c r="AG19" s="7" t="s">
        <v>227</v>
      </c>
      <c r="AH19" s="7" t="s">
        <v>68</v>
      </c>
      <c r="AI19" s="11" t="s">
        <v>67</v>
      </c>
      <c r="AJ19" s="7"/>
      <c r="AK19" s="7"/>
      <c r="AL19" s="7"/>
      <c r="AM19" s="8"/>
      <c r="AN19" s="8"/>
    </row>
    <row r="20" spans="1:40" s="16" customFormat="1" ht="24" customHeight="1">
      <c r="A20" s="7">
        <v>18</v>
      </c>
      <c r="B20" s="12" t="s">
        <v>113</v>
      </c>
      <c r="C20" s="11" t="s">
        <v>87</v>
      </c>
      <c r="D20" s="11" t="s">
        <v>200</v>
      </c>
      <c r="E20" s="13" t="s">
        <v>201</v>
      </c>
      <c r="F20" s="13" t="s">
        <v>50</v>
      </c>
      <c r="G20" s="13" t="s">
        <v>51</v>
      </c>
      <c r="H20" s="12" t="s">
        <v>165</v>
      </c>
      <c r="I20" s="7">
        <v>7701834278</v>
      </c>
      <c r="J20" s="7">
        <v>58</v>
      </c>
      <c r="K20" s="7" t="s">
        <v>213</v>
      </c>
      <c r="L20" s="7">
        <v>65</v>
      </c>
      <c r="M20" s="7" t="s">
        <v>251</v>
      </c>
      <c r="N20" s="7" t="s">
        <v>213</v>
      </c>
      <c r="O20" s="7" t="s">
        <v>214</v>
      </c>
      <c r="P20" s="7" t="s">
        <v>214</v>
      </c>
      <c r="Q20" s="7" t="s">
        <v>214</v>
      </c>
      <c r="R20" s="7"/>
      <c r="S20" s="7"/>
      <c r="T20" s="7"/>
      <c r="U20" s="7"/>
      <c r="V20" s="7"/>
      <c r="W20" s="7"/>
      <c r="X20" s="7"/>
      <c r="Y20" s="7"/>
      <c r="Z20" s="7" t="s">
        <v>215</v>
      </c>
      <c r="AA20" s="7" t="s">
        <v>216</v>
      </c>
      <c r="AB20" s="19" t="s">
        <v>139</v>
      </c>
      <c r="AC20" s="9">
        <v>36413</v>
      </c>
      <c r="AD20" s="11" t="s">
        <v>191</v>
      </c>
      <c r="AE20" s="7" t="s">
        <v>252</v>
      </c>
      <c r="AF20" s="7">
        <v>8860629489</v>
      </c>
      <c r="AG20" s="7" t="s">
        <v>227</v>
      </c>
      <c r="AH20" s="7" t="s">
        <v>68</v>
      </c>
      <c r="AI20" s="11" t="s">
        <v>67</v>
      </c>
      <c r="AJ20" s="7"/>
      <c r="AK20" s="7"/>
      <c r="AL20" s="7"/>
      <c r="AM20" s="8"/>
      <c r="AN20" s="8"/>
    </row>
    <row r="21" spans="1:40" s="16" customFormat="1" ht="24" customHeight="1">
      <c r="A21" s="7">
        <v>19</v>
      </c>
      <c r="B21" s="12" t="s">
        <v>114</v>
      </c>
      <c r="C21" s="11" t="s">
        <v>88</v>
      </c>
      <c r="D21" s="11" t="s">
        <v>49</v>
      </c>
      <c r="E21" s="13" t="s">
        <v>201</v>
      </c>
      <c r="F21" s="13" t="s">
        <v>50</v>
      </c>
      <c r="G21" s="13" t="s">
        <v>51</v>
      </c>
      <c r="H21" s="12" t="s">
        <v>166</v>
      </c>
      <c r="I21" s="7">
        <v>7836040144</v>
      </c>
      <c r="J21" s="7">
        <v>62.7</v>
      </c>
      <c r="K21" s="7" t="s">
        <v>213</v>
      </c>
      <c r="L21" s="7">
        <v>52.8</v>
      </c>
      <c r="M21" s="7" t="s">
        <v>212</v>
      </c>
      <c r="N21" s="7" t="s">
        <v>213</v>
      </c>
      <c r="O21" s="7" t="s">
        <v>214</v>
      </c>
      <c r="P21" s="7" t="s">
        <v>214</v>
      </c>
      <c r="Q21" s="7" t="s">
        <v>214</v>
      </c>
      <c r="R21" s="7"/>
      <c r="S21" s="7"/>
      <c r="T21" s="7"/>
      <c r="U21" s="7"/>
      <c r="V21" s="7"/>
      <c r="W21" s="7"/>
      <c r="X21" s="7"/>
      <c r="Y21" s="7"/>
      <c r="Z21" s="7" t="s">
        <v>215</v>
      </c>
      <c r="AA21" s="7" t="s">
        <v>216</v>
      </c>
      <c r="AB21" s="19" t="s">
        <v>140</v>
      </c>
      <c r="AC21" s="9">
        <v>36681</v>
      </c>
      <c r="AD21" s="11" t="s">
        <v>192</v>
      </c>
      <c r="AE21" s="7" t="s">
        <v>253</v>
      </c>
      <c r="AF21" s="7">
        <v>9818006247</v>
      </c>
      <c r="AG21" s="7" t="s">
        <v>227</v>
      </c>
      <c r="AH21" s="7" t="s">
        <v>68</v>
      </c>
      <c r="AI21" s="11" t="s">
        <v>67</v>
      </c>
      <c r="AJ21" s="7"/>
      <c r="AK21" s="7"/>
      <c r="AL21" s="7"/>
      <c r="AM21" s="8"/>
      <c r="AN21" s="8"/>
    </row>
    <row r="22" spans="1:40" s="16" customFormat="1" ht="24" customHeight="1">
      <c r="A22" s="7">
        <v>20</v>
      </c>
      <c r="B22" s="12" t="s">
        <v>115</v>
      </c>
      <c r="C22" s="11" t="s">
        <v>89</v>
      </c>
      <c r="D22" s="11" t="s">
        <v>49</v>
      </c>
      <c r="E22" s="13" t="s">
        <v>201</v>
      </c>
      <c r="F22" s="13" t="s">
        <v>50</v>
      </c>
      <c r="G22" s="13" t="s">
        <v>51</v>
      </c>
      <c r="H22" s="12" t="s">
        <v>167</v>
      </c>
      <c r="I22" s="7">
        <v>9654809407</v>
      </c>
      <c r="J22" s="7">
        <v>76.599999999999994</v>
      </c>
      <c r="K22" s="7" t="s">
        <v>213</v>
      </c>
      <c r="L22" s="7">
        <v>7.8</v>
      </c>
      <c r="M22" s="7" t="s">
        <v>222</v>
      </c>
      <c r="N22" s="7" t="s">
        <v>213</v>
      </c>
      <c r="O22" s="7" t="s">
        <v>214</v>
      </c>
      <c r="P22" s="7" t="s">
        <v>214</v>
      </c>
      <c r="Q22" s="7" t="s">
        <v>214</v>
      </c>
      <c r="R22" s="7"/>
      <c r="S22" s="7"/>
      <c r="T22" s="7"/>
      <c r="U22" s="7"/>
      <c r="V22" s="7"/>
      <c r="W22" s="7"/>
      <c r="X22" s="7"/>
      <c r="Y22" s="7"/>
      <c r="Z22" s="7" t="s">
        <v>215</v>
      </c>
      <c r="AA22" s="7" t="s">
        <v>216</v>
      </c>
      <c r="AB22" s="19" t="s">
        <v>141</v>
      </c>
      <c r="AC22" s="9">
        <v>36750</v>
      </c>
      <c r="AD22" s="11" t="s">
        <v>193</v>
      </c>
      <c r="AE22" s="7" t="s">
        <v>254</v>
      </c>
      <c r="AF22" s="7" t="s">
        <v>255</v>
      </c>
      <c r="AG22" s="7" t="s">
        <v>227</v>
      </c>
      <c r="AH22" s="7" t="s">
        <v>68</v>
      </c>
      <c r="AI22" s="11" t="s">
        <v>67</v>
      </c>
      <c r="AJ22" s="7"/>
      <c r="AK22" s="7"/>
      <c r="AL22" s="7"/>
      <c r="AM22" s="8"/>
      <c r="AN22" s="8"/>
    </row>
    <row r="23" spans="1:40" s="16" customFormat="1" ht="24" customHeight="1">
      <c r="A23" s="7">
        <v>21</v>
      </c>
      <c r="B23" s="12" t="s">
        <v>116</v>
      </c>
      <c r="C23" s="11" t="s">
        <v>90</v>
      </c>
      <c r="D23" s="11" t="s">
        <v>49</v>
      </c>
      <c r="E23" s="13" t="s">
        <v>201</v>
      </c>
      <c r="F23" s="13" t="s">
        <v>50</v>
      </c>
      <c r="G23" s="13" t="s">
        <v>51</v>
      </c>
      <c r="H23" s="12" t="s">
        <v>168</v>
      </c>
      <c r="I23" s="7">
        <v>9839501010</v>
      </c>
      <c r="J23" s="7">
        <v>77</v>
      </c>
      <c r="K23" s="7" t="s">
        <v>213</v>
      </c>
      <c r="L23" s="7">
        <v>86.2</v>
      </c>
      <c r="M23" s="7" t="s">
        <v>212</v>
      </c>
      <c r="N23" s="7" t="s">
        <v>213</v>
      </c>
      <c r="O23" s="7" t="s">
        <v>214</v>
      </c>
      <c r="P23" s="7" t="s">
        <v>214</v>
      </c>
      <c r="Q23" s="7" t="s">
        <v>214</v>
      </c>
      <c r="R23" s="7"/>
      <c r="S23" s="7"/>
      <c r="T23" s="7"/>
      <c r="U23" s="7"/>
      <c r="V23" s="7"/>
      <c r="W23" s="7"/>
      <c r="X23" s="7"/>
      <c r="Y23" s="7"/>
      <c r="Z23" s="7" t="s">
        <v>215</v>
      </c>
      <c r="AA23" s="7" t="s">
        <v>216</v>
      </c>
      <c r="AB23" s="19" t="s">
        <v>142</v>
      </c>
      <c r="AC23" s="9">
        <v>36136</v>
      </c>
      <c r="AD23" s="11" t="s">
        <v>194</v>
      </c>
      <c r="AE23" s="7" t="s">
        <v>256</v>
      </c>
      <c r="AF23" s="7">
        <v>9839021064</v>
      </c>
      <c r="AG23" s="7" t="s">
        <v>241</v>
      </c>
      <c r="AH23" s="7" t="s">
        <v>68</v>
      </c>
      <c r="AI23" s="11" t="s">
        <v>67</v>
      </c>
      <c r="AJ23" s="7"/>
      <c r="AK23" s="7"/>
      <c r="AL23" s="7"/>
      <c r="AM23" s="8"/>
      <c r="AN23" s="8"/>
    </row>
    <row r="24" spans="1:40" s="16" customFormat="1" ht="24" customHeight="1">
      <c r="A24" s="7">
        <v>22</v>
      </c>
      <c r="B24" s="12" t="s">
        <v>117</v>
      </c>
      <c r="C24" s="11" t="s">
        <v>91</v>
      </c>
      <c r="D24" s="11" t="s">
        <v>49</v>
      </c>
      <c r="E24" s="13" t="s">
        <v>201</v>
      </c>
      <c r="F24" s="13" t="s">
        <v>50</v>
      </c>
      <c r="G24" s="13" t="s">
        <v>51</v>
      </c>
      <c r="H24" s="12" t="s">
        <v>169</v>
      </c>
      <c r="I24" s="7">
        <v>9519691156</v>
      </c>
      <c r="J24" s="7">
        <v>82</v>
      </c>
      <c r="K24" s="7" t="s">
        <v>213</v>
      </c>
      <c r="L24" s="7">
        <v>69.400000000000006</v>
      </c>
      <c r="M24" s="7" t="s">
        <v>212</v>
      </c>
      <c r="N24" s="7" t="s">
        <v>213</v>
      </c>
      <c r="O24" s="7" t="s">
        <v>214</v>
      </c>
      <c r="P24" s="7" t="s">
        <v>214</v>
      </c>
      <c r="Q24" s="7" t="s">
        <v>214</v>
      </c>
      <c r="R24" s="7"/>
      <c r="S24" s="7"/>
      <c r="T24" s="7"/>
      <c r="U24" s="7"/>
      <c r="V24" s="7"/>
      <c r="W24" s="7"/>
      <c r="X24" s="7"/>
      <c r="Y24" s="7"/>
      <c r="Z24" s="7" t="s">
        <v>215</v>
      </c>
      <c r="AA24" s="7" t="s">
        <v>216</v>
      </c>
      <c r="AB24" s="19" t="s">
        <v>143</v>
      </c>
      <c r="AC24" s="9">
        <v>36844</v>
      </c>
      <c r="AD24" s="11" t="s">
        <v>195</v>
      </c>
      <c r="AE24" s="7" t="s">
        <v>257</v>
      </c>
      <c r="AF24" s="7">
        <v>9005658287</v>
      </c>
      <c r="AG24" s="7" t="s">
        <v>227</v>
      </c>
      <c r="AH24" s="7" t="s">
        <v>68</v>
      </c>
      <c r="AI24" s="11" t="s">
        <v>67</v>
      </c>
      <c r="AJ24" s="7"/>
      <c r="AK24" s="7"/>
      <c r="AL24" s="7"/>
      <c r="AM24" s="8"/>
      <c r="AN24" s="8"/>
    </row>
    <row r="25" spans="1:40" s="16" customFormat="1" ht="42.75" customHeight="1">
      <c r="A25" s="7">
        <v>23</v>
      </c>
      <c r="B25" s="12" t="s">
        <v>118</v>
      </c>
      <c r="C25" s="11" t="s">
        <v>92</v>
      </c>
      <c r="D25" s="11" t="s">
        <v>49</v>
      </c>
      <c r="E25" s="13" t="s">
        <v>201</v>
      </c>
      <c r="F25" s="13" t="s">
        <v>50</v>
      </c>
      <c r="G25" s="13" t="s">
        <v>51</v>
      </c>
      <c r="H25" s="12" t="s">
        <v>170</v>
      </c>
      <c r="I25" s="7">
        <v>9667773565</v>
      </c>
      <c r="J25" s="7">
        <v>60.5</v>
      </c>
      <c r="K25" s="13" t="s">
        <v>258</v>
      </c>
      <c r="L25" s="7">
        <v>75</v>
      </c>
      <c r="M25" s="7" t="s">
        <v>69</v>
      </c>
      <c r="N25" s="13" t="s">
        <v>259</v>
      </c>
      <c r="O25" s="7" t="s">
        <v>214</v>
      </c>
      <c r="P25" s="7" t="s">
        <v>214</v>
      </c>
      <c r="Q25" s="7" t="s">
        <v>214</v>
      </c>
      <c r="R25" s="7"/>
      <c r="S25" s="7"/>
      <c r="T25" s="7"/>
      <c r="U25" s="7"/>
      <c r="V25" s="7"/>
      <c r="W25" s="7"/>
      <c r="X25" s="7"/>
      <c r="Y25" s="7"/>
      <c r="Z25" s="7" t="s">
        <v>215</v>
      </c>
      <c r="AA25" s="7" t="s">
        <v>216</v>
      </c>
      <c r="AB25" s="19" t="s">
        <v>144</v>
      </c>
      <c r="AC25" s="9">
        <v>35797</v>
      </c>
      <c r="AD25" s="11" t="s">
        <v>196</v>
      </c>
      <c r="AE25" s="7" t="s">
        <v>260</v>
      </c>
      <c r="AF25" s="7" t="s">
        <v>214</v>
      </c>
      <c r="AG25" s="7" t="s">
        <v>214</v>
      </c>
      <c r="AH25" s="7" t="s">
        <v>262</v>
      </c>
      <c r="AI25" s="11" t="s">
        <v>205</v>
      </c>
      <c r="AJ25" s="7"/>
      <c r="AK25" s="7"/>
      <c r="AL25" s="7"/>
      <c r="AM25" s="8"/>
      <c r="AN25" s="8"/>
    </row>
    <row r="26" spans="1:40" s="16" customFormat="1" ht="42.75" customHeight="1">
      <c r="A26" s="7">
        <v>24</v>
      </c>
      <c r="B26" s="12" t="s">
        <v>119</v>
      </c>
      <c r="C26" s="11" t="s">
        <v>93</v>
      </c>
      <c r="D26" s="11" t="s">
        <v>200</v>
      </c>
      <c r="E26" s="13" t="s">
        <v>201</v>
      </c>
      <c r="F26" s="13" t="s">
        <v>50</v>
      </c>
      <c r="G26" s="13" t="s">
        <v>51</v>
      </c>
      <c r="H26" s="12" t="s">
        <v>171</v>
      </c>
      <c r="I26" s="7">
        <v>9667773502</v>
      </c>
      <c r="J26" s="7">
        <v>81</v>
      </c>
      <c r="K26" s="13" t="s">
        <v>258</v>
      </c>
      <c r="L26" s="7">
        <v>74.400000000000006</v>
      </c>
      <c r="M26" s="7" t="s">
        <v>212</v>
      </c>
      <c r="N26" s="13" t="s">
        <v>259</v>
      </c>
      <c r="O26" s="7" t="s">
        <v>214</v>
      </c>
      <c r="P26" s="7" t="s">
        <v>214</v>
      </c>
      <c r="Q26" s="7" t="s">
        <v>214</v>
      </c>
      <c r="R26" s="7"/>
      <c r="S26" s="7"/>
      <c r="T26" s="7"/>
      <c r="U26" s="7"/>
      <c r="V26" s="7"/>
      <c r="W26" s="7"/>
      <c r="X26" s="7"/>
      <c r="Y26" s="7"/>
      <c r="Z26" s="7" t="s">
        <v>215</v>
      </c>
      <c r="AA26" s="7" t="s">
        <v>216</v>
      </c>
      <c r="AB26" s="19" t="s">
        <v>145</v>
      </c>
      <c r="AC26" s="9">
        <v>36446</v>
      </c>
      <c r="AD26" s="11" t="s">
        <v>197</v>
      </c>
      <c r="AE26" s="7" t="s">
        <v>261</v>
      </c>
      <c r="AF26" s="7">
        <v>97517617892</v>
      </c>
      <c r="AG26" s="7" t="s">
        <v>214</v>
      </c>
      <c r="AH26" s="7" t="s">
        <v>262</v>
      </c>
      <c r="AI26" s="11" t="s">
        <v>205</v>
      </c>
      <c r="AJ26" s="7"/>
      <c r="AK26" s="7"/>
      <c r="AL26" s="7"/>
      <c r="AM26" s="8"/>
      <c r="AN26" s="8"/>
    </row>
    <row r="27" spans="1:40" s="16" customFormat="1" ht="40.5" customHeight="1">
      <c r="A27" s="7">
        <v>25</v>
      </c>
      <c r="B27" s="12" t="s">
        <v>120</v>
      </c>
      <c r="C27" s="11" t="s">
        <v>94</v>
      </c>
      <c r="D27" s="11" t="s">
        <v>49</v>
      </c>
      <c r="E27" s="13" t="s">
        <v>201</v>
      </c>
      <c r="F27" s="13" t="s">
        <v>50</v>
      </c>
      <c r="G27" s="13" t="s">
        <v>51</v>
      </c>
      <c r="H27" s="12" t="s">
        <v>172</v>
      </c>
      <c r="I27" s="7">
        <v>7568687934</v>
      </c>
      <c r="J27" s="7">
        <v>6</v>
      </c>
      <c r="K27" s="7" t="s">
        <v>213</v>
      </c>
      <c r="L27" s="7">
        <v>51.2</v>
      </c>
      <c r="M27" s="7" t="s">
        <v>212</v>
      </c>
      <c r="N27" s="13" t="s">
        <v>263</v>
      </c>
      <c r="O27" s="7" t="s">
        <v>214</v>
      </c>
      <c r="P27" s="7" t="s">
        <v>214</v>
      </c>
      <c r="Q27" s="7" t="s">
        <v>214</v>
      </c>
      <c r="R27" s="7"/>
      <c r="S27" s="7"/>
      <c r="T27" s="7"/>
      <c r="U27" s="7"/>
      <c r="V27" s="7"/>
      <c r="W27" s="7"/>
      <c r="X27" s="7"/>
      <c r="Y27" s="7"/>
      <c r="Z27" s="7" t="s">
        <v>215</v>
      </c>
      <c r="AA27" s="7" t="s">
        <v>216</v>
      </c>
      <c r="AB27" s="19" t="s">
        <v>146</v>
      </c>
      <c r="AC27" s="9">
        <v>35298</v>
      </c>
      <c r="AD27" s="11" t="s">
        <v>198</v>
      </c>
      <c r="AE27" s="7" t="s">
        <v>264</v>
      </c>
      <c r="AF27" s="7">
        <v>9828202383</v>
      </c>
      <c r="AG27" s="7" t="s">
        <v>227</v>
      </c>
      <c r="AH27" s="7" t="s">
        <v>68</v>
      </c>
      <c r="AI27" s="11" t="s">
        <v>67</v>
      </c>
      <c r="AJ27" s="7"/>
      <c r="AK27" s="7"/>
      <c r="AL27" s="7"/>
      <c r="AM27" s="8"/>
      <c r="AN27" s="8"/>
    </row>
    <row r="28" spans="1:40" s="16" customFormat="1" ht="48.75" customHeight="1">
      <c r="A28" s="7">
        <v>26</v>
      </c>
      <c r="B28" s="12" t="s">
        <v>121</v>
      </c>
      <c r="C28" s="11" t="s">
        <v>95</v>
      </c>
      <c r="D28" s="11" t="s">
        <v>49</v>
      </c>
      <c r="E28" s="13" t="s">
        <v>201</v>
      </c>
      <c r="F28" s="13" t="s">
        <v>50</v>
      </c>
      <c r="G28" s="13" t="s">
        <v>51</v>
      </c>
      <c r="H28" s="12" t="s">
        <v>173</v>
      </c>
      <c r="I28" s="7">
        <v>9319144129</v>
      </c>
      <c r="J28" s="7">
        <v>7.4</v>
      </c>
      <c r="K28" s="7" t="s">
        <v>213</v>
      </c>
      <c r="L28" s="7">
        <v>63.6</v>
      </c>
      <c r="M28" s="7" t="s">
        <v>212</v>
      </c>
      <c r="N28" s="13" t="s">
        <v>265</v>
      </c>
      <c r="O28" s="7" t="s">
        <v>214</v>
      </c>
      <c r="P28" s="7" t="s">
        <v>214</v>
      </c>
      <c r="Q28" s="7" t="s">
        <v>214</v>
      </c>
      <c r="R28" s="7"/>
      <c r="S28" s="7"/>
      <c r="T28" s="7"/>
      <c r="U28" s="7"/>
      <c r="V28" s="7"/>
      <c r="W28" s="7"/>
      <c r="X28" s="7"/>
      <c r="Y28" s="7"/>
      <c r="Z28" s="7" t="s">
        <v>215</v>
      </c>
      <c r="AA28" s="7" t="s">
        <v>216</v>
      </c>
      <c r="AB28" s="19" t="s">
        <v>147</v>
      </c>
      <c r="AC28" s="9">
        <v>36600</v>
      </c>
      <c r="AD28" s="11" t="s">
        <v>199</v>
      </c>
      <c r="AE28" s="7" t="s">
        <v>266</v>
      </c>
      <c r="AF28" s="7">
        <v>8588869568</v>
      </c>
      <c r="AG28" s="7" t="s">
        <v>227</v>
      </c>
      <c r="AH28" s="7" t="s">
        <v>68</v>
      </c>
      <c r="AI28" s="11" t="s">
        <v>67</v>
      </c>
      <c r="AJ28" s="7"/>
      <c r="AK28" s="7"/>
      <c r="AL28" s="7"/>
      <c r="AM28" s="8"/>
      <c r="AN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B16" sqref="B16"/>
    </sheetView>
  </sheetViews>
  <sheetFormatPr defaultRowHeight="15"/>
  <cols>
    <col min="2" max="2" width="29.85546875" customWidth="1"/>
    <col min="3" max="5" width="21.42578125" customWidth="1"/>
    <col min="6" max="6" width="15.140625" customWidth="1"/>
    <col min="7" max="7" width="11.85546875" customWidth="1"/>
    <col min="8" max="8" width="40.85546875" customWidth="1"/>
    <col min="9" max="17" width="21.42578125" customWidth="1"/>
    <col min="18" max="25" width="9.28515625" customWidth="1"/>
    <col min="26" max="27" width="21.42578125" customWidth="1"/>
    <col min="28" max="28" width="32.5703125" customWidth="1"/>
    <col min="29" max="33" width="21.42578125" customWidth="1"/>
    <col min="34" max="34" width="17" customWidth="1"/>
    <col min="35" max="35" width="12" style="8" customWidth="1"/>
    <col min="36" max="38" width="21.42578125" customWidth="1"/>
  </cols>
  <sheetData>
    <row r="1" spans="1:38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3" spans="1:38" s="8" customFormat="1" ht="28.5" customHeight="1">
      <c r="A3" s="7">
        <v>1</v>
      </c>
      <c r="B3" s="30" t="s">
        <v>271</v>
      </c>
      <c r="C3" s="24">
        <v>2018000737</v>
      </c>
      <c r="D3" s="7" t="s">
        <v>49</v>
      </c>
      <c r="E3" s="21" t="s">
        <v>280</v>
      </c>
      <c r="F3" s="7" t="s">
        <v>281</v>
      </c>
      <c r="G3" s="7" t="s">
        <v>51</v>
      </c>
      <c r="H3" s="24" t="s">
        <v>282</v>
      </c>
      <c r="I3" s="24" t="s">
        <v>291</v>
      </c>
      <c r="J3" s="7"/>
      <c r="K3" s="7"/>
      <c r="L3" s="7"/>
      <c r="M3" s="7" t="s">
        <v>298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215</v>
      </c>
      <c r="AA3" s="7" t="s">
        <v>216</v>
      </c>
      <c r="AB3" s="26" t="s">
        <v>299</v>
      </c>
      <c r="AC3" s="7"/>
      <c r="AD3" s="24" t="s">
        <v>306</v>
      </c>
      <c r="AE3" s="7"/>
      <c r="AF3" s="7"/>
      <c r="AG3" s="7"/>
      <c r="AH3" s="24" t="s">
        <v>314</v>
      </c>
      <c r="AI3" s="24" t="s">
        <v>67</v>
      </c>
      <c r="AJ3" s="7"/>
      <c r="AK3" s="7"/>
      <c r="AL3" s="7"/>
    </row>
    <row r="4" spans="1:38" s="8" customFormat="1" ht="28.5" customHeight="1">
      <c r="A4" s="7">
        <v>2</v>
      </c>
      <c r="B4" s="30" t="s">
        <v>272</v>
      </c>
      <c r="C4" s="27">
        <v>2018001159</v>
      </c>
      <c r="D4" s="7" t="s">
        <v>49</v>
      </c>
      <c r="E4" s="22"/>
      <c r="F4" s="7" t="s">
        <v>281</v>
      </c>
      <c r="G4" s="7" t="s">
        <v>51</v>
      </c>
      <c r="H4" s="24" t="s">
        <v>283</v>
      </c>
      <c r="I4" s="24" t="s">
        <v>292</v>
      </c>
      <c r="J4" s="7"/>
      <c r="K4" s="7"/>
      <c r="L4" s="7"/>
      <c r="M4" s="7" t="s">
        <v>298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215</v>
      </c>
      <c r="AA4" s="7" t="s">
        <v>216</v>
      </c>
      <c r="AB4" s="26" t="s">
        <v>300</v>
      </c>
      <c r="AC4" s="7"/>
      <c r="AD4" s="24" t="s">
        <v>307</v>
      </c>
      <c r="AE4" s="7"/>
      <c r="AF4" s="7"/>
      <c r="AG4" s="7"/>
      <c r="AH4" s="24" t="s">
        <v>315</v>
      </c>
      <c r="AI4" s="24" t="s">
        <v>313</v>
      </c>
      <c r="AJ4" s="7"/>
      <c r="AK4" s="7"/>
      <c r="AL4" s="7"/>
    </row>
    <row r="5" spans="1:38" s="8" customFormat="1" ht="28.5" customHeight="1">
      <c r="A5" s="7">
        <v>3</v>
      </c>
      <c r="B5" s="30" t="s">
        <v>273</v>
      </c>
      <c r="C5" s="25">
        <v>2018004236</v>
      </c>
      <c r="D5" s="7" t="s">
        <v>49</v>
      </c>
      <c r="E5" s="22"/>
      <c r="F5" s="7" t="s">
        <v>281</v>
      </c>
      <c r="G5" s="7" t="s">
        <v>51</v>
      </c>
      <c r="H5" s="24" t="s">
        <v>284</v>
      </c>
      <c r="I5" s="24" t="s">
        <v>293</v>
      </c>
      <c r="J5" s="7"/>
      <c r="K5" s="7"/>
      <c r="L5" s="7"/>
      <c r="M5" s="7" t="s">
        <v>298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 t="s">
        <v>215</v>
      </c>
      <c r="AA5" s="7" t="s">
        <v>216</v>
      </c>
      <c r="AB5" s="26" t="s">
        <v>301</v>
      </c>
      <c r="AC5" s="7"/>
      <c r="AD5" s="24" t="s">
        <v>308</v>
      </c>
      <c r="AE5" s="7"/>
      <c r="AF5" s="7"/>
      <c r="AG5" s="7"/>
      <c r="AH5" s="24" t="s">
        <v>314</v>
      </c>
      <c r="AI5" s="24" t="s">
        <v>67</v>
      </c>
      <c r="AJ5" s="7"/>
      <c r="AK5" s="7"/>
      <c r="AL5" s="7"/>
    </row>
    <row r="6" spans="1:38" s="8" customFormat="1" ht="28.5" customHeight="1">
      <c r="A6" s="7">
        <v>4</v>
      </c>
      <c r="B6" s="30" t="s">
        <v>274</v>
      </c>
      <c r="C6" s="24">
        <v>2018004939</v>
      </c>
      <c r="D6" s="7" t="s">
        <v>49</v>
      </c>
      <c r="E6" s="22"/>
      <c r="F6" s="7" t="s">
        <v>281</v>
      </c>
      <c r="G6" s="7" t="s">
        <v>51</v>
      </c>
      <c r="H6" s="24" t="s">
        <v>285</v>
      </c>
      <c r="I6" s="24" t="s">
        <v>294</v>
      </c>
      <c r="J6" s="7"/>
      <c r="K6" s="7"/>
      <c r="L6" s="7"/>
      <c r="M6" s="7" t="s">
        <v>298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 t="s">
        <v>215</v>
      </c>
      <c r="AA6" s="7" t="s">
        <v>216</v>
      </c>
      <c r="AB6" s="26" t="s">
        <v>302</v>
      </c>
      <c r="AC6" s="7"/>
      <c r="AD6" s="24" t="s">
        <v>309</v>
      </c>
      <c r="AE6" s="7"/>
      <c r="AF6" s="7"/>
      <c r="AG6" s="7"/>
      <c r="AH6" s="24" t="s">
        <v>314</v>
      </c>
      <c r="AI6" s="24" t="s">
        <v>67</v>
      </c>
      <c r="AJ6" s="7"/>
      <c r="AK6" s="7"/>
      <c r="AL6" s="7"/>
    </row>
    <row r="7" spans="1:38" s="8" customFormat="1" ht="28.5" customHeight="1">
      <c r="A7" s="7">
        <v>5</v>
      </c>
      <c r="B7" s="30" t="s">
        <v>275</v>
      </c>
      <c r="C7" s="24">
        <v>2018006952</v>
      </c>
      <c r="D7" s="7" t="s">
        <v>49</v>
      </c>
      <c r="E7" s="22"/>
      <c r="F7" s="7" t="s">
        <v>281</v>
      </c>
      <c r="G7" s="7" t="s">
        <v>51</v>
      </c>
      <c r="H7" s="24" t="s">
        <v>286</v>
      </c>
      <c r="I7" s="24" t="s">
        <v>295</v>
      </c>
      <c r="J7" s="7"/>
      <c r="K7" s="7"/>
      <c r="L7" s="7"/>
      <c r="M7" s="7" t="s">
        <v>298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 t="s">
        <v>215</v>
      </c>
      <c r="AA7" s="7" t="s">
        <v>216</v>
      </c>
      <c r="AB7" s="26" t="s">
        <v>303</v>
      </c>
      <c r="AC7" s="7"/>
      <c r="AD7" s="24" t="s">
        <v>310</v>
      </c>
      <c r="AE7" s="7"/>
      <c r="AF7" s="7"/>
      <c r="AG7" s="7"/>
      <c r="AH7" s="24" t="s">
        <v>314</v>
      </c>
      <c r="AI7" s="24" t="s">
        <v>67</v>
      </c>
      <c r="AJ7" s="7"/>
      <c r="AK7" s="7"/>
      <c r="AL7" s="7"/>
    </row>
    <row r="8" spans="1:38" s="8" customFormat="1" ht="28.5" customHeight="1">
      <c r="A8" s="7">
        <v>6</v>
      </c>
      <c r="B8" s="30" t="s">
        <v>276</v>
      </c>
      <c r="C8" s="24">
        <v>2018007425</v>
      </c>
      <c r="D8" s="7" t="s">
        <v>49</v>
      </c>
      <c r="E8" s="22"/>
      <c r="F8" s="7" t="s">
        <v>281</v>
      </c>
      <c r="G8" s="7" t="s">
        <v>51</v>
      </c>
      <c r="H8" s="24" t="s">
        <v>287</v>
      </c>
      <c r="I8" s="24" t="s">
        <v>296</v>
      </c>
      <c r="J8" s="7"/>
      <c r="K8" s="7"/>
      <c r="L8" s="7"/>
      <c r="M8" s="7" t="s">
        <v>298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 t="s">
        <v>215</v>
      </c>
      <c r="AA8" s="7" t="s">
        <v>216</v>
      </c>
      <c r="AB8" s="26" t="s">
        <v>304</v>
      </c>
      <c r="AC8" s="7"/>
      <c r="AD8" s="24" t="s">
        <v>311</v>
      </c>
      <c r="AE8" s="7"/>
      <c r="AF8" s="7"/>
      <c r="AG8" s="7"/>
      <c r="AH8" s="24" t="s">
        <v>314</v>
      </c>
      <c r="AI8" s="24" t="s">
        <v>67</v>
      </c>
      <c r="AJ8" s="7"/>
      <c r="AK8" s="7"/>
      <c r="AL8" s="7"/>
    </row>
    <row r="9" spans="1:38" s="8" customFormat="1" ht="28.5" customHeight="1">
      <c r="A9" s="7">
        <v>7</v>
      </c>
      <c r="B9" s="30" t="s">
        <v>277</v>
      </c>
      <c r="C9" s="24">
        <v>2018011330</v>
      </c>
      <c r="D9" s="7" t="s">
        <v>49</v>
      </c>
      <c r="E9" s="22"/>
      <c r="F9" s="7" t="s">
        <v>281</v>
      </c>
      <c r="G9" s="7" t="s">
        <v>51</v>
      </c>
      <c r="H9" s="24" t="s">
        <v>288</v>
      </c>
      <c r="I9" s="24" t="s">
        <v>297</v>
      </c>
      <c r="J9" s="7"/>
      <c r="K9" s="7"/>
      <c r="L9" s="7"/>
      <c r="M9" s="7" t="s">
        <v>298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 t="s">
        <v>215</v>
      </c>
      <c r="AA9" s="7" t="s">
        <v>216</v>
      </c>
      <c r="AB9" s="26" t="s">
        <v>305</v>
      </c>
      <c r="AC9" s="7"/>
      <c r="AD9" s="24" t="s">
        <v>312</v>
      </c>
      <c r="AE9" s="7"/>
      <c r="AF9" s="7"/>
      <c r="AG9" s="7"/>
      <c r="AH9" s="24" t="s">
        <v>314</v>
      </c>
      <c r="AI9" s="24" t="s">
        <v>67</v>
      </c>
      <c r="AJ9" s="7"/>
      <c r="AK9" s="7"/>
      <c r="AL9" s="7"/>
    </row>
    <row r="10" spans="1:38" s="8" customFormat="1" ht="28.5" customHeight="1">
      <c r="A10" s="7">
        <v>8</v>
      </c>
      <c r="B10" s="31" t="s">
        <v>278</v>
      </c>
      <c r="C10" s="28">
        <v>2018014910</v>
      </c>
      <c r="D10" s="7" t="s">
        <v>49</v>
      </c>
      <c r="E10" s="22"/>
      <c r="F10" s="7" t="s">
        <v>281</v>
      </c>
      <c r="G10" s="7" t="s">
        <v>51</v>
      </c>
      <c r="H10" s="29" t="s">
        <v>289</v>
      </c>
      <c r="I10" s="24"/>
      <c r="J10" s="7"/>
      <c r="K10" s="7"/>
      <c r="L10" s="7"/>
      <c r="M10" s="7" t="s">
        <v>298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 t="s">
        <v>215</v>
      </c>
      <c r="AA10" s="7" t="s">
        <v>216</v>
      </c>
      <c r="AB10" s="26"/>
      <c r="AC10" s="7"/>
      <c r="AD10" s="24"/>
      <c r="AE10" s="7"/>
      <c r="AF10" s="7"/>
      <c r="AG10" s="7"/>
      <c r="AH10" s="24"/>
      <c r="AI10" s="24"/>
      <c r="AJ10" s="7"/>
      <c r="AK10" s="7"/>
      <c r="AL10" s="7"/>
    </row>
    <row r="11" spans="1:38" s="8" customFormat="1" ht="28.5" customHeight="1">
      <c r="A11" s="7">
        <v>9</v>
      </c>
      <c r="B11" s="31" t="s">
        <v>279</v>
      </c>
      <c r="C11" s="28">
        <v>2018016136</v>
      </c>
      <c r="D11" s="7" t="s">
        <v>49</v>
      </c>
      <c r="E11" s="23"/>
      <c r="F11" s="7" t="s">
        <v>281</v>
      </c>
      <c r="G11" s="7" t="s">
        <v>51</v>
      </c>
      <c r="H11" s="29" t="s">
        <v>290</v>
      </c>
      <c r="I11" s="24"/>
      <c r="J11" s="7"/>
      <c r="K11" s="7"/>
      <c r="L11" s="7"/>
      <c r="M11" s="7" t="s">
        <v>298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 t="s">
        <v>215</v>
      </c>
      <c r="AA11" s="7" t="s">
        <v>216</v>
      </c>
      <c r="AB11" s="26"/>
      <c r="AC11" s="7"/>
      <c r="AD11" s="24"/>
      <c r="AE11" s="7"/>
      <c r="AF11" s="7"/>
      <c r="AG11" s="7"/>
      <c r="AH11" s="7"/>
      <c r="AI11" s="24"/>
      <c r="AJ11" s="7"/>
      <c r="AK11" s="7"/>
      <c r="AL11" s="7"/>
    </row>
  </sheetData>
  <mergeCells count="1">
    <mergeCell ref="E3:E11"/>
  </mergeCells>
  <conditionalFormatting sqref="C3:C4">
    <cfRule type="duplicateValues" dxfId="23" priority="12"/>
  </conditionalFormatting>
  <conditionalFormatting sqref="C3:C9">
    <cfRule type="duplicateValues" dxfId="21" priority="11"/>
  </conditionalFormatting>
  <conditionalFormatting sqref="C3:C11">
    <cfRule type="duplicateValues" dxfId="19" priority="10"/>
  </conditionalFormatting>
  <conditionalFormatting sqref="C5">
    <cfRule type="duplicateValues" dxfId="17" priority="9"/>
  </conditionalFormatting>
  <conditionalFormatting sqref="C6">
    <cfRule type="duplicateValues" dxfId="15" priority="8"/>
  </conditionalFormatting>
  <conditionalFormatting sqref="C7:C8">
    <cfRule type="duplicateValues" dxfId="13" priority="7"/>
  </conditionalFormatting>
  <conditionalFormatting sqref="C7:C8">
    <cfRule type="duplicateValues" dxfId="11" priority="6"/>
  </conditionalFormatting>
  <conditionalFormatting sqref="C7:C8">
    <cfRule type="duplicateValues" dxfId="9" priority="5"/>
  </conditionalFormatting>
  <conditionalFormatting sqref="C9">
    <cfRule type="duplicateValues" dxfId="7" priority="4"/>
  </conditionalFormatting>
  <conditionalFormatting sqref="C9">
    <cfRule type="duplicateValues" dxfId="5" priority="3"/>
  </conditionalFormatting>
  <conditionalFormatting sqref="C9">
    <cfRule type="duplicateValues" dxfId="3" priority="2"/>
  </conditionalFormatting>
  <conditionalFormatting sqref="H10:H11">
    <cfRule type="duplicateValues" dxfId="1" priority="1"/>
  </conditionalFormatting>
  <hyperlinks>
    <hyperlink ref="H10" r:id="rId1"/>
    <hyperlink ref="H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Gaming</vt:lpstr>
      <vt:lpstr>Animation</vt:lpstr>
      <vt:lpstr>B.TECH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nurture</dc:creator>
  <cp:lastModifiedBy>nurture</cp:lastModifiedBy>
  <dcterms:created xsi:type="dcterms:W3CDTF">2018-08-28T06:49:46Z</dcterms:created>
  <dcterms:modified xsi:type="dcterms:W3CDTF">2018-09-12T07:07:50Z</dcterms:modified>
</cp:coreProperties>
</file>