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440" windowWidth="51200" windowHeight="28800" tabRatio="500"/>
  </bookViews>
  <sheets>
    <sheet name="Sheet1" sheetId="1" r:id="rId1"/>
  </sheets>
  <definedNames>
    <definedName name="commands.conf" localSheetId="0">Sheet1!$A$3:$A$124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G76" i="1"/>
  <c r="E76" i="1"/>
  <c r="C76" i="1"/>
  <c r="G119" i="1"/>
  <c r="E119" i="1"/>
  <c r="C119" i="1"/>
  <c r="G71" i="1"/>
  <c r="E71" i="1"/>
  <c r="C71" i="1"/>
  <c r="G67" i="1"/>
  <c r="E67" i="1"/>
  <c r="C67" i="1"/>
  <c r="G63" i="1"/>
  <c r="E63" i="1"/>
  <c r="C63" i="1"/>
  <c r="G57" i="1"/>
  <c r="E57" i="1"/>
  <c r="C57" i="1"/>
  <c r="G41" i="1"/>
  <c r="E41" i="1"/>
  <c r="C41" i="1"/>
  <c r="E106" i="1"/>
  <c r="G102" i="1"/>
  <c r="C98" i="1"/>
  <c r="G93" i="1"/>
  <c r="E93" i="1"/>
  <c r="C93" i="1"/>
  <c r="G88" i="1"/>
  <c r="C88" i="1"/>
  <c r="E88" i="1"/>
  <c r="G35" i="1"/>
  <c r="E35" i="1"/>
  <c r="C35" i="1"/>
  <c r="G31" i="1"/>
  <c r="E31" i="1"/>
  <c r="C31" i="1"/>
  <c r="G26" i="1"/>
  <c r="E26" i="1"/>
  <c r="C26" i="1"/>
  <c r="G20" i="1"/>
  <c r="G84" i="1"/>
  <c r="C84" i="1"/>
  <c r="G12" i="1"/>
  <c r="C12" i="1"/>
</calcChain>
</file>

<file path=xl/connections.xml><?xml version="1.0" encoding="utf-8"?>
<connections xmlns="http://schemas.openxmlformats.org/spreadsheetml/2006/main">
  <connection id="1" name="commands.conf.spec" type="6" refreshedVersion="0" background="1" saveData="1">
    <textPr fileType="mac" sourceFile="Macintosh HD:Users:david-noble:Documents:commands.conf.spec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<sst xmlns="http://schemas.openxmlformats.org/spreadsheetml/2006/main" count="195" uniqueCount="112">
  <si>
    <t>type = &lt;string&gt;</t>
  </si>
  <si>
    <t xml:space="preserve">    * Type of script: python, perl</t>
  </si>
  <si>
    <t xml:space="preserve">    * Defaults to python.</t>
  </si>
  <si>
    <t>filename = &lt;string&gt;</t>
  </si>
  <si>
    <t xml:space="preserve">    * Name of script file for command.</t>
  </si>
  <si>
    <t xml:space="preserve">    * &lt;script-name&gt;.pl for perl.</t>
  </si>
  <si>
    <t xml:space="preserve">    * &lt;script-name&gt;.py for python.</t>
  </si>
  <si>
    <t>local = [true|false]</t>
  </si>
  <si>
    <t xml:space="preserve">    * If true, specifies that the command should be run on the search head only</t>
  </si>
  <si>
    <t xml:space="preserve">    * Defaults to false</t>
  </si>
  <si>
    <t>perf_warn_limit = &lt;integer&gt;</t>
  </si>
  <si>
    <t xml:space="preserve">    * Issue a performance warning message if more than this many input events are passed to this external command (0 = never)</t>
  </si>
  <si>
    <t xml:space="preserve">    * Defaults to 0 (disabled)</t>
  </si>
  <si>
    <t>streaming = [true|false]</t>
  </si>
  <si>
    <t xml:space="preserve">    * Specify whether the command is streamable.</t>
  </si>
  <si>
    <t xml:space="preserve">    * Defaults to false.</t>
  </si>
  <si>
    <t>maxinputs = &lt;integer&gt;</t>
  </si>
  <si>
    <t xml:space="preserve">    * Maximum number of events that can be passed to the command for each invocation.</t>
  </si>
  <si>
    <t xml:space="preserve">    * This limit cannot exceed the value of maxresultrows in limits.conf.</t>
  </si>
  <si>
    <t xml:space="preserve">    * 0 for no limit.</t>
  </si>
  <si>
    <t xml:space="preserve">    * Defaults to 50000.</t>
  </si>
  <si>
    <t>passauth = [true|false]</t>
  </si>
  <si>
    <t>run_in_preview = [true|false]</t>
  </si>
  <si>
    <t>enableheader = [true|false]</t>
  </si>
  <si>
    <t xml:space="preserve">    * Indicate whether or not your script is expecting header information or not.</t>
  </si>
  <si>
    <t xml:space="preserve">    * Currently, the only thing in the header information is an auth token.</t>
  </si>
  <si>
    <t xml:space="preserve">    * If set to true it will expect as input a head section + '\n' then the csv input</t>
  </si>
  <si>
    <t xml:space="preserve">    * NOTE: Should be set to true if you use splunk.Intersplunk</t>
  </si>
  <si>
    <t xml:space="preserve">    * Defaults to true.</t>
  </si>
  <si>
    <t>retainsevents = [true|false]</t>
  </si>
  <si>
    <t xml:space="preserve">    * Specify whether the command retains events (the way the sort/dedup/cluster commands do) or whether</t>
  </si>
  <si>
    <t>generating = [true|false]</t>
  </si>
  <si>
    <t xml:space="preserve">    * Specify whether your command generates new events. If no events are passed to the command,</t>
  </si>
  <si>
    <t xml:space="preserve">      will it generate events?</t>
  </si>
  <si>
    <t>generates_timeorder = [true|false]</t>
  </si>
  <si>
    <t xml:space="preserve">    * If generating = true, does command generate events in descending time order (latest first)</t>
  </si>
  <si>
    <t>overrides_timeorder = [true|false]</t>
  </si>
  <si>
    <t xml:space="preserve">    * If generating = false and streaming=true, does command change the order of events with respect to time?</t>
  </si>
  <si>
    <t>requires_preop = [true|false]</t>
  </si>
  <si>
    <t xml:space="preserve">    * Specify whether the command sequence specified by the 'streaming_preop' key is required for</t>
  </si>
  <si>
    <t xml:space="preserve">      proper execution or is it an optimization only</t>
  </si>
  <si>
    <t xml:space="preserve">    * Default is false (stremaing_preop not required)</t>
  </si>
  <si>
    <t>streaming_preop = &lt;string&gt;</t>
  </si>
  <si>
    <t xml:space="preserve">    * A string that denotes the requested pre-streaming search string.</t>
  </si>
  <si>
    <t>required_fields = &lt;string&gt;</t>
  </si>
  <si>
    <t xml:space="preserve">    * A comma separated list of fields that this command may use.</t>
  </si>
  <si>
    <t xml:space="preserve">    * Informs previous commands that they should retain/extract these fields if possible.  No error is generated if a field specified is missing.</t>
  </si>
  <si>
    <t xml:space="preserve">    * Defaults to '*'</t>
  </si>
  <si>
    <t>supports_multivalues = [true|false]</t>
  </si>
  <si>
    <t xml:space="preserve">    * Specify whether the command supports multivalues.</t>
  </si>
  <si>
    <t xml:space="preserve">    * If true, multivalues will be treated as python lists of strings, instead of a flat string</t>
  </si>
  <si>
    <t xml:space="preserve">      (when using Intersplunk to interpret stdin/stdout).</t>
  </si>
  <si>
    <t xml:space="preserve">    * If the list only contains one element, the value of that element will be returned, rather than a list</t>
  </si>
  <si>
    <t xml:space="preserve">      (for example, isinstance(val, basestring) == True).</t>
  </si>
  <si>
    <t>supports_getinfo = [true|false]</t>
  </si>
  <si>
    <t xml:space="preserve">    * Specifies whether the command supports dynamic probing for settings</t>
  </si>
  <si>
    <t xml:space="preserve">      (first argument invoked == __GETINFO__ or __EXECUTE__).</t>
  </si>
  <si>
    <t>supports_rawargs = [true|false]</t>
  </si>
  <si>
    <t>requires_srinfo = [true|false]</t>
  </si>
  <si>
    <t>needs_empty_results = [true|false]</t>
  </si>
  <si>
    <t xml:space="preserve">    * Specifies whether or not this search command needs to be called with intermediate empty search results</t>
  </si>
  <si>
    <t xml:space="preserve">    * If unspecified, the default is true</t>
  </si>
  <si>
    <t>changes_colorder = [true|false]</t>
  </si>
  <si>
    <t xml:space="preserve">    * Specify whether the script output should be used to change the column ordering of the fields.</t>
  </si>
  <si>
    <t xml:space="preserve">    * Default is true</t>
  </si>
  <si>
    <t>outputheader = &lt;true/false&gt;</t>
  </si>
  <si>
    <t xml:space="preserve">    * If set to true, output of script should be a header section + blank line + csv ouput</t>
  </si>
  <si>
    <t xml:space="preserve">    * If false, script output should be pure csv only</t>
  </si>
  <si>
    <t xml:space="preserve">    * Default is false</t>
  </si>
  <si>
    <t>clear_required_fields = [true|false]</t>
  </si>
  <si>
    <t xml:space="preserve">    * If true, required_fields repesents the *only* fields required.</t>
  </si>
  <si>
    <t xml:space="preserve">      If false, required_fields are additive to any fields that may be required by subsequent commands.</t>
  </si>
  <si>
    <t xml:space="preserve">    * In most cases, false is appropriate for streaming commands and true for reporting commands</t>
  </si>
  <si>
    <t>stderr_dest = [log|message|none]</t>
  </si>
  <si>
    <t xml:space="preserve">    * What do to with the stderr output from the script</t>
  </si>
  <si>
    <t xml:space="preserve">    * 'log' means to write the output to the job's search.log.</t>
  </si>
  <si>
    <t xml:space="preserve">    * 'message' means to write each line as an search info message.  The message level can be set to</t>
  </si>
  <si>
    <t xml:space="preserve">       adding that level (in ALL CAPS) to the start of the line, e.g. "WARN my warning message."</t>
  </si>
  <si>
    <t xml:space="preserve">    * 'none' means to discard the stderr output</t>
  </si>
  <si>
    <t xml:space="preserve">    * Defaults to log</t>
  </si>
  <si>
    <t>Configuration setting</t>
  </si>
  <si>
    <t>GeneratingCommand</t>
  </si>
  <si>
    <t>no</t>
  </si>
  <si>
    <t>ReportingCommand</t>
  </si>
  <si>
    <t>StreamingCommand</t>
  </si>
  <si>
    <t>yes</t>
  </si>
  <si>
    <t>Default [GC]</t>
  </si>
  <si>
    <t>Overridable [GC]</t>
  </si>
  <si>
    <t>Default [RC]</t>
  </si>
  <si>
    <t>Overridable [RC]</t>
  </si>
  <si>
    <t>Default [SC]</t>
  </si>
  <si>
    <t>Overridable [SC]</t>
  </si>
  <si>
    <t>&lt;computed&gt;</t>
  </si>
  <si>
    <t>conf</t>
  </si>
  <si>
    <t>Settable from</t>
  </si>
  <si>
    <t>conf or code</t>
  </si>
  <si>
    <t>if set, must be set to python</t>
  </si>
  <si>
    <t>must be set to script file name</t>
  </si>
  <si>
    <t>must be true in commands.conf</t>
  </si>
  <si>
    <t>parser works best when value is true in commands.conf</t>
  </si>
  <si>
    <t>* If unspecified, the default is false</t>
  </si>
  <si>
    <t>* Specifies if the command requires information stored in SearchResultsInfo.</t>
  </si>
  <si>
    <t>* If true, requires that enableheader be set to true,  and the full pathname of the info file (a csv file)</t>
  </si>
  <si>
    <t xml:space="preserve">   will be emitted in the header under the key 'infoPath'</t>
  </si>
  <si>
    <t>* Specifies whether the command supports raw arguments being passed to it or if it prefers parsed arguments</t>
  </si>
  <si>
    <t xml:space="preserve">  (where quotes are stripped).</t>
  </si>
  <si>
    <t xml:space="preserve">       it transforms them (the way the stats command does).</t>
  </si>
  <si>
    <t>* If true, enableheader must be true (otherwise passauth is forced to false)</t>
  </si>
  <si>
    <t>* Defaults to false.</t>
  </si>
  <si>
    <t>* If set to true, passes an authentication token on the start of input.</t>
  </si>
  <si>
    <t>* Specify whether to run this command if generating results just for preview rather than final output.</t>
  </si>
  <si>
    <t>* Defaults to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</si>
</sst>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660066"/>
      </top>
      <bottom style="thin">
        <color rgb="FF6600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660066"/>
      </top>
      <bottom style="thin">
        <color rgb="FF660066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5" fillId="0" borderId="1" xfId="0" applyFont="1" applyBorder="1"/>
    <xf numFmtId="0" fontId="0" fillId="2" borderId="3" xfId="29" applyFont="1" applyBorder="1"/>
    <xf numFmtId="0" fontId="2" fillId="2" borderId="3" xfId="29" applyFont="1" applyBorder="1" applyAlignment="1">
      <alignment horizontal="left"/>
    </xf>
    <xf numFmtId="0" fontId="0" fillId="2" borderId="3" xfId="29" applyFont="1" applyBorder="1" applyAlignment="1">
      <alignment horizontal="left"/>
    </xf>
    <xf numFmtId="0" fontId="2" fillId="2" borderId="3" xfId="29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te" xfId="29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mands.conf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H124" totalsRowShown="0">
  <autoFilter ref="A2:H124"/>
  <tableColumns count="8">
    <tableColumn id="1" name="Configuration setting"/>
    <tableColumn id="8" name="Settable from"/>
    <tableColumn id="2" name="Default [GC]"/>
    <tableColumn id="3" name="Overridable [GC]"/>
    <tableColumn id="4" name="Default [RC]"/>
    <tableColumn id="5" name="Overridable [RC]"/>
    <tableColumn id="6" name="Default [SC]"/>
    <tableColumn id="7" name="Overridable [SC]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showRuler="0" zoomScale="150" zoomScaleNormal="150" zoomScalePageLayoutView="150" workbookViewId="0">
      <selection activeCell="A130" sqref="A130"/>
    </sheetView>
  </sheetViews>
  <sheetFormatPr baseColWidth="10" defaultRowHeight="15" x14ac:dyDescent="0"/>
  <cols>
    <col min="1" max="1" width="113.83203125" bestFit="1" customWidth="1"/>
    <col min="2" max="2" width="15.33203125" bestFit="1" customWidth="1"/>
    <col min="3" max="3" width="14.1640625" bestFit="1" customWidth="1"/>
    <col min="4" max="4" width="17.83203125" bestFit="1" customWidth="1"/>
    <col min="5" max="5" width="14" bestFit="1" customWidth="1"/>
    <col min="6" max="6" width="17.6640625" bestFit="1" customWidth="1"/>
    <col min="7" max="7" width="13.83203125" bestFit="1" customWidth="1"/>
    <col min="8" max="8" width="17.5" bestFit="1" customWidth="1"/>
  </cols>
  <sheetData>
    <row r="1" spans="1:8">
      <c r="A1" s="1"/>
      <c r="B1" s="1"/>
      <c r="C1" s="10" t="s">
        <v>81</v>
      </c>
      <c r="D1" s="10"/>
      <c r="E1" s="10" t="s">
        <v>83</v>
      </c>
      <c r="F1" s="10"/>
      <c r="G1" s="10" t="s">
        <v>84</v>
      </c>
      <c r="H1" s="10"/>
    </row>
    <row r="2" spans="1:8">
      <c r="A2" t="s">
        <v>80</v>
      </c>
      <c r="B2" t="s">
        <v>94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</row>
    <row r="3" spans="1:8">
      <c r="A3" s="3" t="s">
        <v>0</v>
      </c>
      <c r="B3" s="3" t="s">
        <v>93</v>
      </c>
      <c r="C3" s="6"/>
      <c r="D3" s="8"/>
      <c r="E3" s="7" t="s">
        <v>96</v>
      </c>
      <c r="F3" s="6"/>
      <c r="G3" s="6"/>
      <c r="H3" s="6"/>
    </row>
    <row r="4" spans="1:8">
      <c r="A4" s="11" t="s">
        <v>1</v>
      </c>
      <c r="B4" s="11"/>
      <c r="C4" s="11"/>
      <c r="D4" s="11"/>
      <c r="E4" s="11"/>
      <c r="F4" s="11"/>
      <c r="G4" s="11"/>
      <c r="H4" s="11"/>
    </row>
    <row r="5" spans="1:8">
      <c r="A5" s="11" t="s">
        <v>2</v>
      </c>
      <c r="B5" s="11"/>
      <c r="C5" s="11"/>
      <c r="D5" s="11"/>
      <c r="E5" s="11"/>
      <c r="F5" s="11"/>
      <c r="G5" s="11"/>
      <c r="H5" s="11"/>
    </row>
    <row r="7" spans="1:8">
      <c r="A7" s="3" t="s">
        <v>3</v>
      </c>
      <c r="B7" s="3" t="s">
        <v>93</v>
      </c>
      <c r="C7" s="6"/>
      <c r="D7" s="6"/>
      <c r="E7" s="7" t="s">
        <v>97</v>
      </c>
      <c r="F7" s="6"/>
      <c r="G7" s="6"/>
      <c r="H7" s="6"/>
    </row>
    <row r="8" spans="1:8">
      <c r="A8" s="11" t="s">
        <v>4</v>
      </c>
      <c r="B8" s="11"/>
      <c r="C8" s="11"/>
      <c r="D8" s="11"/>
      <c r="E8" s="11"/>
      <c r="F8" s="11"/>
      <c r="G8" s="11"/>
      <c r="H8" s="11"/>
    </row>
    <row r="9" spans="1:8">
      <c r="A9" t="s">
        <v>5</v>
      </c>
    </row>
    <row r="10" spans="1:8">
      <c r="A10" t="s">
        <v>6</v>
      </c>
    </row>
    <row r="12" spans="1:8">
      <c r="A12" s="3" t="s">
        <v>7</v>
      </c>
      <c r="B12" s="3" t="s">
        <v>93</v>
      </c>
      <c r="C12" s="2" t="str">
        <f>"false"</f>
        <v>false</v>
      </c>
      <c r="D12" s="2" t="s">
        <v>85</v>
      </c>
      <c r="E12" s="3"/>
      <c r="F12" s="2"/>
      <c r="G12" s="2" t="str">
        <f>"false"</f>
        <v>false</v>
      </c>
      <c r="H12" s="2" t="s">
        <v>85</v>
      </c>
    </row>
    <row r="13" spans="1:8">
      <c r="A13" s="11" t="s">
        <v>8</v>
      </c>
      <c r="B13" s="11"/>
      <c r="C13" s="11"/>
      <c r="D13" s="11"/>
      <c r="E13" s="11"/>
      <c r="F13" s="11"/>
      <c r="G13" s="11"/>
      <c r="H13" s="11"/>
    </row>
    <row r="14" spans="1:8">
      <c r="A14" s="11" t="s">
        <v>9</v>
      </c>
      <c r="B14" s="11"/>
      <c r="C14" s="11"/>
      <c r="D14" s="11"/>
      <c r="E14" s="11"/>
      <c r="F14" s="11"/>
      <c r="G14" s="11"/>
      <c r="H14" s="11"/>
    </row>
    <row r="16" spans="1:8">
      <c r="A16" s="3" t="s">
        <v>10</v>
      </c>
      <c r="B16" s="3" t="s">
        <v>93</v>
      </c>
      <c r="C16" s="4">
        <v>0</v>
      </c>
      <c r="D16" s="2" t="s">
        <v>85</v>
      </c>
      <c r="E16" s="4">
        <v>0</v>
      </c>
      <c r="F16" s="2" t="s">
        <v>85</v>
      </c>
      <c r="G16" s="4">
        <v>0</v>
      </c>
      <c r="H16" s="2" t="s">
        <v>85</v>
      </c>
    </row>
    <row r="17" spans="1:8">
      <c r="A17" t="s">
        <v>11</v>
      </c>
    </row>
    <row r="18" spans="1:8">
      <c r="A18" t="s">
        <v>12</v>
      </c>
    </row>
    <row r="20" spans="1:8">
      <c r="A20" s="3" t="s">
        <v>16</v>
      </c>
      <c r="B20" s="3" t="s">
        <v>93</v>
      </c>
      <c r="C20" s="4">
        <v>0</v>
      </c>
      <c r="D20" s="2" t="s">
        <v>85</v>
      </c>
      <c r="E20" s="4">
        <v>0</v>
      </c>
      <c r="F20" s="2" t="s">
        <v>85</v>
      </c>
      <c r="G20" s="4">
        <f>0</f>
        <v>0</v>
      </c>
      <c r="H20" s="2" t="s">
        <v>85</v>
      </c>
    </row>
    <row r="21" spans="1:8">
      <c r="A21" s="11" t="s">
        <v>17</v>
      </c>
      <c r="B21" s="11"/>
      <c r="C21" s="11"/>
      <c r="D21" s="11"/>
      <c r="E21" s="11"/>
      <c r="F21" s="11"/>
      <c r="G21" s="11"/>
      <c r="H21" s="11"/>
    </row>
    <row r="22" spans="1:8">
      <c r="A22" t="s">
        <v>18</v>
      </c>
    </row>
    <row r="23" spans="1:8">
      <c r="A23" t="s">
        <v>19</v>
      </c>
    </row>
    <row r="24" spans="1:8">
      <c r="A24" t="s">
        <v>20</v>
      </c>
    </row>
    <row r="26" spans="1:8">
      <c r="A26" s="3" t="s">
        <v>21</v>
      </c>
      <c r="B26" s="3" t="s">
        <v>93</v>
      </c>
      <c r="C26" s="2" t="str">
        <f>"false"</f>
        <v>false</v>
      </c>
      <c r="D26" s="2" t="s">
        <v>85</v>
      </c>
      <c r="E26" s="2" t="str">
        <f>"false"</f>
        <v>false</v>
      </c>
      <c r="F26" s="2" t="s">
        <v>85</v>
      </c>
      <c r="G26" s="2" t="str">
        <f>"false"</f>
        <v>false</v>
      </c>
      <c r="H26" s="2" t="s">
        <v>85</v>
      </c>
    </row>
    <row r="27" spans="1:8">
      <c r="A27" s="13" t="s">
        <v>109</v>
      </c>
      <c r="B27" s="11"/>
      <c r="C27" s="11"/>
      <c r="D27" s="11"/>
      <c r="E27" s="11"/>
      <c r="F27" s="11"/>
      <c r="G27" s="11"/>
      <c r="H27" s="11"/>
    </row>
    <row r="28" spans="1:8">
      <c r="A28" s="12" t="s">
        <v>108</v>
      </c>
    </row>
    <row r="29" spans="1:8">
      <c r="A29" s="12" t="s">
        <v>107</v>
      </c>
    </row>
    <row r="30" spans="1:8">
      <c r="A30" s="12"/>
    </row>
    <row r="31" spans="1:8">
      <c r="A31" s="3" t="s">
        <v>22</v>
      </c>
      <c r="B31" s="3" t="s">
        <v>93</v>
      </c>
      <c r="C31" s="2" t="str">
        <f>"true"</f>
        <v>true</v>
      </c>
      <c r="D31" s="2" t="s">
        <v>85</v>
      </c>
      <c r="E31" s="2" t="str">
        <f>"true"</f>
        <v>true</v>
      </c>
      <c r="F31" s="2" t="s">
        <v>85</v>
      </c>
      <c r="G31" s="2" t="str">
        <f>"true"</f>
        <v>true</v>
      </c>
      <c r="H31" s="2" t="s">
        <v>85</v>
      </c>
    </row>
    <row r="32" spans="1:8">
      <c r="A32" s="12" t="s">
        <v>110</v>
      </c>
    </row>
    <row r="33" spans="1:8">
      <c r="A33" s="12" t="s">
        <v>111</v>
      </c>
    </row>
    <row r="35" spans="1:8">
      <c r="A35" s="3" t="s">
        <v>23</v>
      </c>
      <c r="B35" s="3" t="s">
        <v>93</v>
      </c>
      <c r="C35" s="2" t="str">
        <f>"true"</f>
        <v>true</v>
      </c>
      <c r="D35" s="2" t="s">
        <v>82</v>
      </c>
      <c r="E35" s="2" t="str">
        <f>"true"</f>
        <v>true</v>
      </c>
      <c r="F35" s="2" t="s">
        <v>82</v>
      </c>
      <c r="G35" s="2" t="str">
        <f>"true"</f>
        <v>true</v>
      </c>
      <c r="H35" s="2" t="s">
        <v>82</v>
      </c>
    </row>
    <row r="36" spans="1:8">
      <c r="A36" s="11" t="s">
        <v>24</v>
      </c>
      <c r="B36" s="11"/>
      <c r="C36" s="11"/>
      <c r="D36" s="11"/>
      <c r="E36" s="11"/>
      <c r="F36" s="11"/>
      <c r="G36" s="11"/>
      <c r="H36" s="11"/>
    </row>
    <row r="37" spans="1:8">
      <c r="A37" t="s">
        <v>25</v>
      </c>
    </row>
    <row r="38" spans="1:8">
      <c r="A38" t="s">
        <v>26</v>
      </c>
    </row>
    <row r="39" spans="1:8">
      <c r="A39" t="s">
        <v>27</v>
      </c>
    </row>
    <row r="40" spans="1:8">
      <c r="A40" t="s">
        <v>28</v>
      </c>
    </row>
    <row r="41" spans="1:8">
      <c r="A41" s="3" t="s">
        <v>48</v>
      </c>
      <c r="B41" s="3" t="s">
        <v>93</v>
      </c>
      <c r="C41" s="2" t="str">
        <f>"true"</f>
        <v>true</v>
      </c>
      <c r="D41" s="2" t="s">
        <v>82</v>
      </c>
      <c r="E41" s="2" t="str">
        <f>"true"</f>
        <v>true</v>
      </c>
      <c r="F41" s="2" t="s">
        <v>82</v>
      </c>
      <c r="G41" s="2" t="str">
        <f>"true"</f>
        <v>true</v>
      </c>
      <c r="H41" s="2" t="s">
        <v>82</v>
      </c>
    </row>
    <row r="42" spans="1:8">
      <c r="A42" s="11" t="s">
        <v>49</v>
      </c>
      <c r="B42" s="11"/>
      <c r="C42" s="11"/>
      <c r="D42" s="11"/>
      <c r="E42" s="11"/>
      <c r="F42" s="11"/>
      <c r="G42" s="11"/>
      <c r="H42" s="11"/>
    </row>
    <row r="43" spans="1:8">
      <c r="A43" t="s">
        <v>50</v>
      </c>
    </row>
    <row r="44" spans="1:8">
      <c r="A44" t="s">
        <v>51</v>
      </c>
    </row>
    <row r="45" spans="1:8">
      <c r="A45" t="s">
        <v>52</v>
      </c>
    </row>
    <row r="46" spans="1:8">
      <c r="A46" s="11" t="s">
        <v>53</v>
      </c>
      <c r="B46" s="11"/>
      <c r="C46" s="11"/>
      <c r="D46" s="11"/>
      <c r="E46" s="11"/>
      <c r="F46" s="11"/>
      <c r="G46" s="11"/>
      <c r="H46" s="11"/>
    </row>
    <row r="48" spans="1:8">
      <c r="A48" s="3" t="s">
        <v>54</v>
      </c>
      <c r="B48" s="3" t="s">
        <v>93</v>
      </c>
      <c r="C48" s="6"/>
      <c r="D48" s="6"/>
      <c r="E48" s="9" t="s">
        <v>98</v>
      </c>
      <c r="F48" s="6"/>
      <c r="G48" s="6"/>
      <c r="H48" s="6"/>
    </row>
    <row r="49" spans="1:8">
      <c r="A49" s="11" t="s">
        <v>55</v>
      </c>
      <c r="B49" s="11"/>
      <c r="C49" s="11"/>
      <c r="D49" s="11"/>
      <c r="E49" s="11"/>
      <c r="F49" s="11"/>
      <c r="G49" s="11"/>
      <c r="H49" s="11"/>
    </row>
    <row r="50" spans="1:8">
      <c r="A50" t="s">
        <v>56</v>
      </c>
    </row>
    <row r="52" spans="1:8">
      <c r="A52" s="3" t="s">
        <v>57</v>
      </c>
      <c r="B52" s="3" t="s">
        <v>93</v>
      </c>
      <c r="C52" s="6"/>
      <c r="D52" s="6"/>
      <c r="E52" s="9" t="s">
        <v>99</v>
      </c>
      <c r="F52" s="6"/>
      <c r="G52" s="6"/>
      <c r="H52" s="6"/>
    </row>
    <row r="53" spans="1:8">
      <c r="A53" s="12" t="s">
        <v>104</v>
      </c>
    </row>
    <row r="54" spans="1:8">
      <c r="A54" s="13" t="s">
        <v>105</v>
      </c>
      <c r="B54" s="11"/>
      <c r="C54" s="11"/>
      <c r="D54" s="11"/>
      <c r="E54" s="11"/>
      <c r="F54" s="11"/>
      <c r="G54" s="11"/>
      <c r="H54" s="11"/>
    </row>
    <row r="55" spans="1:8">
      <c r="A55" s="13" t="s">
        <v>100</v>
      </c>
      <c r="B55" s="11"/>
      <c r="C55" s="11"/>
      <c r="D55" s="11"/>
      <c r="E55" s="11"/>
      <c r="F55" s="11"/>
      <c r="G55" s="11"/>
      <c r="H55" s="11"/>
    </row>
    <row r="57" spans="1:8">
      <c r="A57" s="3" t="s">
        <v>58</v>
      </c>
      <c r="B57" s="3" t="s">
        <v>93</v>
      </c>
      <c r="C57" s="2" t="str">
        <f>"false"</f>
        <v>false</v>
      </c>
      <c r="D57" s="2" t="s">
        <v>85</v>
      </c>
      <c r="E57" s="2" t="str">
        <f>"false"</f>
        <v>false</v>
      </c>
      <c r="F57" s="2" t="s">
        <v>85</v>
      </c>
      <c r="G57" s="2" t="str">
        <f>"false"</f>
        <v>false</v>
      </c>
      <c r="H57" s="2" t="s">
        <v>85</v>
      </c>
    </row>
    <row r="58" spans="1:8">
      <c r="A58" s="12" t="s">
        <v>101</v>
      </c>
    </row>
    <row r="59" spans="1:8">
      <c r="A59" s="13" t="s">
        <v>102</v>
      </c>
      <c r="B59" s="11"/>
      <c r="C59" s="11"/>
      <c r="D59" s="11"/>
      <c r="E59" s="11"/>
      <c r="F59" s="11"/>
      <c r="G59" s="11"/>
      <c r="H59" s="11"/>
    </row>
    <row r="60" spans="1:8">
      <c r="A60" s="13" t="s">
        <v>103</v>
      </c>
      <c r="B60" s="11"/>
      <c r="C60" s="11"/>
      <c r="D60" s="11"/>
      <c r="E60" s="11"/>
      <c r="F60" s="11"/>
      <c r="G60" s="11"/>
      <c r="H60" s="11"/>
    </row>
    <row r="61" spans="1:8">
      <c r="A61" s="12" t="s">
        <v>100</v>
      </c>
    </row>
    <row r="62" spans="1:8">
      <c r="A62" s="12"/>
    </row>
    <row r="63" spans="1:8">
      <c r="A63" s="3" t="s">
        <v>59</v>
      </c>
      <c r="B63" s="3" t="s">
        <v>93</v>
      </c>
      <c r="C63" s="2" t="str">
        <f>"true"</f>
        <v>true</v>
      </c>
      <c r="D63" s="2" t="s">
        <v>85</v>
      </c>
      <c r="E63" s="2" t="str">
        <f>"true"</f>
        <v>true</v>
      </c>
      <c r="F63" s="2" t="s">
        <v>85</v>
      </c>
      <c r="G63" s="2" t="str">
        <f>"true"</f>
        <v>true</v>
      </c>
      <c r="H63" s="2" t="s">
        <v>85</v>
      </c>
    </row>
    <row r="64" spans="1:8">
      <c r="A64" s="11" t="s">
        <v>60</v>
      </c>
      <c r="B64" s="11"/>
      <c r="C64" s="11"/>
      <c r="D64" s="11"/>
      <c r="E64" s="11"/>
      <c r="F64" s="11"/>
      <c r="G64" s="11"/>
      <c r="H64" s="11"/>
    </row>
    <row r="65" spans="1:8">
      <c r="A65" t="s">
        <v>61</v>
      </c>
    </row>
    <row r="67" spans="1:8">
      <c r="A67" s="3" t="s">
        <v>62</v>
      </c>
      <c r="B67" s="3" t="s">
        <v>93</v>
      </c>
      <c r="C67" s="2" t="str">
        <f>"true"</f>
        <v>true</v>
      </c>
      <c r="D67" s="2" t="s">
        <v>85</v>
      </c>
      <c r="E67" s="2" t="str">
        <f>"true"</f>
        <v>true</v>
      </c>
      <c r="F67" s="2" t="s">
        <v>85</v>
      </c>
      <c r="G67" s="2" t="str">
        <f>"true"</f>
        <v>true</v>
      </c>
      <c r="H67" s="2" t="s">
        <v>85</v>
      </c>
    </row>
    <row r="68" spans="1:8">
      <c r="A68" t="s">
        <v>63</v>
      </c>
    </row>
    <row r="69" spans="1:8">
      <c r="A69" t="s">
        <v>64</v>
      </c>
    </row>
    <row r="71" spans="1:8">
      <c r="A71" s="3" t="s">
        <v>65</v>
      </c>
      <c r="B71" s="3" t="s">
        <v>93</v>
      </c>
      <c r="C71" s="2" t="str">
        <f>"true"</f>
        <v>true</v>
      </c>
      <c r="D71" s="2" t="s">
        <v>82</v>
      </c>
      <c r="E71" s="2" t="str">
        <f>"true"</f>
        <v>true</v>
      </c>
      <c r="F71" s="2" t="s">
        <v>82</v>
      </c>
      <c r="G71" s="2" t="str">
        <f>"true"</f>
        <v>true</v>
      </c>
      <c r="H71" s="2" t="s">
        <v>82</v>
      </c>
    </row>
    <row r="72" spans="1:8">
      <c r="A72" s="11" t="s">
        <v>66</v>
      </c>
      <c r="B72" s="11"/>
      <c r="C72" s="11"/>
      <c r="D72" s="11"/>
      <c r="E72" s="11"/>
      <c r="F72" s="11"/>
      <c r="G72" s="11"/>
      <c r="H72" s="11"/>
    </row>
    <row r="73" spans="1:8">
      <c r="A73" t="s">
        <v>67</v>
      </c>
    </row>
    <row r="74" spans="1:8">
      <c r="A74" t="s">
        <v>68</v>
      </c>
    </row>
    <row r="76" spans="1:8">
      <c r="A76" s="3" t="s">
        <v>73</v>
      </c>
      <c r="B76" s="3" t="s">
        <v>93</v>
      </c>
      <c r="C76" s="2" t="str">
        <f>"log"</f>
        <v>log</v>
      </c>
      <c r="D76" s="2" t="s">
        <v>85</v>
      </c>
      <c r="E76" s="2" t="str">
        <f>"log"</f>
        <v>log</v>
      </c>
      <c r="F76" s="2" t="s">
        <v>85</v>
      </c>
      <c r="G76" s="2" t="str">
        <f>"log"</f>
        <v>log</v>
      </c>
      <c r="H76" s="2" t="s">
        <v>85</v>
      </c>
    </row>
    <row r="77" spans="1:8">
      <c r="A77" t="s">
        <v>74</v>
      </c>
    </row>
    <row r="78" spans="1:8">
      <c r="A78" t="s">
        <v>75</v>
      </c>
    </row>
    <row r="79" spans="1:8">
      <c r="A79" t="s">
        <v>76</v>
      </c>
    </row>
    <row r="80" spans="1:8">
      <c r="A80" s="11" t="s">
        <v>77</v>
      </c>
      <c r="B80" s="11"/>
      <c r="C80" s="11"/>
      <c r="D80" s="11"/>
      <c r="E80" s="11"/>
      <c r="F80" s="11"/>
      <c r="G80" s="11"/>
      <c r="H80" s="11"/>
    </row>
    <row r="81" spans="1:8">
      <c r="A81" s="11" t="s">
        <v>78</v>
      </c>
      <c r="B81" s="11"/>
      <c r="C81" s="11"/>
      <c r="D81" s="11"/>
      <c r="E81" s="11"/>
      <c r="F81" s="11"/>
      <c r="G81" s="11"/>
      <c r="H81" s="11"/>
    </row>
    <row r="82" spans="1:8">
      <c r="A82" t="s">
        <v>79</v>
      </c>
    </row>
    <row r="84" spans="1:8">
      <c r="A84" s="3" t="s">
        <v>13</v>
      </c>
      <c r="B84" s="3" t="s">
        <v>95</v>
      </c>
      <c r="C84" s="2" t="str">
        <f>"true"</f>
        <v>true</v>
      </c>
      <c r="D84" s="2" t="s">
        <v>82</v>
      </c>
      <c r="E84" s="2" t="str">
        <f>"false"</f>
        <v>false</v>
      </c>
      <c r="F84" s="2" t="s">
        <v>82</v>
      </c>
      <c r="G84" s="2" t="str">
        <f>"true"</f>
        <v>true</v>
      </c>
      <c r="H84" s="2" t="s">
        <v>82</v>
      </c>
    </row>
    <row r="85" spans="1:8">
      <c r="A85" t="s">
        <v>14</v>
      </c>
    </row>
    <row r="86" spans="1:8">
      <c r="A86" t="s">
        <v>15</v>
      </c>
    </row>
    <row r="88" spans="1:8">
      <c r="A88" s="3" t="s">
        <v>29</v>
      </c>
      <c r="B88" s="3" t="s">
        <v>95</v>
      </c>
      <c r="C88" s="2" t="str">
        <f>"true"</f>
        <v>true</v>
      </c>
      <c r="D88" s="2" t="s">
        <v>85</v>
      </c>
      <c r="E88" s="2" t="str">
        <f>"false"</f>
        <v>false</v>
      </c>
      <c r="F88" s="2" t="s">
        <v>85</v>
      </c>
      <c r="G88" s="2" t="str">
        <f>"true"</f>
        <v>true</v>
      </c>
      <c r="H88" s="2" t="s">
        <v>85</v>
      </c>
    </row>
    <row r="89" spans="1:8">
      <c r="A89" t="s">
        <v>30</v>
      </c>
    </row>
    <row r="90" spans="1:8">
      <c r="A90" t="s">
        <v>106</v>
      </c>
    </row>
    <row r="91" spans="1:8">
      <c r="A91" t="s">
        <v>15</v>
      </c>
    </row>
    <row r="93" spans="1:8">
      <c r="A93" s="3" t="s">
        <v>31</v>
      </c>
      <c r="B93" s="3" t="s">
        <v>95</v>
      </c>
      <c r="C93" s="2" t="str">
        <f>"true"</f>
        <v>true</v>
      </c>
      <c r="D93" s="2" t="s">
        <v>82</v>
      </c>
      <c r="E93" s="2" t="str">
        <f>"false"</f>
        <v>false</v>
      </c>
      <c r="F93" s="2" t="s">
        <v>82</v>
      </c>
      <c r="G93" s="2" t="str">
        <f>"false"</f>
        <v>false</v>
      </c>
      <c r="H93" s="2" t="s">
        <v>82</v>
      </c>
    </row>
    <row r="94" spans="1:8">
      <c r="A94" s="11" t="s">
        <v>32</v>
      </c>
      <c r="B94" s="11"/>
      <c r="C94" s="11"/>
      <c r="D94" s="11"/>
      <c r="E94" s="11"/>
      <c r="F94" s="11"/>
      <c r="G94" s="11"/>
      <c r="H94" s="11"/>
    </row>
    <row r="95" spans="1:8">
      <c r="A95" s="11" t="s">
        <v>33</v>
      </c>
      <c r="B95" s="11"/>
      <c r="C95" s="11"/>
      <c r="D95" s="11"/>
      <c r="E95" s="11"/>
      <c r="F95" s="11"/>
      <c r="G95" s="11"/>
      <c r="H95" s="11"/>
    </row>
    <row r="96" spans="1:8">
      <c r="A96" s="11" t="s">
        <v>15</v>
      </c>
      <c r="B96" s="11"/>
      <c r="C96" s="11"/>
      <c r="D96" s="11"/>
      <c r="E96" s="11"/>
      <c r="F96" s="11"/>
      <c r="G96" s="11"/>
      <c r="H96" s="11"/>
    </row>
    <row r="98" spans="1:8">
      <c r="A98" s="3" t="s">
        <v>34</v>
      </c>
      <c r="B98" s="3" t="s">
        <v>95</v>
      </c>
      <c r="C98" s="2" t="str">
        <f>"false"</f>
        <v>false</v>
      </c>
      <c r="D98" s="2" t="s">
        <v>85</v>
      </c>
      <c r="E98" s="2"/>
      <c r="F98" s="2"/>
      <c r="G98" s="2"/>
      <c r="H98" s="2"/>
    </row>
    <row r="99" spans="1:8">
      <c r="A99" s="11" t="s">
        <v>35</v>
      </c>
      <c r="B99" s="11"/>
      <c r="C99" s="11"/>
      <c r="D99" s="11"/>
      <c r="E99" s="11"/>
      <c r="F99" s="11"/>
      <c r="G99" s="11"/>
      <c r="H99" s="11"/>
    </row>
    <row r="100" spans="1:8">
      <c r="A100" t="s">
        <v>15</v>
      </c>
    </row>
    <row r="102" spans="1:8">
      <c r="A102" s="3" t="s">
        <v>36</v>
      </c>
      <c r="B102" s="3" t="s">
        <v>95</v>
      </c>
      <c r="C102" s="2"/>
      <c r="D102" s="2"/>
      <c r="E102" s="2"/>
      <c r="F102" s="2"/>
      <c r="G102" s="2" t="str">
        <f>"false"</f>
        <v>false</v>
      </c>
      <c r="H102" s="2" t="s">
        <v>85</v>
      </c>
    </row>
    <row r="103" spans="1:8">
      <c r="A103" t="s">
        <v>37</v>
      </c>
    </row>
    <row r="104" spans="1:8">
      <c r="A104" t="s">
        <v>15</v>
      </c>
    </row>
    <row r="106" spans="1:8">
      <c r="A106" s="3" t="s">
        <v>38</v>
      </c>
      <c r="B106" s="3" t="s">
        <v>95</v>
      </c>
      <c r="C106" s="2"/>
      <c r="D106" s="2"/>
      <c r="E106" s="2" t="str">
        <f>"false"</f>
        <v>false</v>
      </c>
      <c r="F106" s="2"/>
      <c r="G106" s="2"/>
      <c r="H106" s="2"/>
    </row>
    <row r="107" spans="1:8">
      <c r="A107" s="11" t="s">
        <v>39</v>
      </c>
      <c r="B107" s="11"/>
      <c r="C107" s="11"/>
      <c r="D107" s="11"/>
      <c r="E107" s="11"/>
      <c r="F107" s="11"/>
      <c r="G107" s="11"/>
      <c r="H107" s="11"/>
    </row>
    <row r="108" spans="1:8">
      <c r="A108" t="s">
        <v>40</v>
      </c>
    </row>
    <row r="109" spans="1:8">
      <c r="A109" s="11" t="s">
        <v>41</v>
      </c>
      <c r="B109" s="11"/>
      <c r="C109" s="11"/>
      <c r="D109" s="11"/>
      <c r="E109" s="11"/>
      <c r="F109" s="11"/>
      <c r="G109" s="11"/>
      <c r="H109" s="11"/>
    </row>
    <row r="111" spans="1:8">
      <c r="A111" s="3" t="s">
        <v>42</v>
      </c>
      <c r="B111" s="3" t="s">
        <v>95</v>
      </c>
      <c r="C111" s="2"/>
      <c r="D111" s="2"/>
      <c r="E111" s="5" t="s">
        <v>92</v>
      </c>
      <c r="F111" s="2" t="s">
        <v>82</v>
      </c>
      <c r="G111" s="2"/>
      <c r="H111" s="2"/>
    </row>
    <row r="112" spans="1:8">
      <c r="A112" t="s">
        <v>43</v>
      </c>
    </row>
    <row r="114" spans="1:8">
      <c r="A114" s="3" t="s">
        <v>44</v>
      </c>
      <c r="B114" s="3" t="s">
        <v>95</v>
      </c>
      <c r="C114" s="5" t="s">
        <v>92</v>
      </c>
      <c r="D114" s="2" t="s">
        <v>82</v>
      </c>
      <c r="E114" s="5" t="s">
        <v>92</v>
      </c>
      <c r="F114" s="2" t="s">
        <v>82</v>
      </c>
      <c r="G114" s="5" t="s">
        <v>92</v>
      </c>
      <c r="H114" s="2" t="s">
        <v>82</v>
      </c>
    </row>
    <row r="115" spans="1:8">
      <c r="A115" s="11" t="s">
        <v>45</v>
      </c>
      <c r="B115" s="11"/>
      <c r="C115" s="11"/>
      <c r="D115" s="11"/>
      <c r="E115" s="11"/>
      <c r="F115" s="11"/>
      <c r="G115" s="11"/>
      <c r="H115" s="11"/>
    </row>
    <row r="116" spans="1:8">
      <c r="A116" t="s">
        <v>46</v>
      </c>
    </row>
    <row r="117" spans="1:8">
      <c r="A117" t="s">
        <v>47</v>
      </c>
    </row>
    <row r="119" spans="1:8">
      <c r="A119" s="3" t="s">
        <v>69</v>
      </c>
      <c r="B119" s="3" t="s">
        <v>95</v>
      </c>
      <c r="C119" s="2" t="str">
        <f>"false"</f>
        <v>false</v>
      </c>
      <c r="D119" s="2" t="s">
        <v>85</v>
      </c>
      <c r="E119" s="2" t="str">
        <f>"true"</f>
        <v>true</v>
      </c>
      <c r="F119" s="2" t="s">
        <v>85</v>
      </c>
      <c r="G119" s="2" t="str">
        <f>"false"</f>
        <v>false</v>
      </c>
      <c r="H119" s="2" t="s">
        <v>85</v>
      </c>
    </row>
    <row r="120" spans="1:8">
      <c r="A120" t="s">
        <v>70</v>
      </c>
    </row>
    <row r="121" spans="1:8">
      <c r="A121" t="s">
        <v>71</v>
      </c>
    </row>
    <row r="122" spans="1:8">
      <c r="A122" t="s">
        <v>72</v>
      </c>
    </row>
    <row r="123" spans="1:8">
      <c r="A123" s="11" t="s">
        <v>68</v>
      </c>
      <c r="B123" s="11"/>
      <c r="C123" s="11"/>
      <c r="D123" s="11"/>
      <c r="E123" s="11"/>
      <c r="F123" s="11"/>
      <c r="G123" s="11"/>
      <c r="H123" s="11"/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2013-12-16T17:43:54Z</dcterms:created>
  <dcterms:modified xsi:type="dcterms:W3CDTF">2014-04-22T21:32:29Z</dcterms:modified>
</cp:coreProperties>
</file>