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435" windowWidth="15600" windowHeight="7635" tabRatio="926" activeTab="2"/>
  </bookViews>
  <sheets>
    <sheet name="State Wise Summary" sheetId="5" r:id="rId1"/>
    <sheet name="All India Network Hospital List" sheetId="4" r:id="rId2"/>
    <sheet name="Newly Empanelled Jun 2013" sheetId="2" r:id="rId3"/>
    <sheet name="Sheet3" sheetId="3" state="hidden" r:id="rId4"/>
  </sheets>
  <definedNames>
    <definedName name="_xlnm._FilterDatabase" localSheetId="1" hidden="1">'All India Network Hospital List'!$A$1:$M$1</definedName>
  </definedNames>
  <calcPr calcId="145621"/>
</workbook>
</file>

<file path=xl/calcChain.xml><?xml version="1.0" encoding="utf-8"?>
<calcChain xmlns="http://schemas.openxmlformats.org/spreadsheetml/2006/main">
  <c r="A7" i="2" l="1"/>
  <c r="A6" i="2"/>
  <c r="A5" i="2"/>
  <c r="A4" i="2"/>
  <c r="A3" i="2"/>
  <c r="A2" i="2"/>
  <c r="A3130" i="4"/>
  <c r="A3129" i="4"/>
  <c r="A3128" i="4"/>
  <c r="A3127" i="4"/>
  <c r="A3126" i="4"/>
  <c r="A3125" i="4"/>
  <c r="A3124" i="4"/>
  <c r="A3123" i="4"/>
  <c r="A3122" i="4"/>
  <c r="A3121" i="4"/>
  <c r="A3120" i="4"/>
  <c r="A3119" i="4"/>
  <c r="A3118" i="4"/>
  <c r="A3117" i="4"/>
  <c r="A3116" i="4"/>
  <c r="A3115" i="4"/>
  <c r="A3114" i="4"/>
  <c r="A3113" i="4"/>
  <c r="A3112" i="4"/>
  <c r="A3111" i="4"/>
  <c r="A3110" i="4"/>
  <c r="A3109" i="4"/>
  <c r="A3108" i="4"/>
  <c r="A3107" i="4"/>
  <c r="A3106" i="4"/>
  <c r="A3105" i="4"/>
  <c r="A3104" i="4"/>
  <c r="A3103" i="4"/>
  <c r="A3102" i="4"/>
  <c r="A3101" i="4"/>
  <c r="A3100" i="4"/>
  <c r="A3099" i="4"/>
  <c r="A3098" i="4"/>
  <c r="A3097" i="4"/>
  <c r="A3096" i="4"/>
  <c r="A3095" i="4"/>
  <c r="A3094" i="4"/>
  <c r="A3093" i="4"/>
  <c r="A3092" i="4"/>
  <c r="A3091" i="4"/>
  <c r="A3090" i="4"/>
  <c r="A3089" i="4"/>
  <c r="A3088" i="4"/>
  <c r="A3087" i="4"/>
  <c r="A3086" i="4"/>
  <c r="A3085" i="4"/>
  <c r="A3084" i="4"/>
  <c r="A3083" i="4"/>
  <c r="A3082" i="4"/>
  <c r="A3081" i="4"/>
  <c r="A3080" i="4"/>
  <c r="A3079" i="4"/>
  <c r="A3078" i="4"/>
  <c r="A3077" i="4"/>
  <c r="A3076" i="4"/>
  <c r="A3075" i="4"/>
  <c r="A3074" i="4"/>
  <c r="A3073" i="4"/>
  <c r="A3072" i="4"/>
  <c r="A3071" i="4"/>
  <c r="A3070" i="4"/>
  <c r="A3069" i="4"/>
  <c r="A3068" i="4"/>
  <c r="A3067" i="4"/>
  <c r="A3066" i="4"/>
  <c r="A3065" i="4"/>
  <c r="A3064" i="4"/>
  <c r="A3063" i="4"/>
  <c r="A3062" i="4"/>
  <c r="A3061" i="4"/>
  <c r="A3060" i="4"/>
  <c r="A3059" i="4"/>
  <c r="A3058" i="4"/>
  <c r="A3057" i="4"/>
  <c r="A3056" i="4"/>
  <c r="A3055" i="4"/>
  <c r="A3054" i="4"/>
  <c r="A3053" i="4"/>
  <c r="A3052" i="4"/>
  <c r="A3051" i="4"/>
  <c r="A3050" i="4"/>
  <c r="A3049" i="4"/>
  <c r="A3048" i="4"/>
  <c r="A3047" i="4"/>
  <c r="A3046" i="4"/>
  <c r="A3045" i="4"/>
  <c r="A3044" i="4"/>
  <c r="A3043" i="4"/>
  <c r="A3042" i="4"/>
  <c r="A3041" i="4"/>
  <c r="A3040" i="4"/>
  <c r="A3039" i="4"/>
  <c r="A3038" i="4"/>
  <c r="A3037" i="4"/>
  <c r="A3036" i="4"/>
  <c r="A3035" i="4"/>
  <c r="A3034" i="4"/>
  <c r="A3033" i="4"/>
  <c r="A3032" i="4"/>
  <c r="A3031" i="4"/>
  <c r="A3030" i="4"/>
  <c r="A3029" i="4"/>
  <c r="A3028" i="4"/>
  <c r="A3027" i="4"/>
  <c r="A3026" i="4"/>
  <c r="A3025" i="4"/>
  <c r="A3024" i="4"/>
  <c r="A3023" i="4"/>
  <c r="A3022" i="4"/>
  <c r="A3021" i="4"/>
  <c r="A3020" i="4"/>
  <c r="A3019" i="4"/>
  <c r="A3018" i="4"/>
  <c r="A3017" i="4"/>
  <c r="A3016" i="4"/>
  <c r="A3015" i="4"/>
  <c r="A3014" i="4"/>
  <c r="A3013" i="4"/>
  <c r="A3012" i="4"/>
  <c r="A3011" i="4"/>
  <c r="A3010" i="4"/>
  <c r="A3009" i="4"/>
  <c r="A3008" i="4"/>
  <c r="A3007" i="4"/>
  <c r="A3006" i="4"/>
  <c r="A3005" i="4"/>
  <c r="A3004" i="4"/>
  <c r="A3003" i="4"/>
  <c r="A3002" i="4"/>
  <c r="A3001" i="4"/>
  <c r="A3000" i="4"/>
  <c r="A2999" i="4"/>
  <c r="A2998" i="4"/>
  <c r="A2997" i="4"/>
  <c r="A2996" i="4"/>
  <c r="A2995" i="4"/>
  <c r="A2994" i="4"/>
  <c r="A2993" i="4"/>
  <c r="A2992" i="4"/>
  <c r="A2991" i="4"/>
  <c r="A2990" i="4"/>
  <c r="A2989" i="4"/>
  <c r="A2988" i="4"/>
  <c r="A2987" i="4"/>
  <c r="A2986" i="4"/>
  <c r="A2985" i="4"/>
  <c r="A2984" i="4"/>
  <c r="A2983" i="4"/>
  <c r="A2982" i="4"/>
  <c r="A2981" i="4"/>
  <c r="A2980" i="4"/>
  <c r="A2979" i="4"/>
  <c r="A2978" i="4"/>
  <c r="A2977" i="4"/>
  <c r="A2976" i="4"/>
  <c r="A2975" i="4"/>
  <c r="A2974" i="4"/>
  <c r="A2973" i="4"/>
  <c r="A2972" i="4"/>
  <c r="A2971" i="4"/>
  <c r="A2970" i="4"/>
  <c r="A2969" i="4"/>
  <c r="A2968" i="4"/>
  <c r="A2967" i="4"/>
  <c r="A2966" i="4"/>
  <c r="A2965" i="4"/>
  <c r="A2964" i="4"/>
  <c r="A2963" i="4"/>
  <c r="A2962" i="4"/>
  <c r="A2961" i="4"/>
  <c r="A2960" i="4"/>
  <c r="A2959" i="4"/>
  <c r="A2958" i="4"/>
  <c r="A2957" i="4"/>
  <c r="A2956" i="4"/>
  <c r="A2955" i="4"/>
  <c r="A2954" i="4"/>
  <c r="A2953" i="4"/>
  <c r="A2952" i="4"/>
  <c r="A2951" i="4"/>
  <c r="A2950" i="4"/>
  <c r="A2949" i="4"/>
  <c r="A2948" i="4"/>
  <c r="A2947" i="4"/>
  <c r="A2946" i="4"/>
  <c r="A2945" i="4"/>
  <c r="A2944" i="4"/>
  <c r="A2943" i="4"/>
  <c r="A2942" i="4"/>
  <c r="A2941" i="4"/>
  <c r="A2940" i="4"/>
  <c r="A2939" i="4"/>
  <c r="A2938" i="4"/>
  <c r="A2937" i="4"/>
  <c r="A2936" i="4"/>
  <c r="A2935" i="4"/>
  <c r="A2934" i="4"/>
  <c r="A2933" i="4"/>
  <c r="A2932" i="4"/>
  <c r="A2931" i="4"/>
  <c r="A2930" i="4"/>
  <c r="A2929" i="4"/>
  <c r="A2928" i="4"/>
  <c r="A2927" i="4"/>
  <c r="A2926" i="4"/>
  <c r="A2925" i="4"/>
  <c r="A2924" i="4"/>
  <c r="A2923" i="4"/>
  <c r="A2922" i="4"/>
  <c r="A2921" i="4"/>
  <c r="A2920" i="4"/>
  <c r="A2919" i="4"/>
  <c r="A2918" i="4"/>
  <c r="A2917" i="4"/>
  <c r="A2916" i="4"/>
  <c r="A2915" i="4"/>
  <c r="A2914" i="4"/>
  <c r="A2913" i="4"/>
  <c r="A2912" i="4"/>
  <c r="A2911" i="4"/>
  <c r="A2910" i="4"/>
  <c r="A2909" i="4"/>
  <c r="A2908" i="4"/>
  <c r="A2907" i="4"/>
  <c r="A2906" i="4"/>
  <c r="A2905" i="4"/>
  <c r="A2904" i="4"/>
  <c r="A2903" i="4"/>
  <c r="A2902" i="4"/>
  <c r="A2901" i="4"/>
  <c r="A2900" i="4"/>
  <c r="A2899" i="4"/>
  <c r="A2898" i="4"/>
  <c r="A2897" i="4"/>
  <c r="A2896" i="4"/>
  <c r="A2895" i="4"/>
  <c r="A2894" i="4"/>
  <c r="A2893" i="4"/>
  <c r="A2892" i="4"/>
  <c r="A2891" i="4"/>
  <c r="A2890" i="4"/>
  <c r="A2889" i="4"/>
  <c r="A2888" i="4"/>
  <c r="A2887" i="4"/>
  <c r="A2886" i="4"/>
  <c r="A2885" i="4"/>
  <c r="A2884" i="4"/>
  <c r="A2883" i="4"/>
  <c r="A2882" i="4"/>
  <c r="A2881" i="4"/>
  <c r="A2880" i="4"/>
  <c r="A2879" i="4"/>
  <c r="A2878" i="4"/>
  <c r="A2877" i="4"/>
  <c r="A2876" i="4"/>
  <c r="A2875" i="4"/>
  <c r="A2874" i="4"/>
  <c r="A2873" i="4"/>
  <c r="A2872" i="4"/>
  <c r="A2871" i="4"/>
  <c r="A2870" i="4"/>
  <c r="A2869" i="4"/>
  <c r="A2868" i="4"/>
  <c r="A2867" i="4"/>
  <c r="A2866" i="4"/>
  <c r="A2865" i="4"/>
  <c r="A2864" i="4"/>
  <c r="A2863" i="4"/>
  <c r="A2862" i="4"/>
  <c r="A2861" i="4"/>
  <c r="A2860" i="4"/>
  <c r="A2859" i="4"/>
  <c r="A2858" i="4"/>
  <c r="A2857" i="4"/>
  <c r="A2856" i="4"/>
  <c r="A2855" i="4"/>
  <c r="A2854" i="4"/>
  <c r="A2853" i="4"/>
  <c r="A2852" i="4"/>
  <c r="A2851" i="4"/>
  <c r="A2850" i="4"/>
  <c r="A2849" i="4"/>
  <c r="A2848" i="4"/>
  <c r="A2847" i="4"/>
  <c r="A2846" i="4"/>
  <c r="A2845" i="4"/>
  <c r="A2844" i="4"/>
  <c r="A2843" i="4"/>
  <c r="A2842" i="4"/>
  <c r="A2841" i="4"/>
  <c r="A2840" i="4"/>
  <c r="A2839" i="4"/>
  <c r="A2838" i="4"/>
  <c r="A2837" i="4"/>
  <c r="A2836" i="4"/>
  <c r="A2835" i="4"/>
  <c r="A2834" i="4"/>
  <c r="A2833" i="4"/>
  <c r="A2832" i="4"/>
  <c r="A2831" i="4"/>
  <c r="A2830" i="4"/>
  <c r="A2829" i="4"/>
  <c r="A2828" i="4"/>
  <c r="A2827" i="4"/>
  <c r="A2826" i="4"/>
  <c r="A2825" i="4"/>
  <c r="A2824" i="4"/>
  <c r="A2823" i="4"/>
  <c r="A2822" i="4"/>
  <c r="A2821" i="4"/>
  <c r="A2820" i="4"/>
  <c r="A2819" i="4"/>
  <c r="A2818" i="4"/>
  <c r="A2817" i="4"/>
  <c r="A2816" i="4"/>
  <c r="A2815" i="4"/>
  <c r="A2814" i="4"/>
  <c r="A2813" i="4"/>
  <c r="A2812" i="4"/>
  <c r="A2811" i="4"/>
  <c r="A2810" i="4"/>
  <c r="A2809" i="4"/>
  <c r="A2808" i="4"/>
  <c r="A2807" i="4"/>
  <c r="A2806" i="4"/>
  <c r="A2805" i="4"/>
  <c r="A2804" i="4"/>
  <c r="A2803" i="4"/>
  <c r="A2802" i="4"/>
  <c r="A2801" i="4"/>
  <c r="A2800" i="4"/>
  <c r="A2799" i="4"/>
  <c r="A2798" i="4"/>
  <c r="A2797" i="4"/>
  <c r="A2796" i="4"/>
  <c r="A2795" i="4"/>
  <c r="A2794" i="4"/>
  <c r="A2793" i="4"/>
  <c r="A2792" i="4"/>
  <c r="A2791" i="4"/>
  <c r="A2790" i="4"/>
  <c r="A2789" i="4"/>
  <c r="A2788" i="4"/>
  <c r="A2787" i="4"/>
  <c r="A2786" i="4"/>
  <c r="A2785" i="4"/>
  <c r="A2784" i="4"/>
  <c r="A2783" i="4"/>
  <c r="A2782" i="4"/>
  <c r="A2781" i="4"/>
  <c r="A2780" i="4"/>
  <c r="A2779" i="4"/>
  <c r="A2778" i="4"/>
  <c r="A2777" i="4"/>
  <c r="A2776" i="4"/>
  <c r="A2775" i="4"/>
  <c r="A2774" i="4"/>
  <c r="A2773" i="4"/>
  <c r="A2772" i="4"/>
  <c r="A2771" i="4"/>
  <c r="A2770" i="4"/>
  <c r="A2769" i="4"/>
  <c r="A2768" i="4"/>
  <c r="A2767" i="4"/>
  <c r="A2766" i="4"/>
  <c r="A2765" i="4"/>
  <c r="A2764" i="4"/>
  <c r="A2763" i="4"/>
  <c r="A2762" i="4"/>
  <c r="A2761" i="4"/>
  <c r="A2760" i="4"/>
  <c r="A2759" i="4"/>
  <c r="A2758" i="4"/>
  <c r="A2757" i="4"/>
  <c r="A2756" i="4"/>
  <c r="A2755" i="4"/>
  <c r="A2754" i="4"/>
  <c r="A2753" i="4"/>
  <c r="A2752" i="4"/>
  <c r="A2751" i="4"/>
  <c r="A2750" i="4"/>
  <c r="A2749" i="4"/>
  <c r="A2748" i="4"/>
  <c r="A2747" i="4"/>
  <c r="A2746" i="4"/>
  <c r="A2745" i="4"/>
  <c r="A2744" i="4"/>
  <c r="A2743" i="4"/>
  <c r="A2742" i="4"/>
  <c r="A2741" i="4"/>
  <c r="A2740" i="4"/>
  <c r="A2739" i="4"/>
  <c r="A2738" i="4"/>
  <c r="A2737" i="4"/>
  <c r="A2736" i="4"/>
  <c r="A2735" i="4"/>
  <c r="A2734" i="4"/>
  <c r="A2733" i="4"/>
  <c r="A2732" i="4"/>
  <c r="A2731" i="4"/>
  <c r="A2730" i="4"/>
  <c r="A2729" i="4"/>
  <c r="A2728" i="4"/>
  <c r="A2727" i="4"/>
  <c r="A2726" i="4"/>
  <c r="A2725" i="4"/>
  <c r="A2724" i="4"/>
  <c r="A2723" i="4"/>
  <c r="A2722" i="4"/>
  <c r="A2721" i="4"/>
  <c r="A2720" i="4"/>
  <c r="A2719" i="4"/>
  <c r="A2718" i="4"/>
  <c r="A2717" i="4"/>
  <c r="A2716" i="4"/>
  <c r="A2715" i="4"/>
  <c r="A2714" i="4"/>
  <c r="A2713" i="4"/>
  <c r="A2712" i="4"/>
  <c r="A2711" i="4"/>
  <c r="A2710" i="4"/>
  <c r="A2709" i="4"/>
  <c r="A2708" i="4"/>
  <c r="A2707" i="4"/>
  <c r="A2706" i="4"/>
  <c r="A2705" i="4"/>
  <c r="A2704" i="4"/>
  <c r="A2703" i="4"/>
  <c r="A2702" i="4"/>
  <c r="A2701" i="4"/>
  <c r="A2700" i="4"/>
  <c r="A2699" i="4"/>
  <c r="A2698" i="4"/>
  <c r="A2697" i="4"/>
  <c r="A2696" i="4"/>
  <c r="A2695" i="4"/>
  <c r="A2694" i="4"/>
  <c r="A2693" i="4"/>
  <c r="A2692" i="4"/>
  <c r="A2691" i="4"/>
  <c r="A2690" i="4"/>
  <c r="A2689" i="4"/>
  <c r="A2688" i="4"/>
  <c r="A2687" i="4"/>
  <c r="A2686" i="4"/>
  <c r="A2685" i="4"/>
  <c r="A2684" i="4"/>
  <c r="A2683" i="4"/>
  <c r="A2682" i="4"/>
  <c r="A2681" i="4"/>
  <c r="A2680" i="4"/>
  <c r="A2679" i="4"/>
  <c r="A2678" i="4"/>
  <c r="A2677" i="4"/>
  <c r="A2676" i="4"/>
  <c r="A2675" i="4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<sst xmlns="http://schemas.openxmlformats.org/spreadsheetml/2006/main" count="25848" uniqueCount="13413">
  <si>
    <t>Sr No.</t>
  </si>
  <si>
    <t>Hospital ID</t>
  </si>
  <si>
    <t>Address</t>
  </si>
  <si>
    <t>City</t>
  </si>
  <si>
    <t>State</t>
  </si>
  <si>
    <t>Pin</t>
  </si>
  <si>
    <t>Zone</t>
  </si>
  <si>
    <t>Std code</t>
  </si>
  <si>
    <t>Tel</t>
  </si>
  <si>
    <t>Fax</t>
  </si>
  <si>
    <t>E mail ID</t>
  </si>
  <si>
    <t>location</t>
  </si>
  <si>
    <t>R. L. Jalappa Hospital &amp; Research Centre</t>
  </si>
  <si>
    <t xml:space="preserve">Tamaka, </t>
  </si>
  <si>
    <t>Kolar</t>
  </si>
  <si>
    <t>Karnataka</t>
  </si>
  <si>
    <t>South</t>
  </si>
  <si>
    <t>210573</t>
  </si>
  <si>
    <t>jalappahospital@rediffmail.com</t>
  </si>
  <si>
    <t>Bangalore</t>
  </si>
  <si>
    <t>Dr. Nair's Hospital</t>
  </si>
  <si>
    <t xml:space="preserve">Asramam, </t>
  </si>
  <si>
    <t>Kollam</t>
  </si>
  <si>
    <t>Kerala</t>
  </si>
  <si>
    <t>2766180/2760188</t>
  </si>
  <si>
    <t>insurance@drnairshospital.com</t>
  </si>
  <si>
    <t>Kasturba Medical College Hospital (Mangalore)</t>
  </si>
  <si>
    <t xml:space="preserve">Attavar, </t>
  </si>
  <si>
    <t>Mangalore</t>
  </si>
  <si>
    <t>2445858</t>
  </si>
  <si>
    <t>0824-2442946</t>
  </si>
  <si>
    <t>insurance.kmchat@manipal.edu</t>
  </si>
  <si>
    <t>Keshlata Hospital</t>
  </si>
  <si>
    <t xml:space="preserve">Delapeer, </t>
  </si>
  <si>
    <t>Bareilly</t>
  </si>
  <si>
    <t>Uttar Pradesh</t>
  </si>
  <si>
    <t>North</t>
  </si>
  <si>
    <t>2300066/3344/647/ 9837070066</t>
  </si>
  <si>
    <t>(0581) 473703</t>
  </si>
  <si>
    <t>keshlata@indonet.com</t>
  </si>
  <si>
    <t>New Delhi</t>
  </si>
  <si>
    <t>Padmavathy Superspeciality Hospital</t>
  </si>
  <si>
    <t xml:space="preserve">Kothapet, </t>
  </si>
  <si>
    <t>Guntur</t>
  </si>
  <si>
    <t>Andhra Pradesh</t>
  </si>
  <si>
    <t>(0863) 222 222/6641213</t>
  </si>
  <si>
    <t>(0863) 323599</t>
  </si>
  <si>
    <t>drvvsrao36@yahoo.com</t>
  </si>
  <si>
    <t>Hyderabad</t>
  </si>
  <si>
    <t>Rajyalakshmi Hospital</t>
  </si>
  <si>
    <t xml:space="preserve">R R Road, </t>
  </si>
  <si>
    <t>Chirala</t>
  </si>
  <si>
    <t>232108 / 237970</t>
  </si>
  <si>
    <t>Srinivasa Nursing Home ( Kolar )</t>
  </si>
  <si>
    <t xml:space="preserve">M B Road, </t>
  </si>
  <si>
    <t>222533/9845488829</t>
  </si>
  <si>
    <t>deepa.shankar.m@gmail.com</t>
  </si>
  <si>
    <t>AKIRA EYE HOSPITAL</t>
  </si>
  <si>
    <t xml:space="preserve">Aryapuram, </t>
  </si>
  <si>
    <t>Rajahmundary</t>
  </si>
  <si>
    <t>2471147</t>
  </si>
  <si>
    <t>0883-2462133</t>
  </si>
  <si>
    <t>akiraeyehospital@yahoo.in;chalamkastury@yahoo.co.in</t>
  </si>
  <si>
    <t>Alchemist Multispecialty Hospital</t>
  </si>
  <si>
    <t xml:space="preserve">Sector-21, </t>
  </si>
  <si>
    <t>Panchkula</t>
  </si>
  <si>
    <t>Haryana</t>
  </si>
  <si>
    <t>4500000, 0172-561534 -35</t>
  </si>
  <si>
    <t>drnibber@hotmail.com;corporate@alchemisthospitals.com</t>
  </si>
  <si>
    <t>Bahri Hospital</t>
  </si>
  <si>
    <t xml:space="preserve">Jail Road, </t>
  </si>
  <si>
    <t>Gurdaspur</t>
  </si>
  <si>
    <t>Punjab</t>
  </si>
  <si>
    <t>32205</t>
  </si>
  <si>
    <t>01875 - 224444</t>
  </si>
  <si>
    <t>bahrivk@yahoo.com</t>
  </si>
  <si>
    <t>Madhya Pradesh</t>
  </si>
  <si>
    <t>West</t>
  </si>
  <si>
    <t>Mumbai</t>
  </si>
  <si>
    <t>D. N. Sharma Hospital (P) Ltd.</t>
  </si>
  <si>
    <t xml:space="preserve">Sector 14, </t>
  </si>
  <si>
    <t>Sonepat</t>
  </si>
  <si>
    <t>241941</t>
  </si>
  <si>
    <t>Garg Nursing Home</t>
  </si>
  <si>
    <t xml:space="preserve">G.T. Road, </t>
  </si>
  <si>
    <t>Moga</t>
  </si>
  <si>
    <t>22144</t>
  </si>
  <si>
    <t>kedia Hospital</t>
  </si>
  <si>
    <t>Bahraich</t>
  </si>
  <si>
    <t>234008</t>
  </si>
  <si>
    <t>dockedia@hotmail.com</t>
  </si>
  <si>
    <t>Kinnera Superspeciality Hospital</t>
  </si>
  <si>
    <t xml:space="preserve">Wyra Road, </t>
  </si>
  <si>
    <t>Khammam</t>
  </si>
  <si>
    <t>228369,9397646431-PRAHALAD</t>
  </si>
  <si>
    <t>kinnerahospital@gmail.com</t>
  </si>
  <si>
    <t>Matha Hospital</t>
  </si>
  <si>
    <t xml:space="preserve">Thellakam, </t>
  </si>
  <si>
    <t>Kottayam</t>
  </si>
  <si>
    <t>2791408-409-2790920</t>
  </si>
  <si>
    <t>insurance@mathahospital.org</t>
  </si>
  <si>
    <t>New Life Emergency &amp; Multispciality Hospital</t>
  </si>
  <si>
    <t xml:space="preserve">NST Road,, </t>
  </si>
  <si>
    <t>222777</t>
  </si>
  <si>
    <t>Noble Hospital</t>
  </si>
  <si>
    <t xml:space="preserve">Sector-14, </t>
  </si>
  <si>
    <t>Faridabad</t>
  </si>
  <si>
    <t>4006483-84</t>
  </si>
  <si>
    <t>malanarinder@yahoo.com</t>
  </si>
  <si>
    <t>Parmar Nursing Home</t>
  </si>
  <si>
    <t xml:space="preserve">Bela Road, </t>
  </si>
  <si>
    <t>Ropar</t>
  </si>
  <si>
    <t>222225/220275</t>
  </si>
  <si>
    <t>rsparmar1946@gmail.com</t>
  </si>
  <si>
    <t>Raj Hospital &amp; Research Centre-Ranchi</t>
  </si>
  <si>
    <t xml:space="preserve">Main Road, </t>
  </si>
  <si>
    <t>Ranchi</t>
  </si>
  <si>
    <t>Jharkhand</t>
  </si>
  <si>
    <t>834001</t>
  </si>
  <si>
    <t>EAST</t>
  </si>
  <si>
    <t>0651</t>
  </si>
  <si>
    <t>2331128 / 2330129</t>
  </si>
  <si>
    <t>300499</t>
  </si>
  <si>
    <t>admin@rajhospital.com</t>
  </si>
  <si>
    <t>KOLKATA</t>
  </si>
  <si>
    <t>Shanti Memorial Hospital</t>
  </si>
  <si>
    <t xml:space="preserve">Uditnagar, </t>
  </si>
  <si>
    <t>Rourkela</t>
  </si>
  <si>
    <t>Orissa</t>
  </si>
  <si>
    <t>East</t>
  </si>
  <si>
    <t>2502942/2500204</t>
  </si>
  <si>
    <t>0661-2501608</t>
  </si>
  <si>
    <t>monuse123@hotmail.com</t>
  </si>
  <si>
    <t>Kolkata</t>
  </si>
  <si>
    <t>Woodland Hospital, Shillong</t>
  </si>
  <si>
    <t xml:space="preserve">Dhankheti, </t>
  </si>
  <si>
    <t>Shillong</t>
  </si>
  <si>
    <t>Meghalaya</t>
  </si>
  <si>
    <t>2225240 / 4885</t>
  </si>
  <si>
    <t>collection@woodlandshospital.in</t>
  </si>
  <si>
    <t>Al Shifa Hopital Pvt Ltd</t>
  </si>
  <si>
    <t xml:space="preserve">Ootty Road, </t>
  </si>
  <si>
    <t>Perintalmanna</t>
  </si>
  <si>
    <t>227616 ,229815</t>
  </si>
  <si>
    <t>229818 / 299399</t>
  </si>
  <si>
    <t>hcmd@alshifahospital.com;cfo@alshifahospital.com;alshifagrp@sancharnet.in</t>
  </si>
  <si>
    <t>Anand Hospital - Azamgarh</t>
  </si>
  <si>
    <t xml:space="preserve">Mukeriganj, </t>
  </si>
  <si>
    <t>Azamgarh</t>
  </si>
  <si>
    <t>325437/266329</t>
  </si>
  <si>
    <t>dr.anandsingh@yahoo.co.in</t>
  </si>
  <si>
    <t>Deenanath Mangeshkar Hospital &amp; Research Centre</t>
  </si>
  <si>
    <t xml:space="preserve">Eranawane,, </t>
  </si>
  <si>
    <t>Pune</t>
  </si>
  <si>
    <t>Maharashtra</t>
  </si>
  <si>
    <t>40151016/40151010/66023000</t>
  </si>
  <si>
    <t>cashless.billing@dmhospital.org;pr@dmhospital.org</t>
  </si>
  <si>
    <t>Escorts Heart Institute &amp; Research Centre(N Delhi)</t>
  </si>
  <si>
    <t xml:space="preserve">Okhla Road, </t>
  </si>
  <si>
    <t>47135000,47134084</t>
  </si>
  <si>
    <t>tpaescortsokhla@gmail.com;Shweta.bajaj@fortishealthcare.com;hari.quite@gmail.com</t>
  </si>
  <si>
    <t>Greenwood Hospital</t>
  </si>
  <si>
    <t xml:space="preserve">Bawngkawn,, </t>
  </si>
  <si>
    <t>Aizwal</t>
  </si>
  <si>
    <t>Mizoram</t>
  </si>
  <si>
    <t>341395 / 397</t>
  </si>
  <si>
    <t>lbralte@hotmail.com</t>
  </si>
  <si>
    <t>Holy Family Hospital : Delhi</t>
  </si>
  <si>
    <t>2684 5900- 909 / 26332800 , 809</t>
  </si>
  <si>
    <t>2613 2417 / 16 /</t>
  </si>
  <si>
    <t>tpadesk@holyfamilyhospitaldelhi.org</t>
  </si>
  <si>
    <t>Jaspal Nursing Home and City Medical Centre</t>
  </si>
  <si>
    <t xml:space="preserve">Model Town, </t>
  </si>
  <si>
    <t>Ambala</t>
  </si>
  <si>
    <t>0171 - 9416020051</t>
  </si>
  <si>
    <t>0171 - 541508</t>
  </si>
  <si>
    <t>drjasapal2002@hotmail.com</t>
  </si>
  <si>
    <t>Lifeline Hospital, Hapur</t>
  </si>
  <si>
    <t xml:space="preserve">Kothi Gate, </t>
  </si>
  <si>
    <t>Hapur</t>
  </si>
  <si>
    <t>2313923 /2313500 / 2302060</t>
  </si>
  <si>
    <t>Raj Nursing Home &amp; Surgical Center</t>
  </si>
  <si>
    <t xml:space="preserve">SBI Street, </t>
  </si>
  <si>
    <t>Mansa</t>
  </si>
  <si>
    <t>233606</t>
  </si>
  <si>
    <t>rajjindal@yahoo.com</t>
  </si>
  <si>
    <t>St.Stephens Hospital</t>
  </si>
  <si>
    <t xml:space="preserve">TIS Hazari, </t>
  </si>
  <si>
    <t xml:space="preserve"> 23966021 / 27 EXT : 583</t>
  </si>
  <si>
    <t>(011) 2393 2412</t>
  </si>
  <si>
    <t>ssh@vsnl.com;assessmentoffice@ststephenshospital.org</t>
  </si>
  <si>
    <t>Subbaiah Hospital</t>
  </si>
  <si>
    <t xml:space="preserve">Jail Road,, </t>
  </si>
  <si>
    <t>Shimoga</t>
  </si>
  <si>
    <t>270139, 277505, 224822</t>
  </si>
  <si>
    <t>smcshimoga@yahoo.co.in</t>
  </si>
  <si>
    <t>Surendra Hospital</t>
  </si>
  <si>
    <t xml:space="preserve">Mishrapara, </t>
  </si>
  <si>
    <t>Angul</t>
  </si>
  <si>
    <t>236244</t>
  </si>
  <si>
    <t>surendra_hospital@hotmail.com</t>
  </si>
  <si>
    <t>Apollo DRDO Hospitals</t>
  </si>
  <si>
    <t xml:space="preserve">Kanchanbagh, </t>
  </si>
  <si>
    <t>24342222</t>
  </si>
  <si>
    <t>ramanareddy_y@apollohospitals.com;vanikumar_d@yahoo.com</t>
  </si>
  <si>
    <t>Athena Hospital</t>
  </si>
  <si>
    <t xml:space="preserve">Falnir Road, </t>
  </si>
  <si>
    <t>442834/ 5 / 6/2422024 / 422034</t>
  </si>
  <si>
    <t>athenahosp@sancharnet.In</t>
  </si>
  <si>
    <t>Balaji General &amp; Maternity Home</t>
  </si>
  <si>
    <t xml:space="preserve">Rohtak Road, </t>
  </si>
  <si>
    <t>Jind</t>
  </si>
  <si>
    <t>2329994</t>
  </si>
  <si>
    <t>Beena Prakash Hospital</t>
  </si>
  <si>
    <t xml:space="preserve">Civil Lines, </t>
  </si>
  <si>
    <t>Bijnor</t>
  </si>
  <si>
    <t>262179</t>
  </si>
  <si>
    <t>drbeenaprakash@rediffmail.com</t>
  </si>
  <si>
    <t>Bharat Hospital</t>
  </si>
  <si>
    <t xml:space="preserve">Sector - 14, </t>
  </si>
  <si>
    <t>2230636</t>
  </si>
  <si>
    <t>bharathospital@yahoo.com</t>
  </si>
  <si>
    <t>Bhatia General Hospital</t>
  </si>
  <si>
    <t xml:space="preserve">Tardeo Road, </t>
  </si>
  <si>
    <t>66660461</t>
  </si>
  <si>
    <t>tpa@bhatiahospital.org;cashless@bhatiahospital.org;dinesh@bhatiahospital.org</t>
  </si>
  <si>
    <t>Bishop Benziger Hospital</t>
  </si>
  <si>
    <t xml:space="preserve">Breach Road, </t>
  </si>
  <si>
    <t>2768201 – 24</t>
  </si>
  <si>
    <t>bishopbenzihosp.ins@gmail.com</t>
  </si>
  <si>
    <t>Bolleneni Super Speciality Hospital</t>
  </si>
  <si>
    <t xml:space="preserve">Darga Mitta, </t>
  </si>
  <si>
    <t>Nellore</t>
  </si>
  <si>
    <t>2312777/2315835/7805</t>
  </si>
  <si>
    <t>brmhospitals@yahoo.co.in</t>
  </si>
  <si>
    <t>CHL Healthcare Pvt. Ltd.(CHL Jain Diwakar Hospital</t>
  </si>
  <si>
    <t xml:space="preserve">Sagod Road,, </t>
  </si>
  <si>
    <t>Ratlam</t>
  </si>
  <si>
    <t>244884-85</t>
  </si>
  <si>
    <t>sverma@chlhospitals.com</t>
  </si>
  <si>
    <t>Jeevan Deep Hospital, Baghpat</t>
  </si>
  <si>
    <t xml:space="preserve">Delhi Road,, </t>
  </si>
  <si>
    <t>Baghpat</t>
  </si>
  <si>
    <t>2221640</t>
  </si>
  <si>
    <t>jeevandeep2005@yahoo.com</t>
  </si>
  <si>
    <t xml:space="preserve">Deralakatte, </t>
  </si>
  <si>
    <t>2204471-76</t>
  </si>
  <si>
    <t>kshegde_hospital@hotmail.com</t>
  </si>
  <si>
    <t>Narinder Mohan Hospital</t>
  </si>
  <si>
    <t xml:space="preserve">Mohan Nagar, </t>
  </si>
  <si>
    <t>Ghaziabad</t>
  </si>
  <si>
    <t>2657501-509</t>
  </si>
  <si>
    <t>narindermohanhospital@gmail.com;marketing.nmh@gmail.com</t>
  </si>
  <si>
    <t>S.V.R. Multi Speciality Hospital</t>
  </si>
  <si>
    <t xml:space="preserve">Khaleelwadi, </t>
  </si>
  <si>
    <t>Nizamabad</t>
  </si>
  <si>
    <t>320932</t>
  </si>
  <si>
    <t>Sachdeva Nursing Home-Fazilka</t>
  </si>
  <si>
    <t xml:space="preserve">Wool Market, </t>
  </si>
  <si>
    <t>Fazilka</t>
  </si>
  <si>
    <t>261318/263368/266661/</t>
  </si>
  <si>
    <t>vkk158@yahoo.com</t>
  </si>
  <si>
    <t>Shrey Hospital &amp; ICU</t>
  </si>
  <si>
    <t xml:space="preserve">Uganda Road, </t>
  </si>
  <si>
    <t>Porbandar</t>
  </si>
  <si>
    <t>Gujarat</t>
  </si>
  <si>
    <t>2241924 / 1100,9925041371</t>
  </si>
  <si>
    <t>sanjayjoshi70@hotmail.com</t>
  </si>
  <si>
    <t>Shyam Lal Eye Hospital</t>
  </si>
  <si>
    <t xml:space="preserve">Malka Ganj,, </t>
  </si>
  <si>
    <t>23857066,23856483</t>
  </si>
  <si>
    <t>shamlaleyehospital@indiatimes.com</t>
  </si>
  <si>
    <t>Tilak Hospital</t>
  </si>
  <si>
    <t xml:space="preserve">Dhangu Road, </t>
  </si>
  <si>
    <t>Pathankot</t>
  </si>
  <si>
    <t>2255955/9357405254/2224955</t>
  </si>
  <si>
    <t>drtilakraj@rediffmail.com</t>
  </si>
  <si>
    <t>Amit Jaggi Memorial Hospital</t>
  </si>
  <si>
    <t xml:space="preserve">Vibhav Nagar, </t>
  </si>
  <si>
    <t>Agra</t>
  </si>
  <si>
    <t>4032654, 2230515, 2330600</t>
  </si>
  <si>
    <t>amitjaggi@sancharnet.in</t>
  </si>
  <si>
    <t>Anand Hospital - Ankleshwar</t>
  </si>
  <si>
    <t xml:space="preserve">Station Road, </t>
  </si>
  <si>
    <t>Ankaleshwar</t>
  </si>
  <si>
    <t>246783, 246552</t>
  </si>
  <si>
    <t>mgpanchal47@yahoo.com</t>
  </si>
  <si>
    <t>Aravind Eye Hospital - Madurai</t>
  </si>
  <si>
    <t xml:space="preserve">1 Anna Nagar, </t>
  </si>
  <si>
    <t>Madurai</t>
  </si>
  <si>
    <t>Tamil Nadu</t>
  </si>
  <si>
    <t>4356100/01/02</t>
  </si>
  <si>
    <t>ee;aehxerox@aravind.org</t>
  </si>
  <si>
    <t>Chennai</t>
  </si>
  <si>
    <t>Ashoka Hospitals</t>
  </si>
  <si>
    <t xml:space="preserve">South Bazar,, </t>
  </si>
  <si>
    <t>Kannur</t>
  </si>
  <si>
    <t>2704580 / 2704688 / 2706740</t>
  </si>
  <si>
    <t>0497 2768070</t>
  </si>
  <si>
    <t>ashokahospital2009@gmail.com</t>
  </si>
  <si>
    <t>Canra Health Care Centre</t>
  </si>
  <si>
    <t xml:space="preserve">Baggon Road,, </t>
  </si>
  <si>
    <t>Kumta</t>
  </si>
  <si>
    <t>223580 / 221580</t>
  </si>
  <si>
    <t>dr_ganeshhegde@rediffmail.com</t>
  </si>
  <si>
    <t>Dr. Talwar's Nursing Home</t>
  </si>
  <si>
    <t xml:space="preserve">Lajpat Nagar, </t>
  </si>
  <si>
    <t>Abohar</t>
  </si>
  <si>
    <t>20077 / 21277</t>
  </si>
  <si>
    <t>drsumit@vsnl.com</t>
  </si>
  <si>
    <t>Gopi Krishna Nursing Home</t>
  </si>
  <si>
    <t xml:space="preserve">General Ganj, </t>
  </si>
  <si>
    <t>Mathura</t>
  </si>
  <si>
    <t>550450, 550451</t>
  </si>
  <si>
    <t>Green View Nursing Home</t>
  </si>
  <si>
    <t xml:space="preserve">N. S. Avenue, </t>
  </si>
  <si>
    <t>Silchar</t>
  </si>
  <si>
    <t>Assam</t>
  </si>
  <si>
    <t>238406 / 231815 / 234043</t>
  </si>
  <si>
    <t>Jindal Hospital &amp; Nursing Home</t>
  </si>
  <si>
    <t xml:space="preserve">Eve Crossing, </t>
  </si>
  <si>
    <t>Meerut</t>
  </si>
  <si>
    <t xml:space="preserve"> 2642839,2644599</t>
  </si>
  <si>
    <t>jindalhospital@gmail.com/drsunilkjindal@gmail.com</t>
  </si>
  <si>
    <t>Kumar Nursing Home</t>
  </si>
  <si>
    <t xml:space="preserve">Ramghat Road, </t>
  </si>
  <si>
    <t>Aligarh</t>
  </si>
  <si>
    <t>509400</t>
  </si>
  <si>
    <t>N. M. VIRANI WOCKHARADT HOSPITAL</t>
  </si>
  <si>
    <t xml:space="preserve">Kalawad Road, </t>
  </si>
  <si>
    <t>Rajkot</t>
  </si>
  <si>
    <t>6694444/ 6094233</t>
  </si>
  <si>
    <t>kpit19@gmail.com;kaushik.pithadiya@wockhardthopsitals.com</t>
  </si>
  <si>
    <t>Palak Hospital</t>
  </si>
  <si>
    <t xml:space="preserve">Bhalej Road,, </t>
  </si>
  <si>
    <t>Anand</t>
  </si>
  <si>
    <t>254385</t>
  </si>
  <si>
    <t>drvirenhshah@yahoo.com</t>
  </si>
  <si>
    <t>Simrita Hospital</t>
  </si>
  <si>
    <t xml:space="preserve">Dalima Vihar, </t>
  </si>
  <si>
    <t>Rajpura</t>
  </si>
  <si>
    <t>223233 / 222762</t>
  </si>
  <si>
    <t>simrita@glide.net.in</t>
  </si>
  <si>
    <t>Tarawati Super Speciality Hospital</t>
  </si>
  <si>
    <t xml:space="preserve">Bajoria Road, </t>
  </si>
  <si>
    <t>Saharanpur</t>
  </si>
  <si>
    <t>2716003/2716006/</t>
  </si>
  <si>
    <t>jaipalchand@rediffmail.com</t>
  </si>
  <si>
    <t>Aayushmaan Hospital</t>
  </si>
  <si>
    <t xml:space="preserve">Kiratpur Road, </t>
  </si>
  <si>
    <t>262655 / 262325</t>
  </si>
  <si>
    <t>ahbijnor@yahoo.com</t>
  </si>
  <si>
    <t>Agarwal Nursing Home, Kurukshetra</t>
  </si>
  <si>
    <t xml:space="preserve">Salarpur Road, </t>
  </si>
  <si>
    <t>Kurukshetra</t>
  </si>
  <si>
    <t>290355/ 21155</t>
  </si>
  <si>
    <t>anhkkr@hotmail.com</t>
  </si>
  <si>
    <t>Apollo Hospital - Hyderabad</t>
  </si>
  <si>
    <t xml:space="preserve">Jubilee Hills, </t>
  </si>
  <si>
    <t>360 7777</t>
  </si>
  <si>
    <t>(040) 2355 7646</t>
  </si>
  <si>
    <t>apollojhtpa@gmail.com</t>
  </si>
  <si>
    <t>Apollo Hospital, Noida</t>
  </si>
  <si>
    <t xml:space="preserve">E-2,Sector 26, </t>
  </si>
  <si>
    <t>Noida</t>
  </si>
  <si>
    <t>4012000/2445353</t>
  </si>
  <si>
    <t xml:space="preserve"> 0120 2445355</t>
  </si>
  <si>
    <t>abhishek_k@apollohospitals.com</t>
  </si>
  <si>
    <t>Bansal Hospital &amp; Heart Centre</t>
  </si>
  <si>
    <t xml:space="preserve">Haripura Road, </t>
  </si>
  <si>
    <t>Sangrur</t>
  </si>
  <si>
    <t>251601 / 241188/  9417251601</t>
  </si>
  <si>
    <t>bansal_hosp@yahoo.com</t>
  </si>
  <si>
    <t>KK Health Care Centre</t>
  </si>
  <si>
    <t xml:space="preserve">238, Sector-5, </t>
  </si>
  <si>
    <t>Gurgaon</t>
  </si>
  <si>
    <t>2250260</t>
  </si>
  <si>
    <t>sanjaykapoor39@yahoo.co.uk</t>
  </si>
  <si>
    <t>Kolhapur Institute of Orthopedics and Trauma</t>
  </si>
  <si>
    <t xml:space="preserve">New Shahupuri, </t>
  </si>
  <si>
    <t>Kolhapur</t>
  </si>
  <si>
    <t>2653990, 2650708</t>
  </si>
  <si>
    <t>dr.kirandoshi@gmail.com</t>
  </si>
  <si>
    <t>Kolmet Hospital &amp; Medical Research Center</t>
  </si>
  <si>
    <t xml:space="preserve">7-B Pusa Road, </t>
  </si>
  <si>
    <t>45099999</t>
  </si>
  <si>
    <t>kolmethospitaltpa@gmail.com</t>
  </si>
  <si>
    <t>Modi Nursing Home</t>
  </si>
  <si>
    <t xml:space="preserve">Prabhat Chowk, </t>
  </si>
  <si>
    <t>Hoshiarpur</t>
  </si>
  <si>
    <t>250891</t>
  </si>
  <si>
    <t>modinsp@swiftxs.com</t>
  </si>
  <si>
    <t>N.K.Chatterjee Memorial Maternity &amp;Nursing Home</t>
  </si>
  <si>
    <t xml:space="preserve">63,Raja bazar, </t>
  </si>
  <si>
    <t>Midnapore</t>
  </si>
  <si>
    <t>West Bengal</t>
  </si>
  <si>
    <t>(03222)62927/62990</t>
  </si>
  <si>
    <t>debabrata1956@hotmail.com</t>
  </si>
  <si>
    <t>Oberai Hospital</t>
  </si>
  <si>
    <t xml:space="preserve">Kahnuwan Road, </t>
  </si>
  <si>
    <t>230029</t>
  </si>
  <si>
    <t>oberai@vsnl.com</t>
  </si>
  <si>
    <t>Pratap Memorial Hospital &amp; Research Center</t>
  </si>
  <si>
    <t xml:space="preserve">Kutcheri Road, </t>
  </si>
  <si>
    <t>Ajmer</t>
  </si>
  <si>
    <t>Rajasthan</t>
  </si>
  <si>
    <t>2426406 / 2426713</t>
  </si>
  <si>
    <t>pmhajmer@yahoo.com</t>
  </si>
  <si>
    <t>Rao Hospital</t>
  </si>
  <si>
    <t xml:space="preserve">Hospital Road, </t>
  </si>
  <si>
    <t>Bhuj</t>
  </si>
  <si>
    <t>230033/254054/</t>
  </si>
  <si>
    <t>drgrao@rediffmail.com</t>
  </si>
  <si>
    <t>Rungta Hospital</t>
  </si>
  <si>
    <t xml:space="preserve">Malviya Nagar, </t>
  </si>
  <si>
    <t>Jaipur</t>
  </si>
  <si>
    <t>4031039/ 9829052201</t>
  </si>
  <si>
    <t>rungta#hospital@rediffmail.com</t>
  </si>
  <si>
    <t>Sab Nursing Home</t>
  </si>
  <si>
    <t xml:space="preserve">HPL Link Road, </t>
  </si>
  <si>
    <t>Haldia</t>
  </si>
  <si>
    <t>274718</t>
  </si>
  <si>
    <t>Saroja Nursing Home</t>
  </si>
  <si>
    <t xml:space="preserve">Shornur Road,, </t>
  </si>
  <si>
    <t>Thrissur</t>
  </si>
  <si>
    <t>2335145 / n2321091</t>
  </si>
  <si>
    <t>sarojanursinghome@gmail.com</t>
  </si>
  <si>
    <t>Sawan Neelu Angel'S Nursing Home</t>
  </si>
  <si>
    <t xml:space="preserve">J-293, Saket,, </t>
  </si>
  <si>
    <t>29551794,46022306</t>
  </si>
  <si>
    <t>011-41764417</t>
  </si>
  <si>
    <t>Shah_home@yahoo.co.in.</t>
  </si>
  <si>
    <t>Srishti Hospital &amp; Research Centre</t>
  </si>
  <si>
    <t xml:space="preserve">Paltan Bazaar, </t>
  </si>
  <si>
    <t>Dibrugarh</t>
  </si>
  <si>
    <t>301300, 300024, 302034</t>
  </si>
  <si>
    <t>mail@srishtihospital.com</t>
  </si>
  <si>
    <t>St. Johns Medical College Hospital</t>
  </si>
  <si>
    <t xml:space="preserve">Sarjapur Road, </t>
  </si>
  <si>
    <t>22065173</t>
  </si>
  <si>
    <t>25635474 / 25530070</t>
  </si>
  <si>
    <t>sjmch.insurance@stjohns.in;billing.sjmch@gmail.com;freddy.francis@stjohns.in</t>
  </si>
  <si>
    <t>Usha Nursing Home</t>
  </si>
  <si>
    <t xml:space="preserve">Ravindranagar, </t>
  </si>
  <si>
    <t>223355, 220155</t>
  </si>
  <si>
    <t>unhsmj@gmail.com</t>
  </si>
  <si>
    <t>Vinayak Hospital ( Gurgaon )</t>
  </si>
  <si>
    <t xml:space="preserve">Khandsa Road,, </t>
  </si>
  <si>
    <t>4119953,09810070319</t>
  </si>
  <si>
    <t>yugal_upadhyay@yahoo.com</t>
  </si>
  <si>
    <t>Adesh Hospital &amp; Research Centre (P) Ltd.</t>
  </si>
  <si>
    <t xml:space="preserve">Kotkapura Road, </t>
  </si>
  <si>
    <t>Muktsar</t>
  </si>
  <si>
    <t>64996 / 62164 / 62302</t>
  </si>
  <si>
    <t>Escorts Hospital &amp; Research centre (Faridabad)</t>
  </si>
  <si>
    <t xml:space="preserve">Neelam Bata Rd, </t>
  </si>
  <si>
    <t>2416096/97</t>
  </si>
  <si>
    <t>ila.goel@fortishealthcare.com;ila.goel@fortishealthcare.com</t>
  </si>
  <si>
    <t>FR. Muller Medical College Hospital</t>
  </si>
  <si>
    <t xml:space="preserve">Kankanady P.O., </t>
  </si>
  <si>
    <t>2238134</t>
  </si>
  <si>
    <t>2433125 / 2436661</t>
  </si>
  <si>
    <t>mullercredit@gmail.com</t>
  </si>
  <si>
    <t>Goyal Nursing Home</t>
  </si>
  <si>
    <t xml:space="preserve">Near Bus Stand, </t>
  </si>
  <si>
    <t>Palwal</t>
  </si>
  <si>
    <t>233169 / 233257</t>
  </si>
  <si>
    <t>ngoyal@sancharnet.in.</t>
  </si>
  <si>
    <t>Gupta Nursing Home</t>
  </si>
  <si>
    <t>160 Sector,, 16A</t>
  </si>
  <si>
    <t>2288252 / 4046211</t>
  </si>
  <si>
    <t>Jivandhara Hospital</t>
  </si>
  <si>
    <t xml:space="preserve">Opp. ST Depot,, </t>
  </si>
  <si>
    <t>Amreli</t>
  </si>
  <si>
    <t>222060</t>
  </si>
  <si>
    <t xml:space="preserve">079-26589379 </t>
  </si>
  <si>
    <t>Maheshwari Hospital</t>
  </si>
  <si>
    <t xml:space="preserve">405 Katzunagar, </t>
  </si>
  <si>
    <t>4012551</t>
  </si>
  <si>
    <t>maheshwari.hos@email.com</t>
  </si>
  <si>
    <t>MGM (CBD Belapur)</t>
  </si>
  <si>
    <t xml:space="preserve">6, CBD Belapur, </t>
  </si>
  <si>
    <t>27570219/2293/27571061/62/63 (Maya &amp; Anita)</t>
  </si>
  <si>
    <t>27571162/27576747</t>
  </si>
  <si>
    <t>msmgmcbd@gmail.com</t>
  </si>
  <si>
    <t>Noor Medical Centre</t>
  </si>
  <si>
    <t xml:space="preserve">218, Sector -6, </t>
  </si>
  <si>
    <t>Karnal</t>
  </si>
  <si>
    <t>282619</t>
  </si>
  <si>
    <t>nmc@glide.net.in</t>
  </si>
  <si>
    <t>Sachin Nursing Home</t>
  </si>
  <si>
    <t xml:space="preserve">K.P.T.C.L Road, </t>
  </si>
  <si>
    <t>Bidar</t>
  </si>
  <si>
    <t>226841</t>
  </si>
  <si>
    <t>sachingudage30@yahoo.co.in</t>
  </si>
  <si>
    <t>Saranya Nursing Home</t>
  </si>
  <si>
    <t>Kurnool, Atmakur</t>
  </si>
  <si>
    <t>Kurnool</t>
  </si>
  <si>
    <t>9985815901 / 08517-283431</t>
  </si>
  <si>
    <t>Sir Gangaram Hospital</t>
  </si>
  <si>
    <t xml:space="preserve">Rajender Nagar, </t>
  </si>
  <si>
    <t>42251003</t>
  </si>
  <si>
    <t>42251004/42253500</t>
  </si>
  <si>
    <t>tpa.helpdesk@sgrh.com;tpa.helpdesk@hotmail.com</t>
  </si>
  <si>
    <t>SURBHI HOSPITAL-</t>
  </si>
  <si>
    <t xml:space="preserve">Morna,Sect-35,, </t>
  </si>
  <si>
    <t>2508841</t>
  </si>
  <si>
    <t>Vinay Nursing Home</t>
  </si>
  <si>
    <t xml:space="preserve">109, B.T. Ganj, </t>
  </si>
  <si>
    <t>Roorkee</t>
  </si>
  <si>
    <t>Uttarakhand</t>
  </si>
  <si>
    <t>262348</t>
  </si>
  <si>
    <t>Apex Welcare (Pvt) Ltd</t>
  </si>
  <si>
    <t xml:space="preserve">DLW Hydile Road, </t>
  </si>
  <si>
    <t>Varanasi</t>
  </si>
  <si>
    <t>317414/316782/317528</t>
  </si>
  <si>
    <t>apex_hospital@yahoo.co.in</t>
  </si>
  <si>
    <t>Apollo First Med Hospitals</t>
  </si>
  <si>
    <t xml:space="preserve">No.154   P H Rd, </t>
  </si>
  <si>
    <t>D:28366099,28366085,2222</t>
  </si>
  <si>
    <t>chd_fmh@apollohospitals.com</t>
  </si>
  <si>
    <t>BEL Hospital (Only for Bel Employee)</t>
  </si>
  <si>
    <t xml:space="preserve">Jalahalli post., </t>
  </si>
  <si>
    <t>28381173</t>
  </si>
  <si>
    <t>sandhyans@bel.co.in ;sandhyans@bel.co.in</t>
  </si>
  <si>
    <t>Bhardwaj Hospital</t>
  </si>
  <si>
    <t xml:space="preserve">NH-1, Sector 29, </t>
  </si>
  <si>
    <t>2450111/222/333</t>
  </si>
  <si>
    <t>0120-2451991</t>
  </si>
  <si>
    <t>bhardwajhospitalnoida@gmail.com</t>
  </si>
  <si>
    <t>Centre for Sight, Agra</t>
  </si>
  <si>
    <t xml:space="preserve">116, Delhi Gate, </t>
  </si>
  <si>
    <t>4061450, 4061451, 4061452</t>
  </si>
  <si>
    <t>0562-2527046</t>
  </si>
  <si>
    <t>ritikashanker@centreforsight.net</t>
  </si>
  <si>
    <t>Centre For Sight,Roop nagar</t>
  </si>
  <si>
    <t xml:space="preserve">1/2, ROOP NAGAR, </t>
  </si>
  <si>
    <t>45052800/01/09</t>
  </si>
  <si>
    <t>011-45052810</t>
  </si>
  <si>
    <t>inforoopnagar@centreforsight.net</t>
  </si>
  <si>
    <t>Chaithanya Eye Hospital</t>
  </si>
  <si>
    <t xml:space="preserve">Kesavadasapuram, </t>
  </si>
  <si>
    <t>Alappuzha</t>
  </si>
  <si>
    <t>2447183/2552772</t>
  </si>
  <si>
    <t>chaithanyaeye@gmial.com</t>
  </si>
  <si>
    <t>Dr. Kapur's The Healing Touch Eye Centre</t>
  </si>
  <si>
    <t xml:space="preserve">D-8, Vikas Puri, </t>
  </si>
  <si>
    <t>28535083</t>
  </si>
  <si>
    <t>thehealingtouch2006@rediffmail.com</t>
  </si>
  <si>
    <t>FLORENCE NURSING HOME</t>
  </si>
  <si>
    <t xml:space="preserve">72, SECTOR -14,, </t>
  </si>
  <si>
    <t>Delhi</t>
  </si>
  <si>
    <t>2327577/5081353</t>
  </si>
  <si>
    <t>amitabhparthi@gmail.com</t>
  </si>
  <si>
    <t>Gamma Centauri Healthcare Private Limited</t>
  </si>
  <si>
    <t xml:space="preserve">3B, Albert Road, </t>
  </si>
  <si>
    <t>22806410</t>
  </si>
  <si>
    <t>saf@cal3.vsnl.net.in</t>
  </si>
  <si>
    <t>Grover Eye Laser &amp; ENT Hospital</t>
  </si>
  <si>
    <t xml:space="preserve">140 Sector 35 A, </t>
  </si>
  <si>
    <t>Chandigarh</t>
  </si>
  <si>
    <t>2660040/2603323</t>
  </si>
  <si>
    <t>groverhospital@rediffmail.com</t>
  </si>
  <si>
    <t>Handa Nursing Home</t>
  </si>
  <si>
    <t xml:space="preserve">57, Raja Garden, </t>
  </si>
  <si>
    <t>25433342</t>
  </si>
  <si>
    <t>handanursinghome@gmail.com</t>
  </si>
  <si>
    <t xml:space="preserve">B-22, Sector 62, </t>
  </si>
  <si>
    <t>2400222 extn: 3027.</t>
  </si>
  <si>
    <t>2403812 / 2403814</t>
  </si>
  <si>
    <t>kartik.choudhary@fortishealthcare.com;NULL</t>
  </si>
  <si>
    <t>Jehangir Hospital</t>
  </si>
  <si>
    <t xml:space="preserve">32 sasoon Road,, </t>
  </si>
  <si>
    <t>26122551extn-4,66811676/75</t>
  </si>
  <si>
    <t>26050866/26135663</t>
  </si>
  <si>
    <t>rohit.more@jehangirhospital.com;insurance@jehangirhospital.com;sudhir.mawale@jehangirhospital.com;maria.jacob@jehangirhospital.com</t>
  </si>
  <si>
    <t>JISHY HOSPITAL</t>
  </si>
  <si>
    <t xml:space="preserve">Mundamveli P.O., </t>
  </si>
  <si>
    <t>Cochin</t>
  </si>
  <si>
    <t>2231740</t>
  </si>
  <si>
    <t>jishyhospital@asianetindia.com</t>
  </si>
  <si>
    <t>KD Care Hospital</t>
  </si>
  <si>
    <t xml:space="preserve">347 Saket Nagar, </t>
  </si>
  <si>
    <t>Indore</t>
  </si>
  <si>
    <t>2565793/94/95</t>
  </si>
  <si>
    <t>kdcare_md@yahoo.com</t>
  </si>
  <si>
    <t>Lotus Hospital &amp; Research Centre</t>
  </si>
  <si>
    <t xml:space="preserve">Poondurai Road,, </t>
  </si>
  <si>
    <t>Erode</t>
  </si>
  <si>
    <t>2282820</t>
  </si>
  <si>
    <t>Mata Chanan Devi Hospital</t>
  </si>
  <si>
    <t xml:space="preserve">C-1, Janak Puri, </t>
  </si>
  <si>
    <t>45582033</t>
  </si>
  <si>
    <t>25622103/5544001</t>
  </si>
  <si>
    <t>chanandevi@indiatimes.com;chanandevi@indiatimes.com</t>
  </si>
  <si>
    <t>Max Hospital, Noida</t>
  </si>
  <si>
    <t xml:space="preserve">A364, Sector 19, </t>
  </si>
  <si>
    <t>2549999 /2535500extn:1042</t>
  </si>
  <si>
    <t>Shailesh.Pathak@maxhealthcare.com;ipbillingnoida@maxhealthcare.com</t>
  </si>
  <si>
    <t>Medanta - The Medicity Global Health Private Limit</t>
  </si>
  <si>
    <t xml:space="preserve">Sec-38, Gurgaon, </t>
  </si>
  <si>
    <t>4141414, 4411441</t>
  </si>
  <si>
    <t>anil.kumar1@medanta.org;Tpa.Desk@Medanta.org</t>
  </si>
  <si>
    <t>Medical Research Foundation (Sankara Nethralaya)</t>
  </si>
  <si>
    <t xml:space="preserve">18 College Road, </t>
  </si>
  <si>
    <t>42271806</t>
  </si>
  <si>
    <t>information@sankaranethralaya.org;corpsecy@snmail.org</t>
  </si>
  <si>
    <t>Raja Diagnostic Centre &amp; Hospital</t>
  </si>
  <si>
    <t xml:space="preserve">Mota Singh Road, </t>
  </si>
  <si>
    <t>Nawanshahr</t>
  </si>
  <si>
    <t>222131 / 233050</t>
  </si>
  <si>
    <t>drjaswinder@satyam.com</t>
  </si>
  <si>
    <t>Saraswati Nursing Home</t>
  </si>
  <si>
    <t xml:space="preserve">43/35/, N.R.Pet, </t>
  </si>
  <si>
    <t>248641,51,52</t>
  </si>
  <si>
    <t>venugopalnavalur@yahoo.com</t>
  </si>
  <si>
    <t>Seven Hills Hospital</t>
  </si>
  <si>
    <t xml:space="preserve">Rockdale Layout, </t>
  </si>
  <si>
    <t>Vishakhapatnam</t>
  </si>
  <si>
    <t>2708090-extn-2024-account</t>
  </si>
  <si>
    <t>0891 2565635</t>
  </si>
  <si>
    <t>vizag.billing@sevenhillshospital.com;vizag.billing@sevenhillshospital.com</t>
  </si>
  <si>
    <t>The Mayfair Hospital</t>
  </si>
  <si>
    <t xml:space="preserve">34/1A, Bt Road., </t>
  </si>
  <si>
    <t>25328622 / 8782</t>
  </si>
  <si>
    <t>themayfairh@yahoo.in</t>
  </si>
  <si>
    <t>Tirupati Stone centre &amp; Hospital</t>
  </si>
  <si>
    <t xml:space="preserve">6, Gagan Vihar,, </t>
  </si>
  <si>
    <t>2246 1691</t>
  </si>
  <si>
    <t>ajayuro @ hotmail. com.</t>
  </si>
  <si>
    <t>Unique Cardiac Care</t>
  </si>
  <si>
    <t xml:space="preserve">Opp. Mai Mandir, </t>
  </si>
  <si>
    <t>Surendranagar</t>
  </si>
  <si>
    <t>22161</t>
  </si>
  <si>
    <t>drjyotinshah@yahoo.co.in</t>
  </si>
  <si>
    <t>Usha Bansal Nursing Home (P) Ltd.</t>
  </si>
  <si>
    <t xml:space="preserve">Kot Kapura Road, </t>
  </si>
  <si>
    <t>62023 / 63320</t>
  </si>
  <si>
    <t>V. V. Hospital</t>
  </si>
  <si>
    <t xml:space="preserve">Near Kamla Park, </t>
  </si>
  <si>
    <t>2240071/9825230485</t>
  </si>
  <si>
    <t>drdilipvyas@yahoo.com</t>
  </si>
  <si>
    <t>Vrundavan Hospital &amp; Research Centre</t>
  </si>
  <si>
    <t>Peddem, Karaswada</t>
  </si>
  <si>
    <t>Mapusa</t>
  </si>
  <si>
    <t>Goa</t>
  </si>
  <si>
    <t>6713535 / 2250022/ 2256397/9823106022</t>
  </si>
  <si>
    <t>travelinsurace@vrundavanhospital.com;vrundavanhospital@gmail.com</t>
  </si>
  <si>
    <t>Adventist Wockhardt Heart Hospital</t>
  </si>
  <si>
    <t xml:space="preserve">24, Athwa Lines,, </t>
  </si>
  <si>
    <t>Surat</t>
  </si>
  <si>
    <t>6694444</t>
  </si>
  <si>
    <t>sonal.parneria@wockhardthospital.com</t>
  </si>
  <si>
    <t>Anand Hospital,Vadodara</t>
  </si>
  <si>
    <t xml:space="preserve">Nizampura,Baroda, </t>
  </si>
  <si>
    <t>Vadodara</t>
  </si>
  <si>
    <t>2780760 / 2780694</t>
  </si>
  <si>
    <t>contact@ananadhospital.in</t>
  </si>
  <si>
    <t>Dayal Maternity &amp; Nursing Home</t>
  </si>
  <si>
    <t xml:space="preserve">DLF Colony Chowk, </t>
  </si>
  <si>
    <t>Rohtak</t>
  </si>
  <si>
    <t>246156 // 094160-53263</t>
  </si>
  <si>
    <t>dayal.maternity.hospital@gmail.com</t>
  </si>
  <si>
    <t>Dhanvantri Jeevan Rekha Limited</t>
  </si>
  <si>
    <t xml:space="preserve">1, Saket, Meerut, </t>
  </si>
  <si>
    <t>2648151-52</t>
  </si>
  <si>
    <t>dhanvantrihospital@gmail.com;dhanvantrihospital@gmail.com</t>
  </si>
  <si>
    <t>Down Town Hospital</t>
  </si>
  <si>
    <t>G. S. Road, Dispur</t>
  </si>
  <si>
    <t>Guwahati</t>
  </si>
  <si>
    <t>2331003/0659/0695/2741/6906.</t>
  </si>
  <si>
    <t>2331824/2337109</t>
  </si>
  <si>
    <t>dthtpa@gmail.com</t>
  </si>
  <si>
    <t>Dr. Amit Shah's Nursing Home</t>
  </si>
  <si>
    <t xml:space="preserve">Next to ST Stand, </t>
  </si>
  <si>
    <t>Palitana</t>
  </si>
  <si>
    <t>252818, 242869, 9426207342</t>
  </si>
  <si>
    <t>Dr. Ravindera Maternity &amp; General Hospital-</t>
  </si>
  <si>
    <t xml:space="preserve">638, Model Town,, </t>
  </si>
  <si>
    <t>Panipat</t>
  </si>
  <si>
    <t xml:space="preserve"> 2650380,2651331</t>
  </si>
  <si>
    <t>drtusharkalra@gmail.com</t>
  </si>
  <si>
    <t>Dr.Sajja Chandra Mouli Hospital</t>
  </si>
  <si>
    <t xml:space="preserve">Gbc Road, Ponnur, </t>
  </si>
  <si>
    <t>242004</t>
  </si>
  <si>
    <t>Fathima Hospital</t>
  </si>
  <si>
    <t>Bank Road, Calicut</t>
  </si>
  <si>
    <t>Kozhikode</t>
  </si>
  <si>
    <t>2766340/410/351/905</t>
  </si>
  <si>
    <t>fathimahospital@gmail.com</t>
  </si>
  <si>
    <t>Ganesan Hospital</t>
  </si>
  <si>
    <t xml:space="preserve">2.C Gandhi Road,, </t>
  </si>
  <si>
    <t>Salem</t>
  </si>
  <si>
    <t>2317050 / 2318060</t>
  </si>
  <si>
    <t>drcganesan@gmail.com</t>
  </si>
  <si>
    <t>Greater Kailash Hospital</t>
  </si>
  <si>
    <t xml:space="preserve">11/2 Old Palasia, </t>
  </si>
  <si>
    <t>4051160</t>
  </si>
  <si>
    <t>mediclaim@gkh.co.in</t>
  </si>
  <si>
    <t>Jeevan Jyoti Clinic &amp; Nursing Home.</t>
  </si>
  <si>
    <t xml:space="preserve">M-131, Vikaspuri, </t>
  </si>
  <si>
    <t>25599099/25595017</t>
  </si>
  <si>
    <t>dr_dattaramesh@yahoo.com</t>
  </si>
  <si>
    <t>Kailash Health Care Ltd</t>
  </si>
  <si>
    <t xml:space="preserve">H 33, Sector-27,, </t>
  </si>
  <si>
    <t>2466525</t>
  </si>
  <si>
    <t>kailashtpa@kailashhealthcare.com ;kailashtpa@kailashhealthcare.com</t>
  </si>
  <si>
    <t>Kalinga Hospital Ltd.</t>
  </si>
  <si>
    <t xml:space="preserve">Chandrasekharpur, </t>
  </si>
  <si>
    <t>Bhubaneshwar</t>
  </si>
  <si>
    <t>2301227 / 2300726 / 2300570</t>
  </si>
  <si>
    <t>0674 2300711</t>
  </si>
  <si>
    <t>khltpahelpline@yahoo.in;mgr_fin_khl@yahoo.com;kalinga@sancharnet.in</t>
  </si>
  <si>
    <t>Kalra Child Care Centre</t>
  </si>
  <si>
    <t xml:space="preserve">1485, Sector-15,, </t>
  </si>
  <si>
    <t>2282883 / 4006893</t>
  </si>
  <si>
    <t>Kalra_hospital@hotmail.com</t>
  </si>
  <si>
    <t>Khetarpal Hospital</t>
  </si>
  <si>
    <t xml:space="preserve">F-95, Bali Nagar, </t>
  </si>
  <si>
    <t>45515100 (30 LINES)</t>
  </si>
  <si>
    <t>011-25115746/2519334</t>
  </si>
  <si>
    <t>khetarpalhospital@gmail.com</t>
  </si>
  <si>
    <t>Life Line Hospital-Alwar</t>
  </si>
  <si>
    <t>Tijara Road, Alwar</t>
  </si>
  <si>
    <t>Alwar</t>
  </si>
  <si>
    <t>3297222, 3297333</t>
  </si>
  <si>
    <t>drharishg@yahoo.com;llhhospital@gmail.com</t>
  </si>
  <si>
    <t>Lower Assam Hospital And Research Centre</t>
  </si>
  <si>
    <t xml:space="preserve">North Bongaigaon, </t>
  </si>
  <si>
    <t>Bongaigaon</t>
  </si>
  <si>
    <t>220464/220465</t>
  </si>
  <si>
    <t>9435720622=reception/9435701894=Mr.P.K.Nath</t>
  </si>
  <si>
    <t>M/S Somayaji Hospital</t>
  </si>
  <si>
    <t xml:space="preserve">P. O. Jodunarga,, </t>
  </si>
  <si>
    <t>Bantwal</t>
  </si>
  <si>
    <t>232268 / 232487</t>
  </si>
  <si>
    <t>somayajihospital@gmail.com</t>
  </si>
  <si>
    <t>Mathur Maternity &amp; Child care Centre</t>
  </si>
  <si>
    <t xml:space="preserve">1-A,Civil Lines,, </t>
  </si>
  <si>
    <t>2327777</t>
  </si>
  <si>
    <t>Modi Hospital</t>
  </si>
  <si>
    <t xml:space="preserve">Opp. Rly Station, </t>
  </si>
  <si>
    <t>Bharuch</t>
  </si>
  <si>
    <t>243470, 241534</t>
  </si>
  <si>
    <t>drnavin_2000@yahoo.com</t>
  </si>
  <si>
    <t>Moolchand Kharaitiram Hospital &amp; Research Centre</t>
  </si>
  <si>
    <t xml:space="preserve">Lajpat Nagar III, </t>
  </si>
  <si>
    <t>42000381</t>
  </si>
  <si>
    <t>tpa@moolchandhealthcare.com;tpa@moolchandhealthcare.com</t>
  </si>
  <si>
    <t>Nanda Hospital</t>
  </si>
  <si>
    <t>Hamirpur Road, UNA</t>
  </si>
  <si>
    <t>Una</t>
  </si>
  <si>
    <t>Himachal Pradesh</t>
  </si>
  <si>
    <t>23355</t>
  </si>
  <si>
    <t>nanda51@gmail.com</t>
  </si>
  <si>
    <t>Orchid Hospital And Heart Centre</t>
  </si>
  <si>
    <t xml:space="preserve">C-3/91 Janakpuri, </t>
  </si>
  <si>
    <t>25506188 / 32030</t>
  </si>
  <si>
    <t>n.naina88@gmail.com ; vinodkumarmanwal197379@yahoo.com</t>
  </si>
  <si>
    <t>Patliputra Nursing Home</t>
  </si>
  <si>
    <t>Joraphata Road, .-</t>
  </si>
  <si>
    <t>Dhanbad</t>
  </si>
  <si>
    <t>2302848 2306848</t>
  </si>
  <si>
    <t>nirmaldrolia@yahoo.com</t>
  </si>
  <si>
    <t>Peerless Hospital &amp; B.K. Roy Research Centre</t>
  </si>
  <si>
    <t xml:space="preserve">360, Panchasayar, </t>
  </si>
  <si>
    <t>24622394</t>
  </si>
  <si>
    <t>corporate@peerlesshospital.com;abhijit.chakraborty2008@yahoo.in</t>
  </si>
  <si>
    <t>Pindari Hospital</t>
  </si>
  <si>
    <t xml:space="preserve">768 , Bansi Road, </t>
  </si>
  <si>
    <t>Basti</t>
  </si>
  <si>
    <t>282760</t>
  </si>
  <si>
    <t>pindari_hospital@yahoo.co.in</t>
  </si>
  <si>
    <t>Raj Nursing Home, Allahabad</t>
  </si>
  <si>
    <t xml:space="preserve"> 23 A, Park Road, </t>
  </si>
  <si>
    <t>Allahabad</t>
  </si>
  <si>
    <t>2461527 / 363 / 2460536</t>
  </si>
  <si>
    <t>RG Stone Urology &amp; Laparoscopy Hospital,GaganVihar</t>
  </si>
  <si>
    <t xml:space="preserve">18, Gagan Vihar,, </t>
  </si>
  <si>
    <t>22224000</t>
  </si>
  <si>
    <t>011- 22224001</t>
  </si>
  <si>
    <t>ccd@rghospital.com</t>
  </si>
  <si>
    <t>Shivalik Medical Centre (P) Ltd.</t>
  </si>
  <si>
    <t xml:space="preserve">A-93, Sector-34,, </t>
  </si>
  <si>
    <t>2506611/22</t>
  </si>
  <si>
    <t>Subbarayudu Memorial Nursing Home</t>
  </si>
  <si>
    <t xml:space="preserve">Nalamvari Street, </t>
  </si>
  <si>
    <t>Mandapeta</t>
  </si>
  <si>
    <t>9849784555/ 232046</t>
  </si>
  <si>
    <t>Sudha Hospital &amp; Medical Research Centre Pvt. Ltd.</t>
  </si>
  <si>
    <t xml:space="preserve">11 - A, Talwandi, </t>
  </si>
  <si>
    <t>Kota</t>
  </si>
  <si>
    <t>3010001/02 03</t>
  </si>
  <si>
    <t>0744-2429881</t>
  </si>
  <si>
    <t>sudhahospitalkota@gmail.com</t>
  </si>
  <si>
    <t>Suman Hospital, Ludhiana</t>
  </si>
  <si>
    <t xml:space="preserve">537, Model town,, </t>
  </si>
  <si>
    <t>Ludhiana</t>
  </si>
  <si>
    <t>5012801</t>
  </si>
  <si>
    <t>0161-5012798</t>
  </si>
  <si>
    <t>sumanhospitalludhiana@gmail.com</t>
  </si>
  <si>
    <t>Tirupati Eye Centre</t>
  </si>
  <si>
    <t xml:space="preserve">C-8, Sector -19,, </t>
  </si>
  <si>
    <t>2444349 / 2539261</t>
  </si>
  <si>
    <t>tirupatieyecentre@rediffmail.com</t>
  </si>
  <si>
    <t>Utkarsha Hospital</t>
  </si>
  <si>
    <t xml:space="preserve">1640 Civil Lines, </t>
  </si>
  <si>
    <t>Solapur</t>
  </si>
  <si>
    <t>2312200/2312312/9822033414</t>
  </si>
  <si>
    <t>v_kirpekar@yahoo.co.in</t>
  </si>
  <si>
    <t>V.K.Neurocare &amp; Trauma Research Hospital</t>
  </si>
  <si>
    <t xml:space="preserve">N-159,Model Town, </t>
  </si>
  <si>
    <t>Hissar</t>
  </si>
  <si>
    <t>245479 / 247601</t>
  </si>
  <si>
    <t>vk_neurocare@hotmail.com</t>
  </si>
  <si>
    <t>Ananthapuri Hospital &amp; Research Institute, Kerala</t>
  </si>
  <si>
    <t xml:space="preserve">Chacka, NH Bypass, </t>
  </si>
  <si>
    <t>Thiruvananthapuram</t>
  </si>
  <si>
    <t>2506767/2506565</t>
  </si>
  <si>
    <t>ananthapurihri@gmail.com</t>
  </si>
  <si>
    <t>Apollo Hospital - Heart &amp; Kidney Centre (Vishak)</t>
  </si>
  <si>
    <t xml:space="preserve">Waltair Main Road, </t>
  </si>
  <si>
    <t>0891 - 2727272</t>
  </si>
  <si>
    <t>0891 - 2560858</t>
  </si>
  <si>
    <t>smdiggikar@yahoo.com;apollovizagbilling@yahoo.in</t>
  </si>
  <si>
    <t>Aryan Hospital Pvt. Ltd.</t>
  </si>
  <si>
    <t xml:space="preserve">Old Railway Road,, </t>
  </si>
  <si>
    <t>4202173 /2330645 / 2330945 / 2391845</t>
  </si>
  <si>
    <t>aryanhospital@rediffmail.com;billing.aryanhospital@gmail.com</t>
  </si>
  <si>
    <t>B.M.Medical&amp;Research Centre Pvt Ltd</t>
  </si>
  <si>
    <t xml:space="preserve">F-138,Kamla Nagar, </t>
  </si>
  <si>
    <t>2885182</t>
  </si>
  <si>
    <t>City Hospital Research &amp; Diagnostic Centre</t>
  </si>
  <si>
    <t>Pound Garden, Kadri</t>
  </si>
  <si>
    <t xml:space="preserve"> 2217901,2217906</t>
  </si>
  <si>
    <t>cityhospitalmangalore@hotmail.com</t>
  </si>
  <si>
    <t>Combined Medical Institute</t>
  </si>
  <si>
    <t xml:space="preserve">54, Haridwar Road, </t>
  </si>
  <si>
    <t>Dehradun</t>
  </si>
  <si>
    <t>2720238 / 411</t>
  </si>
  <si>
    <t>comhospital@vsnl.net.</t>
  </si>
  <si>
    <t>Deep Nursing Home &amp; Children Hospital</t>
  </si>
  <si>
    <t xml:space="preserve">481-R, Model Town, </t>
  </si>
  <si>
    <t>5069269/5069191-94</t>
  </si>
  <si>
    <t>deephospital@gmail.com</t>
  </si>
  <si>
    <t>Delhi Hospital &amp; Maternity Home</t>
  </si>
  <si>
    <t xml:space="preserve">1151 Urban Estate, </t>
  </si>
  <si>
    <t>01681247287</t>
  </si>
  <si>
    <t>pg_jind@indiatimes.com</t>
  </si>
  <si>
    <t>Dr Agarwal Eye Hospital</t>
  </si>
  <si>
    <t xml:space="preserve">11A/1 Gandhi Road, </t>
  </si>
  <si>
    <t>2313040</t>
  </si>
  <si>
    <t>salem@dragarwal.com</t>
  </si>
  <si>
    <t>Dr. NIhar Munsi Eye Foundation</t>
  </si>
  <si>
    <t xml:space="preserve">1/3, Dover Place,, </t>
  </si>
  <si>
    <t>2461 8733/9844/9769</t>
  </si>
  <si>
    <t>nmef@vsnl.net</t>
  </si>
  <si>
    <t>Eye Care Centre-Faridabad</t>
  </si>
  <si>
    <t xml:space="preserve">1368-B, Sector-14, </t>
  </si>
  <si>
    <t>2283528,2225188</t>
  </si>
  <si>
    <t>0129-4008528</t>
  </si>
  <si>
    <t>rajnibharti@hotmail.com</t>
  </si>
  <si>
    <t>Icare Eye Hospital &amp; Post Graduate Intitute</t>
  </si>
  <si>
    <t xml:space="preserve">E-3a, Sectore-26,, </t>
  </si>
  <si>
    <t xml:space="preserve"> 2558274/2555969</t>
  </si>
  <si>
    <t>icare@vsnl.com;counselling@icarehospital.org</t>
  </si>
  <si>
    <t>Kalpana Nursing Home</t>
  </si>
  <si>
    <t xml:space="preserve">214-C, Sardarpura, </t>
  </si>
  <si>
    <t>Udaipur</t>
  </si>
  <si>
    <t>529244/ 527244/ 419808</t>
  </si>
  <si>
    <t>0294-524244</t>
  </si>
  <si>
    <t>knhpl@hotmail.com</t>
  </si>
  <si>
    <t>Kothari Medical Centre (Calcutta)</t>
  </si>
  <si>
    <t xml:space="preserve">8/3, Alipore Road, </t>
  </si>
  <si>
    <t>24567050-59</t>
  </si>
  <si>
    <t>kothari9@vsnl.in</t>
  </si>
  <si>
    <t>L. R. M. Jain Hospital- Jhansi</t>
  </si>
  <si>
    <t>Civil Lines, jhansi</t>
  </si>
  <si>
    <t>Jhansi</t>
  </si>
  <si>
    <t>442473 / 3080</t>
  </si>
  <si>
    <t>drsubhash22@hotmail.com</t>
  </si>
  <si>
    <t>M. M. Joshi Eye Institute</t>
  </si>
  <si>
    <t xml:space="preserve">GOKUL ROAD, HOSUR, </t>
  </si>
  <si>
    <t>Hubli</t>
  </si>
  <si>
    <t>2000876, 2228432,372325,372640</t>
  </si>
  <si>
    <t>mmjoshi_hubli@rediffmail.com</t>
  </si>
  <si>
    <t>Mallige Medical Centre</t>
  </si>
  <si>
    <t xml:space="preserve">31/32 Crescent Rd, </t>
  </si>
  <si>
    <t>26565678</t>
  </si>
  <si>
    <t>geetha.mallige@gmail.com;account@maillige.com</t>
  </si>
  <si>
    <t>Mamta Hospital, Gurgaon</t>
  </si>
  <si>
    <t xml:space="preserve">877/2, Mata Road,, </t>
  </si>
  <si>
    <t>2220616 / 22208111</t>
  </si>
  <si>
    <t>mamtahospital@hotmail.com</t>
  </si>
  <si>
    <t>N.M. Wadia Institute Of Cardiology</t>
  </si>
  <si>
    <t xml:space="preserve">32, Sassoon Road,, </t>
  </si>
  <si>
    <t>26058136</t>
  </si>
  <si>
    <t>info@nmwcardiology.org</t>
  </si>
  <si>
    <t>Nankem Hospital</t>
  </si>
  <si>
    <t>Near Ywca,  bedford</t>
  </si>
  <si>
    <t>Coonoor</t>
  </si>
  <si>
    <t>2231550 /  2234053</t>
  </si>
  <si>
    <t>nankem_nkc@yahoo.com</t>
  </si>
  <si>
    <t>North City Hospital and Neuro institute</t>
  </si>
  <si>
    <t xml:space="preserve">73, Bagmari Road,, </t>
  </si>
  <si>
    <t>23210443/1101/1102/23599699</t>
  </si>
  <si>
    <t>corporate_northcity@rediffmail.com</t>
  </si>
  <si>
    <t>Pragathi Speciality Hospital</t>
  </si>
  <si>
    <t xml:space="preserve">Bolwar, Main Road, </t>
  </si>
  <si>
    <t>Puttur</t>
  </si>
  <si>
    <t>231021 / 236326</t>
  </si>
  <si>
    <t>ns_rao@Sify.com</t>
  </si>
  <si>
    <t>Sancheti Hospital for Orthopaedic &amp; Rehabilitation</t>
  </si>
  <si>
    <t xml:space="preserve">16, Shivaji Nagar, </t>
  </si>
  <si>
    <t>25534545/ 25512154</t>
  </si>
  <si>
    <t>infodesk@sanchetihospital.org</t>
  </si>
  <si>
    <t>Sanjeevan Hospital</t>
  </si>
  <si>
    <t xml:space="preserve">134 / 5 Samkhetar, </t>
  </si>
  <si>
    <t>Mandi</t>
  </si>
  <si>
    <t>223114/223469</t>
  </si>
  <si>
    <t>sanjeevan1992@hotmail.com</t>
  </si>
  <si>
    <t>Saraswati Hospital</t>
  </si>
  <si>
    <t xml:space="preserve">299/2, Delhi Road, </t>
  </si>
  <si>
    <t>2320191/2326191</t>
  </si>
  <si>
    <t>0124-2329191</t>
  </si>
  <si>
    <t>pg390@hotmail.com</t>
  </si>
  <si>
    <t>Shri K.M. Memorial Jain Heart &amp; Genral Hospital</t>
  </si>
  <si>
    <t>Station Road, Sikar</t>
  </si>
  <si>
    <t>Sikar</t>
  </si>
  <si>
    <t>253034 / 251124</t>
  </si>
  <si>
    <t>drvkjen@rediffmail.com</t>
  </si>
  <si>
    <t>Swatantra Hospitals Pvt. Ltd.</t>
  </si>
  <si>
    <t xml:space="preserve">Near Kambala Tank, </t>
  </si>
  <si>
    <t>(0883) 2400400-409</t>
  </si>
  <si>
    <t>(0883) 2461188</t>
  </si>
  <si>
    <t>Tejasvini Hospital</t>
  </si>
  <si>
    <t xml:space="preserve">Kadri Temple Road, </t>
  </si>
  <si>
    <t>2880100/9448792743</t>
  </si>
  <si>
    <t>0824-2225998</t>
  </si>
  <si>
    <t>tejasvinihospital@gmail.com;naveen_khegde@rediffmail.com</t>
  </si>
  <si>
    <t>Upasana Hospital, Kollam</t>
  </si>
  <si>
    <t xml:space="preserve">Q,S, Road, Kollam, </t>
  </si>
  <si>
    <t>2762888,887,889</t>
  </si>
  <si>
    <t>upasanahospital@hotmail.com;upasanainsurance@hotmail.com</t>
  </si>
  <si>
    <t>Vivekanand Polyclinic and Institute of Medical Sciences</t>
  </si>
  <si>
    <t xml:space="preserve">VIVEKANANDA PURAM, </t>
  </si>
  <si>
    <t>Lucknow</t>
  </si>
  <si>
    <t>2321277</t>
  </si>
  <si>
    <t>2329624, 2321233</t>
  </si>
  <si>
    <t>rkmvplko@gmail.com</t>
  </si>
  <si>
    <t>Woodlands Multispeciality Hospital Limited</t>
  </si>
  <si>
    <t xml:space="preserve">8/5, Alipore Road, </t>
  </si>
  <si>
    <t>24567075/ 24567089</t>
  </si>
  <si>
    <t>24567123/24567095</t>
  </si>
  <si>
    <t>woodlandsinsurance@gmail.com;collection@woodlandshospital.in</t>
  </si>
  <si>
    <t>Alam Hospital</t>
  </si>
  <si>
    <t xml:space="preserve">Booty Road,Bariatu, </t>
  </si>
  <si>
    <t>2540207/2540222,</t>
  </si>
  <si>
    <t>Apollo Samudra Hospitals</t>
  </si>
  <si>
    <t xml:space="preserve">13-1-3, Main Road,, </t>
  </si>
  <si>
    <t>Kakinada</t>
  </si>
  <si>
    <t>2345700 / 2345800</t>
  </si>
  <si>
    <t>info_kkd@apollohospitals.com</t>
  </si>
  <si>
    <t>Arora Hospital</t>
  </si>
  <si>
    <t xml:space="preserve">42, Krishana Nagar, </t>
  </si>
  <si>
    <t>Bharatpur</t>
  </si>
  <si>
    <t>224650 /224667</t>
  </si>
  <si>
    <t>arorahospitale@rediffmail.com</t>
  </si>
  <si>
    <t>Baby Memorial Hospital, Calicut</t>
  </si>
  <si>
    <t xml:space="preserve">Indira Gandhi Road, </t>
  </si>
  <si>
    <t>Calicut</t>
  </si>
  <si>
    <t>2723272</t>
  </si>
  <si>
    <t>bmhtpa@babymhospital.org</t>
  </si>
  <si>
    <t>Balaji Nursing Home - Mudenapalli</t>
  </si>
  <si>
    <t>Mudenapalli, Krishna</t>
  </si>
  <si>
    <t>Krishna</t>
  </si>
  <si>
    <t>233229/ 9866232780</t>
  </si>
  <si>
    <t>Gole Bazaar, Jablpur</t>
  </si>
  <si>
    <t>Jabalpur</t>
  </si>
  <si>
    <t>2412110,2410202</t>
  </si>
  <si>
    <t>bhrcjbp@hotmail.com</t>
  </si>
  <si>
    <t>Chakravarty Nursing Home</t>
  </si>
  <si>
    <t xml:space="preserve"># 207, sector - 10, </t>
  </si>
  <si>
    <t>2563505/2567505/2587505</t>
  </si>
  <si>
    <t>info@chakravartynursinghome.com</t>
  </si>
  <si>
    <t>Chirag Eye Hospital</t>
  </si>
  <si>
    <t xml:space="preserve">L.I.C Road, Godhra, </t>
  </si>
  <si>
    <t>Godhra</t>
  </si>
  <si>
    <t>242424</t>
  </si>
  <si>
    <t>02672 250534</t>
  </si>
  <si>
    <t>dr_mehtasam@rediffmail.com</t>
  </si>
  <si>
    <t>Christian Medical College &amp; Hospital</t>
  </si>
  <si>
    <t>Brown Road, Ludhiana</t>
  </si>
  <si>
    <t>5026999/2665956/2228917</t>
  </si>
  <si>
    <t>0161 - 609958</t>
  </si>
  <si>
    <t>cmcaccounts@yahoo.com;chscmc2hotmail.com</t>
  </si>
  <si>
    <t>Cosmopolitan Hospital</t>
  </si>
  <si>
    <t>Murinjapalam, Pattom</t>
  </si>
  <si>
    <t>2448 182/2521203-M</t>
  </si>
  <si>
    <t>2449 188</t>
  </si>
  <si>
    <t>cosmofinance2012@gmail.com;insurance.cosmos@gmail.com;cosmopolitan@cosmopolitanhospitals.in</t>
  </si>
  <si>
    <t>Dhanwantari Hospital</t>
  </si>
  <si>
    <t xml:space="preserve">4-A, Subhash Nagar, </t>
  </si>
  <si>
    <t>Jodhpur</t>
  </si>
  <si>
    <t xml:space="preserve"> 2786333 / 9829136535</t>
  </si>
  <si>
    <t>Dharamshila Cancer Hospital &amp; Research Centre</t>
  </si>
  <si>
    <t xml:space="preserve">Vasundhara Enclave, </t>
  </si>
  <si>
    <t>2261 7771 - 75</t>
  </si>
  <si>
    <t>22619033/22618574</t>
  </si>
  <si>
    <t>billing_dhrc@yahoo.co.in;tpa@dhrc.in</t>
  </si>
  <si>
    <t>Dr. Naresh Hospital &amp; Heart Centre</t>
  </si>
  <si>
    <t xml:space="preserve">Kacha College Road, </t>
  </si>
  <si>
    <t>Barnala</t>
  </si>
  <si>
    <t>230838/234601</t>
  </si>
  <si>
    <t>nareshdr@dataone.in</t>
  </si>
  <si>
    <t>Eastcoast Hospitals Ltd.</t>
  </si>
  <si>
    <t xml:space="preserve"># 90, Thiruvaluvar, </t>
  </si>
  <si>
    <t>Pondicherry</t>
  </si>
  <si>
    <t>2243160 / 2244587</t>
  </si>
  <si>
    <t>echpondy@yahoo.co.in</t>
  </si>
  <si>
    <t>Fortis Hospitals Ltd - Bannerghatta Road</t>
  </si>
  <si>
    <t xml:space="preserve">154/9, Bannergatta, </t>
  </si>
  <si>
    <t xml:space="preserve"> 66214177 / 79</t>
  </si>
  <si>
    <t>66214242 / 66214185</t>
  </si>
  <si>
    <t>wockidesk@gmail.com;sundaresan.e@fortishospitals.com</t>
  </si>
  <si>
    <t>Gowri Gopal Hospital</t>
  </si>
  <si>
    <t xml:space="preserve">46-87, Budhwarpeta, </t>
  </si>
  <si>
    <t>255499 / 255689 / 255898</t>
  </si>
  <si>
    <t>gghospitalknl@rediffmail.com</t>
  </si>
  <si>
    <t>Gupta Multi Speciality Hospital.</t>
  </si>
  <si>
    <t xml:space="preserve">B-20, Vivek Vihar,, </t>
  </si>
  <si>
    <t>45652410-21</t>
  </si>
  <si>
    <t>Hi-Tech Medicare Hospital</t>
  </si>
  <si>
    <t xml:space="preserve">N-H 17, Ambal Pady, </t>
  </si>
  <si>
    <t>Udupi</t>
  </si>
  <si>
    <t>533331 ( 4 Line )</t>
  </si>
  <si>
    <t>hitechmr@sancharnet.in</t>
  </si>
  <si>
    <t>Jessa Ram Hospital</t>
  </si>
  <si>
    <t xml:space="preserve">W.E.A.  Karol Bagh, </t>
  </si>
  <si>
    <t>45013222/45013243</t>
  </si>
  <si>
    <t>vidhi.sethi@fortishealthcare.com</t>
  </si>
  <si>
    <t>K.L.S. Hospital</t>
  </si>
  <si>
    <t xml:space="preserve">35G1, I.S.R. Road,, </t>
  </si>
  <si>
    <t>Hospet</t>
  </si>
  <si>
    <t>227789/225789</t>
  </si>
  <si>
    <t>anuradha_pandurang@yahoo.co.in</t>
  </si>
  <si>
    <t>Kotbagi Hospital</t>
  </si>
  <si>
    <t>163 D P Road,, Aundh</t>
  </si>
  <si>
    <t>25882770 / 1</t>
  </si>
  <si>
    <t>020 - 25887090</t>
  </si>
  <si>
    <t>info@kotbagihospital.org</t>
  </si>
  <si>
    <t>MEENAKSHI HOSPITAL, BHOPAL</t>
  </si>
  <si>
    <t xml:space="preserve">E-5/38 AREA COLONY, </t>
  </si>
  <si>
    <t>Bhopal</t>
  </si>
  <si>
    <t>2466034</t>
  </si>
  <si>
    <t>0755- 4202117</t>
  </si>
  <si>
    <t>hospitalmeenakshi@gmail.com</t>
  </si>
  <si>
    <t>Mission Of Mercy Hospital &amp; Research Centre.</t>
  </si>
  <si>
    <t xml:space="preserve">125/1, Parkstreet,, </t>
  </si>
  <si>
    <t>30217710/22495227</t>
  </si>
  <si>
    <t>22495227 / 6572</t>
  </si>
  <si>
    <t>kunal.mitra.mustapni@momhospital.org</t>
  </si>
  <si>
    <t>MITTAL HOSPITAL &amp; RESEARCH CENTRE, AJMER</t>
  </si>
  <si>
    <t>Pushkar Road,, Ajmer</t>
  </si>
  <si>
    <t>2603600 -8</t>
  </si>
  <si>
    <t>0145-2603606</t>
  </si>
  <si>
    <t>naveen@mittalhospital.com</t>
  </si>
  <si>
    <t>Monga Medical Centre-New Delhi</t>
  </si>
  <si>
    <t xml:space="preserve">J-10 Krishna Nagar, </t>
  </si>
  <si>
    <t>22549711,22461147</t>
  </si>
  <si>
    <t>harishgupta_mmc@yahoo.com</t>
  </si>
  <si>
    <t>Nagarjuna Hospitals Ltd.</t>
  </si>
  <si>
    <t>Kamaiahthopu, Kanuru</t>
  </si>
  <si>
    <t>Vijayawada</t>
  </si>
  <si>
    <t>554701 / 02 / 03</t>
  </si>
  <si>
    <t>554727 / 434761</t>
  </si>
  <si>
    <t>nagarjuna2032@yahoo.com</t>
  </si>
  <si>
    <t>Narayana General Hosptial</t>
  </si>
  <si>
    <t xml:space="preserve">Chithareddy Palem., </t>
  </si>
  <si>
    <t>2317963/64/68</t>
  </si>
  <si>
    <t>Rajasthan Hospitals</t>
  </si>
  <si>
    <t xml:space="preserve">Camp Rd, Shahibaug, </t>
  </si>
  <si>
    <t>Ahmedabad</t>
  </si>
  <si>
    <t>22866311/12/13-22863673,74,75</t>
  </si>
  <si>
    <t>curewithcare@rajasthanhospitals.org</t>
  </si>
  <si>
    <t>Rajdadiji Hospital</t>
  </si>
  <si>
    <t xml:space="preserve">Inside Sojati Gate, </t>
  </si>
  <si>
    <t>2625650/2636608</t>
  </si>
  <si>
    <t>rajdadiji@sify.com</t>
  </si>
  <si>
    <t>Rani Hospitals</t>
  </si>
  <si>
    <t xml:space="preserve">27 Vazhudavur Road, </t>
  </si>
  <si>
    <t>2272905/2272854</t>
  </si>
  <si>
    <t>ranihospitalpuducherry@yahoo.in;anandharajl@yahoo.com/ranihospitalpuducherry@yahoo.in</t>
  </si>
  <si>
    <t>S.P Fort Hospital</t>
  </si>
  <si>
    <t xml:space="preserve">P.B.No.5017,  Fort, </t>
  </si>
  <si>
    <t>2450540,2 450 850,2466664</t>
  </si>
  <si>
    <t>spfort@rediffmail.com</t>
  </si>
  <si>
    <t>Shija Hospitals &amp; Research Institute Pvt. Ltd.</t>
  </si>
  <si>
    <t xml:space="preserve">Langol, Lamphelpat, </t>
  </si>
  <si>
    <t>Imphal</t>
  </si>
  <si>
    <t>Manipur</t>
  </si>
  <si>
    <t>310214 / 413163</t>
  </si>
  <si>
    <t>drpalin@yahoo.com</t>
  </si>
  <si>
    <t>Shroff Eye Centre</t>
  </si>
  <si>
    <t xml:space="preserve">A-9 KAILASH COLONY, </t>
  </si>
  <si>
    <t xml:space="preserve"> 41633999 Ext No : 123 &amp; 121</t>
  </si>
  <si>
    <t>kamal@shroffeye.in;alish.kumar@gmail.com</t>
  </si>
  <si>
    <t>Sukhda Hospital - Hisar</t>
  </si>
  <si>
    <t xml:space="preserve">Delhi Road, Hisar,, </t>
  </si>
  <si>
    <t>248473 / 83</t>
  </si>
  <si>
    <t>sukhmani2002@gmail.com;sukhmani2002@gmail.com</t>
  </si>
  <si>
    <t>Sumitra Hospital</t>
  </si>
  <si>
    <t xml:space="preserve">A-19 A, Sector-35,, </t>
  </si>
  <si>
    <t>2507725 / 2507625</t>
  </si>
  <si>
    <t>sumitrahospitalnoida@inditimes.com;sumitrahospitalnoida@inditimes.com</t>
  </si>
  <si>
    <t>Swastik Medical Centre</t>
  </si>
  <si>
    <t xml:space="preserve">C-164, Anand Vihar, </t>
  </si>
  <si>
    <t>22151393/22155100</t>
  </si>
  <si>
    <t>swasthik1992@yahoo.com</t>
  </si>
  <si>
    <t>Tarini Cancer Hospital &amp; Research Institute</t>
  </si>
  <si>
    <t>EI-2, MIA, NORTH EXT</t>
  </si>
  <si>
    <t>2881131/080</t>
  </si>
  <si>
    <t>durga_gauri@yahoo.com</t>
  </si>
  <si>
    <t>Umkal health care pvt ltd</t>
  </si>
  <si>
    <t>H BLOCK, PALAM VIHAR</t>
  </si>
  <si>
    <t>4777000</t>
  </si>
  <si>
    <t>ashokkumar2991@gmail.com</t>
  </si>
  <si>
    <t>Westbank Hospital</t>
  </si>
  <si>
    <t xml:space="preserve">Andul Road, Howrah, </t>
  </si>
  <si>
    <t>Howrah</t>
  </si>
  <si>
    <t>26448888 / 8889-250</t>
  </si>
  <si>
    <t>033 - 26448176/8673</t>
  </si>
  <si>
    <t>amar3010@rediffmail.com</t>
  </si>
  <si>
    <t>Aruna Hospital &amp; Poly Clinic</t>
  </si>
  <si>
    <t>Main Road,, Innespeta</t>
  </si>
  <si>
    <t>2425049</t>
  </si>
  <si>
    <t>vsantharam@yahoo.com</t>
  </si>
  <si>
    <t>Asian Institute of Gastroenterology Pvt. Ltd.</t>
  </si>
  <si>
    <t xml:space="preserve">6-3-661, Somajiguda, </t>
  </si>
  <si>
    <t>23378888/23310675 /</t>
  </si>
  <si>
    <t>aigindiainfo@yahoo.co.in;aigipbilling@yahoo.com</t>
  </si>
  <si>
    <t>Aswin PolyClinic Pvt Ltd</t>
  </si>
  <si>
    <t xml:space="preserve">1, Alamu Nagar Road, </t>
  </si>
  <si>
    <t>Coimbatore</t>
  </si>
  <si>
    <t>2525252</t>
  </si>
  <si>
    <t>ashwinhospitalcbe@airtelmail.in</t>
  </si>
  <si>
    <t>Ballabgarh Nursing Home</t>
  </si>
  <si>
    <t xml:space="preserve">64,65-Mukesh Colony, </t>
  </si>
  <si>
    <t>Ballabgarh</t>
  </si>
  <si>
    <t>2243872</t>
  </si>
  <si>
    <t>drkapilbhatia@yahoo.com</t>
  </si>
  <si>
    <t>Bhagat Hospital</t>
  </si>
  <si>
    <t xml:space="preserve">D-2/48-49,Janakpuri, </t>
  </si>
  <si>
    <t>45102030</t>
  </si>
  <si>
    <t>director@bhagathospital.com</t>
  </si>
  <si>
    <t>BLK Memorial Hospital</t>
  </si>
  <si>
    <t xml:space="preserve">Pusa Road New Delhi, </t>
  </si>
  <si>
    <t>30403040</t>
  </si>
  <si>
    <t>info@blkhospital.com;tpadeskblkhospital@gmail.com</t>
  </si>
  <si>
    <t>City Hospital - Samepur</t>
  </si>
  <si>
    <t xml:space="preserve">Main Bazar, Samepur, </t>
  </si>
  <si>
    <t>27293703</t>
  </si>
  <si>
    <t>Cosmo Hospital</t>
  </si>
  <si>
    <t xml:space="preserve">Sector 62, Phase 8,, </t>
  </si>
  <si>
    <t>Mohali</t>
  </si>
  <si>
    <t>3936100</t>
  </si>
  <si>
    <t>0172-3936130</t>
  </si>
  <si>
    <t>cosmohospital@gmail.com</t>
  </si>
  <si>
    <t>Deol Hospital-Ludhiana</t>
  </si>
  <si>
    <t xml:space="preserve">G.T. Road Mullanpur, </t>
  </si>
  <si>
    <t>2878034</t>
  </si>
  <si>
    <t>deolhospital@rediffmail.com</t>
  </si>
  <si>
    <t>Dr. G.K.Shrivastav Hospital</t>
  </si>
  <si>
    <t xml:space="preserve">13-D, Rampur Garden, </t>
  </si>
  <si>
    <t>2479106</t>
  </si>
  <si>
    <t>prajay.shrivastav@gmail.com</t>
  </si>
  <si>
    <t>Dr. Hardas Singh Orthopaedic Hospital</t>
  </si>
  <si>
    <t xml:space="preserve">882, Circular Road,, </t>
  </si>
  <si>
    <t>Amritsar</t>
  </si>
  <si>
    <t>-2223620</t>
  </si>
  <si>
    <t>0183-2227465</t>
  </si>
  <si>
    <t>Dr. Kunhalu's Nursing Home</t>
  </si>
  <si>
    <t>T. D. Road, Ernakulum</t>
  </si>
  <si>
    <t>368429 / 368451/9847031576</t>
  </si>
  <si>
    <t>kunhalus@in.com</t>
  </si>
  <si>
    <t>Dr. S.K. Panduranga Rao Hospital</t>
  </si>
  <si>
    <t xml:space="preserve">139, Kalamma Street, </t>
  </si>
  <si>
    <t>Bellary</t>
  </si>
  <si>
    <t>275224</t>
  </si>
  <si>
    <t>aroonsk@yahoo.com;mahima9844@gmail.com</t>
  </si>
  <si>
    <t>Dr.Bhoom Reddi Hospital</t>
  </si>
  <si>
    <t xml:space="preserve">Civil Hospital Road, </t>
  </si>
  <si>
    <t>Karimnagar</t>
  </si>
  <si>
    <t>2260801</t>
  </si>
  <si>
    <t>0878 2236399</t>
  </si>
  <si>
    <t>Fortis Hospitals Ltd - Cunningham Road</t>
  </si>
  <si>
    <t xml:space="preserve">14, Cunningham Road, </t>
  </si>
  <si>
    <t>41994444/490</t>
  </si>
  <si>
    <t>fortishospital.tpa@gmail.com;girija.ruge@fortishospitals.in;sundaresan.e@fortishospitals.com</t>
  </si>
  <si>
    <t>G.M. Modi Hospital &amp; Reserach Centre for Medical</t>
  </si>
  <si>
    <t xml:space="preserve">Mandir Margh, Saket, </t>
  </si>
  <si>
    <t>26963152 / 26852112</t>
  </si>
  <si>
    <t>infomodihospital@gmail.com;somamazumdar08@gmail.com</t>
  </si>
  <si>
    <t>Jain Child &amp; Maternity Hospital Pvt Ltd</t>
  </si>
  <si>
    <t xml:space="preserve">Ae-7, Shalimiarbagh, </t>
  </si>
  <si>
    <t>27483813/30951906</t>
  </si>
  <si>
    <t>surekhajain@rediffmail.com</t>
  </si>
  <si>
    <t>Kesar Hospital</t>
  </si>
  <si>
    <t>AH-11,, Shalimar Bagh</t>
  </si>
  <si>
    <t>27478822/23/2002</t>
  </si>
  <si>
    <t>guptahc@satyam.net.in</t>
  </si>
  <si>
    <t>LALA AMBAPRASAD SMARAK CHIKITSALAYA</t>
  </si>
  <si>
    <t xml:space="preserve">15/201, Civil Lines, </t>
  </si>
  <si>
    <t>Kanpur</t>
  </si>
  <si>
    <t>2303208/09</t>
  </si>
  <si>
    <t>0512-2305267</t>
  </si>
  <si>
    <t>ambahospital@rediffmail.com</t>
  </si>
  <si>
    <t>Maple Nursing Home Pvt. Ltd.</t>
  </si>
  <si>
    <t xml:space="preserve">17A,Bipnadas Street, </t>
  </si>
  <si>
    <t>23501682</t>
  </si>
  <si>
    <t>Medfirst Health Care Pvt Ltd</t>
  </si>
  <si>
    <t xml:space="preserve">D-3/14,Vasant Vihar, </t>
  </si>
  <si>
    <t>26140058</t>
  </si>
  <si>
    <t>entdelhi@gmail.com</t>
  </si>
  <si>
    <t>Medicare Nursing Home,Gandhi Nagar</t>
  </si>
  <si>
    <t xml:space="preserve">39 B/C,Gandhi Nagar, </t>
  </si>
  <si>
    <t>Jammu</t>
  </si>
  <si>
    <t>Jammu &amp; Kashmir</t>
  </si>
  <si>
    <t>454822,435070</t>
  </si>
  <si>
    <t>0191-450764</t>
  </si>
  <si>
    <t>navindu1@yahoo.com</t>
  </si>
  <si>
    <t>Meenakshi Mission Hospital &amp; Research Centre</t>
  </si>
  <si>
    <t>Lake Area, Melur Road</t>
  </si>
  <si>
    <t>2588741 to 588756</t>
  </si>
  <si>
    <t>mmhins@yahoo.co.in;mmhins@gmail.com</t>
  </si>
  <si>
    <t>Nayyar Hospital</t>
  </si>
  <si>
    <t xml:space="preserve">3 Dasondha Singh Rd, </t>
  </si>
  <si>
    <t>2210051/2220041/09814999199</t>
  </si>
  <si>
    <t>shashinayyar@nayyarhospital.com</t>
  </si>
  <si>
    <t>P.E.S. Institute Of Medical Sci. &amp; Research Hospital</t>
  </si>
  <si>
    <t xml:space="preserve">Nalagampalli,Kuppam, </t>
  </si>
  <si>
    <t>Chittoor</t>
  </si>
  <si>
    <t xml:space="preserve"> 256666/256655</t>
  </si>
  <si>
    <t>257200/257261</t>
  </si>
  <si>
    <t>Regency Hospital Ltd</t>
  </si>
  <si>
    <t xml:space="preserve">A-2 Sarvodaya Nagar, </t>
  </si>
  <si>
    <t>2242201 to 10  /  9839030152</t>
  </si>
  <si>
    <t>2213407/2212006</t>
  </si>
  <si>
    <t>rhl-999@sancharnet.in</t>
  </si>
  <si>
    <t>Sacred Heart Hospital</t>
  </si>
  <si>
    <t xml:space="preserve">Maqsudan, G.T. Road, </t>
  </si>
  <si>
    <t>Jalandhar</t>
  </si>
  <si>
    <t>2671998 / 2672126</t>
  </si>
  <si>
    <t>shhjal@gmail.com</t>
  </si>
  <si>
    <t>SagarlalMemorial Hospital &amp; MatadinGoel Research</t>
  </si>
  <si>
    <t xml:space="preserve">1-5-551,Mushreeabad, </t>
  </si>
  <si>
    <t>23445501/02/03</t>
  </si>
  <si>
    <t>ssagarhosp@yahoo.com;ssagarhosp@yahoo.com</t>
  </si>
  <si>
    <t>Satya Medical Centre</t>
  </si>
  <si>
    <t xml:space="preserve">A 98 / A, Sector 34, </t>
  </si>
  <si>
    <t>2507020 / 21 / 22</t>
  </si>
  <si>
    <t>satyamed@hotmail.com</t>
  </si>
  <si>
    <t>SBS Hospital Pvt. Ltd.</t>
  </si>
  <si>
    <t xml:space="preserve">13/80, Tank Street,, </t>
  </si>
  <si>
    <t>Hosur</t>
  </si>
  <si>
    <t>242555, 243555, 244555</t>
  </si>
  <si>
    <t>sbshospital_2007@yahoo.com</t>
  </si>
  <si>
    <t>Shri B.D.Mehta Mahavir Heart Institute</t>
  </si>
  <si>
    <t>Athwa Gate, Ring Road</t>
  </si>
  <si>
    <t>2462116 ext-18032/18008</t>
  </si>
  <si>
    <t>2462113/119</t>
  </si>
  <si>
    <t>sbdmmch_surat@rediffmail.com</t>
  </si>
  <si>
    <t>Umkal Hospital</t>
  </si>
  <si>
    <t>A-520, Sushant Lok -I</t>
  </si>
  <si>
    <t>4666555/</t>
  </si>
  <si>
    <t>4666550, 0124-404128</t>
  </si>
  <si>
    <t>umkal.vp@gmail.com</t>
  </si>
  <si>
    <t>Urvashi Surgical Hospital</t>
  </si>
  <si>
    <t xml:space="preserve">Opp. ST Bus Station, </t>
  </si>
  <si>
    <t>Veraval</t>
  </si>
  <si>
    <t>223333, 224544</t>
  </si>
  <si>
    <t>goswamidoctor@yahoo.com</t>
  </si>
  <si>
    <t>Vardaan Hospital &amp; Medical Research Cenrtre</t>
  </si>
  <si>
    <t xml:space="preserve">B-100 Malviya nagar, </t>
  </si>
  <si>
    <t>26689911/ 46018201</t>
  </si>
  <si>
    <t>011 - 26682338</t>
  </si>
  <si>
    <t>rajiv@vardaan.net</t>
  </si>
  <si>
    <t>Vijaya Hospital, Eluru</t>
  </si>
  <si>
    <t xml:space="preserve">Ramachandra Rao Pet, </t>
  </si>
  <si>
    <t>Eluru</t>
  </si>
  <si>
    <t>230500</t>
  </si>
  <si>
    <t>Vikram Hospital Bengaluru Pvt Ltd</t>
  </si>
  <si>
    <t xml:space="preserve">#71/1, Millers Road, </t>
  </si>
  <si>
    <t>45004500</t>
  </si>
  <si>
    <t>vasudha.shetty@uhpl.com;vikram.bengaluru.insurance@vhpl.com</t>
  </si>
  <si>
    <t>Woodlands Hospital, Hydrabad</t>
  </si>
  <si>
    <t xml:space="preserve">3-4-852, Barkatpura, </t>
  </si>
  <si>
    <t>27555000 / 9885099998</t>
  </si>
  <si>
    <t>woodlandshospital@gmail.com;woodlandshospital@gmail.com</t>
  </si>
  <si>
    <t>Aditya Nursing Home-</t>
  </si>
  <si>
    <t xml:space="preserve">315, Usha Nagar Ext., </t>
  </si>
  <si>
    <t>2483311/4045239</t>
  </si>
  <si>
    <t>Anandit Patient Care Home</t>
  </si>
  <si>
    <t xml:space="preserve">H-386, Shastri Nagar, </t>
  </si>
  <si>
    <t>2763411</t>
  </si>
  <si>
    <t>arunimswarup@hotmail.com</t>
  </si>
  <si>
    <t>Ashwini Hospital</t>
  </si>
  <si>
    <t>Ashwini Road, Madikeri</t>
  </si>
  <si>
    <t>Madikeri</t>
  </si>
  <si>
    <t>225611</t>
  </si>
  <si>
    <t>ashwiniynk99@rediffmail.com</t>
  </si>
  <si>
    <t>Bangalore Baptist Hospital</t>
  </si>
  <si>
    <t xml:space="preserve">Bellary Road,Hebbal., </t>
  </si>
  <si>
    <t>22024411 / 553 Extn-552</t>
  </si>
  <si>
    <t>080-23337817</t>
  </si>
  <si>
    <t>director@bbh.org.in;baptistcorporate@gmail.com</t>
  </si>
  <si>
    <t>BEHL HOSPITAL</t>
  </si>
  <si>
    <t xml:space="preserve">B-128, NARAINA VIHAR, </t>
  </si>
  <si>
    <t>45672000</t>
  </si>
  <si>
    <t>25777940/25770434</t>
  </si>
  <si>
    <t>behl_hospital@rediffmail.com</t>
  </si>
  <si>
    <t>Bisaria Medical Centre</t>
  </si>
  <si>
    <t xml:space="preserve">D-224, Sec-55, Noida, </t>
  </si>
  <si>
    <t>4318781</t>
  </si>
  <si>
    <t>0120-4354425</t>
  </si>
  <si>
    <t>bisariamedicalcentre@gmail.com</t>
  </si>
  <si>
    <t>Bombay Hospital</t>
  </si>
  <si>
    <t xml:space="preserve">12, New Marine Lines, </t>
  </si>
  <si>
    <t>22067676/22088323</t>
  </si>
  <si>
    <t>22085012/22079485/</t>
  </si>
  <si>
    <t>bhtmktg@gmail.com;narsim73@rediffmail.com</t>
  </si>
  <si>
    <t>City Hospital &amp; Research Centre - Gwalior</t>
  </si>
  <si>
    <t xml:space="preserve">Jail Road, Bohadapur, </t>
  </si>
  <si>
    <t>Gwalior</t>
  </si>
  <si>
    <t>2491480/2491580</t>
  </si>
  <si>
    <t>(0751)2491580</t>
  </si>
  <si>
    <t>cityhospitalgwl@yahoo.co.in</t>
  </si>
  <si>
    <t>Dr. R.B. Sarkar Memorial Nursing Home</t>
  </si>
  <si>
    <t xml:space="preserve">442/3 Rabidra Sarani, </t>
  </si>
  <si>
    <t xml:space="preserve"> 2350830 / 258281 / 25641</t>
  </si>
  <si>
    <t>Dr. Ramjas Hospital</t>
  </si>
  <si>
    <t xml:space="preserve">Near Railway Station, </t>
  </si>
  <si>
    <t>Rewari</t>
  </si>
  <si>
    <t>223019 / 9896277784</t>
  </si>
  <si>
    <t>Dr.Makan Surgical Maternity &amp; Accident Hospital</t>
  </si>
  <si>
    <t xml:space="preserve">Ganganagar, Sangavi,, </t>
  </si>
  <si>
    <t>27281175/27280278</t>
  </si>
  <si>
    <t>drpmakan@yahoo.co.in</t>
  </si>
  <si>
    <t>E.S.Hospital</t>
  </si>
  <si>
    <t xml:space="preserve">32B Trichy Trunk Rd,, </t>
  </si>
  <si>
    <t>Villupuram</t>
  </si>
  <si>
    <t>221100/221000</t>
  </si>
  <si>
    <t>eshvillupuram@yahoo.co.in;eshospi@gmail.com</t>
  </si>
  <si>
    <t>Ekbalpur Nursing Home Pvt.Ltd</t>
  </si>
  <si>
    <t>9 ibrahim rd,  Kolkata</t>
  </si>
  <si>
    <t>24494514/5151/5248</t>
  </si>
  <si>
    <t>pritha@cal2.vsnl.net.in</t>
  </si>
  <si>
    <t>Gambhir Hospital, New Delhi</t>
  </si>
  <si>
    <t xml:space="preserve">H-74, Rajouri Garden, </t>
  </si>
  <si>
    <t>25414120 / 25437415</t>
  </si>
  <si>
    <t>J P Hospital - Bangalore</t>
  </si>
  <si>
    <t>B H Road,, Nelamangala</t>
  </si>
  <si>
    <t>27722165</t>
  </si>
  <si>
    <t>jphospital92@yahoo.com</t>
  </si>
  <si>
    <t>Jaiswal Hospital And Neuro Institute</t>
  </si>
  <si>
    <t xml:space="preserve">1-Ka-28,Vigyan Nagar, </t>
  </si>
  <si>
    <t>2423232</t>
  </si>
  <si>
    <t>0744-2412424</t>
  </si>
  <si>
    <t>jaiswalhopital18@rediffmail.com</t>
  </si>
  <si>
    <t>Jamuna Sewa Sadan &amp; Research Center</t>
  </si>
  <si>
    <t xml:space="preserve">Behind Thana Shivpur, </t>
  </si>
  <si>
    <t>2281684</t>
  </si>
  <si>
    <t>Na;jamunasewasadan@gmail.com</t>
  </si>
  <si>
    <t>Kapoor Medical Centre</t>
  </si>
  <si>
    <t xml:space="preserve">E-18, Naraina Vihar,, </t>
  </si>
  <si>
    <t>25792105/1387</t>
  </si>
  <si>
    <t>info@kapoormedicalandambulanceservices.com</t>
  </si>
  <si>
    <t>Kirloskar Hospital</t>
  </si>
  <si>
    <t xml:space="preserve">5-9-47-4,Bashir Bagh, </t>
  </si>
  <si>
    <t>55611142 / 23230633</t>
  </si>
  <si>
    <t>kirloskarhospital@gmail.com</t>
  </si>
  <si>
    <t>Lakhani Hospital</t>
  </si>
  <si>
    <t xml:space="preserve">Railway Station Road, </t>
  </si>
  <si>
    <t>Junagadh</t>
  </si>
  <si>
    <t>2623823/9426230707</t>
  </si>
  <si>
    <t>lakhanin@dataone.in</t>
  </si>
  <si>
    <t>Life Line Hospital Medical Research Center</t>
  </si>
  <si>
    <t>Opp S T Stand,, Panvel</t>
  </si>
  <si>
    <t>27490801/615670000/051</t>
  </si>
  <si>
    <t>shaileshk_10@rediffmail.com</t>
  </si>
  <si>
    <t>Maruti Netralaya</t>
  </si>
  <si>
    <t xml:space="preserve">Vidyanagar 1st cross, </t>
  </si>
  <si>
    <t>Gadag</t>
  </si>
  <si>
    <t>235352</t>
  </si>
  <si>
    <t>vijugdg@gmail.com</t>
  </si>
  <si>
    <t>Mitra Hospital</t>
  </si>
  <si>
    <t xml:space="preserve">Old Post Office Road, </t>
  </si>
  <si>
    <t>521828 / 521928</t>
  </si>
  <si>
    <t>mitra@mitrahospital.com</t>
  </si>
  <si>
    <t>Navjeevan Hospital, Mumbai</t>
  </si>
  <si>
    <t>Bhabola Naka, Vasai(W)</t>
  </si>
  <si>
    <t>Thane</t>
  </si>
  <si>
    <t>2381454</t>
  </si>
  <si>
    <t>0250 2383853</t>
  </si>
  <si>
    <t>drvijayshrishkar@yahoo.in</t>
  </si>
  <si>
    <t>R G Stone Urological Research Institute, New Delhi</t>
  </si>
  <si>
    <t xml:space="preserve">F-12 East of Kailash, </t>
  </si>
  <si>
    <t xml:space="preserve"> 41621000 / 04</t>
  </si>
  <si>
    <t>(011) - 6218743</t>
  </si>
  <si>
    <t>info@rghospital.com/ramlalrana@yahoo.co.in;sunil.bassi@rghospital.com</t>
  </si>
  <si>
    <t>RABINDRANS HEALTH CARE CENTRE Pvt., LTd</t>
  </si>
  <si>
    <t>M.T.H. Road, Ambatture</t>
  </si>
  <si>
    <t>26574242</t>
  </si>
  <si>
    <t>drbaba_65@yahoo.co.in;drrabindranshealthcare@gmail.com</t>
  </si>
  <si>
    <t>REMEDY HOSPITALS</t>
  </si>
  <si>
    <t xml:space="preserve">Feroz Guda Balanagar, </t>
  </si>
  <si>
    <t>23777770 / 1</t>
  </si>
  <si>
    <t>Senthil Multi Speciality Hospital</t>
  </si>
  <si>
    <t xml:space="preserve">547-Pervandurai Road, </t>
  </si>
  <si>
    <t>2260375</t>
  </si>
  <si>
    <t>smshospital_erode@yahoo.co.in;smshospital_erode@yahoo.co.in</t>
  </si>
  <si>
    <t>Shree Jeewan Hospital</t>
  </si>
  <si>
    <t xml:space="preserve">67/1 New Rohtak Road, </t>
  </si>
  <si>
    <t>23682780/81/4964/2921</t>
  </si>
  <si>
    <t>011 - 351 1810</t>
  </si>
  <si>
    <t>shreejeewanhospital@yahoo.com</t>
  </si>
  <si>
    <t>Tantia General Hospital</t>
  </si>
  <si>
    <t xml:space="preserve">2-A-6 Sukhadia Nagar, </t>
  </si>
  <si>
    <t>Sri Ganga Nagar</t>
  </si>
  <si>
    <t>2472724/9413778633</t>
  </si>
  <si>
    <t>tantiahospital@yahoo.co.in</t>
  </si>
  <si>
    <t>UDAI HOSPITALS PVT.LTD</t>
  </si>
  <si>
    <t xml:space="preserve">5-9-94, Chapel Road,, </t>
  </si>
  <si>
    <t>23232226 / 23233195</t>
  </si>
  <si>
    <t>billing@udaiclinic.com</t>
  </si>
  <si>
    <t>Yashoda Hospital &amp; Research Institute</t>
  </si>
  <si>
    <t xml:space="preserve">III - M, Nehru Nagar, </t>
  </si>
  <si>
    <t>2750001-4/2752238 / 2706013-15-</t>
  </si>
  <si>
    <t>011- 66173461</t>
  </si>
  <si>
    <t>yashoda.tpa@yashodahospital.org</t>
  </si>
  <si>
    <t>Amandeep Hospital</t>
  </si>
  <si>
    <t xml:space="preserve">G.T. Road, Model Town, </t>
  </si>
  <si>
    <t>2566738 / 2220903 /2400693</t>
  </si>
  <si>
    <t>amanhosp@yahoo.co.in</t>
  </si>
  <si>
    <t>Anandalloke Hospital &amp; Neurosciences Centre</t>
  </si>
  <si>
    <t xml:space="preserve">2nd Mile,Sevoke Road,, </t>
  </si>
  <si>
    <t>Siliguri</t>
  </si>
  <si>
    <t>2540980 /2544352</t>
  </si>
  <si>
    <t>anandaloke19_ecdrid@bsnl.in</t>
  </si>
  <si>
    <t>BSR ENT Nursing Home</t>
  </si>
  <si>
    <t xml:space="preserve">Karan centre S.D.Road, </t>
  </si>
  <si>
    <t>Secunderabad</t>
  </si>
  <si>
    <t xml:space="preserve"> 500 036</t>
  </si>
  <si>
    <t>Carewell Hospital &amp; Research Centre</t>
  </si>
  <si>
    <t xml:space="preserve">Nullippady, Kasaragod, </t>
  </si>
  <si>
    <t>Kasaragod</t>
  </si>
  <si>
    <t>225525,222442,230180,222325,</t>
  </si>
  <si>
    <t>carewellhospital@gmail.com</t>
  </si>
  <si>
    <t>Chetana Hospital</t>
  </si>
  <si>
    <t xml:space="preserve">Near Mt Roadm, Puttur, </t>
  </si>
  <si>
    <t>231901</t>
  </si>
  <si>
    <t>chethana2008@yahoo.co.in</t>
  </si>
  <si>
    <t>Chodankar Nursing Home Bardez</t>
  </si>
  <si>
    <t>Porvorim,Bardez, Bardez</t>
  </si>
  <si>
    <t>Bardez</t>
  </si>
  <si>
    <t>2417778</t>
  </si>
  <si>
    <t>chodankarhospital@gmail.com</t>
  </si>
  <si>
    <t>Deepak Clinic-Nursing Home.</t>
  </si>
  <si>
    <t xml:space="preserve">84,(D.C.) Saheednagar, </t>
  </si>
  <si>
    <t>2547620/2547020</t>
  </si>
  <si>
    <t> 0674-2547420</t>
  </si>
  <si>
    <t>rsadnh@hotmail.com</t>
  </si>
  <si>
    <t>Dr. Agarwal's Eye Hospital LTD-</t>
  </si>
  <si>
    <t xml:space="preserve">49, Arcot Road, Porur, </t>
  </si>
  <si>
    <t>24767787, 944436651</t>
  </si>
  <si>
    <t>accounts@dragarwal.com</t>
  </si>
  <si>
    <t>Dr. Bagewadi'S Eye &amp; Dental Care Centre</t>
  </si>
  <si>
    <t xml:space="preserve"># 1354, Basvan Street, </t>
  </si>
  <si>
    <t>Belgaum</t>
  </si>
  <si>
    <t>2422316 / 4203442 / 4203467</t>
  </si>
  <si>
    <t>eyedentcare@rediffmail.com;eyedentcare@gmail.com</t>
  </si>
  <si>
    <t>Dr.Nanda's Eyecare Centre</t>
  </si>
  <si>
    <t xml:space="preserve">A-200, Sec-8, Dwarka,, </t>
  </si>
  <si>
    <t>25360909</t>
  </si>
  <si>
    <t>011-25360909</t>
  </si>
  <si>
    <t>rohitnanda@yahoo.com</t>
  </si>
  <si>
    <t>Fortis Heart Institute &amp; Multi-Specialty Hospital</t>
  </si>
  <si>
    <t xml:space="preserve">Sector 62, Phase VIII, </t>
  </si>
  <si>
    <t>5096222/396030/ 9815300507</t>
  </si>
  <si>
    <t>ajinder.singh@fortishealthcare.com ; indu.bansal@fortishealthcare.com;jasneetbanga@gmail.com</t>
  </si>
  <si>
    <t>Fortis Medical Centre</t>
  </si>
  <si>
    <t xml:space="preserve">2/7, Sarat Bose Road,, </t>
  </si>
  <si>
    <t>2474 9164</t>
  </si>
  <si>
    <t>ruby.singh@fortishospitals.in;Amrita.Law@fortishospitals.in</t>
  </si>
  <si>
    <t>Ghai Hospital</t>
  </si>
  <si>
    <t xml:space="preserve">Plot No.29, Sector 9,, </t>
  </si>
  <si>
    <t>4083481/82</t>
  </si>
  <si>
    <t>(0129)4003208</t>
  </si>
  <si>
    <t>ghaihospitalfbd@yahoo.com</t>
  </si>
  <si>
    <t>Gupta Hospital, Nandyal</t>
  </si>
  <si>
    <t xml:space="preserve">25/173 Sanjeeva Nagar, </t>
  </si>
  <si>
    <t>Nandyal</t>
  </si>
  <si>
    <t>244599</t>
  </si>
  <si>
    <t>Gupta Medical Centre</t>
  </si>
  <si>
    <t xml:space="preserve">B- 5/7, Paschim Vihar, </t>
  </si>
  <si>
    <t>25252487 / 25262487</t>
  </si>
  <si>
    <t>brgupta60@yahoo.co.in</t>
  </si>
  <si>
    <t>Harvey Heart Hospital Ltd</t>
  </si>
  <si>
    <t>542, TTK Road, Alwarpet</t>
  </si>
  <si>
    <t>24311722</t>
  </si>
  <si>
    <t>shobi_mp@yahoo.com</t>
  </si>
  <si>
    <t>Image Hospital</t>
  </si>
  <si>
    <t xml:space="preserve">Image House, Ameerpet, </t>
  </si>
  <si>
    <t>2375 0000/5551 9999</t>
  </si>
  <si>
    <t>040 - 2374 6616</t>
  </si>
  <si>
    <t>Imagehospitals@rediffmail.com;image.preauth@gmail.com</t>
  </si>
  <si>
    <t>Khanna Nursing Home, Janak Puri</t>
  </si>
  <si>
    <t xml:space="preserve">C4F /245 , janak Puri, </t>
  </si>
  <si>
    <t>65380805 / 25507947</t>
  </si>
  <si>
    <t>drvivekkhanna@yahoo.com</t>
  </si>
  <si>
    <t>Kohli Hospital.</t>
  </si>
  <si>
    <t xml:space="preserve">Puran Vihar,Jagadhri,, </t>
  </si>
  <si>
    <t>Yamuna Nagar</t>
  </si>
  <si>
    <t>231877 , 9812031877</t>
  </si>
  <si>
    <t>L.N. Memorial &amp; Research Hospital</t>
  </si>
  <si>
    <t xml:space="preserve">E-109, Shastri Nagar,, </t>
  </si>
  <si>
    <t>2433261 / 2636125</t>
  </si>
  <si>
    <t>Lakeside Medical Centre &amp; Hospital</t>
  </si>
  <si>
    <t xml:space="preserve">33/4 Meanee Avenue Rd, </t>
  </si>
  <si>
    <t>5566738, 5366723, 5360823</t>
  </si>
  <si>
    <t>25512934/5303677</t>
  </si>
  <si>
    <t>dr_paramesh1@yahoo.com;accounts@lakesidemedicalcenter.org</t>
  </si>
  <si>
    <t>Lal Nursing Home</t>
  </si>
  <si>
    <t xml:space="preserve">H.No. 98, Sector-18A,, </t>
  </si>
  <si>
    <t>2296551</t>
  </si>
  <si>
    <t>(0129)2291582</t>
  </si>
  <si>
    <t>gklalg@gmail.com</t>
  </si>
  <si>
    <t>M/s Paras Spring Meadows Hospital</t>
  </si>
  <si>
    <t xml:space="preserve">F-44, East of Kailash, </t>
  </si>
  <si>
    <t>40411111/ 26292816 - 18</t>
  </si>
  <si>
    <t>gyanprakash@parashospitals.com;psm@parashospitals.com</t>
  </si>
  <si>
    <t>Mahesh Hospital - Rajpura</t>
  </si>
  <si>
    <t xml:space="preserve">Bhoglan Road, Rajpura, </t>
  </si>
  <si>
    <t>240551 / 9814147697</t>
  </si>
  <si>
    <t>01763222697/01763224198</t>
  </si>
  <si>
    <t>Mallya Hospital</t>
  </si>
  <si>
    <t xml:space="preserve">No.2 Vittal Mallya Rd, </t>
  </si>
  <si>
    <t>22277979/22277997</t>
  </si>
  <si>
    <t>mallyainsurance@gmail.com;somsekhar.t@gmail.com</t>
  </si>
  <si>
    <t>Mallya Nursing Home</t>
  </si>
  <si>
    <t xml:space="preserve">266/2, Ananthashayana, </t>
  </si>
  <si>
    <t>Karakala</t>
  </si>
  <si>
    <t>230807</t>
  </si>
  <si>
    <t>k.sureshkuteel@yahoo.com</t>
  </si>
  <si>
    <t>Mangala Hospital</t>
  </si>
  <si>
    <t>Sampige Road, K.R.Puram</t>
  </si>
  <si>
    <t>Hassan</t>
  </si>
  <si>
    <t>2267236</t>
  </si>
  <si>
    <t>shivakumar153@gmail.com</t>
  </si>
  <si>
    <t>MANIPAL UMA HOSPITAL</t>
  </si>
  <si>
    <t xml:space="preserve">Ad Kathbail Kasaragod, </t>
  </si>
  <si>
    <t>230672</t>
  </si>
  <si>
    <t>04994-230115</t>
  </si>
  <si>
    <t>arunblasi@gmail.com</t>
  </si>
  <si>
    <t>Matha Medical Centre .</t>
  </si>
  <si>
    <t xml:space="preserve">Mathilil P.O, Kollam., </t>
  </si>
  <si>
    <t>2701003/3003/4003/5599</t>
  </si>
  <si>
    <t>mathamedicalcentre@gmail.com</t>
  </si>
  <si>
    <t>Mayank Hospital.</t>
  </si>
  <si>
    <t xml:space="preserve">No.11/1,Manoramaganj,, </t>
  </si>
  <si>
    <t>2494786</t>
  </si>
  <si>
    <t>drsgupta@mayankhospital.org</t>
  </si>
  <si>
    <t>Mohan Clinic</t>
  </si>
  <si>
    <t xml:space="preserve">46, Lake Temple Road,, </t>
  </si>
  <si>
    <t>033-24659493/5841</t>
  </si>
  <si>
    <t>033-24658225</t>
  </si>
  <si>
    <t>Mukat Hospital and Heart Institute</t>
  </si>
  <si>
    <t>SCO 47- 49, Sector 34 A</t>
  </si>
  <si>
    <t>4344444</t>
  </si>
  <si>
    <t>0172 - 660690</t>
  </si>
  <si>
    <t>sonia_sonchka@yahoo.co.in</t>
  </si>
  <si>
    <t>Prashamsa Hospital.</t>
  </si>
  <si>
    <t xml:space="preserve">10-11/6 ,Temple alwal, </t>
  </si>
  <si>
    <t>27961858</t>
  </si>
  <si>
    <t>Prerana kidney stone centre kims hospital</t>
  </si>
  <si>
    <t>9 V V Puram,, K R Road,</t>
  </si>
  <si>
    <t>26620036/65971572/26611029</t>
  </si>
  <si>
    <t>080 - 26601775</t>
  </si>
  <si>
    <t>preranahealthcare@gmail.com</t>
  </si>
  <si>
    <t>Sahyog Hospital</t>
  </si>
  <si>
    <t xml:space="preserve">40, Patliputra Colony, </t>
  </si>
  <si>
    <t>Patna</t>
  </si>
  <si>
    <t>Bihar</t>
  </si>
  <si>
    <t>2262642/2260261</t>
  </si>
  <si>
    <t>2274690/2260261</t>
  </si>
  <si>
    <t>sahyoghospitalpatna@yahoo.com</t>
  </si>
  <si>
    <t>Sai Nursing Home</t>
  </si>
  <si>
    <t>Sai Junction, Olavakkod</t>
  </si>
  <si>
    <t>Palakkad</t>
  </si>
  <si>
    <t>2555525 / 2558525</t>
  </si>
  <si>
    <t>mail@sainursinghome.com</t>
  </si>
  <si>
    <t>Sardar Jodh Singh Bhatia Memorial Hospital</t>
  </si>
  <si>
    <t>Civil Lines,, Gurdaspur</t>
  </si>
  <si>
    <t>223377/325550</t>
  </si>
  <si>
    <t>drharbhajansingh.bhatia@gmail.com</t>
  </si>
  <si>
    <t>Shahpura Hospital &amp; Research Centre</t>
  </si>
  <si>
    <t xml:space="preserve">Jaipur Road, Shahpura, </t>
  </si>
  <si>
    <t>222147</t>
  </si>
  <si>
    <t>shahpurahospital@indiatimes.com</t>
  </si>
  <si>
    <t>Shaikh Hospital</t>
  </si>
  <si>
    <t xml:space="preserve">114,Ganesh Peth,Pune,, </t>
  </si>
  <si>
    <t>26138375/26356264</t>
  </si>
  <si>
    <t>Shivam Hospital &amp; Research Centre</t>
  </si>
  <si>
    <t xml:space="preserve">Vidyapuri, Kankarbagh, </t>
  </si>
  <si>
    <t>2352108/9431860351</t>
  </si>
  <si>
    <t>himanshuroy@hotmail.com</t>
  </si>
  <si>
    <t>Shree Sai Rugnalaya</t>
  </si>
  <si>
    <t xml:space="preserve">Chinchpada,Pen,Raigad, </t>
  </si>
  <si>
    <t>Raigad</t>
  </si>
  <si>
    <t>3257292</t>
  </si>
  <si>
    <t>3257292/</t>
  </si>
  <si>
    <t>sdvairagi@rediffmail.com</t>
  </si>
  <si>
    <t>Shreya Eye Centre</t>
  </si>
  <si>
    <t xml:space="preserve">D-163, Surajmal Vihar, </t>
  </si>
  <si>
    <t>22161975, 22161973</t>
  </si>
  <si>
    <t>drrakeshg@gmail.com</t>
  </si>
  <si>
    <t>Shri Sai Surgical &amp; Maternity Hospital</t>
  </si>
  <si>
    <t xml:space="preserve">Urun-Islampur, Sangli, </t>
  </si>
  <si>
    <t>Sangli</t>
  </si>
  <si>
    <t>223048/</t>
  </si>
  <si>
    <t>Sravani Hospital</t>
  </si>
  <si>
    <t>Old Bank Road, Kothapet</t>
  </si>
  <si>
    <t>2233622</t>
  </si>
  <si>
    <t>s_posani1@yahoo.co.in</t>
  </si>
  <si>
    <t>Sri Krishna Sahithi Eye Hospital</t>
  </si>
  <si>
    <t xml:space="preserve">3/137, Christian Lane, </t>
  </si>
  <si>
    <t>Cuddapah</t>
  </si>
  <si>
    <t>252844</t>
  </si>
  <si>
    <t>reddy.sreedhar.koppolu@gmail.com</t>
  </si>
  <si>
    <t>Sri Krishna Sewa Ashram Hospital</t>
  </si>
  <si>
    <t>Tilak Road,, Rishikesh,</t>
  </si>
  <si>
    <t>Rishikesh</t>
  </si>
  <si>
    <t>2430680,9997846276</t>
  </si>
  <si>
    <t>aarogya_ltd@yahoo.co.in</t>
  </si>
  <si>
    <t>Sumananjali Nursing Home</t>
  </si>
  <si>
    <t xml:space="preserve">Plot No-3, N-2, Cidco, </t>
  </si>
  <si>
    <t>Aurangabad</t>
  </si>
  <si>
    <t>2486900</t>
  </si>
  <si>
    <t>2487272/ 9923002200</t>
  </si>
  <si>
    <t>sumananjali@live.com</t>
  </si>
  <si>
    <t>Sunflag Hospital &amp;Research Centre</t>
  </si>
  <si>
    <t xml:space="preserve">Sector 16-A Faridabad, </t>
  </si>
  <si>
    <t>4199000</t>
  </si>
  <si>
    <t>sunflag@airtelmail.in</t>
  </si>
  <si>
    <t>Tipu Sultan Meternity &amp; General Hospital</t>
  </si>
  <si>
    <t>Millat Nagar, Ring Road</t>
  </si>
  <si>
    <t>Gulbarga</t>
  </si>
  <si>
    <t>322992</t>
  </si>
  <si>
    <t>abdulwahed.muneer@gmail.com</t>
  </si>
  <si>
    <t>Vijetha Hospital</t>
  </si>
  <si>
    <t>Suryaraopet, Eluru Road</t>
  </si>
  <si>
    <t>2444101 - 04</t>
  </si>
  <si>
    <t>vjt.bzw@gmail.com</t>
  </si>
  <si>
    <t>Vintage Hospital &amp; Medical Research Centre Pvt Ltd</t>
  </si>
  <si>
    <t>Caculo Enclave, St.Inez</t>
  </si>
  <si>
    <t>Panjim</t>
  </si>
  <si>
    <t>6711414 / 2232533,2426650,6644401/05</t>
  </si>
  <si>
    <t>info_vintage@yahoo.co.in</t>
  </si>
  <si>
    <t>Vintage Hospital &amp; Medical Research Centre Pvt Ltd, Margao</t>
  </si>
  <si>
    <t>Paji Fond , Margao, GOA</t>
  </si>
  <si>
    <t>Margao</t>
  </si>
  <si>
    <t>6644940</t>
  </si>
  <si>
    <t>Akansha Orthopaedic Centre</t>
  </si>
  <si>
    <t>5-A-2,Vigyan nagar, Kota</t>
  </si>
  <si>
    <t>2421369/2432656</t>
  </si>
  <si>
    <t>vikas_pooja01@rediffmail.com</t>
  </si>
  <si>
    <t>Alliance Hospital</t>
  </si>
  <si>
    <t>Tulinj, Nallasopara East</t>
  </si>
  <si>
    <t>2442663/2439999/2442664</t>
  </si>
  <si>
    <t>2442663/2442664</t>
  </si>
  <si>
    <t>alliancehospital@rediffmail.com</t>
  </si>
  <si>
    <t>Anil Baghi Hospital</t>
  </si>
  <si>
    <t xml:space="preserve">Martyr Anil Baghi Road, </t>
  </si>
  <si>
    <t>Ferozepur</t>
  </si>
  <si>
    <t xml:space="preserve"> 20555/6/7</t>
  </si>
  <si>
    <t>kbaghi@hotmail.com.</t>
  </si>
  <si>
    <t>Anoop Hospital And Heart Care Centre</t>
  </si>
  <si>
    <t xml:space="preserve">743 - Hargobind Nagar,, </t>
  </si>
  <si>
    <t>Phagwara</t>
  </si>
  <si>
    <t xml:space="preserve"> 262666</t>
  </si>
  <si>
    <t>anoophospital53@yahoo.com</t>
  </si>
  <si>
    <t>Apollo Hospital Karaikudi</t>
  </si>
  <si>
    <t>Managiri Road, Karaikudi</t>
  </si>
  <si>
    <t>Karaikudi</t>
  </si>
  <si>
    <t>232940</t>
  </si>
  <si>
    <t>apollo_kkdi@apollohospitals.com</t>
  </si>
  <si>
    <t>Brar Nursing Home</t>
  </si>
  <si>
    <t xml:space="preserve">G.G.S. Medical College, </t>
  </si>
  <si>
    <t>Faridkot</t>
  </si>
  <si>
    <t>53672 (Hospital) / 62244 (Residence)</t>
  </si>
  <si>
    <t>C.K.R. Hospital</t>
  </si>
  <si>
    <t>130/56-A/1,, Rajaji Road</t>
  </si>
  <si>
    <t>2316662</t>
  </si>
  <si>
    <t>Centre For Sight, Rajouri Garden</t>
  </si>
  <si>
    <t xml:space="preserve">J-12/30 Rajouri Garden, </t>
  </si>
  <si>
    <t>47401363/64</t>
  </si>
  <si>
    <t>inforajourigarden@centreforsight.net</t>
  </si>
  <si>
    <t>City Hospital &amp; Diagnostic Centre (Udupi)</t>
  </si>
  <si>
    <t xml:space="preserve">Behind Alankar Theater, </t>
  </si>
  <si>
    <t>2536701 to 706</t>
  </si>
  <si>
    <t>cityhospital_udupi@rediffmail.com</t>
  </si>
  <si>
    <t>City Hospital, Noida</t>
  </si>
  <si>
    <t xml:space="preserve">Y 285 , C1 , Sector 12, </t>
  </si>
  <si>
    <t>2522784, 2522303</t>
  </si>
  <si>
    <t>city_hospital1@rediffmail.com</t>
  </si>
  <si>
    <t>Cumballa Hill Hospital &amp; Heart Institute</t>
  </si>
  <si>
    <t xml:space="preserve">95, August Kranti Marg, </t>
  </si>
  <si>
    <t xml:space="preserve"> 2380 3336/3617</t>
  </si>
  <si>
    <t>tpacumballahillhospital@gmail.com</t>
  </si>
  <si>
    <t>Dee D Eye Institute</t>
  </si>
  <si>
    <t xml:space="preserve">631,Dadabari Main Road, </t>
  </si>
  <si>
    <t>2501100/1161</t>
  </si>
  <si>
    <t>drddverma@yahoo.com</t>
  </si>
  <si>
    <t>Deol Hospital Payal</t>
  </si>
  <si>
    <t xml:space="preserve">Word No. 2,V P O Payal, </t>
  </si>
  <si>
    <t>276211</t>
  </si>
  <si>
    <t>deol2009@rediffmail.com</t>
  </si>
  <si>
    <t>Dr. Agarwal's Eye Hospital , Kumbakonam</t>
  </si>
  <si>
    <t xml:space="preserve">No. 2/381 Indira Nagar, </t>
  </si>
  <si>
    <t>Kumbakonam</t>
  </si>
  <si>
    <t xml:space="preserve"> 2410320</t>
  </si>
  <si>
    <t>kumbakonam@dragarwal.com</t>
  </si>
  <si>
    <t>Dr. Agarwal's Eye Hospital, Vellore</t>
  </si>
  <si>
    <t xml:space="preserve">No.19/1 Officer's Line, </t>
  </si>
  <si>
    <t>Vellore</t>
  </si>
  <si>
    <t>2223968</t>
  </si>
  <si>
    <t>vellore@dragarwal.com</t>
  </si>
  <si>
    <t>Fortis Escorts Hospital</t>
  </si>
  <si>
    <t>JLN Marg,, Malviya Nagar</t>
  </si>
  <si>
    <t>2547000</t>
  </si>
  <si>
    <t>0141-2547002</t>
  </si>
  <si>
    <t>babita.wats@fortishealthcare.com ; devendra.gupta@fortishealthcare.com ; contactus.jaipur@fortishealthcare.com</t>
  </si>
  <si>
    <t>Ganesh Hospital</t>
  </si>
  <si>
    <t>II - C / 3,, Nehru Nagar</t>
  </si>
  <si>
    <t>2792809-11 9910337468</t>
  </si>
  <si>
    <t>dranilsharma@ganeshhospital.com;sunil.ganeshhospital@yahoo.in</t>
  </si>
  <si>
    <t>GLOBAL MODI HOSPITAL</t>
  </si>
  <si>
    <t xml:space="preserve">Swami Vivekanad nagar,, </t>
  </si>
  <si>
    <t>2473501-05</t>
  </si>
  <si>
    <t>0744-2473500</t>
  </si>
  <si>
    <t>info@globalmodihospital.com</t>
  </si>
  <si>
    <t>Goyal Eye Institute</t>
  </si>
  <si>
    <t xml:space="preserve">1/10,East Patel Nagar,, </t>
  </si>
  <si>
    <t>25881259 / 25888145</t>
  </si>
  <si>
    <t>011-25880114</t>
  </si>
  <si>
    <t>goyaleyeinstitute@gmail.com</t>
  </si>
  <si>
    <t>Heritage Hospital, Hyderabad</t>
  </si>
  <si>
    <t xml:space="preserve">6-3-655/12, Somajiguda, </t>
  </si>
  <si>
    <t>23379999</t>
  </si>
  <si>
    <t>hyd2_heritage@sancharnet.in</t>
  </si>
  <si>
    <t>J.B. Hospital, Udaipur</t>
  </si>
  <si>
    <t xml:space="preserve">22, Hiran Marg, Sect-6, </t>
  </si>
  <si>
    <t>2466672 / 2466794 / 2464050</t>
  </si>
  <si>
    <t>K K Surgical &amp; Meternity Centre</t>
  </si>
  <si>
    <t xml:space="preserve">B-37, East Jyoti Nagar, </t>
  </si>
  <si>
    <t>22819485</t>
  </si>
  <si>
    <t>kksurgical@gmail.com</t>
  </si>
  <si>
    <t>K. K. Hospital &amp; Kidney Centre</t>
  </si>
  <si>
    <t xml:space="preserve">364 - A Rajendre Nagar, </t>
  </si>
  <si>
    <t>2585037 / 2585039</t>
  </si>
  <si>
    <t>Kanungo Institue of Diabetes Specialities Pvt Ltd</t>
  </si>
  <si>
    <t xml:space="preserve">Plot no 1120, Dumduma,, </t>
  </si>
  <si>
    <t>2471300/301/302</t>
  </si>
  <si>
    <t>kidsbbsr@gmail.com</t>
  </si>
  <si>
    <t>Kasaragod Institute of Medical Sciences</t>
  </si>
  <si>
    <t>Ashwini Nagar, Kasaragod</t>
  </si>
  <si>
    <t>219400/401/402</t>
  </si>
  <si>
    <t>kimskasaragod@gmail.com</t>
  </si>
  <si>
    <t>Kavery Medical Centre</t>
  </si>
  <si>
    <t xml:space="preserve">No.1, K C road, Tennur, </t>
  </si>
  <si>
    <t>Tiruchirappalli</t>
  </si>
  <si>
    <t>2742300</t>
  </si>
  <si>
    <t>kmchospitals@hotmail.com</t>
  </si>
  <si>
    <t>M.B. Nursing Home</t>
  </si>
  <si>
    <t xml:space="preserve">55B/1, Dilkhusa Street, </t>
  </si>
  <si>
    <t>22833275 / 76</t>
  </si>
  <si>
    <t>2283-5463</t>
  </si>
  <si>
    <t>Madaan Hospital</t>
  </si>
  <si>
    <t xml:space="preserve">MODEL TOWN ASANDH ROAD, </t>
  </si>
  <si>
    <t>2697491</t>
  </si>
  <si>
    <t>trmadaan@rediffmail.com</t>
  </si>
  <si>
    <t>Manipal Super Speciality Hospital - Vijaywada</t>
  </si>
  <si>
    <t xml:space="preserve">Near Varadhi,Tadepalli, </t>
  </si>
  <si>
    <t>2498200</t>
  </si>
  <si>
    <t>0866 - 2498400</t>
  </si>
  <si>
    <t>lakshmi.narayana@manipalhospital.org</t>
  </si>
  <si>
    <t>Manjushree Nursing Home</t>
  </si>
  <si>
    <t xml:space="preserve">22/70, St.john's road,, </t>
  </si>
  <si>
    <t>25365325/25362918</t>
  </si>
  <si>
    <t>manjushree.hospital@gmail.com</t>
  </si>
  <si>
    <t>Mediciti Hospitals</t>
  </si>
  <si>
    <t>5-9-22, Secretriate Road</t>
  </si>
  <si>
    <t>23231111/7644</t>
  </si>
  <si>
    <t xml:space="preserve"> 323 1631</t>
  </si>
  <si>
    <t>nagaraju_tallapalli@yahoo.in;ranjitkumargutti@rocketmail.com</t>
  </si>
  <si>
    <t>North Point Hospital Pvt Ltd.</t>
  </si>
  <si>
    <t xml:space="preserve">S-357, Panchshila Park, </t>
  </si>
  <si>
    <t>26012622/ 8515/ 1266</t>
  </si>
  <si>
    <t>011 - 601 7955</t>
  </si>
  <si>
    <t>anupambhargava@yahoo.com</t>
  </si>
  <si>
    <t>Nova Medical Centers NCR Region (P) Ltd.</t>
  </si>
  <si>
    <t xml:space="preserve">66A/2, New Rohtak Road, </t>
  </si>
  <si>
    <t>40043300</t>
  </si>
  <si>
    <t>drsanjeevgupta@novamedicalcenters.com</t>
  </si>
  <si>
    <t>Nova Medical Centers NCR Region Pvt. Ltd</t>
  </si>
  <si>
    <t xml:space="preserve">A-19/A, Kailash Colony, </t>
  </si>
  <si>
    <t>40465555/40465500</t>
  </si>
  <si>
    <t>sumit.verma@novamedicalcenters.com</t>
  </si>
  <si>
    <t>Panchsheel Hospital Private Limited</t>
  </si>
  <si>
    <t xml:space="preserve">C-3/64 A, Yamuna Vihar, </t>
  </si>
  <si>
    <t>22914817,32907503</t>
  </si>
  <si>
    <t>011-22914816</t>
  </si>
  <si>
    <t>vkgoyal22@gmail.com</t>
  </si>
  <si>
    <t>Pradhan Eye Hospital.</t>
  </si>
  <si>
    <t xml:space="preserve">#50,Rly Lines, Solapur, </t>
  </si>
  <si>
    <t>2720350/2724622</t>
  </si>
  <si>
    <t>rajivuma@gmail.com</t>
  </si>
  <si>
    <t>Priti Hospital</t>
  </si>
  <si>
    <t xml:space="preserve">29-B ,  Pannalal Road., </t>
  </si>
  <si>
    <t>2461339/2460226</t>
  </si>
  <si>
    <t>0532-2460594</t>
  </si>
  <si>
    <t>pmrcht@hotmail.com</t>
  </si>
  <si>
    <t>Rama Krishna Hospital</t>
  </si>
  <si>
    <t>Arya Puri Mod, Town Hall</t>
  </si>
  <si>
    <t>Muzaffarnagar</t>
  </si>
  <si>
    <t>2407790</t>
  </si>
  <si>
    <t>sunilchowdhary_rk@yahoo.com</t>
  </si>
  <si>
    <t>Sama Nursing Home</t>
  </si>
  <si>
    <t xml:space="preserve">No. 8  Siri Fort Road,, </t>
  </si>
  <si>
    <t>26251293`</t>
  </si>
  <si>
    <t>sarojmamgain@rediffmail.com</t>
  </si>
  <si>
    <t>SPS Apollo Hospital</t>
  </si>
  <si>
    <t>Sherpur Chowk, G.T. Road</t>
  </si>
  <si>
    <t>5037777</t>
  </si>
  <si>
    <t>0161 5049465</t>
  </si>
  <si>
    <t>corporate@spsapollo.com;NULL</t>
  </si>
  <si>
    <t>Sree Mohan Hospital - Theni</t>
  </si>
  <si>
    <t>702 Madurai Road, Thenai</t>
  </si>
  <si>
    <t>Theni</t>
  </si>
  <si>
    <t>252828</t>
  </si>
  <si>
    <t xml:space="preserve"> thenidf@gmail.com</t>
  </si>
  <si>
    <t>Surya Ortho And Trauma Centre</t>
  </si>
  <si>
    <t xml:space="preserve">5R/5/1, Nit, Faridabad, </t>
  </si>
  <si>
    <t>0129-2415499,</t>
  </si>
  <si>
    <t>suryaortho@gmail.com</t>
  </si>
  <si>
    <t xml:space="preserve">361, the Mall Amritsar, </t>
  </si>
  <si>
    <t>2222072</t>
  </si>
  <si>
    <t>thonewhope_361@rediffmail.com</t>
  </si>
  <si>
    <t>Tyagi Nursing Home (P) Ltd</t>
  </si>
  <si>
    <t xml:space="preserve">66/4 Ashoknagar N D 18, </t>
  </si>
  <si>
    <t>25134083/25406933</t>
  </si>
  <si>
    <t>tyagi_nursing@yahoo.co.in</t>
  </si>
  <si>
    <t>Vinayak Hospital</t>
  </si>
  <si>
    <t xml:space="preserve">NH-1, Sector-27, Atta., </t>
  </si>
  <si>
    <t>2444333</t>
  </si>
  <si>
    <t>0120-2544801</t>
  </si>
  <si>
    <t>vinayakhospitalnoida@yahoo.com</t>
  </si>
  <si>
    <t>West Fort Hitec Hospital</t>
  </si>
  <si>
    <t>P.o.box 930,, Poonkunnam</t>
  </si>
  <si>
    <t>2388999( 9 lines)</t>
  </si>
  <si>
    <t>hitechhospital@gmail.com</t>
  </si>
  <si>
    <t>Adarsh Hospital Pvt. Ltd.</t>
  </si>
  <si>
    <t>Doctor House, Halkar Road</t>
  </si>
  <si>
    <t>Valsad</t>
  </si>
  <si>
    <t>242254/ 241503/ 246834</t>
  </si>
  <si>
    <t>02632 - 246835</t>
  </si>
  <si>
    <t>adarshhospital@rediffmail.com</t>
  </si>
  <si>
    <t>Adarsha Hospital</t>
  </si>
  <si>
    <t xml:space="preserve">National Highway No. 17, </t>
  </si>
  <si>
    <t>Kundapur</t>
  </si>
  <si>
    <t>2721910 / 2720580</t>
  </si>
  <si>
    <t>adarsh72@sancharnet.in.</t>
  </si>
  <si>
    <t>Aditya Hospitals</t>
  </si>
  <si>
    <t>4-1-16, Tilak Road, Abids</t>
  </si>
  <si>
    <t>D:24752988extn: 110</t>
  </si>
  <si>
    <t>info@adityahospital.com;ravi@adityahospital.com</t>
  </si>
  <si>
    <t>Apollo Gleneagles Hospitals Ltd.</t>
  </si>
  <si>
    <t xml:space="preserve">58,Canal Circular Road,, </t>
  </si>
  <si>
    <t>23202122/3040/0335ext:638</t>
  </si>
  <si>
    <t>apollotpa1@gmail.com</t>
  </si>
  <si>
    <t>Archana Hospital, Mandya</t>
  </si>
  <si>
    <t xml:space="preserve">K. R. Road, Ashok Nagar, </t>
  </si>
  <si>
    <t>Mandya</t>
  </si>
  <si>
    <t>224092 / 222028</t>
  </si>
  <si>
    <t>drhcnarayan@archanagmail.com</t>
  </si>
  <si>
    <t>Cardinal Gracias Hospital</t>
  </si>
  <si>
    <t>Banglinaka, Sandor, Vasai</t>
  </si>
  <si>
    <t>2328992 / 322683 / 324220</t>
  </si>
  <si>
    <t>95250-2325 885</t>
  </si>
  <si>
    <t>cgmhospital@hotmail.com</t>
  </si>
  <si>
    <t>Care Hospital (Nampally, Hyderabad)</t>
  </si>
  <si>
    <t>Exhibition Road, Nampally</t>
  </si>
  <si>
    <t>4030417459</t>
  </si>
  <si>
    <t>040-24737640</t>
  </si>
  <si>
    <t>drvenugopalk@carehospitals.com;carepreauth@gmail.com</t>
  </si>
  <si>
    <t>Dr. Deepak Hospital</t>
  </si>
  <si>
    <t xml:space="preserve">Savedi Road, Ahmednagar, </t>
  </si>
  <si>
    <t>Ahmednagar</t>
  </si>
  <si>
    <t>-2326888/2324888</t>
  </si>
  <si>
    <t>0241-2324888</t>
  </si>
  <si>
    <t>drdeepaks@hotmail.com</t>
  </si>
  <si>
    <t>DR. Shantabai Nursing Home</t>
  </si>
  <si>
    <t xml:space="preserve">5 - 8- 535, Abids Road,, </t>
  </si>
  <si>
    <t>23202163</t>
  </si>
  <si>
    <t>visatwalekar@yahoo.co.in</t>
  </si>
  <si>
    <t>Eden Hospital (P) Ltd.</t>
  </si>
  <si>
    <t xml:space="preserve">B-162, East Of Kailash,, </t>
  </si>
  <si>
    <t>46155555, 26380966</t>
  </si>
  <si>
    <t>edenhosp_1997@rediffmail.com</t>
  </si>
  <si>
    <t>Fortis Hospitals Ltd - Kolkata</t>
  </si>
  <si>
    <t>111A,, Rash Behari Avenue</t>
  </si>
  <si>
    <t>24633319/20 / 9831096761</t>
  </si>
  <si>
    <t xml:space="preserve"> 463 4802</t>
  </si>
  <si>
    <t>arpita.bardhan@fortishospitals.in</t>
  </si>
  <si>
    <t>Gelivi Nursing Home</t>
  </si>
  <si>
    <t xml:space="preserve"> 3- 155, Byrrmal Street, </t>
  </si>
  <si>
    <t>(08514) 43502</t>
  </si>
  <si>
    <t>dr.sahadeva@yahoo.com</t>
  </si>
  <si>
    <t>Genesis Hospital, Kolkatta</t>
  </si>
  <si>
    <t xml:space="preserve">1470 Rajdanga Main Road, </t>
  </si>
  <si>
    <t>24424242/40224242</t>
  </si>
  <si>
    <t>(033)24421717</t>
  </si>
  <si>
    <t>raojyotiprakash@yahoo.com</t>
  </si>
  <si>
    <t>Gupta Hospital-Faridabad</t>
  </si>
  <si>
    <t xml:space="preserve">Mohna Road, Ballabhgarh, </t>
  </si>
  <si>
    <t>2248439</t>
  </si>
  <si>
    <t>0129 2242002</t>
  </si>
  <si>
    <t>Gurukripa Hospital, Wada</t>
  </si>
  <si>
    <t xml:space="preserve">Khandeshwari Naka, Wada, </t>
  </si>
  <si>
    <t>272172</t>
  </si>
  <si>
    <t>drgvaibhavg@yahoo.co.in</t>
  </si>
  <si>
    <t>INSCOL Hospital</t>
  </si>
  <si>
    <t xml:space="preserve">SCO- 18-19, Sector 34-A, </t>
  </si>
  <si>
    <t>0172-5088883,667897,667876</t>
  </si>
  <si>
    <t>0172-606782</t>
  </si>
  <si>
    <t>sudhir@inscol.com</t>
  </si>
  <si>
    <t>Ivy Multispeciality Hospital</t>
  </si>
  <si>
    <t xml:space="preserve">Sec-71, Near PCL Chowk,, </t>
  </si>
  <si>
    <t>5044333/5044334/5044344</t>
  </si>
  <si>
    <t>0172-2274900</t>
  </si>
  <si>
    <t>info@ivyhospital.com;ivyhospital_71@rediffmail.com</t>
  </si>
  <si>
    <t>Jaslok Medical Centre</t>
  </si>
  <si>
    <t xml:space="preserve">C-1/15-A, Yamuna Vihar,, </t>
  </si>
  <si>
    <t>22921748/22913878</t>
  </si>
  <si>
    <t>jasvir_jaslok@yahoo.com</t>
  </si>
  <si>
    <t>Kalyan Memorial &amp; Kdj Hospital</t>
  </si>
  <si>
    <t>Baradari  Crossing, Morar</t>
  </si>
  <si>
    <t>4030415</t>
  </si>
  <si>
    <t>0751-2367130</t>
  </si>
  <si>
    <t>kmh_mrc@rediffmail.com;kmh.mrc@gmail.com</t>
  </si>
  <si>
    <t>Karim Nursing Home &amp; Maternity Home</t>
  </si>
  <si>
    <t xml:space="preserve">2-3, Idgaha Raod, Dewas, </t>
  </si>
  <si>
    <t>Dewas</t>
  </si>
  <si>
    <t>222353/223772</t>
  </si>
  <si>
    <t>drfirozalam@rediffmail.com</t>
  </si>
  <si>
    <t>Karnal Nursing Home</t>
  </si>
  <si>
    <t xml:space="preserve">26 Duggal Colony Karnal, </t>
  </si>
  <si>
    <t>2254518/2254618</t>
  </si>
  <si>
    <t>2233733/2262343</t>
  </si>
  <si>
    <t>vksingla_2001@yahoo.co.uk</t>
  </si>
  <si>
    <t>Kasturba Hospital</t>
  </si>
  <si>
    <t xml:space="preserve">Post Box No. 7, Manipal, </t>
  </si>
  <si>
    <t>2922891/2922942/2922447-accnts</t>
  </si>
  <si>
    <t>office.kh@manipal.edu;fin.khcorp@manipal.edu</t>
  </si>
  <si>
    <t>Kunal Hospital and Critical Care Centre</t>
  </si>
  <si>
    <t xml:space="preserve">Jaihind Nagar, Manakpur, </t>
  </si>
  <si>
    <t>Nagpur</t>
  </si>
  <si>
    <t>2591770/7172; 2583587</t>
  </si>
  <si>
    <t>khcctc@gmail.com</t>
  </si>
  <si>
    <t>Lakshmi Nursing Home, Palakkad</t>
  </si>
  <si>
    <t xml:space="preserve"># 17/751, Chittur Road,, </t>
  </si>
  <si>
    <t>2539999/2529999/2528699</t>
  </si>
  <si>
    <t>balakhospital@gmail.com</t>
  </si>
  <si>
    <t>Lalitha Nursing Home</t>
  </si>
  <si>
    <t xml:space="preserve">10th Cross Thilai Nagar, </t>
  </si>
  <si>
    <t>Trichy</t>
  </si>
  <si>
    <t>2740788</t>
  </si>
  <si>
    <t>chitrakila@gmail.com</t>
  </si>
  <si>
    <t>Lavekar Hospital</t>
  </si>
  <si>
    <t xml:space="preserve">Vazirabad,Subhash Road,, </t>
  </si>
  <si>
    <t>Nanded</t>
  </si>
  <si>
    <t>240507/</t>
  </si>
  <si>
    <t>Lotus Children's Hospital</t>
  </si>
  <si>
    <t xml:space="preserve">#6 - 2 - 29, Lakdikapul, </t>
  </si>
  <si>
    <t xml:space="preserve"> 4040 4400</t>
  </si>
  <si>
    <t>4040 4445</t>
  </si>
  <si>
    <t>ipbilling@lotuschildrenshospital.com</t>
  </si>
  <si>
    <t>Madhava Nursing Home</t>
  </si>
  <si>
    <t xml:space="preserve">43, Sarojini Devi Road,, </t>
  </si>
  <si>
    <t>7700955</t>
  </si>
  <si>
    <t>55313789/27709252</t>
  </si>
  <si>
    <t xml:space="preserve">24,1st floor 5th cross,, </t>
  </si>
  <si>
    <t>23369464</t>
  </si>
  <si>
    <t>natarajan_mum@yahoo.co.in;natarajan_mvm@yahoo.co.in</t>
  </si>
  <si>
    <t>Mangala Hospital and Mangala Kidney Foundation</t>
  </si>
  <si>
    <t xml:space="preserve">Vajra Hills, Kadri Road, </t>
  </si>
  <si>
    <t>2443088</t>
  </si>
  <si>
    <t>mangalahospital@rediffmail.com</t>
  </si>
  <si>
    <t>Meridian Medical Research And Hospital Ltd</t>
  </si>
  <si>
    <t xml:space="preserve">Andul Road, Indian Oil., </t>
  </si>
  <si>
    <t>26448888/26448889</t>
  </si>
  <si>
    <t>New Leelamani Hospital - Kanpur</t>
  </si>
  <si>
    <t xml:space="preserve">14/116-C-1, Civil Lines, </t>
  </si>
  <si>
    <t>2530022 / 2530023</t>
  </si>
  <si>
    <t>newleelamanihospital@rediffmail.com;info@newleelamanihospital.com</t>
  </si>
  <si>
    <t>Nightingale Hospital - Kolkata</t>
  </si>
  <si>
    <t xml:space="preserve">11, Shakespeare Sarani,, </t>
  </si>
  <si>
    <t>22827462/22827465</t>
  </si>
  <si>
    <t>033 22826454</t>
  </si>
  <si>
    <t>admin@nightingalehospital.com</t>
  </si>
  <si>
    <t>P.D. Hinduja National Hospital</t>
  </si>
  <si>
    <t>Veer Savarkar Marg, Mahim</t>
  </si>
  <si>
    <t>24460649/24447543</t>
  </si>
  <si>
    <t>24457245/ 2444518</t>
  </si>
  <si>
    <t>sushil_sawant@hindujahospital.com;amit.bhate@hindujahospital.com;shreya.chavan@hindujahospital.com;tpacell@hindujahospital.com</t>
  </si>
  <si>
    <t>Phoenix Hospital</t>
  </si>
  <si>
    <t xml:space="preserve">E-60, Greater Kailash I, </t>
  </si>
  <si>
    <t>46863800</t>
  </si>
  <si>
    <t>011-29248182</t>
  </si>
  <si>
    <t>phoenixaccounts@ymail.com</t>
  </si>
  <si>
    <t>Prankur Hospital &amp; Cancer Research Centre</t>
  </si>
  <si>
    <t xml:space="preserve">Mahipura, Dehradun Road, </t>
  </si>
  <si>
    <t>661254 / 774</t>
  </si>
  <si>
    <t>prankurhospital@rediffmail.com</t>
  </si>
  <si>
    <t>Prashant Memorial Charitable Hospital</t>
  </si>
  <si>
    <t xml:space="preserve">Juran Chapra Road No.4,, </t>
  </si>
  <si>
    <t>Muzaffarpur</t>
  </si>
  <si>
    <t>2227035 / 2216860</t>
  </si>
  <si>
    <t>pmchmfp@gmail.com</t>
  </si>
  <si>
    <t>R K Hospital (Vishakapatnam)</t>
  </si>
  <si>
    <t>Chaitanya Nagar, Gajuwaka</t>
  </si>
  <si>
    <t>(0891) 2517599 /2 517081</t>
  </si>
  <si>
    <t>(0891) 2517699</t>
  </si>
  <si>
    <t>rkhospital.gajuwaka@gmail.com</t>
  </si>
  <si>
    <t>Raghavendhar Hospital</t>
  </si>
  <si>
    <t xml:space="preserve">36E, Kuruvikaran Salai,, </t>
  </si>
  <si>
    <t>2323651/2/3</t>
  </si>
  <si>
    <t>Ram Sewak Kankane Hospital (P) Ltd.</t>
  </si>
  <si>
    <t xml:space="preserve">Near Rani Laxmibai Park, </t>
  </si>
  <si>
    <t>2444532/2445895</t>
  </si>
  <si>
    <t>Rama Hospital</t>
  </si>
  <si>
    <t>Sonepat Road,, Bahal Garh</t>
  </si>
  <si>
    <t>6450598</t>
  </si>
  <si>
    <t>rramahospital@gmail.om</t>
  </si>
  <si>
    <t>Sai Bhavani Super Speciality Hospital</t>
  </si>
  <si>
    <t xml:space="preserve">Main Road, Shapur Nagar, </t>
  </si>
  <si>
    <t xml:space="preserve"> 23195466/88</t>
  </si>
  <si>
    <t>kembavi_shrinivas@yahoo.com;satyasaibhavanihospital@gmail.com</t>
  </si>
  <si>
    <t>Sakthi Nursing home, Coimbatore</t>
  </si>
  <si>
    <t xml:space="preserve">172, Dr. Nanjappa Road,, </t>
  </si>
  <si>
    <t>2230340/2236965</t>
  </si>
  <si>
    <t>k.rathinaswamy@yahoo.com</t>
  </si>
  <si>
    <t>Salem Cancer Institute</t>
  </si>
  <si>
    <t xml:space="preserve">24 Saradha College Road, </t>
  </si>
  <si>
    <t>2315293/2319469</t>
  </si>
  <si>
    <t>Sardana Eye Institute</t>
  </si>
  <si>
    <t xml:space="preserve">A-2/19, Rajouri Garden,, </t>
  </si>
  <si>
    <t>25436366,41006366</t>
  </si>
  <si>
    <t>011-25459313</t>
  </si>
  <si>
    <t>JAGMOHAN_SARDANA@REDIFFMAIL.COM;sardanaeye_institute@rediffmail.com</t>
  </si>
  <si>
    <t>Saviour Clinic Pvt. Ltd.</t>
  </si>
  <si>
    <t xml:space="preserve">2DR Suresh Sarkar road,, </t>
  </si>
  <si>
    <t>22657130/2868</t>
  </si>
  <si>
    <t>saviourclinicprivatelimited@gmail.com</t>
  </si>
  <si>
    <t>Sri Manjunath Hospital</t>
  </si>
  <si>
    <t xml:space="preserve">Main Road, Chikballapur, </t>
  </si>
  <si>
    <t>Chickballapur</t>
  </si>
  <si>
    <t>230515,235566, 235577</t>
  </si>
  <si>
    <t>08254 234768</t>
  </si>
  <si>
    <t>srimanjunathahospital@yahoo.com</t>
  </si>
  <si>
    <t>Srinivas Priya Hospital (P) Ltd.</t>
  </si>
  <si>
    <t>89, Patel Road,, Perambur</t>
  </si>
  <si>
    <t>5515502 / 5514577</t>
  </si>
  <si>
    <t>srijaya@vsnl.com</t>
  </si>
  <si>
    <t>ST. MARTHA'S HOSPITAL</t>
  </si>
  <si>
    <t xml:space="preserve">No.5, Nrupathunga Road,, </t>
  </si>
  <si>
    <t>22275081/85/41149192</t>
  </si>
  <si>
    <t>080-41140068</t>
  </si>
  <si>
    <t>stmarthas.tpa@gmail.com</t>
  </si>
  <si>
    <t>Sunder Lal Jain Hospital, Delhi</t>
  </si>
  <si>
    <t xml:space="preserve">Ashok Vihar Phase -III,, </t>
  </si>
  <si>
    <t>47030910</t>
  </si>
  <si>
    <t>deepikajain06@yahoo.com;sljhospital@rediffmail.com</t>
  </si>
  <si>
    <t>Sunetra Eye Centre</t>
  </si>
  <si>
    <t xml:space="preserve">S-52, Panchshila Park ,, </t>
  </si>
  <si>
    <t>26016306 / 26016038</t>
  </si>
  <si>
    <t>sunetradelhi@gmail.com</t>
  </si>
  <si>
    <t>Tulsi Hospital.</t>
  </si>
  <si>
    <t xml:space="preserve">Ganesh Chowk, Ganeshpur, </t>
  </si>
  <si>
    <t>271100</t>
  </si>
  <si>
    <t>tulsihospital@yahoo.com</t>
  </si>
  <si>
    <t>VASAN EYE CARE HOSPITAL SALEM</t>
  </si>
  <si>
    <t>F22,RAMAN ROAD, AVK NAGAR</t>
  </si>
  <si>
    <t>2334437/4045555</t>
  </si>
  <si>
    <t>balakrishnan.s@vasaneye.in;rajagobalan.vs@vasaneye.in;collection.tpa@vasaneye.in;Dr.Chittibabu@vasaneye.in;salemvasantpa@gmail.com</t>
  </si>
  <si>
    <t>Vasan Eye Care Hospital,Madurai</t>
  </si>
  <si>
    <t>342,80Ft Road, Anna Nagar</t>
  </si>
  <si>
    <t>4089000</t>
  </si>
  <si>
    <t>balakrishnan.s@vasaneye.in;rajagobalan.vs@vasaneye.in;collection.tpa@vasaneye.in;Dr.Chittibabu@vasaneye.in;vasantpamdu@gmail.com</t>
  </si>
  <si>
    <t>Venlakh Hospital</t>
  </si>
  <si>
    <t>123,5th main, Chamarajpet</t>
  </si>
  <si>
    <t>26508118/22425160</t>
  </si>
  <si>
    <t>info@thevenlakhhospital.com</t>
  </si>
  <si>
    <t>Vijan Cardiac &amp; Critical Care Centre</t>
  </si>
  <si>
    <t>Vijan House, College Road</t>
  </si>
  <si>
    <t>Nasik</t>
  </si>
  <si>
    <t>2572371 / 2341304</t>
  </si>
  <si>
    <t>vmvijan@hotmail.com</t>
  </si>
  <si>
    <t>Yashlok Hospital &amp; Research Centre</t>
  </si>
  <si>
    <t xml:space="preserve">43A/13A, Hashimpur Road, </t>
  </si>
  <si>
    <t>2465809/2467258</t>
  </si>
  <si>
    <t>dr.kapil123@yahoo.com</t>
  </si>
  <si>
    <t>Yashshree Nursing Home.</t>
  </si>
  <si>
    <t xml:space="preserve">Ashoknagar, Behind Sbi., </t>
  </si>
  <si>
    <t>Baramati</t>
  </si>
  <si>
    <t>224155</t>
  </si>
  <si>
    <t>02112-222607</t>
  </si>
  <si>
    <t>s_hshah@rediffmail.com</t>
  </si>
  <si>
    <t>Aarpee Hospital</t>
  </si>
  <si>
    <t xml:space="preserve">Address 1276P, Sector-28, </t>
  </si>
  <si>
    <t>4044276</t>
  </si>
  <si>
    <t>aarpee_1276@yahoo.co.in</t>
  </si>
  <si>
    <t>Aditya Nursing Home</t>
  </si>
  <si>
    <t xml:space="preserve">I/541-135, College Road,, </t>
  </si>
  <si>
    <t>Adoni</t>
  </si>
  <si>
    <t>231006/230792</t>
  </si>
  <si>
    <t>adityanursinghome@yahoo.com</t>
  </si>
  <si>
    <t>Advance Medicare &amp; Research Institute</t>
  </si>
  <si>
    <t xml:space="preserve">Jc-16-17, Salt Lake City, </t>
  </si>
  <si>
    <t>2335 7710</t>
  </si>
  <si>
    <t>top.saltlake@amrihospitals.in</t>
  </si>
  <si>
    <t>Agrawal Nursing Home</t>
  </si>
  <si>
    <t xml:space="preserve">103, M D Marg, Dhanmandi, </t>
  </si>
  <si>
    <t>270325/9425078178</t>
  </si>
  <si>
    <t>Akshi Eye Care Centre</t>
  </si>
  <si>
    <t>2/344-A,Azad Nagar, Kanpur</t>
  </si>
  <si>
    <t>2561161/2561833</t>
  </si>
  <si>
    <t>mach64@sify.com</t>
  </si>
  <si>
    <t>AMRI Hospitals-Salt Lake</t>
  </si>
  <si>
    <t xml:space="preserve"> JC 16 &amp;17, Salt Lake City</t>
  </si>
  <si>
    <t>23357710/66147700</t>
  </si>
  <si>
    <t>23353327/0327</t>
  </si>
  <si>
    <t>abhijit_brahma@amrihospitals.in;tpa.saltlake@amrihospitals.in</t>
  </si>
  <si>
    <t>Anugrah Medical Nursing Home</t>
  </si>
  <si>
    <t xml:space="preserve">Plot No. 203, Sector 1 A, </t>
  </si>
  <si>
    <t>Gandhidham</t>
  </si>
  <si>
    <t>222344 / 230044</t>
  </si>
  <si>
    <t>Apollo Hospital, Tondiarpet</t>
  </si>
  <si>
    <t>645/646 C H Rd, Tondiarpet</t>
  </si>
  <si>
    <t>25915858</t>
  </si>
  <si>
    <t>044- 25915599</t>
  </si>
  <si>
    <t>chd_ton@apollohospitals.com</t>
  </si>
  <si>
    <t>Apollo Speciality</t>
  </si>
  <si>
    <t>Pdma Complex, 320 Mount Rd</t>
  </si>
  <si>
    <t>42291345</t>
  </si>
  <si>
    <t>080 30723594/</t>
  </si>
  <si>
    <t>apollospecialitynandanam@gmail.com;apollospecialitynandanam@gmail.com</t>
  </si>
  <si>
    <t>Apollo Speciality Hospital, Madurai</t>
  </si>
  <si>
    <t>Lake View Road,, K.K Nagar</t>
  </si>
  <si>
    <t>2580892-93-94</t>
  </si>
  <si>
    <t>2589903/2580199</t>
  </si>
  <si>
    <t>creditcell_mdu@apollohospitals.com</t>
  </si>
  <si>
    <t>Artemis Medicare Services Ltd</t>
  </si>
  <si>
    <t xml:space="preserve">SEC-51, Gurgaon, Haryana, </t>
  </si>
  <si>
    <t>1246767728</t>
  </si>
  <si>
    <t>6767702/ 6767703</t>
  </si>
  <si>
    <t>arvinds@artemishealthsciences.com ; rohits@artemishealthsciences.com ; ravindrak@artemishealthsciences.com ; artemis.tpa@gmail.com</t>
  </si>
  <si>
    <t>Avss Hospitals</t>
  </si>
  <si>
    <t xml:space="preserve"># 32A,Kuruvikkaran Salai, </t>
  </si>
  <si>
    <t>2326111 / 2326112</t>
  </si>
  <si>
    <t>avss@avsshospitals.org</t>
  </si>
  <si>
    <t>Ayushman Hospital &amp; Trauma Centre</t>
  </si>
  <si>
    <t xml:space="preserve">37K.M. Hero Honda Chowk., </t>
  </si>
  <si>
    <t>244035971</t>
  </si>
  <si>
    <t>ajay_sahoo@yahoo.com</t>
  </si>
  <si>
    <t>Bhailal Amin General Hospital</t>
  </si>
  <si>
    <t xml:space="preserve">Bhailal Amin Marg, Gorwa, </t>
  </si>
  <si>
    <t>2280300/2282255/2281301</t>
  </si>
  <si>
    <t>contact@baghospital.com</t>
  </si>
  <si>
    <t>C N R Nursing Home</t>
  </si>
  <si>
    <t>4/6 Gandhi Road, Proddatur</t>
  </si>
  <si>
    <t>Proddatur</t>
  </si>
  <si>
    <t>251559</t>
  </si>
  <si>
    <t>mbpratapreddy@gmail.com</t>
  </si>
  <si>
    <t>Chugh Hospital</t>
  </si>
  <si>
    <t>Circular Road,, Meham Gate</t>
  </si>
  <si>
    <t>Bhiwani</t>
  </si>
  <si>
    <t>244567 / 243567</t>
  </si>
  <si>
    <t>virenderchugh@hotmail.com</t>
  </si>
  <si>
    <t>City Hospital, New Delhi</t>
  </si>
  <si>
    <t xml:space="preserve">B-1/1, N.E.A. Pusa Road,, </t>
  </si>
  <si>
    <t>42255500 / 42255168</t>
  </si>
  <si>
    <t>42255514/25742360</t>
  </si>
  <si>
    <t>ssrana2009@gmail.com ; nitsehgal06@yahoo.co.in,nitinsehgalcityhospital1@g;tpadesk@cityhospitalindia.in</t>
  </si>
  <si>
    <t>Delhi Heart &amp; Lung Institute</t>
  </si>
  <si>
    <t xml:space="preserve">3 MM-II Panchkuian Road,, </t>
  </si>
  <si>
    <t>23538352- 8</t>
  </si>
  <si>
    <t>ganeshkmani@hotmail.com;tpa@dhli.in</t>
  </si>
  <si>
    <t>Delwyns Arora Nursing Home</t>
  </si>
  <si>
    <t xml:space="preserve">H.No.-396, Sector - 46 A, </t>
  </si>
  <si>
    <t>5069898/5096898/5096897</t>
  </si>
  <si>
    <t>neetubedi@yahoo.co.in</t>
  </si>
  <si>
    <t>Dr. Ramesh Hospital For piles &amp; Proctology</t>
  </si>
  <si>
    <t xml:space="preserve">410,CONTOUR ROAD GOKULAM, </t>
  </si>
  <si>
    <t>Mysore</t>
  </si>
  <si>
    <t xml:space="preserve"> 4287023</t>
  </si>
  <si>
    <t>president242003@yahoo.com</t>
  </si>
  <si>
    <t>Galxy Care Laparscopy Institute Pvt. Ltd</t>
  </si>
  <si>
    <t>25A, Karve Road, Erandware</t>
  </si>
  <si>
    <t>25466120/21</t>
  </si>
  <si>
    <t>chippa71@gmail.com</t>
  </si>
  <si>
    <t>Garg Hospital &amp; Maternity Centre</t>
  </si>
  <si>
    <t>7 Dhillon Marg, Model Town</t>
  </si>
  <si>
    <t>Patiala</t>
  </si>
  <si>
    <t>0175 - 217561/213709</t>
  </si>
  <si>
    <t>drnareshgarg@yahoo.com</t>
  </si>
  <si>
    <t>Haritha Hospital</t>
  </si>
  <si>
    <t xml:space="preserve">Opp. Telephone Exchange,, </t>
  </si>
  <si>
    <t>Palakol</t>
  </si>
  <si>
    <t>224044</t>
  </si>
  <si>
    <t>Hebsur Hospital</t>
  </si>
  <si>
    <t xml:space="preserve">Narayan Deshpande Nagar,, </t>
  </si>
  <si>
    <t>2355699 / 5250871</t>
  </si>
  <si>
    <t>hebsurhospital@gmail.com</t>
  </si>
  <si>
    <t>Holy Hospital.</t>
  </si>
  <si>
    <t xml:space="preserve">35-F-11, Rampur Gardens., </t>
  </si>
  <si>
    <t>2426122/2478079</t>
  </si>
  <si>
    <t>Holy Spirit Hospital</t>
  </si>
  <si>
    <t>Mahakali Road, Andheri (E)</t>
  </si>
  <si>
    <t>28248500/1/2</t>
  </si>
  <si>
    <t>holyspirithospital@indiatimes.com;hsh@holyspirithospital.org</t>
  </si>
  <si>
    <t>Indus Hospital, Mohali</t>
  </si>
  <si>
    <t>SCO-100. Phase3B-2, Mohali</t>
  </si>
  <si>
    <t xml:space="preserve"> 5093971 509372</t>
  </si>
  <si>
    <t>indus_hospital@yahoo.com</t>
  </si>
  <si>
    <t>K G Hospital</t>
  </si>
  <si>
    <t xml:space="preserve">No. 5, Arts College Road, </t>
  </si>
  <si>
    <t>2212121/ 9843129341</t>
  </si>
  <si>
    <t>krishnavenip@kghospital.com;krishnevenip@kghospital.com</t>
  </si>
  <si>
    <t>Khosla Stone, Kidney &amp; Surgical Centre</t>
  </si>
  <si>
    <t xml:space="preserve">451, Model Town Ludhiana, </t>
  </si>
  <si>
    <t>2771043 / 4772892</t>
  </si>
  <si>
    <t>drrajeshkhosla@yahoo.co.in</t>
  </si>
  <si>
    <t>Kongunad Hospitals Pvt. Ltd.</t>
  </si>
  <si>
    <t xml:space="preserve">79, 11th Street, Tatabad, </t>
  </si>
  <si>
    <t>2494363 / 2494373</t>
  </si>
  <si>
    <t>kongunad@gmail.com;kongunad@gmail.com</t>
  </si>
  <si>
    <t>KPC Medical College &amp; Hospital</t>
  </si>
  <si>
    <t xml:space="preserve">1F,Raja S.C.Mullick Road, </t>
  </si>
  <si>
    <t>30016124</t>
  </si>
  <si>
    <t>Krishnashray Hospital &amp; ICU</t>
  </si>
  <si>
    <t xml:space="preserve">Santha Vasahat, Raopura., </t>
  </si>
  <si>
    <t>2412600/2422955</t>
  </si>
  <si>
    <t>krish32@dataone.in</t>
  </si>
  <si>
    <t>Laxmidevi Kishanchand Memorial Hospital (P) Ltd</t>
  </si>
  <si>
    <t xml:space="preserve">150 &amp; 157 Ratanlal Nagar, </t>
  </si>
  <si>
    <t>280370/ 478/ 706</t>
  </si>
  <si>
    <t>0512 - 223714</t>
  </si>
  <si>
    <t>ldkcmhpl@rediffmail.com</t>
  </si>
  <si>
    <t>Lokpriya Hospital</t>
  </si>
  <si>
    <t xml:space="preserve">Samrat Palace, Garh Road, </t>
  </si>
  <si>
    <t>2760040 /2761710</t>
  </si>
  <si>
    <t>NA;lokpriya_hospital@rediffmail.com</t>
  </si>
  <si>
    <t>Maha Rishi Dayanand Hospital&amp; Mrc</t>
  </si>
  <si>
    <t>228-Bc Road, Rehari chungi</t>
  </si>
  <si>
    <t>2576025</t>
  </si>
  <si>
    <t>sandeep_mengi@hotmail.com</t>
  </si>
  <si>
    <t>Makkar Medical Centre</t>
  </si>
  <si>
    <t xml:space="preserve">A-1,Priyadarshini Vihar,, </t>
  </si>
  <si>
    <t>22462221</t>
  </si>
  <si>
    <t>Manipal North Side Hospital</t>
  </si>
  <si>
    <t xml:space="preserve">71,11th,Mani,Malleswaram, </t>
  </si>
  <si>
    <t>23460468/69/70 / 3460468-470/41285040</t>
  </si>
  <si>
    <t>mnsh.billing@manipalhealth.com</t>
  </si>
  <si>
    <t>Marudhar Kesari Health Foundation (P) Ltd</t>
  </si>
  <si>
    <t xml:space="preserve">264, Kilpauk Garden Road, </t>
  </si>
  <si>
    <t>26448989</t>
  </si>
  <si>
    <t>MOTSHOSPITAL@GMAIL.COM</t>
  </si>
  <si>
    <t>Meera Hospital ( Meera Nursing Home &amp; Research )</t>
  </si>
  <si>
    <t>B-13, Shiv Marg, Bani Park</t>
  </si>
  <si>
    <t>2202220 / 2202748 / 2204312</t>
  </si>
  <si>
    <t>snpatodiya@ridiffmall.com</t>
  </si>
  <si>
    <t>Mittal Hospital, Faridabad</t>
  </si>
  <si>
    <t xml:space="preserve">1498 Sector-16 Faridabad, </t>
  </si>
  <si>
    <t>2265331 / 2285331</t>
  </si>
  <si>
    <t>puneet1498@rediffmail.com</t>
  </si>
  <si>
    <t>Myore Road Hi Tech Hospital</t>
  </si>
  <si>
    <t xml:space="preserve">#17 pantharaplya N-halli, </t>
  </si>
  <si>
    <t>560-039</t>
  </si>
  <si>
    <t>080-28602613</t>
  </si>
  <si>
    <t>080/28602613</t>
  </si>
  <si>
    <t>drbnt@rediffmail.com</t>
  </si>
  <si>
    <t>N G Medicare &amp; Calcutta Hope Infertility Clinic</t>
  </si>
  <si>
    <t xml:space="preserve">123 A Rash Behari Avenue, </t>
  </si>
  <si>
    <t>24640230/2945/6625</t>
  </si>
  <si>
    <t>ngmail@vsnl.com</t>
  </si>
  <si>
    <t>Nandini Diagnostic Centre &amp; Hospital</t>
  </si>
  <si>
    <t xml:space="preserve">Uday Nagar, Station Road, </t>
  </si>
  <si>
    <t>Raichur</t>
  </si>
  <si>
    <t>233108 / 227031 (H) / 225106 / 230649 +</t>
  </si>
  <si>
    <t>Omni Hospital</t>
  </si>
  <si>
    <t xml:space="preserve">Sco 343-345, Sector 34-A, </t>
  </si>
  <si>
    <t>2645777 / 2645999</t>
  </si>
  <si>
    <t>omnihospital@yahoomail.com</t>
  </si>
  <si>
    <t>Paras Surgical Hosptial</t>
  </si>
  <si>
    <t xml:space="preserve">Opp Krisna Cinema, Baula, </t>
  </si>
  <si>
    <t>232765/9426170106</t>
  </si>
  <si>
    <t>shah.piyush@ymail.com</t>
  </si>
  <si>
    <t>Poly Clinic &amp; Hospital</t>
  </si>
  <si>
    <t>Gandhi Nagar, Gandhi Nagar</t>
  </si>
  <si>
    <t xml:space="preserve"> 2368636</t>
  </si>
  <si>
    <t>rohini_ind@yahoo.com</t>
  </si>
  <si>
    <t>Prakash Hospital</t>
  </si>
  <si>
    <t xml:space="preserve">D-12, 12A, 12B-Sector 33, </t>
  </si>
  <si>
    <t>2505264-68</t>
  </si>
  <si>
    <t>(0120) - 2505757</t>
  </si>
  <si>
    <t>prakashhospital@indiatimes.com</t>
  </si>
  <si>
    <t>Premier Sanjeevini Hospital</t>
  </si>
  <si>
    <t xml:space="preserve">#6/2,N.H.4,T,Dasarahalli, </t>
  </si>
  <si>
    <t>65374444/65375555</t>
  </si>
  <si>
    <t>pshhealthcare@gmail.com;shettyveena.13@gmail.com</t>
  </si>
  <si>
    <t>RathiMed Speciality Hospital</t>
  </si>
  <si>
    <t xml:space="preserve">63 3rd Avenue, Annanagar, </t>
  </si>
  <si>
    <t>26205020</t>
  </si>
  <si>
    <t>medspeciality@gmail.com</t>
  </si>
  <si>
    <t>Sankhwar Hospital</t>
  </si>
  <si>
    <t xml:space="preserve">Address - D-134, Kondli,, </t>
  </si>
  <si>
    <t>22612400/22612433/22615037</t>
  </si>
  <si>
    <t>sharad@sankhwarhospital.com</t>
  </si>
  <si>
    <t>Santokba Durlabhji Memorial Hospital Cum Medical R</t>
  </si>
  <si>
    <t>Bhawani Singh Marg, Jaipur</t>
  </si>
  <si>
    <t>2566251/2574189</t>
  </si>
  <si>
    <t>vijay.taragi@gmail.com</t>
  </si>
  <si>
    <t>Sarvodaya Hospital &amp; Trauma Centre - Ghaziabad</t>
  </si>
  <si>
    <t xml:space="preserve">342, Sector-4, Vaishali,, </t>
  </si>
  <si>
    <t>2774729, 4128589,2774821</t>
  </si>
  <si>
    <t>dryvsingh@yahoo.co.in;dryvsingh@yahoo.co.in</t>
  </si>
  <si>
    <t>Seha Hospital, Hyderabad.</t>
  </si>
  <si>
    <t>6-2-1/A-312,, Lakdikapool,</t>
  </si>
  <si>
    <t>23311972</t>
  </si>
  <si>
    <t>sehamedicalpvt.ltd@yahoo.com</t>
  </si>
  <si>
    <t>Shanti Maternity &amp; Nursing Home</t>
  </si>
  <si>
    <t>Sadasivapet, Shubhash Road</t>
  </si>
  <si>
    <t>Medak</t>
  </si>
  <si>
    <t>252487 / 9849883744</t>
  </si>
  <si>
    <t>SRM Group of Hospital</t>
  </si>
  <si>
    <t xml:space="preserve">Barathi Salai, Ramapuram, </t>
  </si>
  <si>
    <t>24742290</t>
  </si>
  <si>
    <t>044-23710710</t>
  </si>
  <si>
    <t>Swami Super Speciality Netralayam &amp; Skin Care Cent</t>
  </si>
  <si>
    <t xml:space="preserve">25/300 H2,Sanjeeva Nagar, </t>
  </si>
  <si>
    <t>225999</t>
  </si>
  <si>
    <t>laksvs@yahoo.com</t>
  </si>
  <si>
    <t>Tawde Hospital</t>
  </si>
  <si>
    <t xml:space="preserve">Awadutwadi, Tiwari Chowk, </t>
  </si>
  <si>
    <t>Yavatmal</t>
  </si>
  <si>
    <t>244153 / 9822462939</t>
  </si>
  <si>
    <t>drashishtawade@yahoo.co.in</t>
  </si>
  <si>
    <t>Unity Centre For orthopaedics &amp; Trauma</t>
  </si>
  <si>
    <t xml:space="preserve">3-5-170/GS, Narayanaguda, </t>
  </si>
  <si>
    <t>23261933/34</t>
  </si>
  <si>
    <t>gsrpanda@hotmail.com</t>
  </si>
  <si>
    <t>Valencia Emergancy &amp; Criticare</t>
  </si>
  <si>
    <t xml:space="preserve">5/37 Sector -3 Faridabad, </t>
  </si>
  <si>
    <t>4128586, 87, 88, 9811426472, 9999014232</t>
  </si>
  <si>
    <t>0129-4128589</t>
  </si>
  <si>
    <t>valencia.criticare@gmail.com</t>
  </si>
  <si>
    <t>Vasan eye Care Hospital - Cochin</t>
  </si>
  <si>
    <t xml:space="preserve">opp. Shipyard, M.G. Road, </t>
  </si>
  <si>
    <t xml:space="preserve"> 0484-2357777</t>
  </si>
  <si>
    <t>vasaneyecare@gmail.com</t>
  </si>
  <si>
    <t>Vasan Eye Care Hospital,Chrompet</t>
  </si>
  <si>
    <t>No 201, GST Road, Chrompet</t>
  </si>
  <si>
    <t>43400500</t>
  </si>
  <si>
    <t>balakrishnan.s@vasaneye.in;rajagobalan.vs@vasaneye.in;collection.tpa@vasaneye.in;Dr.Chittibabu@vasaneye.in</t>
  </si>
  <si>
    <t>Yashoda Super Speciality Hospital, Malakpet</t>
  </si>
  <si>
    <t>Nalgonda X Roads, Malakpet</t>
  </si>
  <si>
    <t>24555555</t>
  </si>
  <si>
    <t>ramaraop@yashodahospitals.com;yashodamalakpet@gmail.com</t>
  </si>
  <si>
    <t>Yenepoya Hospital</t>
  </si>
  <si>
    <t>Kodialbail, K. S. Rao Road</t>
  </si>
  <si>
    <t xml:space="preserve"> 496851 (8 lines)</t>
  </si>
  <si>
    <t>0824-2496800</t>
  </si>
  <si>
    <t>yenepoyahospital@gmail.com</t>
  </si>
  <si>
    <t>14/138, Chunni Gang, Kanpur</t>
  </si>
  <si>
    <t>2550507, 3249378</t>
  </si>
  <si>
    <t>excelhospitals@gmail.com</t>
  </si>
  <si>
    <t>Aravali Hospital</t>
  </si>
  <si>
    <t xml:space="preserve"> 332, Main Road, Ambamata, </t>
  </si>
  <si>
    <t>2431222/9414160755 Mahendra</t>
  </si>
  <si>
    <t>aravalihospital@yahoo.com</t>
  </si>
  <si>
    <t>Avanti Institute of Cardiology</t>
  </si>
  <si>
    <t>5, Abhyankar Road, Dhantoli</t>
  </si>
  <si>
    <t>2451609/2422408</t>
  </si>
  <si>
    <t>2451609/2458699</t>
  </si>
  <si>
    <t>leena.account@gmail.com</t>
  </si>
  <si>
    <t>B.M.Gupta Nursing home Pvt Ltd</t>
  </si>
  <si>
    <t>H-11,12,14&amp;15,, Uttam Nagar</t>
  </si>
  <si>
    <t>47157777</t>
  </si>
  <si>
    <t>011-28564696</t>
  </si>
  <si>
    <t>bmguptagnh@gmail.com</t>
  </si>
  <si>
    <t>Bombay Hospital(Indore)</t>
  </si>
  <si>
    <t xml:space="preserve">Sch. No. 54/94, Ring Road, </t>
  </si>
  <si>
    <t>4077000 / 4004/4008</t>
  </si>
  <si>
    <t>4266571 /  4025049</t>
  </si>
  <si>
    <t>tarunlonare@yahoo.com;bombay.hospital.indore@gmail.com</t>
  </si>
  <si>
    <t>Calcutta Medical Research Institute</t>
  </si>
  <si>
    <t xml:space="preserve">7/2, Diamond Harbour Road, </t>
  </si>
  <si>
    <t>30903090/9830325718</t>
  </si>
  <si>
    <t>insurance.desk@cmrihospitals.co.in;jayanta.bhowmick@gmail.com;ituservices2011@gmail.com</t>
  </si>
  <si>
    <t>Deramland Nursing Home</t>
  </si>
  <si>
    <t xml:space="preserve">2, Nayratna Lane. Kolkata, </t>
  </si>
  <si>
    <t>25553216/14/45</t>
  </si>
  <si>
    <t>Dogra Nursing Home &amp; Endoscopy Centre</t>
  </si>
  <si>
    <t># 8, Sector, 19-A,, Naupada</t>
  </si>
  <si>
    <t>2726704 3952817</t>
  </si>
  <si>
    <t>0172 - 2726704</t>
  </si>
  <si>
    <t>mangladogra@rediffmail.com</t>
  </si>
  <si>
    <t>Dr. Agarwal's Eye Hospital, Villupuram</t>
  </si>
  <si>
    <t xml:space="preserve">No-19, Trichy Trunk Road,, </t>
  </si>
  <si>
    <t>227556</t>
  </si>
  <si>
    <t>villupuram@dragarwal.com;villupuram@dragrawal.com</t>
  </si>
  <si>
    <t>Dr. V S Dhaka Heart Institute &amp; Vikram Hospital</t>
  </si>
  <si>
    <t>Karnal Road, nr mitc office</t>
  </si>
  <si>
    <t>235677/ 9315422353 jayveer</t>
  </si>
  <si>
    <t>jaiveersingh88@yahoo.com</t>
  </si>
  <si>
    <t>Dr. Varma'S Jyothi Prasad Nursing Home Pvt Ltd</t>
  </si>
  <si>
    <t xml:space="preserve">#4, Sfhs, Nandhini Layout, </t>
  </si>
  <si>
    <t>23595649/23490997</t>
  </si>
  <si>
    <t>prasadkamarshi@vsnl.net</t>
  </si>
  <si>
    <t>Dr.Ansari Hospital</t>
  </si>
  <si>
    <t xml:space="preserve"># 20, Naganathar Sannathi, </t>
  </si>
  <si>
    <t>Nagapattinam</t>
  </si>
  <si>
    <t>224349 / 224527</t>
  </si>
  <si>
    <t>ansarihospital@gmail.com</t>
  </si>
  <si>
    <t>Dreamland Nursing Home</t>
  </si>
  <si>
    <t>2 Nayratna Lane, Shyambazar</t>
  </si>
  <si>
    <t>2555-3216 / 17  &amp; 2555-3245</t>
  </si>
  <si>
    <t>dreamlandnurssinghome76@gmail.com</t>
  </si>
  <si>
    <t>Fortis Hospital Limited</t>
  </si>
  <si>
    <t xml:space="preserve">730, Anandapur, EM Bypass, </t>
  </si>
  <si>
    <t>66284444</t>
  </si>
  <si>
    <t>kunal.sengupta@fortishospitals.in;drpralay@healthsprint.com;drmalabika.gupta@healthsprint.com</t>
  </si>
  <si>
    <t>Fortis Hospitals Ltd - Mulund</t>
  </si>
  <si>
    <t xml:space="preserve">Mulund Goregaon Link Road, </t>
  </si>
  <si>
    <t>67994134/67994444</t>
  </si>
  <si>
    <t>67994343/ 4242 4182</t>
  </si>
  <si>
    <t>Sachin.Tamhane@fortishospitals.in;Advitee.Deshmukh@fortishospitals.in</t>
  </si>
  <si>
    <t>Godrej Memorial Hospital</t>
  </si>
  <si>
    <t xml:space="preserve">Pirojshanagar Vikroli (E), </t>
  </si>
  <si>
    <t>66417200/66417051 - 50/18</t>
  </si>
  <si>
    <t>tpa@godrejhospital.com;billing@godrejhospital.com</t>
  </si>
  <si>
    <t>Gokuldas Hospital</t>
  </si>
  <si>
    <t xml:space="preserve">11, Dr. Sarju Prasad Marg, </t>
  </si>
  <si>
    <t>2519212-18 ext 399</t>
  </si>
  <si>
    <t>2512584/2519232</t>
  </si>
  <si>
    <t>gokuldasmediclaim@gmail.com</t>
  </si>
  <si>
    <t>Hero DMC Heart Institute</t>
  </si>
  <si>
    <t xml:space="preserve">Tagore Nagar, Civil Lines, </t>
  </si>
  <si>
    <t>480890 - 96</t>
  </si>
  <si>
    <t>corporate.desk@dmch.edu ; corporatecell@dmch.edu</t>
  </si>
  <si>
    <t>Kalra Health Care P Ltd</t>
  </si>
  <si>
    <t>3 Ka 13, Pawanpuri, Bikaner</t>
  </si>
  <si>
    <t>Bikaner</t>
  </si>
  <si>
    <t>2221830/2241318</t>
  </si>
  <si>
    <t>pbk_canine@hotmail.com</t>
  </si>
  <si>
    <t>Kamineni hospital</t>
  </si>
  <si>
    <t xml:space="preserve"> Survey no 68,L. B. Nagar, </t>
  </si>
  <si>
    <t>39879999</t>
  </si>
  <si>
    <t>commercial@kaminenihospitals.com</t>
  </si>
  <si>
    <t>Krishna Eye And Ent Hospital</t>
  </si>
  <si>
    <t>No.39, Burkit Road, T.Nagar</t>
  </si>
  <si>
    <t>24355152 / 24355242</t>
  </si>
  <si>
    <t>cleopatra_sk@yahoo.com</t>
  </si>
  <si>
    <t>Lavanya Hospital</t>
  </si>
  <si>
    <t>2,Ramasmy Street, Udumalpet</t>
  </si>
  <si>
    <t>Udumalpet</t>
  </si>
  <si>
    <t>2224855 / 224854 / 228622</t>
  </si>
  <si>
    <t>Mangaldeep Hospital</t>
  </si>
  <si>
    <t xml:space="preserve">D-57, Sector 12, Kharghar, </t>
  </si>
  <si>
    <t>Navi Mumbai</t>
  </si>
  <si>
    <t>69591829</t>
  </si>
  <si>
    <t>rameshdongare@gmail.com</t>
  </si>
  <si>
    <t>MEDICARE HOSPITAL, KODUNGALLUR</t>
  </si>
  <si>
    <t>Lokmalleswarom, Kodungallur</t>
  </si>
  <si>
    <t>2803111/2807111/3204168/2808111/3296111-off</t>
  </si>
  <si>
    <t>medicarehospital@gmail.com</t>
  </si>
  <si>
    <t>Meena Hospital</t>
  </si>
  <si>
    <t>10- 5- 688/2,, Tukaram Gate</t>
  </si>
  <si>
    <t>27730674</t>
  </si>
  <si>
    <t>Meena Nursing Home</t>
  </si>
  <si>
    <t xml:space="preserve">T.K. Road, Old Town Road,, </t>
  </si>
  <si>
    <t>Bhadravathi</t>
  </si>
  <si>
    <t>266665</t>
  </si>
  <si>
    <t>narendrarudrappa@gmail.com</t>
  </si>
  <si>
    <t>Moga Nursing Home, Faridabad</t>
  </si>
  <si>
    <t>279-Sector 10,, 4. B Colony</t>
  </si>
  <si>
    <t>25286959/ M : 9811057535</t>
  </si>
  <si>
    <t>Naidu Orthopaedic &amp; Surgical Hospital</t>
  </si>
  <si>
    <t xml:space="preserve">Kamptee Road, Mohan Nagar, </t>
  </si>
  <si>
    <t>2533861</t>
  </si>
  <si>
    <t>naiduvinay@hotmail.com</t>
  </si>
  <si>
    <t>Nisar Hospital &amp; Maternity Home</t>
  </si>
  <si>
    <t xml:space="preserve">Civil Hudco, Savedi Road., </t>
  </si>
  <si>
    <t>2429802 / 2422582</t>
  </si>
  <si>
    <t>2429802 / 2424876</t>
  </si>
  <si>
    <t>drnisar_54@yahoo.co.in</t>
  </si>
  <si>
    <t>Paras Hospital - Gurgaon</t>
  </si>
  <si>
    <t>C-1 Block,, Sushant Lok - 1</t>
  </si>
  <si>
    <t>4585555, 4585571</t>
  </si>
  <si>
    <t>4585572,4049061-63</t>
  </si>
  <si>
    <t xml:space="preserve"> sudhansu@parashospitals.com; tpa@parashospita.com;tpa@parashospitals.com</t>
  </si>
  <si>
    <t>Privat Hospital</t>
  </si>
  <si>
    <t>DLF Qutab Enclave, Phase II</t>
  </si>
  <si>
    <t>235 2097 / 235 1162</t>
  </si>
  <si>
    <t>(0124) 235 3794</t>
  </si>
  <si>
    <t>info@privathealthcaregroup.com;info@privathealthcaregroup.com</t>
  </si>
  <si>
    <t>R.C.M. Hi- Tech Multi Speciality Hospital</t>
  </si>
  <si>
    <t xml:space="preserve">Hill Palace Road, Tripuni, </t>
  </si>
  <si>
    <t>Tripunithura</t>
  </si>
  <si>
    <t>2779128/ 2776319 / 2785172/2778634-ACC</t>
  </si>
  <si>
    <t>rcmheath@rediffmail.com</t>
  </si>
  <si>
    <t>Rama Singhal Maternity Hospital</t>
  </si>
  <si>
    <t xml:space="preserve">Rahe Murtaza, Civil Lines, </t>
  </si>
  <si>
    <t>Rampur</t>
  </si>
  <si>
    <t>2355446</t>
  </si>
  <si>
    <t>rsmhrampur08@hotmail.com</t>
  </si>
  <si>
    <t>Ratna Memorial Hospital</t>
  </si>
  <si>
    <t xml:space="preserve">968, Senapati Bapat Road,, </t>
  </si>
  <si>
    <t>2565 1037 , 5657564</t>
  </si>
  <si>
    <t>saswadeatul@mmfhospitals.in;rmhbilling@mmfhospitals.in</t>
  </si>
  <si>
    <t>Ruby General Hospital</t>
  </si>
  <si>
    <t xml:space="preserve">Kasba Golpark, EM Bypass,, </t>
  </si>
  <si>
    <t>39871827,</t>
  </si>
  <si>
    <t>033 24431588</t>
  </si>
  <si>
    <t>cashlessrubyhosp@gmail.com;dchatterjee353@rediffmail.com;rubyhosp@rediffmail.com</t>
  </si>
  <si>
    <t>Sahai Hospital &amp; Research Centre</t>
  </si>
  <si>
    <t xml:space="preserve">Bhabha Marg, Moti Dungri,, </t>
  </si>
  <si>
    <t>-2621888/2621444/2622444</t>
  </si>
  <si>
    <t>info@sahaihospital.com</t>
  </si>
  <si>
    <t>Sanjivan Heart &amp; Medical Hospital</t>
  </si>
  <si>
    <t xml:space="preserve">Ramnagar Chowk, Sabarmati, </t>
  </si>
  <si>
    <t>750403/7508631</t>
  </si>
  <si>
    <t>Sankalp Netralya Hospital</t>
  </si>
  <si>
    <t>109 Zone 2 MP Nagar, Bhopal</t>
  </si>
  <si>
    <t>4271355</t>
  </si>
  <si>
    <t>sankalpnetralaya@rediffmail.com</t>
  </si>
  <si>
    <t>Saras Hospital</t>
  </si>
  <si>
    <t xml:space="preserve">A-1772,Green Field Colony, </t>
  </si>
  <si>
    <t>2510002,2510003</t>
  </si>
  <si>
    <t>0129-2510786,2510405</t>
  </si>
  <si>
    <t>ritu_sarashospital@yahoo.co.in</t>
  </si>
  <si>
    <t>Sehgal Nursing Home</t>
  </si>
  <si>
    <t xml:space="preserve">B-21 &amp; 22, Kailash Colony, </t>
  </si>
  <si>
    <t>41622193</t>
  </si>
  <si>
    <t>011- 26448906</t>
  </si>
  <si>
    <t>adsehgal@hotmail.com</t>
  </si>
  <si>
    <t>Sheela Clinic</t>
  </si>
  <si>
    <t xml:space="preserve">46,East Power House Road,, </t>
  </si>
  <si>
    <t xml:space="preserve"> 498381/ 2498383/4334563</t>
  </si>
  <si>
    <t>sheelahospital@gmail.com;sheelahospital@gmail.com</t>
  </si>
  <si>
    <t>Shree Shakti Hospital - Pune</t>
  </si>
  <si>
    <t xml:space="preserve">59/3 pimple saudagar Pune, </t>
  </si>
  <si>
    <t>020-27400777 / 666</t>
  </si>
  <si>
    <t>020-27400776</t>
  </si>
  <si>
    <t>shreeshaktihospital@gmail.com;shreeshaktihospital@gmail.com</t>
  </si>
  <si>
    <t>Singla Surgical Hospital</t>
  </si>
  <si>
    <t xml:space="preserve">Mehal Mubarik, Dhuri Road, </t>
  </si>
  <si>
    <t>3232703 / 42 / 9814040042</t>
  </si>
  <si>
    <t>Sridevi Eye Hospital</t>
  </si>
  <si>
    <t xml:space="preserve">Nakkal Road, Suryaraopet,, </t>
  </si>
  <si>
    <t>2442777/6617717</t>
  </si>
  <si>
    <t>sridevieyehospital@gmail.com</t>
  </si>
  <si>
    <t>St. Isabel Hospital</t>
  </si>
  <si>
    <t xml:space="preserve">49, Oliver Road, Mylapore, </t>
  </si>
  <si>
    <t>24991081-83extn:313</t>
  </si>
  <si>
    <t>isabel@md4.vsnl.net.in;isabels@md4.vsnl.net.in</t>
  </si>
  <si>
    <t>Sun Hospital Pvt. Ltd.</t>
  </si>
  <si>
    <t xml:space="preserve">Srivihar Colony, Tulsipur, </t>
  </si>
  <si>
    <t>Cuttack</t>
  </si>
  <si>
    <t>0671-2301402,2307126/127</t>
  </si>
  <si>
    <t>616374 / 301871</t>
  </si>
  <si>
    <t>info@sunhospitals.com</t>
  </si>
  <si>
    <t>Tarlok Hospital</t>
  </si>
  <si>
    <t xml:space="preserve">Opp. SBI,Ferozpur Cantt.,, </t>
  </si>
  <si>
    <t>Firozpur</t>
  </si>
  <si>
    <t>9855072438</t>
  </si>
  <si>
    <t>Tirath Ram Hospital</t>
  </si>
  <si>
    <t xml:space="preserve">163/20,Basai Road,Gurgaon, </t>
  </si>
  <si>
    <t>2310649</t>
  </si>
  <si>
    <t>dr_anjaliverma@yahoo.co.in</t>
  </si>
  <si>
    <t xml:space="preserve">3-29, Sarpavaram Junction, </t>
  </si>
  <si>
    <t>0884- 2388801</t>
  </si>
  <si>
    <t>mahee_mahee@rediffmail.com</t>
  </si>
  <si>
    <t>Upchaar</t>
  </si>
  <si>
    <t>A-95, Ashok Vihar, Phase-II</t>
  </si>
  <si>
    <t>27248275/27210012</t>
  </si>
  <si>
    <t>rajivag@hotmail.com</t>
  </si>
  <si>
    <t>Uppal Neuro Hospital</t>
  </si>
  <si>
    <t xml:space="preserve">4, Rani Ka Bagh, Amritsar, </t>
  </si>
  <si>
    <t>2229696, 2226696</t>
  </si>
  <si>
    <t>uppalashok@yahoo.com</t>
  </si>
  <si>
    <t>Vijaya Health Centre</t>
  </si>
  <si>
    <t>175,N.S.K. Road, Vadapalani</t>
  </si>
  <si>
    <t>24814261/63</t>
  </si>
  <si>
    <t>corporates@vijayahospital.org</t>
  </si>
  <si>
    <t>Viswa Bharathi Suer Speciality Hospital</t>
  </si>
  <si>
    <t xml:space="preserve">Gayathri Estates, Kurnool, </t>
  </si>
  <si>
    <t>229966,67,68</t>
  </si>
  <si>
    <t>08518-236699</t>
  </si>
  <si>
    <t>dkanthareddydv@yahoo.co.in</t>
  </si>
  <si>
    <t>Yashoda Super Speciality Hospital</t>
  </si>
  <si>
    <t>Raj Bhavan Road, Somajiguda</t>
  </si>
  <si>
    <t>2331 9999extn:306/487</t>
  </si>
  <si>
    <t>ccd.smj@yashodahospitals.com;raju19802006@gmail.com</t>
  </si>
  <si>
    <t>AASHA HOSPITALS</t>
  </si>
  <si>
    <t>7-201,court road,, Ananatpur</t>
  </si>
  <si>
    <t>Anantapur</t>
  </si>
  <si>
    <t>237818</t>
  </si>
  <si>
    <t>somayajulyugv@rediffmail.com</t>
  </si>
  <si>
    <t>Action Cancer Hospital-New Delhi</t>
  </si>
  <si>
    <t>H2/FC 34, A 4, PASCHIM VIHAR</t>
  </si>
  <si>
    <t>49222222</t>
  </si>
  <si>
    <t>reach_jaikumar@hotmail.com</t>
  </si>
  <si>
    <t>Amrutha Nursing Home</t>
  </si>
  <si>
    <t>H.No 3-3-168, Savaran Street</t>
  </si>
  <si>
    <t>2262029/2265396</t>
  </si>
  <si>
    <t>amruthaivf@gmail.com</t>
  </si>
  <si>
    <t>ARUN HOSPITAL.</t>
  </si>
  <si>
    <t>88,New Scheme Road, Pollachi</t>
  </si>
  <si>
    <t>223555</t>
  </si>
  <si>
    <t>kavitha_cibi@yahoo.co.in</t>
  </si>
  <si>
    <t>Arunodaya Deseret Eye Hospital</t>
  </si>
  <si>
    <t xml:space="preserve">Plot. No. NH-4 Sector - 55, </t>
  </si>
  <si>
    <t xml:space="preserve"> 5116003/4/5</t>
  </si>
  <si>
    <t>arunodayai@yahoo.com</t>
  </si>
  <si>
    <t>B.M.Silver Jubilee Multispeciality Hospital</t>
  </si>
  <si>
    <t xml:space="preserve">10, Darga Road, Pallavaram, </t>
  </si>
  <si>
    <t>22671182/22662414/1430</t>
  </si>
  <si>
    <t>vasanththiagu@vsnl.net</t>
  </si>
  <si>
    <t>Basavatarakam Indo American Cancer Hospital</t>
  </si>
  <si>
    <t xml:space="preserve">Road No.14, Banjara Hills,, </t>
  </si>
  <si>
    <t>23551235,23552131extn:313</t>
  </si>
  <si>
    <t>23542120/235551808</t>
  </si>
  <si>
    <t>billing@induscancer.com ; accounts@induscancer.com</t>
  </si>
  <si>
    <t>Breach Candy Hospital &amp; Research Centre</t>
  </si>
  <si>
    <t xml:space="preserve">60 A, Bhulabhai Desai Road, </t>
  </si>
  <si>
    <t>23667665/23671888/23667788</t>
  </si>
  <si>
    <t>23672666 /23667355</t>
  </si>
  <si>
    <t>bhavanap@breachcandyhospital.org</t>
  </si>
  <si>
    <t>BRS Hospital Pvt. Ltd.</t>
  </si>
  <si>
    <t xml:space="preserve">28, Cathedral Garden Road,, </t>
  </si>
  <si>
    <t>28255505 / 28235859</t>
  </si>
  <si>
    <t>brsmadhu@yahoo.co.in;vijibrs@gmail.com</t>
  </si>
  <si>
    <t>Centre for Sight</t>
  </si>
  <si>
    <t xml:space="preserve">B-5/24, Safdarjung Enclave, </t>
  </si>
  <si>
    <t>41644000 / 41653401-07</t>
  </si>
  <si>
    <t>baldevbhardwaj@centreforsight.net</t>
  </si>
  <si>
    <t>Dayanand Medical College &amp; Hospital, Ludhiana</t>
  </si>
  <si>
    <t xml:space="preserve">Togore Nagar, Civil Lines,, </t>
  </si>
  <si>
    <t>4687700 / 4688800</t>
  </si>
  <si>
    <t>corporate.desk@dmch.edu ; corporatecell_dmch@hotmail.com;corporate.desk@dmch.edu</t>
  </si>
  <si>
    <t>Dhirubhai Ambani Hospital</t>
  </si>
  <si>
    <t>At &amp;Post-Lodhivali, Khalapur</t>
  </si>
  <si>
    <t>55141 to 45</t>
  </si>
  <si>
    <t>sunilkumar_p_matwankar@ril.com</t>
  </si>
  <si>
    <t>Dr. Agarwal's Eye Hospital</t>
  </si>
  <si>
    <t xml:space="preserve">No-32-B Indira gandhi Road, </t>
  </si>
  <si>
    <t>Kancheepuram</t>
  </si>
  <si>
    <t>27232525</t>
  </si>
  <si>
    <t>kanchi@dragarwal.com</t>
  </si>
  <si>
    <t>Dr.Kamakshi Memorial Hospital</t>
  </si>
  <si>
    <t>1, Radial Road, Pallikaranai</t>
  </si>
  <si>
    <t>66300300 / 22463272/55290227</t>
  </si>
  <si>
    <t>66300400 / 22463282</t>
  </si>
  <si>
    <t>info@drkamakshimemorialhospital.org;info@drkmh.com</t>
  </si>
  <si>
    <t>Fortis Essorts Hospital-Amritsar</t>
  </si>
  <si>
    <t xml:space="preserve">Majitha verka by pass road, </t>
  </si>
  <si>
    <t>2573900</t>
  </si>
  <si>
    <t>amritsar@fortisheathcare.com</t>
  </si>
  <si>
    <t>Guru Nanak Care Hospital</t>
  </si>
  <si>
    <t>Musheerabad, Opp. Raja Delux</t>
  </si>
  <si>
    <t>30219701</t>
  </si>
  <si>
    <t>drvenugopalk@carehospitals.com</t>
  </si>
  <si>
    <t>Jabalpur Hospital &amp; Research Centre</t>
  </si>
  <si>
    <t>Napier Town, Russel Crossing</t>
  </si>
  <si>
    <t>2450761/62/63/ emg9300104481</t>
  </si>
  <si>
    <t>jhrc_hrd@yahoo.co.in;jhrc_hrd@yahoo.co.in</t>
  </si>
  <si>
    <t>Jawhar Hospitals</t>
  </si>
  <si>
    <t xml:space="preserve">14, K.K. Nagar, Main Road,, </t>
  </si>
  <si>
    <t>2580021 / 2580024</t>
  </si>
  <si>
    <t>K.J. Hospital</t>
  </si>
  <si>
    <t xml:space="preserve">182, Poonamalle Hogh Road,, </t>
  </si>
  <si>
    <t>26411513</t>
  </si>
  <si>
    <t>kjh@vsnl.net</t>
  </si>
  <si>
    <t>KMC Hospital, Ambedkar Circle (University Medical)</t>
  </si>
  <si>
    <t xml:space="preserve">Dr. B. R. Ambedkar Circle,, </t>
  </si>
  <si>
    <t>2444590/2423407</t>
  </si>
  <si>
    <t>0824 2421140</t>
  </si>
  <si>
    <t>insurance@manipalhealth.com;vinutha.shetty@manipalhealth.com;accounts.insurance@manipal.edu;accounts.insurance@manipalhealth.com</t>
  </si>
  <si>
    <t>KPS Hospitals (P) Ltd</t>
  </si>
  <si>
    <t>208 Annur Road, Mettupalayam</t>
  </si>
  <si>
    <t>223118/223119</t>
  </si>
  <si>
    <t>ravi.1964@gmail.com</t>
  </si>
  <si>
    <t>Lords Hospital</t>
  </si>
  <si>
    <t xml:space="preserve">Anayara P.O.,Maharaja Lane, </t>
  </si>
  <si>
    <t>Trivandrum</t>
  </si>
  <si>
    <t>2743333/2742323</t>
  </si>
  <si>
    <t>(0471)2742424</t>
  </si>
  <si>
    <t>lords@lordshospital.org</t>
  </si>
  <si>
    <t>M.V. Eye Care Centre</t>
  </si>
  <si>
    <t xml:space="preserve">10, Kalidas Road, Ramnagar, </t>
  </si>
  <si>
    <t>2235296 , 2231260</t>
  </si>
  <si>
    <t>mv-eye@eth.net</t>
  </si>
  <si>
    <t>Max Super Specialty, West Block Saket</t>
  </si>
  <si>
    <t>1, Press Enclave Road, Saket</t>
  </si>
  <si>
    <t>66114545/26515050 ext 2166</t>
  </si>
  <si>
    <t>66115077/ 66115061</t>
  </si>
  <si>
    <t>Shailesh.Pathak@maxhealthcare.com;jamma.max@gmail.com</t>
  </si>
  <si>
    <t>Nityaseva Hosptial</t>
  </si>
  <si>
    <t xml:space="preserve">Prashant Nagar, Ambejogai,, </t>
  </si>
  <si>
    <t>Beed</t>
  </si>
  <si>
    <t>247345</t>
  </si>
  <si>
    <t>02446 - 248045</t>
  </si>
  <si>
    <t>npdnehayog@gmail.Com</t>
  </si>
  <si>
    <t>Rajiv Gandhi Superspecialty Hospital</t>
  </si>
  <si>
    <t xml:space="preserve">Opec Apoll, Hyderabad Road, </t>
  </si>
  <si>
    <t>236201-05</t>
  </si>
  <si>
    <t>hrrgsh@gmail.com</t>
  </si>
  <si>
    <t>Senthil Hospital</t>
  </si>
  <si>
    <t xml:space="preserve">8/1, R.R. Layout,R.S.Puram, </t>
  </si>
  <si>
    <t>2549222/2550467</t>
  </si>
  <si>
    <t>johnrose_ins@rediffmail.com</t>
  </si>
  <si>
    <t>Shah Hospital, Jaipur</t>
  </si>
  <si>
    <t xml:space="preserve">K-E3, Kabir Marg, Banipark, </t>
  </si>
  <si>
    <t>2201023 /</t>
  </si>
  <si>
    <t>2203738 / 2202638</t>
  </si>
  <si>
    <t>drckshah@yahoo.co.in</t>
  </si>
  <si>
    <t>Shreeji Hospital &amp; Trauma Care Center</t>
  </si>
  <si>
    <t>Opp. Ramakaka Mandir, Chhani</t>
  </si>
  <si>
    <t>2776952</t>
  </si>
  <si>
    <t>rupesh.shreeji@hotmail.com</t>
  </si>
  <si>
    <t>Sri Gokulam Hospital</t>
  </si>
  <si>
    <t xml:space="preserve">3 / 60, Meyyanur Main Road, </t>
  </si>
  <si>
    <t>2448171 - 76 / 330787 - 90</t>
  </si>
  <si>
    <t>admin@srigokulamhospital.com</t>
  </si>
  <si>
    <t>Sri Venkateswara Nursing Home - Narayanguda</t>
  </si>
  <si>
    <t xml:space="preserve">3-5-1093/20/C, Narayanguda, </t>
  </si>
  <si>
    <t>24752843/66772008</t>
  </si>
  <si>
    <t>srivnh@gmail.com</t>
  </si>
  <si>
    <t>Sterling Hospital, Vadodara</t>
  </si>
  <si>
    <t xml:space="preserve">Racecourse Circle ( West ), </t>
  </si>
  <si>
    <t xml:space="preserve"> 2354455 EXT : 1128</t>
  </si>
  <si>
    <t>sterlingbaroda.tpa@sterlinghospitals.com</t>
  </si>
  <si>
    <t>Suseela Netralaya &amp; Maternity Hospital - Hyderabad</t>
  </si>
  <si>
    <t>D.No: 46-89-10, Bhudawarpeta</t>
  </si>
  <si>
    <t>255178   255446</t>
  </si>
  <si>
    <t>Sushila Accident Hospital</t>
  </si>
  <si>
    <t xml:space="preserve">Opp Silver Jublee Hospital, </t>
  </si>
  <si>
    <t>221196 / 329261</t>
  </si>
  <si>
    <t>02112 220500</t>
  </si>
  <si>
    <t>gokulkale@yahoo.com.</t>
  </si>
  <si>
    <t>Talwar Hospital</t>
  </si>
  <si>
    <t xml:space="preserve">81-R, Model Town, The Mall, </t>
  </si>
  <si>
    <t>2274081 / 9815963781</t>
  </si>
  <si>
    <t>adarshtalwar31@yahoo.co.in</t>
  </si>
  <si>
    <t>Unity Health Complex, Mangalore</t>
  </si>
  <si>
    <t xml:space="preserve">P.O. Box No. 535, Kankandy, </t>
  </si>
  <si>
    <t>2432770/2432771/72-76</t>
  </si>
  <si>
    <t>info@unityhospital.in</t>
  </si>
  <si>
    <t>Upasam Nursing Home Pvt Ltd</t>
  </si>
  <si>
    <t xml:space="preserve">College Para,Nh-34,Raiganj, </t>
  </si>
  <si>
    <t>Raiganj</t>
  </si>
  <si>
    <t>244122/243611</t>
  </si>
  <si>
    <t>V G Saraf Memorial Hospital Pvt. Ltd.</t>
  </si>
  <si>
    <t>Sreekandath, Road, Ernakulam</t>
  </si>
  <si>
    <t>2380452</t>
  </si>
  <si>
    <t>vgsarafhospital@gmail.com</t>
  </si>
  <si>
    <t>VASAN EYE CARE HOSPITAL - Tuticorin</t>
  </si>
  <si>
    <t xml:space="preserve">258-B, V.E.Road, Tuticorin, </t>
  </si>
  <si>
    <t>Tuticorin</t>
  </si>
  <si>
    <t>4089000 ,2339898/99</t>
  </si>
  <si>
    <t>0461-4550089</t>
  </si>
  <si>
    <t>balakrishnan.s@vasaneye.in;rajagobalan.vs@vasaneye.in;collection.tpa@vasaneye.in;vechtut@gmail.com;tuticorin.tn@vasaneye.in</t>
  </si>
  <si>
    <t>Vasan Eye Care Hospital - Vadapalani</t>
  </si>
  <si>
    <t>154/2 Arcot Road, Vadapalani</t>
  </si>
  <si>
    <t>43400710</t>
  </si>
  <si>
    <t>Bapuji Maternity &amp; Nursing Home</t>
  </si>
  <si>
    <t>7-44, Bapuji Nagar,, Nacharam</t>
  </si>
  <si>
    <t xml:space="preserve">  27175567</t>
  </si>
  <si>
    <t>bapujihospital@gmail.com</t>
  </si>
  <si>
    <t>Bharath Hospital.</t>
  </si>
  <si>
    <t>72,st Main Road,, Nanganallur</t>
  </si>
  <si>
    <t>22246789,6481</t>
  </si>
  <si>
    <t>bharathhospital@yahoo.com</t>
  </si>
  <si>
    <t>Bora Hospital</t>
  </si>
  <si>
    <t>589, Ganesh Peth,, Dhor Galli</t>
  </si>
  <si>
    <t>26383310 / 09822035935</t>
  </si>
  <si>
    <t>borahospital@gmail.com</t>
  </si>
  <si>
    <t>Chobe Maternity &amp; Nursing Home</t>
  </si>
  <si>
    <t xml:space="preserve">Opp Chetna Nagar,Marathwada, </t>
  </si>
  <si>
    <t>2336355 , 2354430</t>
  </si>
  <si>
    <t>sarang_chobe@yahoo.com</t>
  </si>
  <si>
    <t>Cradle Calicut Maternity care Pvt. Ltd.</t>
  </si>
  <si>
    <t xml:space="preserve">NH 17, Bypass Road, Calicut, </t>
  </si>
  <si>
    <t>2436000</t>
  </si>
  <si>
    <t>0495 2436014</t>
  </si>
  <si>
    <t>info@thecradlecalicut.com</t>
  </si>
  <si>
    <t>Dr. Deshpande's Ashirwad Hospital</t>
  </si>
  <si>
    <t xml:space="preserve">Maratha Section, Ulhasnagar, </t>
  </si>
  <si>
    <t>2587006</t>
  </si>
  <si>
    <t>0251- 2587493</t>
  </si>
  <si>
    <t>shrikantvdeshpande@rediffmail.com</t>
  </si>
  <si>
    <t>Emergency medical care hospital</t>
  </si>
  <si>
    <t>B-13, ranjit avenue, amritsar</t>
  </si>
  <si>
    <t>6535703</t>
  </si>
  <si>
    <t>emchelpline@gmail.com</t>
  </si>
  <si>
    <t>G.R. Hospital</t>
  </si>
  <si>
    <t>1180,, Arya Nagar, Kosi Kalan</t>
  </si>
  <si>
    <t>Kosi Kalan</t>
  </si>
  <si>
    <t>232489/233189</t>
  </si>
  <si>
    <t>grhospital2004@yahoo.com</t>
  </si>
  <si>
    <t>GD Hospital &amp; Diabetes Institute</t>
  </si>
  <si>
    <t xml:space="preserve">139 A,Lenin Sapani, Kolkata, </t>
  </si>
  <si>
    <t>22255030/ 31/32/33</t>
  </si>
  <si>
    <t>gddi502@gmail.com;gddi502@gmail.com</t>
  </si>
  <si>
    <t>Goodwill Hospital &amp; Research Centre Ltd.</t>
  </si>
  <si>
    <t xml:space="preserve">D-141 ( A &amp; B ), Sector -40, </t>
  </si>
  <si>
    <t>2500711 / 2500611</t>
  </si>
  <si>
    <t>conact@goodwillhospital.com</t>
  </si>
  <si>
    <t>Gourav Nursing Home.</t>
  </si>
  <si>
    <t>Tikhempur, Near Chhaya Cinema</t>
  </si>
  <si>
    <t>Ballia</t>
  </si>
  <si>
    <t>241635</t>
  </si>
  <si>
    <t>drdrai@indiatimes.com</t>
  </si>
  <si>
    <t>Guru Nanak Hospital Palwal</t>
  </si>
  <si>
    <t xml:space="preserve">Delhi Mathura Road, N H - 2, </t>
  </si>
  <si>
    <t>253550</t>
  </si>
  <si>
    <t>01275-251111</t>
  </si>
  <si>
    <t>Heart &amp; General Hospital</t>
  </si>
  <si>
    <t>7, Vivekanand Marg, C- Scheme</t>
  </si>
  <si>
    <t>370271 / 374547</t>
  </si>
  <si>
    <t>(0141) 378859</t>
  </si>
  <si>
    <t>chandwanit@sancharnet.com</t>
  </si>
  <si>
    <t>Holy Family Hospital - Jaipur</t>
  </si>
  <si>
    <t xml:space="preserve">337/5, Vyas Marg, Raja Park, </t>
  </si>
  <si>
    <t>2622120/2621929</t>
  </si>
  <si>
    <t>drranaharjitsingh@hotmail.com</t>
  </si>
  <si>
    <t>J.P.Memorial Hospital</t>
  </si>
  <si>
    <t>F-189,, Dilshad Colony, Delhi</t>
  </si>
  <si>
    <t>22354050/9811120846</t>
  </si>
  <si>
    <t>gupta.drashok@gmail.com</t>
  </si>
  <si>
    <t>Jhansi Nursing Home</t>
  </si>
  <si>
    <t xml:space="preserve">Adhanki road, Prakasam Road, </t>
  </si>
  <si>
    <t>Darsi</t>
  </si>
  <si>
    <t>9346225020 / 253066</t>
  </si>
  <si>
    <t>K.R. Healthcare Pvt Ltd.</t>
  </si>
  <si>
    <t>Kannarpalayam Road, Karamadai</t>
  </si>
  <si>
    <t>2692082/2692480</t>
  </si>
  <si>
    <t>krhealthcare@dataone.in</t>
  </si>
  <si>
    <t>Karthik Netralaya Institute of Ophthalmology</t>
  </si>
  <si>
    <t xml:space="preserve">89, 7th Cross, N.R. colony,, </t>
  </si>
  <si>
    <t>26674399, 26612444</t>
  </si>
  <si>
    <t>karthiknetralaya@gmail.com</t>
  </si>
  <si>
    <t>Krishna Hospital - New Delhi</t>
  </si>
  <si>
    <t>J-21, Main Road, Kartar Nagar</t>
  </si>
  <si>
    <t>22942733</t>
  </si>
  <si>
    <t>Krishnahospital04@yahoo.in</t>
  </si>
  <si>
    <t>Life Care Nursing Home -Kharagpur</t>
  </si>
  <si>
    <t>Prembazar, Hijli Co-operative</t>
  </si>
  <si>
    <t>Kharagpur</t>
  </si>
  <si>
    <t>277266/277332</t>
  </si>
  <si>
    <t>dr_bhas@rediffmail.com</t>
  </si>
  <si>
    <t>Lifelinemultispeciality hosptial</t>
  </si>
  <si>
    <t>47/3, New Avadi Road, Kilpauk</t>
  </si>
  <si>
    <t>26447747/ 26460771/42454545</t>
  </si>
  <si>
    <t>lifelinecorporate@rediffmail.com</t>
  </si>
  <si>
    <t>Manipal Hospital</t>
  </si>
  <si>
    <t>98, Rustom Bagh, Airport Road</t>
  </si>
  <si>
    <t>25024661/25024274</t>
  </si>
  <si>
    <t>25023221/25287742-51</t>
  </si>
  <si>
    <t>corporate@manipalhospitals.com</t>
  </si>
  <si>
    <t>Mittal Hospital And Heart Centre</t>
  </si>
  <si>
    <t xml:space="preserve">Near New Telephone Exchange, </t>
  </si>
  <si>
    <t>233000 / 233111 /233222</t>
  </si>
  <si>
    <t>dr_sanjeevmittal@hotmail.com</t>
  </si>
  <si>
    <t>Mohan Hospital &amp; Heart Centre</t>
  </si>
  <si>
    <t xml:space="preserve">Civil Lines Opp Distt, Jail, </t>
  </si>
  <si>
    <t>Bulandshahr</t>
  </si>
  <si>
    <t>321145,253156</t>
  </si>
  <si>
    <t>sumang12345@rediffmail.com</t>
  </si>
  <si>
    <t>Motherhood Hospital</t>
  </si>
  <si>
    <t xml:space="preserve">#324, CMH Road, Indiranagar, </t>
  </si>
  <si>
    <t>080-25190000</t>
  </si>
  <si>
    <t>080-25203355</t>
  </si>
  <si>
    <t>made4vijay@gmail.com</t>
  </si>
  <si>
    <t>Northex Stone Clinic</t>
  </si>
  <si>
    <t xml:space="preserve">A-7, Gujrawala Town Part -1, </t>
  </si>
  <si>
    <t>27465435, 27416712</t>
  </si>
  <si>
    <t>northex_stone@yahoo.co.in</t>
  </si>
  <si>
    <t>P.M Hospital</t>
  </si>
  <si>
    <t>Nadakvu, Mavelikara, Nadakvu,</t>
  </si>
  <si>
    <t>Mavelikara</t>
  </si>
  <si>
    <t>2304322, 2301355</t>
  </si>
  <si>
    <t>pmhospital@gmail.com</t>
  </si>
  <si>
    <t>Patel Hospital Private Limited</t>
  </si>
  <si>
    <t xml:space="preserve">Civil Lines, Jalandhar City, </t>
  </si>
  <si>
    <t>3041007</t>
  </si>
  <si>
    <t>rajeshsharma@patelhospital.com</t>
  </si>
  <si>
    <t>Pushpanjali Hospital</t>
  </si>
  <si>
    <t xml:space="preserve">John Hall Road, Civil Lines, </t>
  </si>
  <si>
    <t>4770000</t>
  </si>
  <si>
    <t>0124-2320050/2328054</t>
  </si>
  <si>
    <t>pushpanjalihospital@rediffmail.com</t>
  </si>
  <si>
    <t>Rajmahal Vilas Hospital (R.M.V Hospital)</t>
  </si>
  <si>
    <t>#138,AECS layout, Sanjaynagar</t>
  </si>
  <si>
    <t>080-42664366/23417077</t>
  </si>
  <si>
    <t>rmvhospital@gmail.com;rmvhospital@indiatimes.com</t>
  </si>
  <si>
    <t>Ramesh Cardiac &amp; Multi Specialty Hospital</t>
  </si>
  <si>
    <t>Ring Road, Near I.T.I College</t>
  </si>
  <si>
    <t>2470283 / 881</t>
  </si>
  <si>
    <t>0866 473 554</t>
  </si>
  <si>
    <t>citicardiac@yahoo.com</t>
  </si>
  <si>
    <t>Randhawa Hospital</t>
  </si>
  <si>
    <t xml:space="preserve">12 - Mall Road, Kennedy Ave, </t>
  </si>
  <si>
    <t>564089 / 226660 / 9814052303</t>
  </si>
  <si>
    <t>dr.randhawa@gmail.com</t>
  </si>
  <si>
    <t>Sahara Hospital</t>
  </si>
  <si>
    <t xml:space="preserve">19-A, Vasant Vihar, Lashkar, </t>
  </si>
  <si>
    <t>2636353,2636290</t>
  </si>
  <si>
    <t>2636353/9977303001</t>
  </si>
  <si>
    <t>saharahospitalgwalior@ymail.com;tiwarihirdesh@yahoo.com</t>
  </si>
  <si>
    <t>Sai Mahima Shukla Hospital</t>
  </si>
  <si>
    <t>Lower Ram Nagar, Kangda Dist.</t>
  </si>
  <si>
    <t>Dharmshala</t>
  </si>
  <si>
    <t>225268-09418105060 - lokesh</t>
  </si>
  <si>
    <t>Singhal Nursing Home - Delhi</t>
  </si>
  <si>
    <t xml:space="preserve">9/3 Main Road kailash Nagar, </t>
  </si>
  <si>
    <t>22083966/22073173</t>
  </si>
  <si>
    <t>ajaygpt_69@yahoo.co.in</t>
  </si>
  <si>
    <t>Sri Narmada Hospital</t>
  </si>
  <si>
    <t>1-1-770/A/1/1,, Gandhi Nagar,</t>
  </si>
  <si>
    <t>27619726</t>
  </si>
  <si>
    <t>narmadahospital@gmail.com</t>
  </si>
  <si>
    <t>Suretech Hospital &amp; Research Centre</t>
  </si>
  <si>
    <t>13-A, Banerjee Marg, Dhantoli</t>
  </si>
  <si>
    <t>6636800/801/830</t>
  </si>
  <si>
    <t>suretechhospital@gmail.com;drdeshmukhngp@vsnl.net</t>
  </si>
  <si>
    <t>Ushus Hospital</t>
  </si>
  <si>
    <t xml:space="preserve">T.B. Junction, Muvattupuzha, </t>
  </si>
  <si>
    <t>Muvattupuzha</t>
  </si>
  <si>
    <t>2835557</t>
  </si>
  <si>
    <t>drgangadharan@gmail.com.</t>
  </si>
  <si>
    <t>Vasan Eye Care Hospital - Kannur</t>
  </si>
  <si>
    <t xml:space="preserve">Nethra Building, Fort Road,, </t>
  </si>
  <si>
    <t>3989000</t>
  </si>
  <si>
    <t>purchase.kannurvasan@gmail.com</t>
  </si>
  <si>
    <t>Vasan eye care hospital - Nagercoil</t>
  </si>
  <si>
    <t xml:space="preserve">No.56/57, MS road, Vadasery, </t>
  </si>
  <si>
    <t>Nagercoil</t>
  </si>
  <si>
    <t>629001</t>
  </si>
  <si>
    <t>SOUTH</t>
  </si>
  <si>
    <t>04652</t>
  </si>
  <si>
    <t>398900</t>
  </si>
  <si>
    <t>304000</t>
  </si>
  <si>
    <t>dr.chittibabu@vasaneye.in;balakrishnan.s@vasaneye.in;collection.tpa@vasaneye.in</t>
  </si>
  <si>
    <t>CHENNAI</t>
  </si>
  <si>
    <t>Vasan Eye Care Hospital Ass. Partner Prem's Eye</t>
  </si>
  <si>
    <t xml:space="preserve">120/A, Bazar Road, Saidepet, </t>
  </si>
  <si>
    <t>24327736/ 1516</t>
  </si>
  <si>
    <t>Vivekanand Hospital.</t>
  </si>
  <si>
    <t xml:space="preserve">Fire Stn Square, Baramund:4, </t>
  </si>
  <si>
    <t>2565357 /2565357</t>
  </si>
  <si>
    <t>vivekanandhospital.bbsr@gmail.com</t>
  </si>
  <si>
    <t>Waryam Singh Hospital</t>
  </si>
  <si>
    <t xml:space="preserve">Jagdhari Road, Yamuna Nagar, </t>
  </si>
  <si>
    <t>230000/230003</t>
  </si>
  <si>
    <t>waryam_singh22@yahoo.co.in</t>
  </si>
  <si>
    <t>Akshay Childrens Hospital &amp; Maternity Home</t>
  </si>
  <si>
    <t xml:space="preserve">Balikashram Road, Ahmednagar, </t>
  </si>
  <si>
    <t>2325739 / 6957309</t>
  </si>
  <si>
    <t>ugitay@yahoo.co.in</t>
  </si>
  <si>
    <t>Apollo Emergency Centre, Kukatpally</t>
  </si>
  <si>
    <t>Bhagyanagar Colony, Kukatpally</t>
  </si>
  <si>
    <t>23160041</t>
  </si>
  <si>
    <t>040-23160040</t>
  </si>
  <si>
    <t>ramanareddy_y@apollohospitals.com</t>
  </si>
  <si>
    <t>Arogyam Superspeciality Hospital</t>
  </si>
  <si>
    <t xml:space="preserve">34, Sita Nagar, Wardha Road,, </t>
  </si>
  <si>
    <t>2294445/2294342</t>
  </si>
  <si>
    <t>0712-2294445/2294342</t>
  </si>
  <si>
    <t>arogyamnagpur@gmail.com</t>
  </si>
  <si>
    <t>B.M.Birla Heart Institute</t>
  </si>
  <si>
    <t xml:space="preserve">1/1, National Library avenue, </t>
  </si>
  <si>
    <t>4567890/ 24567890,/7777</t>
  </si>
  <si>
    <t>(033) 24567979</t>
  </si>
  <si>
    <t>tpa@birlaheart.org;ituservices2011@gmail.com</t>
  </si>
  <si>
    <t>C R Reddy Hospital</t>
  </si>
  <si>
    <t xml:space="preserve">13/264, Hospital Road, Gudur, </t>
  </si>
  <si>
    <t>Gudur</t>
  </si>
  <si>
    <t>251485</t>
  </si>
  <si>
    <t>jcherukuru@rediffmail.com</t>
  </si>
  <si>
    <t>CARE HOSPITAL</t>
  </si>
  <si>
    <t xml:space="preserve">3,FARMLAND PANCHSHEEL SQUARE, </t>
  </si>
  <si>
    <t>3982222</t>
  </si>
  <si>
    <t>carenagpur@carehospitals.com;op.bhujade@carehospitals.com</t>
  </si>
  <si>
    <t>Chandralok Hospital,Bareilly</t>
  </si>
  <si>
    <t>Pilibhit Bypass Road, Bareilly</t>
  </si>
  <si>
    <t>2520216</t>
  </si>
  <si>
    <t>surgeon_hagarwal@yahoo.co.in</t>
  </si>
  <si>
    <t>Chittaranjan Ultrasonography &amp; Echo Clinic, Burdwan</t>
  </si>
  <si>
    <t>33,Ramkrishna Road,, Khosbagan</t>
  </si>
  <si>
    <t>Burdwan</t>
  </si>
  <si>
    <t>2568736/2665281</t>
  </si>
  <si>
    <t>camri@vsnl.com</t>
  </si>
  <si>
    <t>Comtrust Eye Hospital</t>
  </si>
  <si>
    <t>Mini bye pass road,, Puthiyara</t>
  </si>
  <si>
    <t>2721620,2727942,2723793</t>
  </si>
  <si>
    <t>kcrvraja@gmail.com</t>
  </si>
  <si>
    <t>CREDENCE HOSPITAL</t>
  </si>
  <si>
    <t>Ulloor Thrivandrum, Trivandrum</t>
  </si>
  <si>
    <t>4033333, 2554343</t>
  </si>
  <si>
    <t>4033334 / 2554344</t>
  </si>
  <si>
    <t>deepa.r@credencehospital.com</t>
  </si>
  <si>
    <t>Dr. Akbar Eye Hospital</t>
  </si>
  <si>
    <t>12-3-234, 6th Cross, Sai Nagar</t>
  </si>
  <si>
    <t>235009</t>
  </si>
  <si>
    <t>akbareye@rediffmail.com</t>
  </si>
  <si>
    <t>Dr. Bhandare Hospital</t>
  </si>
  <si>
    <t>NEAR PEOPLE HIGH SACHOOL, MALA</t>
  </si>
  <si>
    <t>Panaji</t>
  </si>
  <si>
    <t>2224966/2424966/9822120882</t>
  </si>
  <si>
    <t>drbhandarehospital@rediffmail.com</t>
  </si>
  <si>
    <t>Dr.Andal's Lakshmi Fertility Clinic</t>
  </si>
  <si>
    <t xml:space="preserve">16-2-94, Pogathota, Nellore,, </t>
  </si>
  <si>
    <t>2327018 / 2328914</t>
  </si>
  <si>
    <t>andalb8k@yahoo.com</t>
  </si>
  <si>
    <t>Ellen Hospital</t>
  </si>
  <si>
    <t>284, Sathy Road,, Gandhipuram,</t>
  </si>
  <si>
    <t>2521212   2525920</t>
  </si>
  <si>
    <t>ellenhospital@sify.com</t>
  </si>
  <si>
    <t>Essvee Hospital</t>
  </si>
  <si>
    <t>No.506, M.T.H. Road,, Ambattur</t>
  </si>
  <si>
    <t>26583940 / 26581010</t>
  </si>
  <si>
    <t>sv_hospital@yahoo.co.in</t>
  </si>
  <si>
    <t>Gautham Hospital</t>
  </si>
  <si>
    <t xml:space="preserve">P. B. No. 868, Panayappally,, </t>
  </si>
  <si>
    <t>2210510</t>
  </si>
  <si>
    <t>gauthamhospital@sify.com</t>
  </si>
  <si>
    <t>GEETH RAGUNATH HOSPITAL</t>
  </si>
  <si>
    <t>No2, Gandhi Nagar Attur, Salem</t>
  </si>
  <si>
    <t>243338</t>
  </si>
  <si>
    <t>shelleyattur@yahoo.co.in</t>
  </si>
  <si>
    <t>Hariharan Diabetes &amp; Heart care Hospital</t>
  </si>
  <si>
    <t xml:space="preserve">No.26,29 Street, Nanganallur, </t>
  </si>
  <si>
    <t>22325275 / 22346565</t>
  </si>
  <si>
    <t>hariharanhospitals@yahoo.co.in;hariharanhospitals@yahoo.co.in</t>
  </si>
  <si>
    <t>Harish Hospital + ICCU Maternity Surgical Care</t>
  </si>
  <si>
    <t xml:space="preserve">Plot No.22, Sector 3, Nerul,, </t>
  </si>
  <si>
    <t>27707747 / 27707751</t>
  </si>
  <si>
    <t>suchisalian@gmail.com</t>
  </si>
  <si>
    <t>Indira Eye Hospital</t>
  </si>
  <si>
    <t>5, School View Road, R K Nagar</t>
  </si>
  <si>
    <t>24642352</t>
  </si>
  <si>
    <t>indiraeyehospital@gmail.com</t>
  </si>
  <si>
    <t>Indraprastha Apollo Hospital (Delhi)</t>
  </si>
  <si>
    <t>Sarita Vihar, Delhi Mathura Rd</t>
  </si>
  <si>
    <t>26925858</t>
  </si>
  <si>
    <t>26825700 / 3629/2</t>
  </si>
  <si>
    <t>indraprasthaapollo@gmail.com;apollotpadesk@live.com</t>
  </si>
  <si>
    <t>J.K.Hospital</t>
  </si>
  <si>
    <t xml:space="preserve">B-1/4A, Janakpuri, New Delhi, </t>
  </si>
  <si>
    <t>25500445,32987500</t>
  </si>
  <si>
    <t>jk.hospital@yahoo.com</t>
  </si>
  <si>
    <t>Janapareddy Hospitals</t>
  </si>
  <si>
    <t xml:space="preserve">26/A,Sikh Road,Sikh Village,, </t>
  </si>
  <si>
    <t>40147474/75</t>
  </si>
  <si>
    <t>admin@janapareddy.co.in</t>
  </si>
  <si>
    <t>Jatindra Hospital</t>
  </si>
  <si>
    <t xml:space="preserve"># 126-Sukhdevnagar, Panipat., </t>
  </si>
  <si>
    <t>2649453 / 4008126</t>
  </si>
  <si>
    <t>jitendrapratibhasharma@rediffmail.com</t>
  </si>
  <si>
    <t>Jeevak Heart Hospital and Research Institute</t>
  </si>
  <si>
    <t xml:space="preserve">6 Doctors Colony, Kankarbagh, </t>
  </si>
  <si>
    <t>2365814</t>
  </si>
  <si>
    <t>jeevakhs@gmail.com</t>
  </si>
  <si>
    <t>Jupiter Lifeline Hospitals Ltd</t>
  </si>
  <si>
    <t>Eastern Express Highway, Thane</t>
  </si>
  <si>
    <t>21725540,21725555</t>
  </si>
  <si>
    <t>21725612/21725557</t>
  </si>
  <si>
    <t>tpa.jupiterhospital@gmail.com;tpa.jlhl@gmail.com</t>
  </si>
  <si>
    <t>K.K. Eye Health Care &amp; Research Centre</t>
  </si>
  <si>
    <t>34, Gandhi Road, West Tambaram</t>
  </si>
  <si>
    <t>22263130/45076004</t>
  </si>
  <si>
    <t>kkeyehospital@hotmail.com</t>
  </si>
  <si>
    <t>K.K.R. ENT Hospital &amp; Research Institute (P) Ltd.</t>
  </si>
  <si>
    <t xml:space="preserve">No. 827, P. H. Road, Kilpauk, </t>
  </si>
  <si>
    <t>6411444 / 987</t>
  </si>
  <si>
    <t>kkrenthospital@gmail.com</t>
  </si>
  <si>
    <t>K.R.Healthcare Pvt Ltd-</t>
  </si>
  <si>
    <t>MTP Road, Periyanaickenpalayam</t>
  </si>
  <si>
    <t>2693644</t>
  </si>
  <si>
    <t>Kanpur Medical Centre Pvt. Ltd.</t>
  </si>
  <si>
    <t xml:space="preserve">120 / 500 (24), Lajpat Nagar, </t>
  </si>
  <si>
    <t>2295152/2295520</t>
  </si>
  <si>
    <t>0512-216033</t>
  </si>
  <si>
    <t>kmcplknp@gmail.com;kanpurkmc@gmail.com</t>
  </si>
  <si>
    <t>Kapoor Eye Centre</t>
  </si>
  <si>
    <t>409,OM Chambers, KEMP's Corner</t>
  </si>
  <si>
    <t>23681009/ 23643513</t>
  </si>
  <si>
    <t>kapshashi@gmail.com</t>
  </si>
  <si>
    <t>Karothukuzhi Hospital Pvt. Ltd.</t>
  </si>
  <si>
    <t xml:space="preserve">Karothukuzhi Juction, Aluva,, </t>
  </si>
  <si>
    <t>Ernakulam</t>
  </si>
  <si>
    <t>2625228 / 2621001</t>
  </si>
  <si>
    <t>karothukuzhihospital@yahoo.com</t>
  </si>
  <si>
    <t>Lakshmi Nursing Home, Chennai</t>
  </si>
  <si>
    <t xml:space="preserve">No 6 Shandy Road, Pallavaram, </t>
  </si>
  <si>
    <t>22640883</t>
  </si>
  <si>
    <t>tggovi@sify.com</t>
  </si>
  <si>
    <t>Lazarus Hospital Ltd.</t>
  </si>
  <si>
    <t xml:space="preserve">10 -50-2, Waltair Main Road,, </t>
  </si>
  <si>
    <t>2780780</t>
  </si>
  <si>
    <t>0891 - 2561834</t>
  </si>
  <si>
    <t>lazarushospitalsltd@yahoo.com</t>
  </si>
  <si>
    <t>M G S Hospital</t>
  </si>
  <si>
    <t>West Punjabi Bagh, Rohtak Road</t>
  </si>
  <si>
    <t>25226100</t>
  </si>
  <si>
    <t>mgs_hospital@yahoo.com</t>
  </si>
  <si>
    <t>Max Super Specialty,East Block Saket(Devki Devi Fo</t>
  </si>
  <si>
    <t xml:space="preserve">2, Press Enclave Road, Saket, </t>
  </si>
  <si>
    <t>26515050extn: 2089</t>
  </si>
  <si>
    <t>Shailesh.Pathak@maxhealthcare.com;maxdevkidevitpa@gmail.com</t>
  </si>
  <si>
    <t>Murarka Hospital</t>
  </si>
  <si>
    <t xml:space="preserve">Jatharpeth Road, Durga Chowk, </t>
  </si>
  <si>
    <t>Akola</t>
  </si>
  <si>
    <t>2421106 / 2422008</t>
  </si>
  <si>
    <t>drkailashmurarka@rediffmail.com</t>
  </si>
  <si>
    <t>Muskan Medical Centre</t>
  </si>
  <si>
    <t xml:space="preserve">C-130, Sector-19, Noida (Up), </t>
  </si>
  <si>
    <t>4222592 / 2544630</t>
  </si>
  <si>
    <t>muskanmedical@gmail.com</t>
  </si>
  <si>
    <t>Nagpal Maternity &amp; Orthopaedic Hospital</t>
  </si>
  <si>
    <t xml:space="preserve">1-C-62, N.H.N.I.T. Faridabad, </t>
  </si>
  <si>
    <t>3293066</t>
  </si>
  <si>
    <t>nagpalhospital@yahoo.in</t>
  </si>
  <si>
    <t>National Hospital - Calicut</t>
  </si>
  <si>
    <t>Indira Gandhi Road,, Kozhikode</t>
  </si>
  <si>
    <t>2723068/2723061/66</t>
  </si>
  <si>
    <t>272 5333</t>
  </si>
  <si>
    <t>admin.nationalhospital@gmail.com</t>
  </si>
  <si>
    <t>Navashakthi Nethralaya</t>
  </si>
  <si>
    <t>1332, DOUBLE ROAD,, INDRANAGAR</t>
  </si>
  <si>
    <t>25289669</t>
  </si>
  <si>
    <t>navashaktinethralaya@gmail.com</t>
  </si>
  <si>
    <t>Netrayatan' Dr. Grovers Centre For Eye Care</t>
  </si>
  <si>
    <t xml:space="preserve">S-371, Greater Kailash - II,, </t>
  </si>
  <si>
    <t>29217000  / 29212828</t>
  </si>
  <si>
    <t>info@netrayataneyecare.com</t>
  </si>
  <si>
    <t>New Hope Medical Centre</t>
  </si>
  <si>
    <t xml:space="preserve"># 814, Poonamallee High Road, </t>
  </si>
  <si>
    <t>25321532/26412230</t>
  </si>
  <si>
    <t>info@newhope.co.in;newhope.indian@yahoo.in</t>
  </si>
  <si>
    <t>Panda Nursing Home Pvt. Ltd</t>
  </si>
  <si>
    <t>A/115, Press Colony, Unit -III</t>
  </si>
  <si>
    <t>2380550/</t>
  </si>
  <si>
    <t>Park Medicare Centre (P) Ltd</t>
  </si>
  <si>
    <t xml:space="preserve">30A/148, Dr P.T. Laha Street, </t>
  </si>
  <si>
    <t>Hooghly</t>
  </si>
  <si>
    <t>26723471</t>
  </si>
  <si>
    <t>pmr@satyam.net.in</t>
  </si>
  <si>
    <t>Prashanth Hospital</t>
  </si>
  <si>
    <t>No.77,Harrington Road, Chetpet</t>
  </si>
  <si>
    <t>28363113 /28363514/28363513</t>
  </si>
  <si>
    <t>haripriyageetha@yahoo.co.in</t>
  </si>
  <si>
    <t>Prince Aly Khan Hospital</t>
  </si>
  <si>
    <t>Aga Hall, Nesbit Road, Mazgaon</t>
  </si>
  <si>
    <t>23777972</t>
  </si>
  <si>
    <t>(022) 2374 3820</t>
  </si>
  <si>
    <t>mohanan7777@yahoo.com</t>
  </si>
  <si>
    <t>Rainbow Childrens Hospital</t>
  </si>
  <si>
    <t>22, Road No.10, Banajara Hills</t>
  </si>
  <si>
    <t>23319061</t>
  </si>
  <si>
    <t>(040) 23397476</t>
  </si>
  <si>
    <t>tdmuralidhar305@gmail.com;saisnehabharathi@yahoo.com</t>
  </si>
  <si>
    <t>Rajaram Hospital &amp; Trauma Centre</t>
  </si>
  <si>
    <t>Block E, 26A &amp; B, Panki Kanpur</t>
  </si>
  <si>
    <t>2262383</t>
  </si>
  <si>
    <t>Ravi Hospital - Agra</t>
  </si>
  <si>
    <t xml:space="preserve">1/55 Delhi Gate Mathura Road, </t>
  </si>
  <si>
    <t>2521511</t>
  </si>
  <si>
    <t>ravihospitalagra@yahoo.co.in;ravihospitalagra@yahoo.co.in</t>
  </si>
  <si>
    <t>R-FLEMING HOSPITAL , A UNIT OF ZODIAC MEDICARE &amp; H</t>
  </si>
  <si>
    <t xml:space="preserve"> 11A/1H, TOPSIA ROAD (EAST),, </t>
  </si>
  <si>
    <t>40686161</t>
  </si>
  <si>
    <t>flemminghospital01@gmail.com</t>
  </si>
  <si>
    <t>Sant Parmanand Hospital</t>
  </si>
  <si>
    <t>18 Sham Nath Marg, Civil Lines</t>
  </si>
  <si>
    <t>23994401 - 10</t>
  </si>
  <si>
    <t>tpadesk@sphdelhi.org;creditbilling@sphdelhi.org  ;marketing.sph@gmail.com</t>
  </si>
  <si>
    <t>Sethi Nursing Home</t>
  </si>
  <si>
    <t xml:space="preserve">Red Road, Near Neelam Cinema, </t>
  </si>
  <si>
    <t>291399</t>
  </si>
  <si>
    <t>somsethi@yahoo.com</t>
  </si>
  <si>
    <t>Shanti Memorial Hospital Pvt Ltd</t>
  </si>
  <si>
    <t xml:space="preserve">Patnaik Colony, Thoria Sahi,, </t>
  </si>
  <si>
    <t>2414550,2415250,2415260</t>
  </si>
  <si>
    <t>utkal_d@yahoo.com</t>
  </si>
  <si>
    <t>Shivam Hospital &amp; Heart Centre-Ghaziabad</t>
  </si>
  <si>
    <t xml:space="preserve">R-3/4, Raj Nagar, Ghaziabad,, </t>
  </si>
  <si>
    <t>2827804, 2824052, 4197600</t>
  </si>
  <si>
    <t>0120 - 2827505</t>
  </si>
  <si>
    <t>hospitalshivam@ymail.com</t>
  </si>
  <si>
    <t>Shyamala Nursing Home.</t>
  </si>
  <si>
    <t>32, Cemetry Road, Washermanpet</t>
  </si>
  <si>
    <t>25901124 / 25901919/2020</t>
  </si>
  <si>
    <t>SI Chhaya Multi Speciality Hospital</t>
  </si>
  <si>
    <t># 47, 17th Cross, Malleshwaram</t>
  </si>
  <si>
    <t>23342339</t>
  </si>
  <si>
    <t>SPT Hospitals Pvt Ltd</t>
  </si>
  <si>
    <t>50, Vivekanada Raod,, RamNagar</t>
  </si>
  <si>
    <t>2232525/4380543</t>
  </si>
  <si>
    <t>care@spthospitals.com</t>
  </si>
  <si>
    <t>Sri Krishna Saihithi Eye Hospital Kadapa</t>
  </si>
  <si>
    <t xml:space="preserve">3/137, Christian Lane Kadapa, </t>
  </si>
  <si>
    <t>258244</t>
  </si>
  <si>
    <t>Sri Sai Maternity &amp; General Hospital</t>
  </si>
  <si>
    <t>Near Railyway Gate., Gunj Road</t>
  </si>
  <si>
    <t>Adilabad</t>
  </si>
  <si>
    <t>230777/230445</t>
  </si>
  <si>
    <t>Sunrise Hospital.</t>
  </si>
  <si>
    <t>Khandsa Road,, Near Sect-10 A,</t>
  </si>
  <si>
    <t>6410841/4388831</t>
  </si>
  <si>
    <t>sailendra89@gmail.com</t>
  </si>
  <si>
    <t>Vasan Eye Care- Mysore</t>
  </si>
  <si>
    <t xml:space="preserve">chamrajamohalla, laksmipuram, </t>
  </si>
  <si>
    <t>3983000/4287754</t>
  </si>
  <si>
    <t>0821-4287754</t>
  </si>
  <si>
    <t>VEECARE SUNDAR HOSPTIAL</t>
  </si>
  <si>
    <t>NO.186 TRUNK ROAD, POONAMALLEE</t>
  </si>
  <si>
    <t>044-26273830 26273939</t>
  </si>
  <si>
    <t>Vijaya Hospital, Chennai</t>
  </si>
  <si>
    <t>180, N. S. K. Road, Vadapalani</t>
  </si>
  <si>
    <t>24802221/2480 2165/24814261</t>
  </si>
  <si>
    <t>vhvhs2007@yahoo.com</t>
  </si>
  <si>
    <t>Ambika Hospital</t>
  </si>
  <si>
    <t xml:space="preserve">Murarji Peth, Opp. S.T. Stand, </t>
  </si>
  <si>
    <t>2624066/2321372</t>
  </si>
  <si>
    <t>0217-2624066/2321372</t>
  </si>
  <si>
    <t>ambikahospital@hotmail.com</t>
  </si>
  <si>
    <t>Anand Nirogdham Hospital Pvt. Ltd.</t>
  </si>
  <si>
    <t xml:space="preserve">A 1 Damodar Colony, Garh Road, </t>
  </si>
  <si>
    <t>0121 - 2666611/2792000</t>
  </si>
  <si>
    <t>ajayveersinghmrt@gmail.com;anandnirogdham@gmail.com</t>
  </si>
  <si>
    <t>Anuj Hospital</t>
  </si>
  <si>
    <t>2159-2161, Sector-16, Faridabad</t>
  </si>
  <si>
    <t>2285185, 9811149684</t>
  </si>
  <si>
    <t>anujhospital@yahoo.co.in</t>
  </si>
  <si>
    <t>Apollo Hospitals Enterprise Ltd - Chennai</t>
  </si>
  <si>
    <t>21 Greams lane, opp greams road</t>
  </si>
  <si>
    <t>28296022/28296585-accnts</t>
  </si>
  <si>
    <t>28290088/28294105</t>
  </si>
  <si>
    <t>apollo.approval@gmail.com</t>
  </si>
  <si>
    <t>Ayushman Hospital, Delhi</t>
  </si>
  <si>
    <t>Plot No. - 2, Dwarka, Sector 12</t>
  </si>
  <si>
    <t>42811114-18</t>
  </si>
  <si>
    <t>ayushman_msh@yahoo.com;ayushman_msh@yahoo.com</t>
  </si>
  <si>
    <t>BBR MULTI SPECIALITY HOSPITAL</t>
  </si>
  <si>
    <t xml:space="preserve">7-4-194, FEROZGUDA,BALANMAGAR, </t>
  </si>
  <si>
    <t>23779999</t>
  </si>
  <si>
    <t>(040)23770000</t>
  </si>
  <si>
    <t>Bhagwati Netralaya</t>
  </si>
  <si>
    <t xml:space="preserve">Manik Chowk Chakan, Dist Pune, </t>
  </si>
  <si>
    <t>255744</t>
  </si>
  <si>
    <t>bhagwatinetra@rediffmail.com</t>
  </si>
  <si>
    <t>CHL - Apollo Hospitals</t>
  </si>
  <si>
    <t xml:space="preserve">Near L.I.G. Square, A.B. Road, </t>
  </si>
  <si>
    <t>2549090</t>
  </si>
  <si>
    <t>vmishra@chlhospitals.com;mediclaim@chlhospitals.com</t>
  </si>
  <si>
    <t>Dr Godbole's Heart Care Hospital</t>
  </si>
  <si>
    <t xml:space="preserve">M G Road, Naupada Thane- west, </t>
  </si>
  <si>
    <t>4111 6789/2542 2268</t>
  </si>
  <si>
    <t>4111 6755</t>
  </si>
  <si>
    <t>tpa.heartcarehospital@gmail.com</t>
  </si>
  <si>
    <t>GABA HOSPITAL</t>
  </si>
  <si>
    <t xml:space="preserve">Bye Pass Road, Yamuna Nagar -, </t>
  </si>
  <si>
    <t>222194, 231035</t>
  </si>
  <si>
    <t>01732-223724</t>
  </si>
  <si>
    <t>bsgaba@yahoo.com</t>
  </si>
  <si>
    <t>Gandhi Nursing Home</t>
  </si>
  <si>
    <t xml:space="preserve">C - 50, Om Vihar, Uttam Nagar, </t>
  </si>
  <si>
    <t>25335135, 25335099</t>
  </si>
  <si>
    <t>011-25333179</t>
  </si>
  <si>
    <t>gandhi_doc2004@rediffmail.com;gandhi_doc2004@yahoo.com</t>
  </si>
  <si>
    <t>Guru Nanak Hospital, Bandra</t>
  </si>
  <si>
    <t>S-341, Gandhi Nagar, Bandra (E)</t>
  </si>
  <si>
    <t>26592853 till 57./42227777</t>
  </si>
  <si>
    <t>26592862/26592822</t>
  </si>
  <si>
    <t>gnh.mkt.dept@gmail.com;gurunanakhospital.1@gmail.com;ceo_gnh@gurunanakhospital.com</t>
  </si>
  <si>
    <t>Guru Nanak Hospital, Rajpura</t>
  </si>
  <si>
    <t xml:space="preserve">Sham Nagar, Near L.I.C Office, </t>
  </si>
  <si>
    <t>227800/329902</t>
  </si>
  <si>
    <t>gurpreet_rgp@rediffmail.com</t>
  </si>
  <si>
    <t>Harsh Medical Centre Pvt Ltd.</t>
  </si>
  <si>
    <t xml:space="preserve">8B,Garcha First Lane ,Kolkata, </t>
  </si>
  <si>
    <t>4001-2200 /4001-1776</t>
  </si>
  <si>
    <t>033-40658207</t>
  </si>
  <si>
    <t>hmcmed@gmail.com</t>
  </si>
  <si>
    <t>Hill View Hospital &amp; Research Centre</t>
  </si>
  <si>
    <t>Hill View Road,Bariatu,, Ranchi</t>
  </si>
  <si>
    <t>2542467/2545723/2542363</t>
  </si>
  <si>
    <t>0651-2540172</t>
  </si>
  <si>
    <t>hillviewhospital@gmail.com;hillviewhospital@gmail.com</t>
  </si>
  <si>
    <t>J P EYE HOSPITAL</t>
  </si>
  <si>
    <t xml:space="preserve"># 35, PHASE-7, MOHALI, PUNJAB, </t>
  </si>
  <si>
    <t>2266613, 2227502</t>
  </si>
  <si>
    <t>0172-221635</t>
  </si>
  <si>
    <t>jpeye35@gmail.com</t>
  </si>
  <si>
    <t>L V Prasad Eye Institute</t>
  </si>
  <si>
    <t>L.V. Prasad Marg, Banjara Hills</t>
  </si>
  <si>
    <t>30612345/30612107/</t>
  </si>
  <si>
    <t>lvpei-insurance@lvpei.org;lvpei-insurance@lvpei.org</t>
  </si>
  <si>
    <t>Laksha Hospital - Chennai</t>
  </si>
  <si>
    <t>15 P S Sivasamy Salai, Mylapore</t>
  </si>
  <si>
    <t>24997955/56</t>
  </si>
  <si>
    <t>lakshahospitals@yahoo.com</t>
  </si>
  <si>
    <t>Lok Clinic</t>
  </si>
  <si>
    <t xml:space="preserve">A-2-7, Janakpuri, Pankha Road, </t>
  </si>
  <si>
    <t>255553689,</t>
  </si>
  <si>
    <t>011-25553689</t>
  </si>
  <si>
    <t>lokeshlata@rediffmail.com</t>
  </si>
  <si>
    <t>Lotus Eye Care Hospital Pvt ltd-Salem</t>
  </si>
  <si>
    <t xml:space="preserve">No 52/2,Peramanur East Street, </t>
  </si>
  <si>
    <t>2416464/3868</t>
  </si>
  <si>
    <t>eyelotus@gmail.com</t>
  </si>
  <si>
    <t>Mahindru Hospital</t>
  </si>
  <si>
    <t>E-1, Kiran Garden,, Uttam Nagar</t>
  </si>
  <si>
    <t>25337985/2533350</t>
  </si>
  <si>
    <t>(011)25332220</t>
  </si>
  <si>
    <t>MHKGN@YAHOO.CO.IN</t>
  </si>
  <si>
    <t>Max Hospital, Gurgaon.</t>
  </si>
  <si>
    <t xml:space="preserve">Block-B, Sushant Lok, Phase-1, </t>
  </si>
  <si>
    <t>6623000</t>
  </si>
  <si>
    <t>0124-6623111</t>
  </si>
  <si>
    <t>Shailesh.Pathak@maxhealthcare.com;tpa.ggn@maxhealthcare.com</t>
  </si>
  <si>
    <t>Maya Nursing Home Pvt.Ltd.</t>
  </si>
  <si>
    <t>B-225,15th Avenue,, Ashok Nagar</t>
  </si>
  <si>
    <t>24891817/ 24891830</t>
  </si>
  <si>
    <t>Na;shruthidharani@gmail.com</t>
  </si>
  <si>
    <t>Mayom Hospital</t>
  </si>
  <si>
    <t>D-block, south city-1,, HARYANA</t>
  </si>
  <si>
    <t>4111880</t>
  </si>
  <si>
    <t>drmanish@mayomhospital.com</t>
  </si>
  <si>
    <t>MNR Medical College&amp; Hospital</t>
  </si>
  <si>
    <t>Narsapur Road,Sangareddy, Medak</t>
  </si>
  <si>
    <t>277022/55</t>
  </si>
  <si>
    <t>visu2060@yahoo.co.in</t>
  </si>
  <si>
    <t>Mohan Eye Institute - New Delhi</t>
  </si>
  <si>
    <t xml:space="preserve">11-B,Ganga Ram Hospital Marg,, </t>
  </si>
  <si>
    <t>25787655 - 25728969</t>
  </si>
  <si>
    <t>mei11b@yahoo.com</t>
  </si>
  <si>
    <t>Narayanaa Hospital</t>
  </si>
  <si>
    <t xml:space="preserve">#18, Tana Street,Purasawalkam, </t>
  </si>
  <si>
    <t>26650899</t>
  </si>
  <si>
    <t>srinivara2004@yahoo.com</t>
  </si>
  <si>
    <t>Noida Medicare Centre Ltd.</t>
  </si>
  <si>
    <t>Plot 16-C,Sector 30,, G.B Nagar</t>
  </si>
  <si>
    <t>2453801-9extn:4004</t>
  </si>
  <si>
    <t>rancan@nda.vsnl.net.in;tpa@nmc.co.in</t>
  </si>
  <si>
    <t>Peshant House Hospital</t>
  </si>
  <si>
    <t xml:space="preserve">Khamasa Chakala,Jamalpur Road, </t>
  </si>
  <si>
    <t>25381080/25351870</t>
  </si>
  <si>
    <t>dr_sadiqkazi@yahoo.com</t>
  </si>
  <si>
    <t>Raju Hospitals (P) Ltd</t>
  </si>
  <si>
    <t xml:space="preserve">43, South Usman Road, T Nagar, </t>
  </si>
  <si>
    <t>24341901/24342894</t>
  </si>
  <si>
    <t>rajuhospital@gmail.com</t>
  </si>
  <si>
    <t>Royal Hospital</t>
  </si>
  <si>
    <t xml:space="preserve">Near Roxy Cinema, Kampoo Road, </t>
  </si>
  <si>
    <t>2410713 / 2332711 / 12</t>
  </si>
  <si>
    <t>royalhospital50@hotmail.com</t>
  </si>
  <si>
    <t>Satyam Hospital Pvt. Ltd.,</t>
  </si>
  <si>
    <t># A4/64-65, Sector-16,, Rohini,</t>
  </si>
  <si>
    <t>27850980 / 27850990</t>
  </si>
  <si>
    <t>Shanmugapriya Nursing Home</t>
  </si>
  <si>
    <t xml:space="preserve">5/14 Grg Nagar, Sowripalayam., </t>
  </si>
  <si>
    <t>6541042</t>
  </si>
  <si>
    <t>Shree Maharani Shantadevi Hospital</t>
  </si>
  <si>
    <t xml:space="preserve">Kismat, Jawaharlal Nehru Marg, </t>
  </si>
  <si>
    <t>2436644 / 55 / 33</t>
  </si>
  <si>
    <t>smsh1952@hotmail.com;smsh1952@hotmail.com</t>
  </si>
  <si>
    <t>Shubh Hospital</t>
  </si>
  <si>
    <t>A-35, Vidhyut Nagar, Ajmer Road</t>
  </si>
  <si>
    <t>2245987 /2357223 /2351529</t>
  </si>
  <si>
    <t>drkkhunteta@gmail.com</t>
  </si>
  <si>
    <t>Siddhartha Hospital.</t>
  </si>
  <si>
    <t>34-1-20,Temple Street, Kakinada</t>
  </si>
  <si>
    <t>2368521</t>
  </si>
  <si>
    <t>venkatesh_mootha@yahoo.com</t>
  </si>
  <si>
    <t>Sri Venkateshwara Hospital Banglore</t>
  </si>
  <si>
    <t>#86, Hosur main road, madiwala,</t>
  </si>
  <si>
    <t>40416789</t>
  </si>
  <si>
    <t>srivenkata_6@hotmail.com</t>
  </si>
  <si>
    <t>Subbiah Nadar Krishnammal Selvam Hospital</t>
  </si>
  <si>
    <t xml:space="preserve"># 6, Agraharam, Mettupalayam,, </t>
  </si>
  <si>
    <t>222351 / 228252</t>
  </si>
  <si>
    <t>SUNRISE NURSING HOME PVT. LTD</t>
  </si>
  <si>
    <t>SEVOKE ROAD, Udham Singh Sarani</t>
  </si>
  <si>
    <t>2643692 /2531369</t>
  </si>
  <si>
    <t>sunrisenursinghome@gmail.com</t>
  </si>
  <si>
    <t>Sushrut Hospital &amp; Research Centre</t>
  </si>
  <si>
    <t>365, Swastik Park,, Chembur (E)</t>
  </si>
  <si>
    <t>25288731/25283302</t>
  </si>
  <si>
    <t>health@sushruthospital.org;care@sushruthospital.org</t>
  </si>
  <si>
    <t>Udhi Eye Hospitals</t>
  </si>
  <si>
    <t>9, Murrays Gate Road,, Alwarpet</t>
  </si>
  <si>
    <t>42188842, 43, 44, 45</t>
  </si>
  <si>
    <t>udhieye_tn@airtelmail.in</t>
  </si>
  <si>
    <t>Vatsalya Maternity &amp; Surgical Centre Pvt Ltd</t>
  </si>
  <si>
    <t xml:space="preserve">6/8, Elgin Road, Civil Lines., </t>
  </si>
  <si>
    <t>2407540/2407500</t>
  </si>
  <si>
    <t>0532-2404544</t>
  </si>
  <si>
    <t>vatsalyahospital@gmail.com</t>
  </si>
  <si>
    <t>Vijaya ENT Care Centre</t>
  </si>
  <si>
    <t xml:space="preserve">No.1, 9th Cross, Malleshwaram, </t>
  </si>
  <si>
    <t>23311837</t>
  </si>
  <si>
    <t>vijayentblr@yahoo.com</t>
  </si>
  <si>
    <t>Vydehi Institute Of Medical Science Centre</t>
  </si>
  <si>
    <t xml:space="preserve"># 82, Epip Area, White Field., </t>
  </si>
  <si>
    <t>28413381/82/83/84/85</t>
  </si>
  <si>
    <t>vydehihospital@gmail.com;cfo@vimsmail.com</t>
  </si>
  <si>
    <t>Yashoda Super Speciality Hospital, Secunderabad</t>
  </si>
  <si>
    <t>Sardar Patel road, Secunderabad</t>
  </si>
  <si>
    <t>27713333extn: 190/23319999</t>
  </si>
  <si>
    <t>27713333extn: 190/23</t>
  </si>
  <si>
    <t>ccd.smj@yashodahospitals.com;pa@yashodahospitals.com</t>
  </si>
  <si>
    <t>Aditya Diagnostics &amp; Hospitals</t>
  </si>
  <si>
    <t xml:space="preserve">A.M.C. Road, Dibrugarh, Assam,, </t>
  </si>
  <si>
    <t>2302219</t>
  </si>
  <si>
    <t>(0373) 2302227</t>
  </si>
  <si>
    <t>adityahospitalsdib@gmail.com;bhagat_rajendra@yahoo.in</t>
  </si>
  <si>
    <t>Amrutha Heart Hospital</t>
  </si>
  <si>
    <t>60feet Road, Satyanarayana puram</t>
  </si>
  <si>
    <t>Ongole</t>
  </si>
  <si>
    <t>234419</t>
  </si>
  <si>
    <t>drvkesava@yahoo.co.in</t>
  </si>
  <si>
    <t>Apollo Hospital City Centre</t>
  </si>
  <si>
    <t>No.134, A Mint Street, Sowcarpet</t>
  </si>
  <si>
    <t>25296081/</t>
  </si>
  <si>
    <t>cosmos_cni@apollohospitals.com</t>
  </si>
  <si>
    <t>Appasamy Medicare Centre (P) Ltd.</t>
  </si>
  <si>
    <t xml:space="preserve">23, Friends Avenue ,Arumbakkam, </t>
  </si>
  <si>
    <t>4751038 , 4755331 , 4755335/32913091/32923092</t>
  </si>
  <si>
    <t>23633206 / 23630721</t>
  </si>
  <si>
    <t>appasamyhospitals@gmail.com;appasamyhospitals@gmail.com</t>
  </si>
  <si>
    <t>Arihant Hospital &amp; Research Centre</t>
  </si>
  <si>
    <t>283-A, Gumasta Nagar,, Main Road</t>
  </si>
  <si>
    <t>2785172</t>
  </si>
  <si>
    <t>arihanthosp@yahoo.com</t>
  </si>
  <si>
    <t>B.T. Hospital</t>
  </si>
  <si>
    <t xml:space="preserve">182, Mukherjee Park,Khyla Road, </t>
  </si>
  <si>
    <t>25939035/25453547</t>
  </si>
  <si>
    <t>bthospital@yahoo.co.in</t>
  </si>
  <si>
    <t>Bhaanu Nursing Home</t>
  </si>
  <si>
    <t xml:space="preserve">330/B, Bommanahalli, Hosur Rd,, </t>
  </si>
  <si>
    <t>25732130/25973815</t>
  </si>
  <si>
    <t>Bharathi Raja Speciality &amp; Research Centre</t>
  </si>
  <si>
    <t xml:space="preserve">20, G.N.Chetty Road, T - Nagar, </t>
  </si>
  <si>
    <t>28345300/01/02</t>
  </si>
  <si>
    <t>brhospital@gmail.com;brsh.insurance@gmail.com</t>
  </si>
  <si>
    <t>BHARTI EYE FOUNDATION</t>
  </si>
  <si>
    <t>1/ 3 East Patel Nagar, New Delhi</t>
  </si>
  <si>
    <t>2588 9900 2588 5533 4169 82222</t>
  </si>
  <si>
    <t>infio@bhartieye.com</t>
  </si>
  <si>
    <t>Brahm Shakti Hospital &amp; Research Centre-Delhi</t>
  </si>
  <si>
    <t>U-1/78, Budh Vihar, Delhi-110086</t>
  </si>
  <si>
    <t>27531683/27536427/28/29</t>
  </si>
  <si>
    <t>care@brahmshaktihospital.com</t>
  </si>
  <si>
    <t>F-19, Main Vikas Marg, New Delhi</t>
  </si>
  <si>
    <t>43097930 / 31</t>
  </si>
  <si>
    <t>infopreetvihar@centreforsight.net;tpadesk.cfs@gmail.com</t>
  </si>
  <si>
    <t>Chidgupkar Hospital Pvt. Ltd.</t>
  </si>
  <si>
    <t xml:space="preserve">Samrat Chowk,190  Budhwar Peth, </t>
  </si>
  <si>
    <t>2326841 / 2326600/ 9822008853</t>
  </si>
  <si>
    <t>2621770 , 2326600</t>
  </si>
  <si>
    <t>shekhar@pn2vsnl.net.in</t>
  </si>
  <si>
    <t>Devaki Cancer Institute</t>
  </si>
  <si>
    <t xml:space="preserve">26, Theni Main Road, Arasaradi, </t>
  </si>
  <si>
    <t>4288831</t>
  </si>
  <si>
    <t>devakicancerinstitute@yahoo.co.in</t>
  </si>
  <si>
    <t>Dharan Hospital</t>
  </si>
  <si>
    <t>No- 14, Seelanaickanpapti Bypass</t>
  </si>
  <si>
    <t>2281717/2281599</t>
  </si>
  <si>
    <t>dharanhospital@gmail.com</t>
  </si>
  <si>
    <t>Dr.Ravi Shankar Eye Clinic &amp; Nursing Home</t>
  </si>
  <si>
    <t>11, Hunters Road, Vepery, Vepery</t>
  </si>
  <si>
    <t>5323128</t>
  </si>
  <si>
    <t>EMC Group Of Hospitals-Amritsar</t>
  </si>
  <si>
    <t>3426/8,Shakti Nagar, Lahori Gate</t>
  </si>
  <si>
    <t>143001</t>
  </si>
  <si>
    <t>NORTH</t>
  </si>
  <si>
    <t>2549400 / 250055</t>
  </si>
  <si>
    <t>emchelpdix@gmail.com;emchelpline@gmail.com</t>
  </si>
  <si>
    <t>EYE Q PNK Hospital</t>
  </si>
  <si>
    <t>NH-2, Vipul Khand,, Gomti Nagar,</t>
  </si>
  <si>
    <t>4033000</t>
  </si>
  <si>
    <t>0522-4033000</t>
  </si>
  <si>
    <t>pnk_netra@hotmail.com;pnk.tpa@hotmail.com</t>
  </si>
  <si>
    <t xml:space="preserve">29 Kakkan Street Tambaram West, </t>
  </si>
  <si>
    <t>22266550, 22266649, 22266115</t>
  </si>
  <si>
    <t>aghospital79@gmail.com;aghospital79@gmail.com</t>
  </si>
  <si>
    <t>Gastro Centre Hospital</t>
  </si>
  <si>
    <t xml:space="preserve">C-57,11Th Cross,Thillai Nagar,, </t>
  </si>
  <si>
    <t>2741666 / 4023444</t>
  </si>
  <si>
    <t>gastrocarehospital@gmail.com</t>
  </si>
  <si>
    <t>Gopal Nursing Home &amp; Eye Hospital</t>
  </si>
  <si>
    <t xml:space="preserve">B-1, Jyoti Nagar West, Shahdra, </t>
  </si>
  <si>
    <t>22581993/22583856</t>
  </si>
  <si>
    <t>Harsha Hospital, Rajahmundry</t>
  </si>
  <si>
    <t xml:space="preserve">Near Round Park, Prakash Nagar, </t>
  </si>
  <si>
    <t xml:space="preserve"> 2469403/ 2422864</t>
  </si>
  <si>
    <t>Hemalata Hospital</t>
  </si>
  <si>
    <t xml:space="preserve">Nalco Square, Chandrasekharpur, </t>
  </si>
  <si>
    <t>2302333/2302444</t>
  </si>
  <si>
    <t>helpdesk@hemalatahospitals.com</t>
  </si>
  <si>
    <t>Hosmat Hospital</t>
  </si>
  <si>
    <t>45, Magarath Rd, Off Richmond Rd</t>
  </si>
  <si>
    <t>2559-3796/7extn:254</t>
  </si>
  <si>
    <t>hosmatpr@yahoo.com;johnhosmat@yahoo.com;mail@hosmatnet.com</t>
  </si>
  <si>
    <t>Indrapuri Hospital</t>
  </si>
  <si>
    <t xml:space="preserve">Uma Char Rasta, Waghodia Road,, </t>
  </si>
  <si>
    <t>2519151</t>
  </si>
  <si>
    <t>0265-2515982</t>
  </si>
  <si>
    <t>shah.nikesh@yahoo.com</t>
  </si>
  <si>
    <t>Indravati Hospital &amp; Industrial Trauma Centre</t>
  </si>
  <si>
    <t xml:space="preserve">Sector-3, Airoli, Navi Mumbai-, </t>
  </si>
  <si>
    <t>27692296/27605147</t>
  </si>
  <si>
    <t>drrkcortho@yahoo.co.in</t>
  </si>
  <si>
    <t>Jain Hospital &amp; Research Centre.</t>
  </si>
  <si>
    <t xml:space="preserve">14A/636, Vasundhara Ghaziabad., </t>
  </si>
  <si>
    <t>4100915</t>
  </si>
  <si>
    <t>(95120) 2880900</t>
  </si>
  <si>
    <t>Jairam Hospital &amp; Research Centre Pvt. Ltd.</t>
  </si>
  <si>
    <t>Nashik Road, Opposite Mukti Dham</t>
  </si>
  <si>
    <t>2463 414/ 2460 637/2460 638</t>
  </si>
  <si>
    <t>2460 665</t>
  </si>
  <si>
    <t>jairamhospitalnashikroad@yahoo.com</t>
  </si>
  <si>
    <t>Jaswant Rai Speciality Hospital</t>
  </si>
  <si>
    <t xml:space="preserve">Opposite Sports Stadium,Meerut, </t>
  </si>
  <si>
    <t>2663887/2663888/2651700</t>
  </si>
  <si>
    <t>0121-2657154</t>
  </si>
  <si>
    <t>jrsh_mrt@yahoo.com</t>
  </si>
  <si>
    <t>Jaya Hospitals</t>
  </si>
  <si>
    <t>Hanamkonda, Warangal, Chowrastha</t>
  </si>
  <si>
    <t>Warangal</t>
  </si>
  <si>
    <t>2553355, 25778686</t>
  </si>
  <si>
    <t>0870-2571303</t>
  </si>
  <si>
    <t>jayahospitals@gmail.com</t>
  </si>
  <si>
    <t>Kaka Hospital(Kaka Orthopaedic &amp; M. Hos.)</t>
  </si>
  <si>
    <t xml:space="preserve">Uma Cross Roads,Waghodia Road., </t>
  </si>
  <si>
    <t>2512770</t>
  </si>
  <si>
    <t>dralpesh@in.com</t>
  </si>
  <si>
    <t>Kavya Hospital</t>
  </si>
  <si>
    <t xml:space="preserve">Kangaesandra, Begur main road,, </t>
  </si>
  <si>
    <t>25735487/65991928</t>
  </si>
  <si>
    <t>kavyahospital@gmail.com</t>
  </si>
  <si>
    <t>Khanna Nursing Home</t>
  </si>
  <si>
    <t>Opp.Gill Petrolpamp,, G. T. Road</t>
  </si>
  <si>
    <t>01628-231403</t>
  </si>
  <si>
    <t>01628-231403 233762</t>
  </si>
  <si>
    <t>khannanursinghome@rediffmail.com</t>
  </si>
  <si>
    <t>Krishna Institute of Medical Sciences</t>
  </si>
  <si>
    <t xml:space="preserve">D. No. 1-8-31/1, Minister Road, </t>
  </si>
  <si>
    <t>27725000extn:5037</t>
  </si>
  <si>
    <t>insu.kims@gmail.com;kimshyd@gmail.com</t>
  </si>
  <si>
    <t>Lions Kidney Hospital &amp; Urology Research Insitute</t>
  </si>
  <si>
    <t xml:space="preserve">Opp B Block New Friends Colony, </t>
  </si>
  <si>
    <t>26324739/49/65807700/1</t>
  </si>
  <si>
    <t>(011)26831265</t>
  </si>
  <si>
    <t>lionskidneyhospital@rediffmail.com</t>
  </si>
  <si>
    <t>Manipal Goa Hospital, Donapaula,</t>
  </si>
  <si>
    <t xml:space="preserve">Dr. E. Borges Road, Donapaula,, </t>
  </si>
  <si>
    <t xml:space="preserve"> 3048800/01/02/07 Dir 3048818</t>
  </si>
  <si>
    <t>frontoffice@manipalhospitals.com;accountsgoa@manipalhospitals.com;ronald@manipalhospitals.com</t>
  </si>
  <si>
    <t>3-1-54A, Cumbum Road, P.C. Patty</t>
  </si>
  <si>
    <t xml:space="preserve"> 265002-04</t>
  </si>
  <si>
    <t>Matrika Hospital</t>
  </si>
  <si>
    <t>6-3-1100/2, T. Nagar, Somajiguda</t>
  </si>
  <si>
    <t>23404038 / 23409351</t>
  </si>
  <si>
    <t>matrika@yahoo.co.in</t>
  </si>
  <si>
    <t>Medical Research Foundation ( Sankara Nethralaya).</t>
  </si>
  <si>
    <t xml:space="preserve">5, G S T Road, St.Thomas Mount, </t>
  </si>
  <si>
    <t>28271616</t>
  </si>
  <si>
    <t>elamal@snmail.org</t>
  </si>
  <si>
    <t>Metro Heart Institute (Lajpat Nagar)</t>
  </si>
  <si>
    <t>14, Ring Road, Lajpat Nagar - IV</t>
  </si>
  <si>
    <t>(011)2 623 7963</t>
  </si>
  <si>
    <t>(011) 2648 1356</t>
  </si>
  <si>
    <t>mhi@heartstation.com;tpamhilajpat@metrohospitals.com</t>
  </si>
  <si>
    <t>Mmr Eye Institute</t>
  </si>
  <si>
    <t>B-15, Swasthya Vihar, Vikas Marg</t>
  </si>
  <si>
    <t>22542267</t>
  </si>
  <si>
    <t>aurorarittu@yahoo.co.in</t>
  </si>
  <si>
    <t>Multi Care Hospital Kalyani</t>
  </si>
  <si>
    <t>A-9/14(S),PO:Kalyani, Dist:Nadia</t>
  </si>
  <si>
    <t>Nadia</t>
  </si>
  <si>
    <t>25826783 / 09830683392</t>
  </si>
  <si>
    <t>Orthoplus Hospital, New Delhi</t>
  </si>
  <si>
    <t xml:space="preserve">Rz-B-28, Gopal Nagar,Najafgarh, </t>
  </si>
  <si>
    <t>28012195 / 28013724</t>
  </si>
  <si>
    <t>dipte@@indiatimes.com</t>
  </si>
  <si>
    <t>Pinewood Hospital</t>
  </si>
  <si>
    <t>Subochoni Road. Tinsukia,, Assam</t>
  </si>
  <si>
    <t>Tinsukia</t>
  </si>
  <si>
    <t>2300730/2339730</t>
  </si>
  <si>
    <t>drhnborkataky@yahoo.com</t>
  </si>
  <si>
    <t>Rakshith Hospital</t>
  </si>
  <si>
    <t xml:space="preserve">153, Arcot Road, Valasarvakkam, </t>
  </si>
  <si>
    <t>42729999/42749916</t>
  </si>
  <si>
    <t>insurance@rakshithhospital.com</t>
  </si>
  <si>
    <t>Remedy Hospitals-Hyderabad</t>
  </si>
  <si>
    <t xml:space="preserve"># No4, Kpbh Colony, Kukatpally, </t>
  </si>
  <si>
    <t>23158787,23777770-accounts</t>
  </si>
  <si>
    <t>inforemedyhospitals@gmail.com;inforemedyhospitals@gmail.com</t>
  </si>
  <si>
    <t>Rotary Narayana Nethralaya</t>
  </si>
  <si>
    <t xml:space="preserve">CN-5, Sector V, Salt Lake city, </t>
  </si>
  <si>
    <t>30115125/23673312/13/14</t>
  </si>
  <si>
    <t>eyernn@gmail.com</t>
  </si>
  <si>
    <t>Ruby Hall Clinic</t>
  </si>
  <si>
    <t>40,Sassoon Road,, Post Box No.70</t>
  </si>
  <si>
    <t>66455145/ 66455100 Bills</t>
  </si>
  <si>
    <t>26120722/26124529</t>
  </si>
  <si>
    <t>praveen33359@gmail.com;rhcmediclaim@gmail.com</t>
  </si>
  <si>
    <t>Sanjeevan Medical Research Centre Pvt. Ltd.</t>
  </si>
  <si>
    <t>486/24, Ansani Road,, Darya Ganj</t>
  </si>
  <si>
    <t>45770000/23263319</t>
  </si>
  <si>
    <t>sanjeevanhospitals@gmail.com</t>
  </si>
  <si>
    <t>Santosh Hospitals Pvt. Ltd.</t>
  </si>
  <si>
    <t>No.1, 7th Avenue,, Besant Nagar,</t>
  </si>
  <si>
    <t>24918844; 24917646; 24918616</t>
  </si>
  <si>
    <t>044-24918622</t>
  </si>
  <si>
    <t>info@santoshhospitals.org</t>
  </si>
  <si>
    <t>Sarvoday Hospital &amp; Research Centre</t>
  </si>
  <si>
    <t>864 Napier Town, Russel Crossing</t>
  </si>
  <si>
    <t>4035700</t>
  </si>
  <si>
    <t>sarvodayjbp@hotmail.com</t>
  </si>
  <si>
    <t>Shivam Hospital, Gurgaon</t>
  </si>
  <si>
    <t xml:space="preserve">Sector -30, Near Jalvayu Vihar, </t>
  </si>
  <si>
    <t>4039001-2-3</t>
  </si>
  <si>
    <t>shivamhospitalgurgoan@yahoo.co.in</t>
  </si>
  <si>
    <t>Silver Oaks Hospital</t>
  </si>
  <si>
    <t>Phase IX, Sector - 63, SAS Nagar</t>
  </si>
  <si>
    <t>2211303/2  2211308/9 / 5097112</t>
  </si>
  <si>
    <t>silveroaks2002@yahoo.com</t>
  </si>
  <si>
    <t>Sir Ramakrishna Hospital</t>
  </si>
  <si>
    <t xml:space="preserve">Nimboliadda, Kachiguda St Road, </t>
  </si>
  <si>
    <t>65586044</t>
  </si>
  <si>
    <t>Soundarapandian Bone &amp; Joint Hospital &amp; Res.Inst</t>
  </si>
  <si>
    <t xml:space="preserve">AA16, 3rd main road, Annanagar, </t>
  </si>
  <si>
    <t>26212137/26211026/42066667</t>
  </si>
  <si>
    <t>admin@boneandjointindia.com;insurance.sbjh@gmail.com</t>
  </si>
  <si>
    <t>Sowmiya Hospital</t>
  </si>
  <si>
    <t>K N P Road Karamadai, Coimbatore</t>
  </si>
  <si>
    <t>272212</t>
  </si>
  <si>
    <t>sowmiclinic@yahoo.co.in</t>
  </si>
  <si>
    <t>Sri Balaji Hospital - Chennai</t>
  </si>
  <si>
    <t xml:space="preserve">Old 36, New 77, Brickiln Road,, </t>
  </si>
  <si>
    <t>26622111/3111/6111</t>
  </si>
  <si>
    <t>drnjothibasu@rediffmail.com</t>
  </si>
  <si>
    <t>Sri Ramachandra Hospital &amp; Research Centre</t>
  </si>
  <si>
    <t xml:space="preserve">No 1, Ramachandra Nagar, Porur, </t>
  </si>
  <si>
    <t>24761541</t>
  </si>
  <si>
    <t>insurance.srmc@gmail.com;insurance.srmc@gmail.com</t>
  </si>
  <si>
    <t>Taneja Hospital</t>
  </si>
  <si>
    <t xml:space="preserve">F-15, Preet Vihar, Vikas Marg,, </t>
  </si>
  <si>
    <t>22526856/22525738</t>
  </si>
  <si>
    <t>p.taneja @ hot mail. com</t>
  </si>
  <si>
    <t>Thareja Nursing Home</t>
  </si>
  <si>
    <t xml:space="preserve">1,Ram Kuteer Company Bagh Road, </t>
  </si>
  <si>
    <t>22336/22141/22965</t>
  </si>
  <si>
    <t>The Umrao Institute Of Medical Science &amp; Research</t>
  </si>
  <si>
    <t>Asmita Enclave, Mira Road (East)</t>
  </si>
  <si>
    <t>28556023</t>
  </si>
  <si>
    <t>022-28556021</t>
  </si>
  <si>
    <t>tpa.corporate@umraohospitals.com</t>
  </si>
  <si>
    <t>Vadamalayan Hospital</t>
  </si>
  <si>
    <t xml:space="preserve">9-A,Vallabhai road,chokkikuaam, </t>
  </si>
  <si>
    <t xml:space="preserve"> 2532180</t>
  </si>
  <si>
    <t>claims@vadamalayan.org;claims@vadamalayan.org</t>
  </si>
  <si>
    <t>Vamsi Nursing Home</t>
  </si>
  <si>
    <t xml:space="preserve">A.S.Temple Street, Venkatagiri, </t>
  </si>
  <si>
    <t>257006 / 9346402506</t>
  </si>
  <si>
    <t>Vasan Eye Care - Paravallur</t>
  </si>
  <si>
    <t>149 Paper Mills Raod, Paravallur</t>
  </si>
  <si>
    <t>43400000</t>
  </si>
  <si>
    <t>balakrishnan.s@vasaneye.in;rajagobalan.vs@vasaneye.in;collection.tpa@vasaneye.in</t>
  </si>
  <si>
    <t>Vidya Hospital &amp; Kidney Centre</t>
  </si>
  <si>
    <t xml:space="preserve">Shankar Nagar Main Road Raipur, </t>
  </si>
  <si>
    <t>Raipur</t>
  </si>
  <si>
    <t>Chhattisgarh</t>
  </si>
  <si>
    <t>4055895</t>
  </si>
  <si>
    <t>0771 4281198</t>
  </si>
  <si>
    <t>ananddubey32@gmail.com</t>
  </si>
  <si>
    <t>Vimhans Hospital</t>
  </si>
  <si>
    <t>Institutional Area,, Nehru Nagar</t>
  </si>
  <si>
    <t>29849010-20</t>
  </si>
  <si>
    <t>011-29849028/31</t>
  </si>
  <si>
    <t>vimhans@vimhans.com</t>
  </si>
  <si>
    <t>Yellamma Dassappa Hospital - Bangalore</t>
  </si>
  <si>
    <t xml:space="preserve">25, Andree Road Shanthi Nagar,, </t>
  </si>
  <si>
    <t>2225642/2225643/2225663</t>
  </si>
  <si>
    <t>Aakash Hospitals</t>
  </si>
  <si>
    <t>No 395, T.H. Road,, Thiruvottiyur</t>
  </si>
  <si>
    <t>25730099</t>
  </si>
  <si>
    <t>aakashsrk_dr@yahoo.co.in;aakashsrk_dr@yahoo.co.in</t>
  </si>
  <si>
    <t>Adityaj Hospital &amp; Laboratory Mohali</t>
  </si>
  <si>
    <t>SCO 18 Phase -1, SAS Nagar Mohali</t>
  </si>
  <si>
    <t>3040278, 09417139754, 09814723373</t>
  </si>
  <si>
    <t>adityaj_hospital@yahoo.co.in</t>
  </si>
  <si>
    <t>Akilesh Orthopaedics Hospitals</t>
  </si>
  <si>
    <t xml:space="preserve">95-97, Sasthiri Road, Rammagar., </t>
  </si>
  <si>
    <t>2232277,235777</t>
  </si>
  <si>
    <t>akilortho@yahoo.co.in</t>
  </si>
  <si>
    <t>ALCHEMIST INSTITUTE OF MEDICAL SCIENCES</t>
  </si>
  <si>
    <t>Golf Course Road,, Saraswati Kunj</t>
  </si>
  <si>
    <t>4511111/4511100</t>
  </si>
  <si>
    <t>0124-4511145</t>
  </si>
  <si>
    <t>hemraj.singh@alchemisthospitals.com;tpa.work@gmail.com</t>
  </si>
  <si>
    <t>Amala Cancer Hospital</t>
  </si>
  <si>
    <t>Amala Nagar, P.O., Thrissur Dist.</t>
  </si>
  <si>
    <t>2304040/2304000</t>
  </si>
  <si>
    <t>0487-2307020</t>
  </si>
  <si>
    <t>amalainsurance@gmail.com</t>
  </si>
  <si>
    <t>SECTOR 70, S.A.S. NAGAR,, MOHALI,</t>
  </si>
  <si>
    <t>5037683</t>
  </si>
  <si>
    <t>amar_hosp@yahoo.com</t>
  </si>
  <si>
    <t>Arpan Hospital</t>
  </si>
  <si>
    <t xml:space="preserve">15112, Imli Bazar, Near Rajwada, </t>
  </si>
  <si>
    <t>2433900 / 2433911</t>
  </si>
  <si>
    <t>2545801 / 2541542</t>
  </si>
  <si>
    <t>sohil124@gmail.com</t>
  </si>
  <si>
    <t>ASHIRVAD HOSPITAL &amp; RESEARCH CENTRE</t>
  </si>
  <si>
    <t xml:space="preserve">B-38/1-C, Birdopur, Mahmoorganj, </t>
  </si>
  <si>
    <t>2363534, 2360146</t>
  </si>
  <si>
    <t>0542-2360147</t>
  </si>
  <si>
    <t>sg271@yahoo.com</t>
  </si>
  <si>
    <t>Ashwini Hospital, Beed</t>
  </si>
  <si>
    <t xml:space="preserve">Ashwini Hospital, Samarthnagar,, </t>
  </si>
  <si>
    <t>230123 / 225123</t>
  </si>
  <si>
    <t>ASTER EYE CARE (UNIT OF DM EYE CARE DELHI PVT LTD</t>
  </si>
  <si>
    <t>5-E/8. B.P NIT, NEAR NEELAM CHOWK</t>
  </si>
  <si>
    <t>2410231</t>
  </si>
  <si>
    <t>astereyecare@gmail.com</t>
  </si>
  <si>
    <t>BMR Hospitals ( SAI BHASKAR )</t>
  </si>
  <si>
    <t>6th Lane, 2nd Cross,, Arundelpet,</t>
  </si>
  <si>
    <t>2241370</t>
  </si>
  <si>
    <t>Cambridge Hospital</t>
  </si>
  <si>
    <t xml:space="preserve">18 / 17, Cambridge Road, Ulsoor, </t>
  </si>
  <si>
    <t>25308866 / 25367777</t>
  </si>
  <si>
    <t>cambridgehospital@gmail.com;cambridgehospital@gmail.com</t>
  </si>
  <si>
    <t>Chattisgarh Hosptial Medical Research</t>
  </si>
  <si>
    <t xml:space="preserve">Central Avenue, Choubey Colony., </t>
  </si>
  <si>
    <t>2253600/2253690</t>
  </si>
  <si>
    <t>tribhu99@yahoo.co.in</t>
  </si>
  <si>
    <t>Chord Road Hospital Pvt. Ltd.</t>
  </si>
  <si>
    <t>100 LIC Colony, Basaveshwaranagar</t>
  </si>
  <si>
    <t>2322 5848 / 58 / 68</t>
  </si>
  <si>
    <t>chordroadhospital100@yahoo.co.in</t>
  </si>
  <si>
    <t>Clear Vision Eye Hospital</t>
  </si>
  <si>
    <t>3-6-272,NVK Towers, Himayathnagar</t>
  </si>
  <si>
    <t>23225386</t>
  </si>
  <si>
    <t>info@clearvision.co.in</t>
  </si>
  <si>
    <t>Columbia Asia Hospital - Saltlake</t>
  </si>
  <si>
    <t xml:space="preserve">IB-193, SEC-III, Salktlakecity,, </t>
  </si>
  <si>
    <t>39898969</t>
  </si>
  <si>
    <t>insurance.saltlake@columbiaasia.com;molay.saha@columbiaasia.in</t>
  </si>
  <si>
    <t>Dharti Hospital</t>
  </si>
  <si>
    <t>Highway Road, OPP. Gayatri Mandir</t>
  </si>
  <si>
    <t>Deesa</t>
  </si>
  <si>
    <t>228019 / 09824266755</t>
  </si>
  <si>
    <t>Disha Eye Hospital(Hooghly) Pvt.Ltd</t>
  </si>
  <si>
    <t>14,G.T.Road,Sheoraphuly,, Hooghly</t>
  </si>
  <si>
    <t>64607172</t>
  </si>
  <si>
    <t>dishahooghly.mediclaim@gmail.com;ituservices2011@gmail.com</t>
  </si>
  <si>
    <t>GBH American International Hospital</t>
  </si>
  <si>
    <t>101, Kothi Bagh,, Bhattji Ki Bari</t>
  </si>
  <si>
    <t xml:space="preserve"> 3056000</t>
  </si>
  <si>
    <t>insurance@gbhamericanhospital.com;nitin@gbhamericanhospital.com</t>
  </si>
  <si>
    <t>Gopala Gowda Shanthaveri Memorial Hospital.</t>
  </si>
  <si>
    <t xml:space="preserve">T Narasipura Road Nazarbad Road, </t>
  </si>
  <si>
    <t>2445037/2447745</t>
  </si>
  <si>
    <t>0821-2441148</t>
  </si>
  <si>
    <t>farhaanshariff@gmail.com</t>
  </si>
  <si>
    <t>Harsha Hospital</t>
  </si>
  <si>
    <t>Sondegoppa Circle, NH 4 main road</t>
  </si>
  <si>
    <t>27723695 / 7723697</t>
  </si>
  <si>
    <t>7723959 / 7728003</t>
  </si>
  <si>
    <t>harshahpl@gmail.com</t>
  </si>
  <si>
    <t>Jivraj Mehta Hospital</t>
  </si>
  <si>
    <t>Arogyadham, Dr. Jivraj Mehta Marg</t>
  </si>
  <si>
    <t>26639840-43 Dr. Jivraj</t>
  </si>
  <si>
    <t>info@jivrajhealthcare.org</t>
  </si>
  <si>
    <t>Kalghatgi Hospital</t>
  </si>
  <si>
    <t>Pinto Road, Behind Chitguppi Park</t>
  </si>
  <si>
    <t>2228334 / 33</t>
  </si>
  <si>
    <t>dr.ravi@vsnl.com</t>
  </si>
  <si>
    <t>Kalra Hospital SRCNC Pvt. Ltd.</t>
  </si>
  <si>
    <t xml:space="preserve">kirti Nagar, New Delhi - 110015, </t>
  </si>
  <si>
    <t>45005600 - 25100000</t>
  </si>
  <si>
    <t>rekha_kalrahospital@yahoo.com;kh.mediclaim@gmail.com</t>
  </si>
  <si>
    <t>Kaushal Nursing Home</t>
  </si>
  <si>
    <t xml:space="preserve">11, Rose Avenue, Sultanpur Road, </t>
  </si>
  <si>
    <t>Kapurthala</t>
  </si>
  <si>
    <t>32206</t>
  </si>
  <si>
    <t>dr.ranvirkaushal@yahoo.co.in</t>
  </si>
  <si>
    <t>Kumaran Hospital, Vellore</t>
  </si>
  <si>
    <t>#112, Katpadi  Road, Gandhi Nagar</t>
  </si>
  <si>
    <t>2243630  / 2243730</t>
  </si>
  <si>
    <t>Kurukshetra Nursing Home</t>
  </si>
  <si>
    <t xml:space="preserve">Pipli Road, Kurukshetra-136118., </t>
  </si>
  <si>
    <t>221397</t>
  </si>
  <si>
    <t>partharhun_2000@yahoo.com</t>
  </si>
  <si>
    <t>Lakshmi Hospital - Chennai</t>
  </si>
  <si>
    <t>47, Govindan Road,, West Mambalam</t>
  </si>
  <si>
    <t>24851373/24851573</t>
  </si>
  <si>
    <t>lakshmihospital33@gmail.com</t>
  </si>
  <si>
    <t>Mayflower Women's Hospital - Ahmedabad</t>
  </si>
  <si>
    <t xml:space="preserve">Near Drive -in - Road, Memnagar, </t>
  </si>
  <si>
    <t>27495001</t>
  </si>
  <si>
    <t>contact@mayflowerhospital.com;drsatish@mayflowerhospital.com</t>
  </si>
  <si>
    <t>Medica North Bengal Clinic Pvt. Ltd.</t>
  </si>
  <si>
    <t>MEGNADH SAHA SARANI, PRADHANNAGAR</t>
  </si>
  <si>
    <t>2510441/2518667</t>
  </si>
  <si>
    <t>subhasree.kundu@mnbc.in</t>
  </si>
  <si>
    <t>Metro Hospital &amp; Cancer Institute</t>
  </si>
  <si>
    <t>21, Community Centre, Preet Vihar</t>
  </si>
  <si>
    <t>22460000 / 22019857/ 22526870 / 22520480</t>
  </si>
  <si>
    <t>22526671 / 22526870</t>
  </si>
  <si>
    <t>metrohospital@hotmail.com ; metro_hospitalpreetvihar@hotmail.com</t>
  </si>
  <si>
    <t>Nayonika</t>
  </si>
  <si>
    <t xml:space="preserve">I.N. Roy road, Shyamsayer East,, </t>
  </si>
  <si>
    <t>2566661/2662011</t>
  </si>
  <si>
    <t>nayonika.eyecentre@gmail.com</t>
  </si>
  <si>
    <t>Neo Retina Eye Care Institute</t>
  </si>
  <si>
    <t xml:space="preserve">5-9-83/B, chapel road, nampally, </t>
  </si>
  <si>
    <t>23236666</t>
  </si>
  <si>
    <t>rajarami@yahoo.com</t>
  </si>
  <si>
    <t>Nikop Hospital (Krishnamai Medical)</t>
  </si>
  <si>
    <t xml:space="preserve">#9, Ring Road, Phalton, Satara,, </t>
  </si>
  <si>
    <t>Satara</t>
  </si>
  <si>
    <t>220854 / 220137</t>
  </si>
  <si>
    <t>dr_jtpol@rediffmail.com</t>
  </si>
  <si>
    <t>NUSI Wockhardt Hospital</t>
  </si>
  <si>
    <t>Panzorconi Cuncolim, Salcette Goa</t>
  </si>
  <si>
    <t>6684444</t>
  </si>
  <si>
    <t>melina.barretto@wockhardthospitals.com</t>
  </si>
  <si>
    <t>PPM Medical Centre (P) Ltd.</t>
  </si>
  <si>
    <t xml:space="preserve">127/194, W-1 Saket Nagar Kanpur, </t>
  </si>
  <si>
    <t>2601400 - 44</t>
  </si>
  <si>
    <t>ppmkanpur@sify.com</t>
  </si>
  <si>
    <t>Rainbow Children's Superspeciality Hospital</t>
  </si>
  <si>
    <t xml:space="preserve">Namburivari Street, Gandhinagar, </t>
  </si>
  <si>
    <t>2444242/ 2435599</t>
  </si>
  <si>
    <t>rainbowhospitalvja@yahoo.co.in</t>
  </si>
  <si>
    <t>RISHIKESH MEDICAL FOUNDATION &amp; RES CENTR</t>
  </si>
  <si>
    <t>9 Murkute colony,, Gangapur Road,</t>
  </si>
  <si>
    <t>2573496/ 310264/ 571336/ 316619</t>
  </si>
  <si>
    <t>(0253) - 316620</t>
  </si>
  <si>
    <t>rishikesh_hospital@hotmail.com</t>
  </si>
  <si>
    <t>Sadhna Hospital -Jaipur</t>
  </si>
  <si>
    <t xml:space="preserve">Jhadkhand Mode, Khatipura Road,, </t>
  </si>
  <si>
    <t>3208180/9829006652</t>
  </si>
  <si>
    <t>0141-2350774</t>
  </si>
  <si>
    <t>laxmichaturvedi@gmail.com</t>
  </si>
  <si>
    <t>Sangam Hospital,pune</t>
  </si>
  <si>
    <t xml:space="preserve">34 Sangam Nagar, Bibwewad, Pune, </t>
  </si>
  <si>
    <t>24216627, 24212437</t>
  </si>
  <si>
    <t>pradeepv.joshi@gmail.com</t>
  </si>
  <si>
    <t>Sanjana Palamoor Nursing Home</t>
  </si>
  <si>
    <t xml:space="preserve"># 8-6-257/7, Padmavathi Colony., </t>
  </si>
  <si>
    <t>Mahboobnagar</t>
  </si>
  <si>
    <t>271401 / 273790</t>
  </si>
  <si>
    <t>Satyanand Hospital</t>
  </si>
  <si>
    <t>Opp. Konarks Pooram,, Kondhwa(K.)</t>
  </si>
  <si>
    <t xml:space="preserve"> 26838035/26838194</t>
  </si>
  <si>
    <t>naveen_raina@yahoo.com</t>
  </si>
  <si>
    <t>Sethi Hospital - Sitapur</t>
  </si>
  <si>
    <t xml:space="preserve">Near Hotel Mayur, Station Road,, </t>
  </si>
  <si>
    <t>Sitapur</t>
  </si>
  <si>
    <t>245091</t>
  </si>
  <si>
    <t>drgsethi@rediffmail.com</t>
  </si>
  <si>
    <t>Shanmuga Hospitals &amp; Salem Cancer Institute</t>
  </si>
  <si>
    <t xml:space="preserve">#24, Sarada College Road, Salem, </t>
  </si>
  <si>
    <t>2315654 / 2314465</t>
  </si>
  <si>
    <t>shanmuga_accts@airtelmail.in</t>
  </si>
  <si>
    <t>Shivam Nursing Home.</t>
  </si>
  <si>
    <t xml:space="preserve">C-5, Shastri Nagar, Meerut City, </t>
  </si>
  <si>
    <t>27613007/2762738/09141270795</t>
  </si>
  <si>
    <t>ambeshpanwar@yahoo.co.in</t>
  </si>
  <si>
    <t>Shree Siddhi Vinayak Hospital</t>
  </si>
  <si>
    <t>11-E,17/18,Kota Road, Tilak Nagar</t>
  </si>
  <si>
    <t>Bhilwara</t>
  </si>
  <si>
    <t>231900</t>
  </si>
  <si>
    <t>s.s.v.hospital@gmail.com</t>
  </si>
  <si>
    <t>Sigma Hospital</t>
  </si>
  <si>
    <t xml:space="preserve"> 35,S.D.Road, Near Clock Tower,, </t>
  </si>
  <si>
    <t>40362345</t>
  </si>
  <si>
    <t>Sri Kumaran Hospital</t>
  </si>
  <si>
    <t xml:space="preserve">774, P.N. Road, Near Bus Stand,, </t>
  </si>
  <si>
    <t>Tirupur</t>
  </si>
  <si>
    <t>2477878 / 2478787/2478989</t>
  </si>
  <si>
    <t>skmc@vsnl.com</t>
  </si>
  <si>
    <t>Sri Srinivasa Nursing Home -Badrachalam</t>
  </si>
  <si>
    <t xml:space="preserve"> Behind RTC Bustand,, Badrachalam</t>
  </si>
  <si>
    <t>Bhadrachalam</t>
  </si>
  <si>
    <t>232865, Cell: 9848134284</t>
  </si>
  <si>
    <t>drmohanrao@rediffmail.com</t>
  </si>
  <si>
    <t>Sujata Birla Hospital &amp; Medical Research Centre</t>
  </si>
  <si>
    <t xml:space="preserve">Opp. Bytco College, Nashik Road, </t>
  </si>
  <si>
    <t>2466767;09422253106</t>
  </si>
  <si>
    <t>birlahospital@hotmail.com</t>
  </si>
  <si>
    <t>Talwar Medical Centre</t>
  </si>
  <si>
    <t xml:space="preserve">M-139, Greater kailash Part II,, </t>
  </si>
  <si>
    <t>29216441/29223333</t>
  </si>
  <si>
    <t>011-29223333</t>
  </si>
  <si>
    <t>tmcentre@vsnl.com;tmcenter@vsnl.com</t>
  </si>
  <si>
    <t>Tewari Eye Centre</t>
  </si>
  <si>
    <t>Sector-5/699, Vaishali, Ghaziabad</t>
  </si>
  <si>
    <t>2770654, 4372230</t>
  </si>
  <si>
    <t xml:space="preserve"> drvktewari_tec@yahoo.co.in</t>
  </si>
  <si>
    <t>Tulsi Hospital-meerut</t>
  </si>
  <si>
    <t xml:space="preserve">D-Block Samrat Palace Garh Road, </t>
  </si>
  <si>
    <t>2763117/2763446</t>
  </si>
  <si>
    <t>-2765256, 2600403</t>
  </si>
  <si>
    <t>shashank.tulsi@gmail.com</t>
  </si>
  <si>
    <t>V.S.Specialist Medical Centre</t>
  </si>
  <si>
    <t xml:space="preserve">196, 10Th Cross, Wilson Gardens, </t>
  </si>
  <si>
    <t>22238270</t>
  </si>
  <si>
    <t>achar1932@yahoo.com</t>
  </si>
  <si>
    <t>Vasan Eye Care Hospital,karur</t>
  </si>
  <si>
    <t xml:space="preserve">No.121, Sakthi Plaza,Kovai Road, </t>
  </si>
  <si>
    <t>Karur</t>
  </si>
  <si>
    <t>249000</t>
  </si>
  <si>
    <t xml:space="preserve"> 04324-249400</t>
  </si>
  <si>
    <t>balakrishnan.s@vasaneye.in;rajagobalan.vs@vasaneye.in;collection.tpa@vasaneye.in;karur.tn@vasaneye.in</t>
  </si>
  <si>
    <t>Veena Nursing Home-</t>
  </si>
  <si>
    <t>3/A – Sector – 8, Rohini,, ROHINI</t>
  </si>
  <si>
    <t>27947171</t>
  </si>
  <si>
    <t>drdineshaggarwal@yahoo.co.in</t>
  </si>
  <si>
    <t>Vikram Hospitals</t>
  </si>
  <si>
    <t>Hi Tech City Main Road,, Madhapur</t>
  </si>
  <si>
    <t>23111123 / 9866342000</t>
  </si>
  <si>
    <t>narendra_vhos@yahoo.in;vikramhospitals@yahoo.com</t>
  </si>
  <si>
    <t>Wockhardt Hospitals ltd - Nagpur.</t>
  </si>
  <si>
    <t>1643 , North Ambazr Road,, Nagpur</t>
  </si>
  <si>
    <t>2244844</t>
  </si>
  <si>
    <t>gaurav.pathak@wockhardthospitals.com;gdpathak@gmail.com;rahul.bhalerao@wockhardthospitals.com</t>
  </si>
  <si>
    <t>Aayushman Hospital</t>
  </si>
  <si>
    <t xml:space="preserve">PLOT #6, ROAD # 16,  SECTOR # 19, </t>
  </si>
  <si>
    <t>Panvel</t>
  </si>
  <si>
    <t>27460339</t>
  </si>
  <si>
    <t>shaileshnpsharma@yahoo.co.in</t>
  </si>
  <si>
    <t>Agadi Hospital &amp; Research Centre</t>
  </si>
  <si>
    <t>35, H Siddaiah Road, Wilson Garden</t>
  </si>
  <si>
    <t xml:space="preserve"> 2222 2925</t>
  </si>
  <si>
    <t>2 224 1112</t>
  </si>
  <si>
    <t>agadihospital@rediffmail.com</t>
  </si>
  <si>
    <t>Apollo Loga Hospitals</t>
  </si>
  <si>
    <t>No.164, Allwyn Nagar,, Kovai Road,</t>
  </si>
  <si>
    <t>240174/645645</t>
  </si>
  <si>
    <t>sannamalai@yahoo.com</t>
  </si>
  <si>
    <t>Apurva Hospital</t>
  </si>
  <si>
    <t>2N/74 Bp,nit, Near 2-3 Gol Chakkar</t>
  </si>
  <si>
    <t>4052493,4053793</t>
  </si>
  <si>
    <t>0129-2413654</t>
  </si>
  <si>
    <t>apurvahospital@yahoo.com</t>
  </si>
  <si>
    <t>Bansal Hospital (A unit of Namedi Hospital Pvt. Ltd)</t>
  </si>
  <si>
    <t>A-1, New Friend Colony,, New delhi</t>
  </si>
  <si>
    <t>46583333</t>
  </si>
  <si>
    <t>bansal.hospital63@gmail.com;laveshverma88@hotmail.com</t>
  </si>
  <si>
    <t>Basappa Memorial Hospital</t>
  </si>
  <si>
    <t>22/B Vinoba Road, Jayalakshmipuram</t>
  </si>
  <si>
    <t xml:space="preserve"> 2511771</t>
  </si>
  <si>
    <t>bmhospital@yahoo.com</t>
  </si>
  <si>
    <t>Bensups Hospital Dwarka</t>
  </si>
  <si>
    <t>Bensups Avenue, Sector-12,, Dwarka</t>
  </si>
  <si>
    <t>45550000</t>
  </si>
  <si>
    <t>bensups_hospital@redifmail.com;tpa.helpdesk1@bensupshospital.com</t>
  </si>
  <si>
    <t>Bethany Trust - Bethany Hospital</t>
  </si>
  <si>
    <t>Opp Ma-Niketan, Pokhran Road No. 2</t>
  </si>
  <si>
    <t>21725124 , 21725209</t>
  </si>
  <si>
    <t>lokhospital@yahoo.co.in</t>
  </si>
  <si>
    <t>Bhagwan Mahaver Jain Hospital.</t>
  </si>
  <si>
    <t>No. 17, MILLERS ROAD, VASANTHNAGAR</t>
  </si>
  <si>
    <t>8040875555 / 22207640</t>
  </si>
  <si>
    <t>802261153 / 22352764</t>
  </si>
  <si>
    <t>bmjainhospital@vsl.net</t>
  </si>
  <si>
    <t>Bhatia Orthopaedic &amp; Maternity Nursing Home</t>
  </si>
  <si>
    <t xml:space="preserve"># 390-Sector 7B, Faridabad Delhi, </t>
  </si>
  <si>
    <t>2243152</t>
  </si>
  <si>
    <t>0129-4065652</t>
  </si>
  <si>
    <t>ortho390@gmail.com</t>
  </si>
  <si>
    <t>Capitol Nursing Home Pvt Ltd</t>
  </si>
  <si>
    <t xml:space="preserve">288/2 Ap C Road,(Ps Narkeldanga), </t>
  </si>
  <si>
    <t>23507272/4913</t>
  </si>
  <si>
    <t>capitolnb@gmail.com</t>
  </si>
  <si>
    <t>Chaitanya Hospital - Warje</t>
  </si>
  <si>
    <t xml:space="preserve">Bhagirathi Nagar, Warje Malwadi., </t>
  </si>
  <si>
    <t xml:space="preserve"> 25290795</t>
  </si>
  <si>
    <t>suresh.nighot@yahoo.com</t>
  </si>
  <si>
    <t>Dr Ramyyas Urology Nephrology Institute &amp; Hospital</t>
  </si>
  <si>
    <t>Adj New  Mla Quarters, Basheerbagh</t>
  </si>
  <si>
    <t>23234903</t>
  </si>
  <si>
    <t>drunihpl@hotmail.com</t>
  </si>
  <si>
    <t>Dr. M.L. Gupta Memorial Centre</t>
  </si>
  <si>
    <t>B.P. 5 E / 4. Railway Road,, N.I.T</t>
  </si>
  <si>
    <t xml:space="preserve"> 2416566</t>
  </si>
  <si>
    <t>2416566 / 2414926</t>
  </si>
  <si>
    <t>sudhir.malik007@yahoo.com</t>
  </si>
  <si>
    <t>Dr. Sharanjits Nursing Home</t>
  </si>
  <si>
    <t>5&amp; 10 Gujral nagar, Nr. T V Centre</t>
  </si>
  <si>
    <t>0181 2250894/ 2254598</t>
  </si>
  <si>
    <t>0181 - 2252651</t>
  </si>
  <si>
    <t>sharanjithospital@yahoo.com</t>
  </si>
  <si>
    <t>Dr. Sunder Lal Memorial Hospital</t>
  </si>
  <si>
    <t xml:space="preserve">C-201, Jawahar Park, Deoli Road., </t>
  </si>
  <si>
    <t>32937810</t>
  </si>
  <si>
    <t>dranilvij@yahoo.com</t>
  </si>
  <si>
    <t>Dr. Todkar Hospital</t>
  </si>
  <si>
    <t xml:space="preserve">8/1, Mangalwar Peth, Barne Road., </t>
  </si>
  <si>
    <t>26121552/26050331/26051172</t>
  </si>
  <si>
    <t>todkarhospital@rediffmail.com</t>
  </si>
  <si>
    <t>GKM Hospital</t>
  </si>
  <si>
    <t xml:space="preserve">120/113, Perambur barracks Road,, </t>
  </si>
  <si>
    <t>43903333 / 43903344</t>
  </si>
  <si>
    <t>Global 5Heath care</t>
  </si>
  <si>
    <t xml:space="preserve">F-2 D-2 Sector-9 Main Road Vashi, </t>
  </si>
  <si>
    <t>27655110 / 27898287</t>
  </si>
  <si>
    <t>dr_raj6149@rediffmail.com</t>
  </si>
  <si>
    <t>Gouri Hospital</t>
  </si>
  <si>
    <t>30, Malkaganj Road,, Jawahar Nagar</t>
  </si>
  <si>
    <t>23856613/23858617</t>
  </si>
  <si>
    <t>gourihospital@gmail.com</t>
  </si>
  <si>
    <t>Jindal Hospital &amp; Heart Centre</t>
  </si>
  <si>
    <t xml:space="preserve">Kotkapura Road Muktsar Near Jail, </t>
  </si>
  <si>
    <t>262627</t>
  </si>
  <si>
    <t>01633-262627</t>
  </si>
  <si>
    <t>sunilhjindal@rediffmail.com</t>
  </si>
  <si>
    <t>Kamineni Institute of Medical Science and Hospital</t>
  </si>
  <si>
    <t xml:space="preserve">Sreepuram, Narketpally, Nalgonda, </t>
  </si>
  <si>
    <t>Nalgonda</t>
  </si>
  <si>
    <t>272692,304500</t>
  </si>
  <si>
    <t>kimsmedical@sify.com</t>
  </si>
  <si>
    <t>Kaveri Nursing Home</t>
  </si>
  <si>
    <t xml:space="preserve">Til mani, 1st Cross, Ashok Nagar, </t>
  </si>
  <si>
    <t>571401 / 230368</t>
  </si>
  <si>
    <t>drhkrishna@yahoo.com</t>
  </si>
  <si>
    <t>Keshubhai Mehta Eye Hospital.</t>
  </si>
  <si>
    <t xml:space="preserve">Karansingh, Main Road, Karanpara, </t>
  </si>
  <si>
    <t>2225348</t>
  </si>
  <si>
    <t>drajay_mehta@yahoo.com</t>
  </si>
  <si>
    <t>Kiran Nursing Home and Laparoscopic Centre</t>
  </si>
  <si>
    <t xml:space="preserve">Dashmesh Nagar, Near Bela Chowk,, </t>
  </si>
  <si>
    <t>222168</t>
  </si>
  <si>
    <t>01881 - 500868</t>
  </si>
  <si>
    <t>Kuber Hospital</t>
  </si>
  <si>
    <t xml:space="preserve">12 Chender Lok Enclave Pitampura, </t>
  </si>
  <si>
    <t>27352931,27353246</t>
  </si>
  <si>
    <t>2735 4408</t>
  </si>
  <si>
    <t>drkantikumar@yahoo.com</t>
  </si>
  <si>
    <t>L.K. Hospital Pvt. Ltd.</t>
  </si>
  <si>
    <t>4-159, Maruthi Nagar, Malkaji Gali</t>
  </si>
  <si>
    <t>27052200 / 27052560</t>
  </si>
  <si>
    <t>lkhyd@gmail.com</t>
  </si>
  <si>
    <t>Lahoti Medicare Pvt Ltd</t>
  </si>
  <si>
    <t xml:space="preserve">4/5, Old Palasia,Ravindra Nagar., </t>
  </si>
  <si>
    <t>4065616</t>
  </si>
  <si>
    <t>rajendralahoti@hotmail.com</t>
  </si>
  <si>
    <t>Life Care Institute of Medical Science and Research</t>
  </si>
  <si>
    <t>At Sardar Patel Stadium, Naranpura</t>
  </si>
  <si>
    <t>40204324</t>
  </si>
  <si>
    <t>deveshdbhat@yahoo.co.in</t>
  </si>
  <si>
    <t>Lotus Eye Care Hospital Pvt Ltd(Tirupur)</t>
  </si>
  <si>
    <t xml:space="preserve">No 5(2),Gajalakshmi Theatre Road, </t>
  </si>
  <si>
    <t>4346060/6101</t>
  </si>
  <si>
    <t>Lotus Hospital, New Delhi</t>
  </si>
  <si>
    <t>WZ-409-A, Janak Park,, Hari Nagar,</t>
  </si>
  <si>
    <t>45467700</t>
  </si>
  <si>
    <t>011-45467700</t>
  </si>
  <si>
    <t>lotushospital.tpa@gmail.com</t>
  </si>
  <si>
    <t>M. P. Nursing Home &amp; Research Centre</t>
  </si>
  <si>
    <t xml:space="preserve">Opp. Tarun Talkies, Station Road, </t>
  </si>
  <si>
    <t>Durg</t>
  </si>
  <si>
    <t>2324910</t>
  </si>
  <si>
    <t>drbhatia886@gmail.com</t>
  </si>
  <si>
    <t>Mahajan Children Hospital &amp; Nursing Home</t>
  </si>
  <si>
    <t xml:space="preserve">1-50 Arya Samaj Road Uttam Nagar, </t>
  </si>
  <si>
    <t>25639860/25637350</t>
  </si>
  <si>
    <t>drmahajan50@yahoo.co.in</t>
  </si>
  <si>
    <t>Medipoint Hospital</t>
  </si>
  <si>
    <t>241/1, Aundh Baner Boundary, Aundh</t>
  </si>
  <si>
    <t>39841205/39841215/27297337</t>
  </si>
  <si>
    <t>medipoint@eth.net;tpa@medipointhospital.org</t>
  </si>
  <si>
    <t>New Agra Hospital</t>
  </si>
  <si>
    <t>E-48, New Agara,, Dayal baugh Road</t>
  </si>
  <si>
    <t>2524939</t>
  </si>
  <si>
    <t>shanadguptashikha@rediffmail.com</t>
  </si>
  <si>
    <t>Parulekar Hospital</t>
  </si>
  <si>
    <t>Plot No.8/3A, Sector - 6,, Airoli,</t>
  </si>
  <si>
    <t>27699779 / 27699779</t>
  </si>
  <si>
    <t>drvdparulekar@yahoo.com</t>
  </si>
  <si>
    <t>Poulomi Hospital</t>
  </si>
  <si>
    <t>Dr.A.S.Rao Nagar,, ECIL Main Road,</t>
  </si>
  <si>
    <t>27143750 / 27143752 /27145555</t>
  </si>
  <si>
    <t>poulomihospitals@gmail.com;poulomi.corporate@gmail.com</t>
  </si>
  <si>
    <t>Powai Polyclinic &amp; Hospital</t>
  </si>
  <si>
    <t xml:space="preserve">19/a Opp. I.I.T. Main Gate Powai, </t>
  </si>
  <si>
    <t>25779756 / 25780707</t>
  </si>
  <si>
    <t>25782201/</t>
  </si>
  <si>
    <t>saj_1966@hotmail.com</t>
  </si>
  <si>
    <t>Prasad Nursing Home -Chilakaluripet</t>
  </si>
  <si>
    <t>Gandhipet,3rd Lane, Chilakaluripet</t>
  </si>
  <si>
    <t>257-566 / 257766® 254766</t>
  </si>
  <si>
    <t>Primus Ortho &amp; Spine Hospital</t>
  </si>
  <si>
    <t xml:space="preserve">Chandra Gupt Marg, Chankya Puri,, </t>
  </si>
  <si>
    <t>66206630 / 66206640</t>
  </si>
  <si>
    <t>rahulsarin@primushospital.com</t>
  </si>
  <si>
    <t>Priyadarshi Hospital</t>
  </si>
  <si>
    <t>Lane No. 1, Bank Colony, MODINAGAR</t>
  </si>
  <si>
    <t>44605 / 42545</t>
  </si>
  <si>
    <t>01232 - 248632</t>
  </si>
  <si>
    <t>satishtyagi12@rediffmail.com</t>
  </si>
  <si>
    <t>Rainbow Children 's Hospital</t>
  </si>
  <si>
    <t>Plot No. C - 17, Vikrampuri Colony</t>
  </si>
  <si>
    <t>23319191</t>
  </si>
  <si>
    <t>tdmuralidhar305@gmail.com;vrchbilling@rainbowhospitals.in</t>
  </si>
  <si>
    <t>Rajpal Hospital</t>
  </si>
  <si>
    <t xml:space="preserve"> 66/11/ sectior 28 vashi, 27899843</t>
  </si>
  <si>
    <t>27549911 / 27550101</t>
  </si>
  <si>
    <t>2754 8723</t>
  </si>
  <si>
    <t>hemraaj@yahoo.com</t>
  </si>
  <si>
    <t>RSV HOSPITAL PRIVATE LTD.</t>
  </si>
  <si>
    <t>40, Deshapra Sasmal Road,, kolkata</t>
  </si>
  <si>
    <t>30013000</t>
  </si>
  <si>
    <t>30013050 / 24246767</t>
  </si>
  <si>
    <t>rsvhospital@hotmail.com;tpadepartment.rsv@gmail.com;sudipto_banerjee2003@yahoo.co.in</t>
  </si>
  <si>
    <t>Sant Dnyaneshwar Medical Education Research Cen</t>
  </si>
  <si>
    <t>695-A, Sadashiv Path,, Laxmi Road,</t>
  </si>
  <si>
    <t xml:space="preserve"> 24450378</t>
  </si>
  <si>
    <t>020-66021423</t>
  </si>
  <si>
    <t>ramdhongade@hotmail.com</t>
  </si>
  <si>
    <t>Savier Maternity &amp; Nursing Home</t>
  </si>
  <si>
    <t xml:space="preserve">53, Poddar Pukurlane, Machantola, </t>
  </si>
  <si>
    <t>Bankura</t>
  </si>
  <si>
    <t>57751 / 54406</t>
  </si>
  <si>
    <t>drabirbanerjee@gmail.com</t>
  </si>
  <si>
    <t>Shalby Ltd</t>
  </si>
  <si>
    <t xml:space="preserve">Opp. Karnavati Club, S G highway, </t>
  </si>
  <si>
    <t>40203000/107/108/9824368800</t>
  </si>
  <si>
    <t>40203109/4023123</t>
  </si>
  <si>
    <t>mauli.shah@shalby.org;mediclaim@shalby.org</t>
  </si>
  <si>
    <t>Shanthi Nursing Home,Salem</t>
  </si>
  <si>
    <t>Near Prabhata Signal,, Dadagapatty</t>
  </si>
  <si>
    <t>6542477</t>
  </si>
  <si>
    <t>sivaneuro@sancharnet.in</t>
  </si>
  <si>
    <t>Sheetla Hospital &amp; Eye Institute Pvt ltd.</t>
  </si>
  <si>
    <t>New Railway Road,, Nr. DSD College</t>
  </si>
  <si>
    <t>4555803/4555807</t>
  </si>
  <si>
    <t>0124-4555855</t>
  </si>
  <si>
    <t>januala5@yahoo.com</t>
  </si>
  <si>
    <t>Siddhant Hospital &amp; ICU, Ambarnath</t>
  </si>
  <si>
    <t>Woollen Chawl Road,, Ambarnath (W)</t>
  </si>
  <si>
    <t>2682841</t>
  </si>
  <si>
    <t>sdbhoir@yahoo.com</t>
  </si>
  <si>
    <t>Sinus And Nose Hospital.</t>
  </si>
  <si>
    <t>35, Santhome High Road,, Mylapopre</t>
  </si>
  <si>
    <t>24986886/ 24984474</t>
  </si>
  <si>
    <t>044 24983828</t>
  </si>
  <si>
    <t>sandnhospital@gamil.com</t>
  </si>
  <si>
    <t>Sitaram Bhartia Institute of Science &amp; Research</t>
  </si>
  <si>
    <t xml:space="preserve">B-16 Mehrauli Institutional Area, </t>
  </si>
  <si>
    <t>D-42111182/11/9811805381</t>
  </si>
  <si>
    <t>26868617 / 26532973</t>
  </si>
  <si>
    <t>anil.joshi@sitarambhartia.org;tpa@sitarambhartia.org</t>
  </si>
  <si>
    <t>Sree Abhirami Hospitals (P) Limited</t>
  </si>
  <si>
    <t xml:space="preserve">33, Madukkarai Road Sundarapuram, </t>
  </si>
  <si>
    <t>2672972/4999/3277/7797</t>
  </si>
  <si>
    <t>abiramihospital@yahoo.co.in;abiramihospital@gmail.com</t>
  </si>
  <si>
    <t>Sri Ramana Eye Centre</t>
  </si>
  <si>
    <t>11 Gopalakrishnan streets, T Nagar</t>
  </si>
  <si>
    <t>28155454</t>
  </si>
  <si>
    <t>drkrs6@gmail.com</t>
  </si>
  <si>
    <t>Sri Shankara Nethralaya</t>
  </si>
  <si>
    <t>1-116/1 , Mumbai High way, Miyapur</t>
  </si>
  <si>
    <t>40123039 / 64545457</t>
  </si>
  <si>
    <t>drsrinu@yahoo.com</t>
  </si>
  <si>
    <t>St. Philomena's Hospital</t>
  </si>
  <si>
    <t xml:space="preserve"># 04,combell road , Ashok nagar,, </t>
  </si>
  <si>
    <t xml:space="preserve"> 40164466 / 40164395</t>
  </si>
  <si>
    <t>40164464/25575704</t>
  </si>
  <si>
    <t>stphilomenashospital@yahoo.com</t>
  </si>
  <si>
    <t>Usthi Hospital and Research Centre</t>
  </si>
  <si>
    <t xml:space="preserve">N-4 1/1, I.R.C Village Nayapalli, </t>
  </si>
  <si>
    <t>2556267/ 223</t>
  </si>
  <si>
    <t>rbarik_usthi@rediffmail.com</t>
  </si>
  <si>
    <t>V. S. Hospital</t>
  </si>
  <si>
    <t xml:space="preserve">13, East Spurtank Road, Chetpet,, </t>
  </si>
  <si>
    <t xml:space="preserve"> 42638586</t>
  </si>
  <si>
    <t>vshospitals@gmail.com</t>
  </si>
  <si>
    <t xml:space="preserve">No.100/101, Triplicane high road, </t>
  </si>
  <si>
    <t>044-39923000</t>
  </si>
  <si>
    <t>044-39923030</t>
  </si>
  <si>
    <t>balakrishnan.s@vasaneye.in;rajagobalan.vs@vasaneye.in;collection.tpa@vasaneye.in;vasantriplicane@gmail.com</t>
  </si>
  <si>
    <t>Vijaya Eye Hospital</t>
  </si>
  <si>
    <t xml:space="preserve">5-87-104, Lakshmipuram Main Road, </t>
  </si>
  <si>
    <t>2235344</t>
  </si>
  <si>
    <t>0863-2239934</t>
  </si>
  <si>
    <t>vijaya_dr_babu@yahoo.co.in</t>
  </si>
  <si>
    <t>VIMS Speciality Hospital</t>
  </si>
  <si>
    <t>No#88,outer ring road, Marthahalli</t>
  </si>
  <si>
    <t>42698000 - 8030</t>
  </si>
  <si>
    <t>vimshospitalmsd@gmail.com</t>
  </si>
  <si>
    <t>Ajmer Hospital</t>
  </si>
  <si>
    <t>Civil Lines, Near Jawahar Rangmanch</t>
  </si>
  <si>
    <t>622 907/ 628 004/9414003304</t>
  </si>
  <si>
    <t>0145 423570 /2423570</t>
  </si>
  <si>
    <t>vmathur63@yahoo.co.in</t>
  </si>
  <si>
    <t>Amma Hospital</t>
  </si>
  <si>
    <t>Pala Konda Road,, Near Krishna Park</t>
  </si>
  <si>
    <t>Srikakulam</t>
  </si>
  <si>
    <t>223499</t>
  </si>
  <si>
    <t>priyasowmya.al@gmail.com</t>
  </si>
  <si>
    <t>Anand Medical Centre.</t>
  </si>
  <si>
    <t>171, Sector56,, Near Kendriya Vihar</t>
  </si>
  <si>
    <t>2385676</t>
  </si>
  <si>
    <t>drashokanand@sify.com</t>
  </si>
  <si>
    <t>APOLLO DAY SURGERY</t>
  </si>
  <si>
    <t xml:space="preserve">NO.12, C.P.RAMASAMY ROAD, CHENNAI, </t>
  </si>
  <si>
    <t>24672200/24988865</t>
  </si>
  <si>
    <t>daysurgeryalwarpet_cni@apollohospitals.com</t>
  </si>
  <si>
    <t>Apollo Emergency Hospital - Hyderabad</t>
  </si>
  <si>
    <t>Old MLA's Quarters Road,  Hyderguda</t>
  </si>
  <si>
    <t xml:space="preserve"> 323 1380</t>
  </si>
  <si>
    <t>hyderguda.apollo@gmail.com;ramanareddy_y@apollohospitals.com;apollo_hydergoda@apollohospitals.com</t>
  </si>
  <si>
    <t>Apollo Hospital, Bannergatta Road</t>
  </si>
  <si>
    <t>154/11,opp to IIM, Bannergatta Road</t>
  </si>
  <si>
    <t>26304339</t>
  </si>
  <si>
    <t>41305885/41463151</t>
  </si>
  <si>
    <t>creditcell_bglr@apollohospitals.com</t>
  </si>
  <si>
    <t>ARAVIND EYE HOSPITAL, COIMBATORE</t>
  </si>
  <si>
    <t>OPP.PSG ARTS COLLEGE, AVINASHI ROAD</t>
  </si>
  <si>
    <t>4360400</t>
  </si>
  <si>
    <t>info@cbe.aravind.org</t>
  </si>
  <si>
    <t>Asian Heart Institute and Research Center</t>
  </si>
  <si>
    <t>Bandra Kurla Complex, Bandra (East)</t>
  </si>
  <si>
    <t>66986502</t>
  </si>
  <si>
    <t>tpa.helpdesk@ahirc.com</t>
  </si>
  <si>
    <t>Aum Intensive Care Unit</t>
  </si>
  <si>
    <t>7th Floor, Jolly Plaza,,  Athwagate</t>
  </si>
  <si>
    <t>00000</t>
  </si>
  <si>
    <t>tusharom1960@yahoo.co.in</t>
  </si>
  <si>
    <t>Avantika Hospital-Ghaziabad</t>
  </si>
  <si>
    <t xml:space="preserve">No.137,Niti Khand-Ii,Indirapuram,, </t>
  </si>
  <si>
    <t>2275536</t>
  </si>
  <si>
    <t>(0120)2605919</t>
  </si>
  <si>
    <t>avantikahospital@indiatimes.com</t>
  </si>
  <si>
    <t>Bahl Hospital &amp; Medical Research Centre</t>
  </si>
  <si>
    <t xml:space="preserve">Hanumangarh Road, Sri Ganga Nagar, </t>
  </si>
  <si>
    <t>2463280</t>
  </si>
  <si>
    <t>bahlhospital@yahoo.co.in</t>
  </si>
  <si>
    <t>Bharthi Nursing Home</t>
  </si>
  <si>
    <t>#42/77 south end road,, Basvangudi,</t>
  </si>
  <si>
    <t>26762645/26769115</t>
  </si>
  <si>
    <t>bnhblr@gmail.com;ravi_gorur@dataone.in</t>
  </si>
  <si>
    <t>Centre For Sight, Jammu</t>
  </si>
  <si>
    <t xml:space="preserve">228-bc road , rehari road chungi,, </t>
  </si>
  <si>
    <t>2545482, 2545484, 2545486</t>
  </si>
  <si>
    <t>0191-2565479</t>
  </si>
  <si>
    <t>infojammu@centreforsight.net</t>
  </si>
  <si>
    <t>Dr. Laxman 's Children Hospital</t>
  </si>
  <si>
    <t>Main Road, Shapur Nagar, Jeedimetla</t>
  </si>
  <si>
    <t>23193205</t>
  </si>
  <si>
    <t>drlaxman_garlapati@yahoo.com</t>
  </si>
  <si>
    <t>Dr. Mittal Hospital</t>
  </si>
  <si>
    <t xml:space="preserve">Dr. Mittal Estate, Post Box No. 4, </t>
  </si>
  <si>
    <t>412582 / 223</t>
  </si>
  <si>
    <t>dr.mittal@hotmail.com</t>
  </si>
  <si>
    <t>Dr. Paradkar's Maternity &amp; General Hospital</t>
  </si>
  <si>
    <t>Deepalaya, Bhaskar Colony,, Naupada</t>
  </si>
  <si>
    <t xml:space="preserve"> 25425330,9869010210</t>
  </si>
  <si>
    <t>paradkar_g@rediffmail.com</t>
  </si>
  <si>
    <t>Dr. Shroff's Charity Eye Hospital-New Delhi</t>
  </si>
  <si>
    <t>5027 , Kedar Nath Road,, Daryaganj,</t>
  </si>
  <si>
    <t>41564300-11</t>
  </si>
  <si>
    <t>raj.sharma@sceh.net</t>
  </si>
  <si>
    <t>Dr. Vidyananda'S Surgery &amp; Dia Centre</t>
  </si>
  <si>
    <t>2269, 22Nd Cross K R Road, K.R.Road</t>
  </si>
  <si>
    <t>26765771/26768749</t>
  </si>
  <si>
    <t>drvidyanand@yahoo.com</t>
  </si>
  <si>
    <t>DSK Hospital</t>
  </si>
  <si>
    <t xml:space="preserve">No. 19, Katirnagar, Kangeyam Road, </t>
  </si>
  <si>
    <t>2421350</t>
  </si>
  <si>
    <t>anuvisak@hotmail.com</t>
  </si>
  <si>
    <t>FehmiCare Nursing Hospital</t>
  </si>
  <si>
    <t>Tahir Villa,Yousufguda, Checkpost ,</t>
  </si>
  <si>
    <t>23608179/23541693</t>
  </si>
  <si>
    <t>(040) 23555075</t>
  </si>
  <si>
    <t>fehmicarehospital@yahoo.co.in</t>
  </si>
  <si>
    <t>Gangasheel Advanced Medical Research Institute</t>
  </si>
  <si>
    <t xml:space="preserve">C-17, Deen Dayal Puram, Bareilly,, </t>
  </si>
  <si>
    <t>2302017/2302018</t>
  </si>
  <si>
    <t>gangasheelhospital133@rediffmail.com</t>
  </si>
  <si>
    <t>Help Hospital Pvt Limited</t>
  </si>
  <si>
    <t xml:space="preserve">Behind Victoria Museum, M.G. Road, </t>
  </si>
  <si>
    <t>5515552 / 5515553 / 5515558</t>
  </si>
  <si>
    <t>helphospital1@yahoo.com</t>
  </si>
  <si>
    <t>Hyderabad Kidney &amp; Laparoscope Centre</t>
  </si>
  <si>
    <t>16-2-674/12 Judges Colony, Malakpet</t>
  </si>
  <si>
    <t>24540777  / 888</t>
  </si>
  <si>
    <t>hydkidneycentre@yahoo.co.in</t>
  </si>
  <si>
    <t>Indra Nursing Home &amp; Maternity Centre</t>
  </si>
  <si>
    <t>Shanti Nagar, Loni Road,, Ghaziabad</t>
  </si>
  <si>
    <t>3239080</t>
  </si>
  <si>
    <t>Inlaks General Hospital</t>
  </si>
  <si>
    <t>Inlaks Hospital Road,, Chembur Camp</t>
  </si>
  <si>
    <t>61500300/ 333</t>
  </si>
  <si>
    <t>inlaks@rediffmail.com;inlaks.hospital@gmail.com</t>
  </si>
  <si>
    <t>Kamala Nursing Home</t>
  </si>
  <si>
    <t xml:space="preserve"># 1077,14Th Main, Hanumanthanagar, </t>
  </si>
  <si>
    <t>26607445/26914887</t>
  </si>
  <si>
    <t>kamalanursinghome@yahoo.co.in</t>
  </si>
  <si>
    <t>Kartik Hospital - Gurgaon</t>
  </si>
  <si>
    <t>Kasan Road,, Near Manesar Bus Stand</t>
  </si>
  <si>
    <t>9250847949,6451276,2337298</t>
  </si>
  <si>
    <t>0124-2337298</t>
  </si>
  <si>
    <t>Kartik_hospital@yahoo.com</t>
  </si>
  <si>
    <t>Kasthuri Hospital, Chennai</t>
  </si>
  <si>
    <t>119, Shanmugam Road,, West Tambaram</t>
  </si>
  <si>
    <t>22263573 / 22263752</t>
  </si>
  <si>
    <t>044-22263573 / 752</t>
  </si>
  <si>
    <t>kasturihospital@gmail.com;kasthurihospital@gmail.com</t>
  </si>
  <si>
    <t>Kaustubh Nursing Home</t>
  </si>
  <si>
    <t>Plot No 76,Sector 6,, Koparkhairane</t>
  </si>
  <si>
    <t>27546611</t>
  </si>
  <si>
    <t>arjunpol@hotmail.com</t>
  </si>
  <si>
    <t>KTVR Group Hospital</t>
  </si>
  <si>
    <t>Narayana Guru Road, Sai Baba Colony</t>
  </si>
  <si>
    <t>2445451 / 2445311</t>
  </si>
  <si>
    <t>hospital@ktvr.com</t>
  </si>
  <si>
    <t>Kukreja Hospital &amp; Heart Centre</t>
  </si>
  <si>
    <t>C-1, Vishal Enclave, Rajouri Garden</t>
  </si>
  <si>
    <t>45675000/45626100</t>
  </si>
  <si>
    <t>kukrejahospital@yahoo.co.in</t>
  </si>
  <si>
    <t>Kumud Heart Hospital Medical Nursing Home</t>
  </si>
  <si>
    <t>Opp Vijaynagar Bus Stop, Naranpura.</t>
  </si>
  <si>
    <t>27483132</t>
  </si>
  <si>
    <t>Lokmanya Hospital - Pune</t>
  </si>
  <si>
    <t xml:space="preserve">26, Tilak Road, Pradhikar, Nigdi,, </t>
  </si>
  <si>
    <t>30612000/ 2040</t>
  </si>
  <si>
    <t>lokmanyanigdi44@gmail.com;sudanjohny@gmail.com;hospitallokmanya@yahoo.com</t>
  </si>
  <si>
    <t>Major Nursing Home, Bareilly</t>
  </si>
  <si>
    <t xml:space="preserve">Macnair Road, Near Basant Cinema., </t>
  </si>
  <si>
    <t>2547656 / 250086</t>
  </si>
  <si>
    <t>sunilagrawal54@gmail.com</t>
  </si>
  <si>
    <t>Mysaan Hospital</t>
  </si>
  <si>
    <t>10, Thayar Sahib Street, Mount Road</t>
  </si>
  <si>
    <t>28602101/02</t>
  </si>
  <si>
    <t>mysaanhospital@yahoo.co.in</t>
  </si>
  <si>
    <t>Niramaya Medical Foundation &amp; Research Centre P.L.</t>
  </si>
  <si>
    <t>Ashok Nagar, Bhigwan Raod, Baramati</t>
  </si>
  <si>
    <t>228982</t>
  </si>
  <si>
    <t>niramayabmt@indiatimes.com</t>
  </si>
  <si>
    <t>Pareek Hospital And Research Centre</t>
  </si>
  <si>
    <t xml:space="preserve">4/110, Bagh Farzana , Civil Lines, </t>
  </si>
  <si>
    <t>2520071,2154781/2526100</t>
  </si>
  <si>
    <t>PAREEKHOSPITAL@REDIFFMAIL.COM</t>
  </si>
  <si>
    <t>Phoenix Hospital - Pune</t>
  </si>
  <si>
    <t>Opp Rhythm society,, Kalewadi Phata</t>
  </si>
  <si>
    <t>65600001 / 02 / 65101234</t>
  </si>
  <si>
    <t>27270009 / 27279235</t>
  </si>
  <si>
    <t>info@phoenix-hospital.in ; amh2009@itimes.com</t>
  </si>
  <si>
    <t>Pranaam Health Care</t>
  </si>
  <si>
    <t>Plot No: 1-58/6/40 &amp; 41, Madinaguda</t>
  </si>
  <si>
    <t>23045600/65346359</t>
  </si>
  <si>
    <t>gourmanish@yahoo.com  ;pranaam@pranaamhospitals.in</t>
  </si>
  <si>
    <t>Prayag Hospital &amp; Research Centre</t>
  </si>
  <si>
    <t>J-206/ A-1, Sector - 41, G.B. Nagar</t>
  </si>
  <si>
    <t>4021900</t>
  </si>
  <si>
    <t>Pushpanjali Crosslay Hospital</t>
  </si>
  <si>
    <t>W-3, Sector-1,, Vaishali, Ghaziabad</t>
  </si>
  <si>
    <t>4173008, 009, 007,</t>
  </si>
  <si>
    <t>latha.nair@pushpanjalihealthcare.co.in;tpa.pch@gmail.com</t>
  </si>
  <si>
    <t>RAJAS EYE &amp; RETINA RESEARCH CENTRE</t>
  </si>
  <si>
    <t>152,Kanchan Bag, Near Airtel Office</t>
  </si>
  <si>
    <t>2511333/2525333</t>
  </si>
  <si>
    <t>choudhary@sancharnet.in;contact@rajaseyehospital.com</t>
  </si>
  <si>
    <t>Sanjeevan Hospital - Amritasr</t>
  </si>
  <si>
    <t>I/S Lahori Gate, Inside Lahori Gate</t>
  </si>
  <si>
    <t>2544066/2550044</t>
  </si>
  <si>
    <t>0183 2544066</t>
  </si>
  <si>
    <t>drajay_sanjeevan@yahoo.in</t>
  </si>
  <si>
    <t>Sanjeevani Nursing Home, Hadapsar</t>
  </si>
  <si>
    <t>Pune Solapur Road,Gadital, Hadapsar</t>
  </si>
  <si>
    <t>26991375/ 26996368</t>
  </si>
  <si>
    <t>sanjiwanihospital@hotmail.com</t>
  </si>
  <si>
    <t>Sanjivani Heart &amp; Medical Hospital</t>
  </si>
  <si>
    <t xml:space="preserve">166, Shopping Centre, Sector - 21, </t>
  </si>
  <si>
    <t>Gandhinagar</t>
  </si>
  <si>
    <t>23224610 / 23241094</t>
  </si>
  <si>
    <t>dr_d_pandya@icenet.net</t>
  </si>
  <si>
    <t>Satya Bhama Hosptial P. Ltd.</t>
  </si>
  <si>
    <t xml:space="preserve">#126/105, Najafgarh Raod, Nangloi, </t>
  </si>
  <si>
    <t>25943107 / 25949727</t>
  </si>
  <si>
    <t>25946342 / 25944444</t>
  </si>
  <si>
    <t>manisha1130@yahoo.co.in</t>
  </si>
  <si>
    <t>Sneh Hospital Gurgoan</t>
  </si>
  <si>
    <t>Ashok Vihar Railway Road, Main Road</t>
  </si>
  <si>
    <t>4089853, 4089854 /40</t>
  </si>
  <si>
    <t>Rajeshkataria09@gmail</t>
  </si>
  <si>
    <t>Sooriya Hospital</t>
  </si>
  <si>
    <t>No. 1, Arunachalam Road, Saligramam</t>
  </si>
  <si>
    <t>42736321</t>
  </si>
  <si>
    <t xml:space="preserve"> sooriyainsurance@gmail.com ;medicalinsurance@sooriyahospital.com</t>
  </si>
  <si>
    <t>Sree latha Hospital</t>
  </si>
  <si>
    <t># 12- 21- 4, ARYAPURAM, Rajahmundry</t>
  </si>
  <si>
    <t>2461950</t>
  </si>
  <si>
    <t>Sri Meenakshi Nursing Home, Chennai</t>
  </si>
  <si>
    <t xml:space="preserve">3a, Baroda street, west Mambalam,, </t>
  </si>
  <si>
    <t xml:space="preserve"> 23455290,</t>
  </si>
  <si>
    <t>smnh33@rediffmail.com</t>
  </si>
  <si>
    <t>Sri Raghavendra Hospital</t>
  </si>
  <si>
    <t xml:space="preserve">13/4, T. Dasarahalli, Tumkur Road, </t>
  </si>
  <si>
    <t>28390080/28912854</t>
  </si>
  <si>
    <t>Surya Nursing Home</t>
  </si>
  <si>
    <t>Opp. Mission Hospital, C.V.R.N Road</t>
  </si>
  <si>
    <t>2264401 /2235920</t>
  </si>
  <si>
    <t>(0878)2235557</t>
  </si>
  <si>
    <t>Swapna Hospital, Dilsukhnagar</t>
  </si>
  <si>
    <t>1-7-97, Chaitanyapuri, Dilsukhnagar</t>
  </si>
  <si>
    <t>66713322</t>
  </si>
  <si>
    <t>Swasthik Hospital - New Delhi</t>
  </si>
  <si>
    <t xml:space="preserve">#14, Gopalnagar, New Delhi-110018, </t>
  </si>
  <si>
    <t xml:space="preserve"> 25497333/25144134</t>
  </si>
  <si>
    <t>swasthik14@yahoo.in</t>
  </si>
  <si>
    <t>VASAN EYE CARE HOSPITAL - Sri Rangam</t>
  </si>
  <si>
    <t xml:space="preserve">no.14, Renganathapuram, srirangam, </t>
  </si>
  <si>
    <t>3989030</t>
  </si>
  <si>
    <t>Vasan eye care hospital - Valasaravakkam</t>
  </si>
  <si>
    <t xml:space="preserve">No 50, Arcot road, Valasaravakkam, </t>
  </si>
  <si>
    <t>600087</t>
  </si>
  <si>
    <t>044</t>
  </si>
  <si>
    <t>33701300</t>
  </si>
  <si>
    <t>33701326</t>
  </si>
  <si>
    <t>dr.chittibabu@vasaneye.in;balakrishnan.S@vasaneye.in;collection.tpa@vasaneye.in</t>
  </si>
  <si>
    <t>Vijaya Hospital - Ooty</t>
  </si>
  <si>
    <t>Behind Alankar Theatre, Ettins Road</t>
  </si>
  <si>
    <t>Ooty</t>
  </si>
  <si>
    <t>2442248 / 2442500</t>
  </si>
  <si>
    <t>vijayhospital@yahoo.com</t>
  </si>
  <si>
    <t>Vikram Hospital &amp; Heart Centre</t>
  </si>
  <si>
    <t xml:space="preserve">No.46, Vivekanand Road, Yadavgiri, </t>
  </si>
  <si>
    <t>4255533</t>
  </si>
  <si>
    <t>billing@vhpl.com;manjunath.hr@vhpl.com</t>
  </si>
  <si>
    <t>Vivus Hospitals</t>
  </si>
  <si>
    <t xml:space="preserve">Daswal road, Opp Basappa Theature, </t>
  </si>
  <si>
    <t>222658/758</t>
  </si>
  <si>
    <t>08272-222958</t>
  </si>
  <si>
    <t>vivuscoorg@vivushealth.net</t>
  </si>
  <si>
    <t>A. J. Hospital &amp; Research Centre</t>
  </si>
  <si>
    <t xml:space="preserve">Kuntikana National Highway No. 17,, </t>
  </si>
  <si>
    <t>2225533 /</t>
  </si>
  <si>
    <t>ajhospital@rediffmail.com;ajhospital@rediffmail.com</t>
  </si>
  <si>
    <t>Ahirkar Hospital</t>
  </si>
  <si>
    <t>Near Ratan Cinema Narpoli,, Bhiwandi</t>
  </si>
  <si>
    <t>231194 / 238550 / 240028</t>
  </si>
  <si>
    <t>drnaresha@yahoo.co.in</t>
  </si>
  <si>
    <t>ARYA HOSPITAL</t>
  </si>
  <si>
    <t>A.M.Road Opp Apsara Cinema, Rehabari</t>
  </si>
  <si>
    <t>2606665/2606888/2608263</t>
  </si>
  <si>
    <t>0361-2608262</t>
  </si>
  <si>
    <t>arya_guwa@yahoo.co.in</t>
  </si>
  <si>
    <t>Ashirwad Nursing Homes - Tarikere</t>
  </si>
  <si>
    <t>Nh 206, Near Tnr Rice Mill, Tarikere</t>
  </si>
  <si>
    <t>Tarikere</t>
  </si>
  <si>
    <t>222217/222218</t>
  </si>
  <si>
    <t>Drgirinishu@Gmail.Com</t>
  </si>
  <si>
    <t>Balaji Hospital-Kurnool</t>
  </si>
  <si>
    <t xml:space="preserve">43/19, N. R. Peta, Kurnool -518004, </t>
  </si>
  <si>
    <t>221227</t>
  </si>
  <si>
    <t>balajihospitalkurnool@gmail.com</t>
  </si>
  <si>
    <t>Benuban Health Care &amp; Diagnostic Centre</t>
  </si>
  <si>
    <t xml:space="preserve">Balitikuri(Near Japani gate E.S.I., </t>
  </si>
  <si>
    <t>033-2653-4350/51</t>
  </si>
  <si>
    <t>BGS Apollo Hospital</t>
  </si>
  <si>
    <t>Aadichunchangiri Road,, Kuvempunagar</t>
  </si>
  <si>
    <t>2566666</t>
  </si>
  <si>
    <t>2460870 / 2566853</t>
  </si>
  <si>
    <t>ramesh.sk1308@gmail.com;ramesh_sk@apollohospitals.com</t>
  </si>
  <si>
    <t>C. S. I. Redfern Memorial Hospital</t>
  </si>
  <si>
    <t xml:space="preserve">Post Box No. 127, Race Course Road, </t>
  </si>
  <si>
    <t>267657, 267653, 268288</t>
  </si>
  <si>
    <t>csi_rmh@rediffmail.com</t>
  </si>
  <si>
    <t>Centre For Sight Gurgoan</t>
  </si>
  <si>
    <t>SCO Complex, 317, Sector-29, Gurgaon</t>
  </si>
  <si>
    <t>4210317 / 18</t>
  </si>
  <si>
    <t>infogurgaon@centreforsight.net;infogurgaon@centreforsight.net</t>
  </si>
  <si>
    <t>CHAITANYA HOSPITAL</t>
  </si>
  <si>
    <t>#80,30th cross P&amp;t colony, R T Nagar</t>
  </si>
  <si>
    <t>23432633-23333581</t>
  </si>
  <si>
    <t>geeta_cnh@yahoo.com</t>
  </si>
  <si>
    <t>Chandra Laxmi Hospital</t>
  </si>
  <si>
    <t>Sector -4 /337, Vaishali, Opp. Dabar</t>
  </si>
  <si>
    <t>2894783/2894784/2773670/71</t>
  </si>
  <si>
    <t>4372269/2773672</t>
  </si>
  <si>
    <t>tpa@chandralaxmihospital.com;admin@chandralaxmihospital.com;Dr.mukesh@chandralaxmihospital.com</t>
  </si>
  <si>
    <t>Cheema Medical Complex</t>
  </si>
  <si>
    <t xml:space="preserve">Phase - 4, Near Telephone Exchange, </t>
  </si>
  <si>
    <t>2226124/2</t>
  </si>
  <si>
    <t>cmchospital@yahoo.com.</t>
  </si>
  <si>
    <t>Chhabra Hospital</t>
  </si>
  <si>
    <t xml:space="preserve">1, Narain Singh Park, Assandh Road, </t>
  </si>
  <si>
    <t>651777 / 655777</t>
  </si>
  <si>
    <t>City Hospital, Haridwar</t>
  </si>
  <si>
    <t xml:space="preserve">F - 1, Super Complex, ranipur More, </t>
  </si>
  <si>
    <t>Haridwar</t>
  </si>
  <si>
    <t>420180 / 81 / 82 / 9837032497</t>
  </si>
  <si>
    <t>D.N. Hospital</t>
  </si>
  <si>
    <t xml:space="preserve">Gohana Road, Krishna Pura, Panipat, </t>
  </si>
  <si>
    <t>2664812 / 2697812</t>
  </si>
  <si>
    <t>dnhosp@yahoo.com</t>
  </si>
  <si>
    <t>Dr. Agarwal's Eye Hospital (Bangalore)</t>
  </si>
  <si>
    <t>No. 15, Eagle Street,, Langford Town</t>
  </si>
  <si>
    <t>2240736 / 2223100</t>
  </si>
  <si>
    <t>dr_agarwal@vsnl.com</t>
  </si>
  <si>
    <t>Dr. Agarwal's Eye Hospital, Ashok Nagar</t>
  </si>
  <si>
    <t>New No. 33, 7th Avenue,, Ashok Nagar</t>
  </si>
  <si>
    <t>24717721</t>
  </si>
  <si>
    <t>drashoknagar@agarwal.com;counsellor_ashoknagar@dragarwal.co.in / ashoknagar@dragarwal.com</t>
  </si>
  <si>
    <t>Durga Nursing Home &amp; Research Centre - Balasore</t>
  </si>
  <si>
    <t>Vivekanand Marg,, Chidiapol Balasore</t>
  </si>
  <si>
    <t>Balasore</t>
  </si>
  <si>
    <t>265757/260607</t>
  </si>
  <si>
    <t>durganursinghome@rediffmail.com</t>
  </si>
  <si>
    <t>GLOBAL HOSPITALS &amp; HEALTH CITY</t>
  </si>
  <si>
    <t xml:space="preserve"># 439,, CHERAN NAGAR, PERUNBAKKAM,, </t>
  </si>
  <si>
    <t>9003099240/22777000-2014</t>
  </si>
  <si>
    <t>22777000 Extn:1102</t>
  </si>
  <si>
    <t>insglobalhospital@gmail.com ;insglobalhospital@gmail.com</t>
  </si>
  <si>
    <t>Handa Hospital &amp; Heart Care Centre</t>
  </si>
  <si>
    <t xml:space="preserve">Salang Road, Near Railway Station., </t>
  </si>
  <si>
    <t>2242174</t>
  </si>
  <si>
    <t>0130 2246868</t>
  </si>
  <si>
    <t>handahospital@gmail.com</t>
  </si>
  <si>
    <t>Hardikar Hospital</t>
  </si>
  <si>
    <t xml:space="preserve">1160/61,Ganesh Khind,Shivaji Nagar, </t>
  </si>
  <si>
    <t>25535326/25571819</t>
  </si>
  <si>
    <t>hardikartpa@gmail.com</t>
  </si>
  <si>
    <t>Healing Touch Angiography &amp; Cardiac Surgery Centre</t>
  </si>
  <si>
    <t xml:space="preserve">"Urja", Gole Colony, Old Agra Road, </t>
  </si>
  <si>
    <t>2572962</t>
  </si>
  <si>
    <t>healingtouch78@ymail.com;k_gupte@yahoo.com</t>
  </si>
  <si>
    <t>Indira Hospital</t>
  </si>
  <si>
    <t xml:space="preserve">Opp. St. Mary School, Falnir Road,, </t>
  </si>
  <si>
    <t>2431222 / 444 /333</t>
  </si>
  <si>
    <t>info@indirahospital.com</t>
  </si>
  <si>
    <t>J. P. Hospital (Zirakpur,Punjab)</t>
  </si>
  <si>
    <t>N.H. - 21, Ambala Chandigarh Highway</t>
  </si>
  <si>
    <t>Zirakpur</t>
  </si>
  <si>
    <t>525999/509999</t>
  </si>
  <si>
    <t>01762-509990</t>
  </si>
  <si>
    <t>hospital@jpsingla.com</t>
  </si>
  <si>
    <t>J.V.Hospitals-Chennai</t>
  </si>
  <si>
    <t>31, Railway Border Road,, Kodambakam</t>
  </si>
  <si>
    <t>600024</t>
  </si>
  <si>
    <t>24833998, 24725582/5716</t>
  </si>
  <si>
    <t>24802578</t>
  </si>
  <si>
    <t>sinpep@yahoo.com;jvhospitals@gmail.com</t>
  </si>
  <si>
    <t>Joglekar Hosptial</t>
  </si>
  <si>
    <t xml:space="preserve">1066 - A Gokhale Road Shivajinagar, </t>
  </si>
  <si>
    <t>020 /2565 617025673045</t>
  </si>
  <si>
    <t>020 25674601</t>
  </si>
  <si>
    <t>joglekarhospital@bsnl.in;joglekar.hospital@gmail.com</t>
  </si>
  <si>
    <t>Kethams Hospital</t>
  </si>
  <si>
    <t xml:space="preserve">Nanjappa main Road, Vidyaranyapura, </t>
  </si>
  <si>
    <t>28386118/28380153</t>
  </si>
  <si>
    <t>kethams123@yahoo.co.in</t>
  </si>
  <si>
    <t>Khanna Hospital</t>
  </si>
  <si>
    <t>C2/396, Janak Puri, Main Pankha Road</t>
  </si>
  <si>
    <t>25501713/14</t>
  </si>
  <si>
    <t>khannahospital@yahoo.in</t>
  </si>
  <si>
    <t>KHM Hospital, Chennai</t>
  </si>
  <si>
    <t xml:space="preserve">AB -14, 6 th main Road, Anna Nagar, </t>
  </si>
  <si>
    <t xml:space="preserve"> 26212844/2612218</t>
  </si>
  <si>
    <t>khmhospital@gmail.com</t>
  </si>
  <si>
    <t>Lakshmi Health Care Hospital</t>
  </si>
  <si>
    <t>C- 84, Near complex, Vanasthalipuram</t>
  </si>
  <si>
    <t>24020301</t>
  </si>
  <si>
    <t>Lalithaa Hospital</t>
  </si>
  <si>
    <t xml:space="preserve">828-A, Cross Cut Road, Gandhipuram, </t>
  </si>
  <si>
    <t>2499533 / 2499698</t>
  </si>
  <si>
    <t>drsundarraj@yahoo.com</t>
  </si>
  <si>
    <t>Lifeline Hospital</t>
  </si>
  <si>
    <t>157, Legacy, D. P. Road, Aundh, Pune</t>
  </si>
  <si>
    <t>25882053, 30902155</t>
  </si>
  <si>
    <t>drbehere@yahoo.com</t>
  </si>
  <si>
    <t>Lotus EyeCare Hospital Ltd</t>
  </si>
  <si>
    <t xml:space="preserve">Avinashi Road, Civil Aerodram Post, </t>
  </si>
  <si>
    <t>2626464</t>
  </si>
  <si>
    <t>0422-2627193</t>
  </si>
  <si>
    <t>eyelotus@gmail.com;lotusrspinsurance@gmail.com</t>
  </si>
  <si>
    <t>M.S.Ramaiah Memorial Hospital</t>
  </si>
  <si>
    <t xml:space="preserve">M.S.Ramaiah Nagar,M.S.R.I.T. P.O.,, </t>
  </si>
  <si>
    <t>23608888/9999</t>
  </si>
  <si>
    <t>insurancehelpdesk@msrmh.com;msrmh.acct@gmail.com;roopa@msrmh.com</t>
  </si>
  <si>
    <t>M/S Gunasekaran Hospital Pvt.Ltd.</t>
  </si>
  <si>
    <t>No.1,Cresecent Park Street, T. Nagar</t>
  </si>
  <si>
    <t>24341055 , 24322591</t>
  </si>
  <si>
    <t>Na;gunasek.1982@gmail.com</t>
  </si>
  <si>
    <t>Manipal Tumkur Hospital</t>
  </si>
  <si>
    <t xml:space="preserve">Opp. M G Stadium Sharadadevi Nagar, </t>
  </si>
  <si>
    <t>Tumkur</t>
  </si>
  <si>
    <t>2252600/601 ext.118</t>
  </si>
  <si>
    <t>corporaterelations@manipalhospitals.com</t>
  </si>
  <si>
    <t>Mayo Hospital</t>
  </si>
  <si>
    <t xml:space="preserve">State Bank Chouraha, Sultania Road, </t>
  </si>
  <si>
    <t>2548094 / 2535584</t>
  </si>
  <si>
    <t>mayohsopital@yahoo.com</t>
  </si>
  <si>
    <t>Medical Research Foundation ( Sankara Nethralaya)</t>
  </si>
  <si>
    <t xml:space="preserve">73, Venkatakrishna Road, Mandaveli, </t>
  </si>
  <si>
    <t>information@sankaranethralaya.org</t>
  </si>
  <si>
    <t>Medicure Hospital - Pune</t>
  </si>
  <si>
    <t>Finolex Pips, Telco Road,, Chinchwad</t>
  </si>
  <si>
    <t>27440033</t>
  </si>
  <si>
    <t>020-27440033</t>
  </si>
  <si>
    <t>medicurehospital1@gmail.com</t>
  </si>
  <si>
    <t>Modi Hospital...</t>
  </si>
  <si>
    <t>Shree Nagar, Wagle Estate, Thane (W)</t>
  </si>
  <si>
    <t>25821414</t>
  </si>
  <si>
    <t>kamal.modi@yahoo.com</t>
  </si>
  <si>
    <t>National Chest Institute Hospital</t>
  </si>
  <si>
    <t xml:space="preserve">Opp A-133, Niti Bagh, Gautam Nagar, </t>
  </si>
  <si>
    <t xml:space="preserve"> 26964044 / 26532604</t>
  </si>
  <si>
    <t>nationalchestinstitute@gmail.com</t>
  </si>
  <si>
    <t>National Institute Of Medical Sciences</t>
  </si>
  <si>
    <t>Sector 23-A, Near Sector 23_a Market</t>
  </si>
  <si>
    <t>2446565</t>
  </si>
  <si>
    <t>nimshospitalfbd@gmail.com</t>
  </si>
  <si>
    <t>Popli Hospital and Dental Clinic</t>
  </si>
  <si>
    <t>RZ-E-2/86A, Chanakya Place,, Part-1,</t>
  </si>
  <si>
    <t>25505861,25505861/25521855</t>
  </si>
  <si>
    <t>(011)25121864</t>
  </si>
  <si>
    <t>poplias@yahoo.co.in</t>
  </si>
  <si>
    <t>Pushpanjali Hospital &amp; Research Centre(P) Ltd.</t>
  </si>
  <si>
    <t>Pushpanjali Palace,, Delhi Gate,Agra</t>
  </si>
  <si>
    <t>2527566-68</t>
  </si>
  <si>
    <t>pushpanjalihospitalagra@yahoo.co.in</t>
  </si>
  <si>
    <t>Pushpawati Singhania Research Institute</t>
  </si>
  <si>
    <t>Press Enclave Marg, Sheikh Sarai -II</t>
  </si>
  <si>
    <t>30611700(4 lines)</t>
  </si>
  <si>
    <t>opmahendru@yahoo.com;opmahendru@psri.net;psri@vsnl.com/psrihospitaldelhi@gmail.com</t>
  </si>
  <si>
    <t>RG Stone Urology &amp; Laparoscopy Hospital -</t>
  </si>
  <si>
    <t xml:space="preserve">B-1,Vishal Enclave, Rajori Garden,, </t>
  </si>
  <si>
    <t>43298000</t>
  </si>
  <si>
    <t>RIGHT HOSPITALS</t>
  </si>
  <si>
    <t>1 Prof. Subramaniam Street, Kilpauk,</t>
  </si>
  <si>
    <t>26403939/26423939</t>
  </si>
  <si>
    <t>044-26430999</t>
  </si>
  <si>
    <t>righthospitals@yahoo.co.in</t>
  </si>
  <si>
    <t>Rockland Hospital</t>
  </si>
  <si>
    <t xml:space="preserve">B-33,34, Qutub Institutional Area,, </t>
  </si>
  <si>
    <t>41222222-64</t>
  </si>
  <si>
    <t>inforocklandhospital@yahoo.co.in</t>
  </si>
  <si>
    <t>Sakthi Hospital &amp; Research Centre</t>
  </si>
  <si>
    <t xml:space="preserve">NO. 175/86, Big Street, Triplicane, </t>
  </si>
  <si>
    <t>28442626</t>
  </si>
  <si>
    <t>sakthihospitalinsurance@yahoo.in;sakthihospitalinsurance@yahoo.in</t>
  </si>
  <si>
    <t>Sarla Medical Centre Pvt Ltd</t>
  </si>
  <si>
    <t>C-38,Sect-56, Dist Gautam Budh Nagar</t>
  </si>
  <si>
    <t>4357436</t>
  </si>
  <si>
    <t>pramodkumar@indiya.com</t>
  </si>
  <si>
    <t>SETHI HOSPITAL</t>
  </si>
  <si>
    <t xml:space="preserve">301-302/4, Model Town, Basai Road., </t>
  </si>
  <si>
    <t>2321539,4118001</t>
  </si>
  <si>
    <t>0124-4112529</t>
  </si>
  <si>
    <t>sethihospital@gmail.com</t>
  </si>
  <si>
    <t xml:space="preserve">494/13, PARVATI MITRAMANDAL CHOWK,, </t>
  </si>
  <si>
    <t>24464587/24464036</t>
  </si>
  <si>
    <t>24444841/24464587</t>
  </si>
  <si>
    <t>shahadehospital@yahoo.co.in</t>
  </si>
  <si>
    <t>SHANKAR LAL HOSPITAL PVT LTD</t>
  </si>
  <si>
    <t xml:space="preserve">2/6 Daulat pura G.T Road Ghaziabad, </t>
  </si>
  <si>
    <t>26518814, 2863465, 4561191</t>
  </si>
  <si>
    <t>2862296, 2862214</t>
  </si>
  <si>
    <t>kapoor.shankarlal.ram@gmail.com</t>
  </si>
  <si>
    <t>SHANKAR'S EYE HOSPITAL</t>
  </si>
  <si>
    <t>Tholicode,  P O Punalur, Kollam Dist</t>
  </si>
  <si>
    <t>Punalur</t>
  </si>
  <si>
    <t>3290359/2222969</t>
  </si>
  <si>
    <t>shankar_seyehospital@yahoo.com</t>
  </si>
  <si>
    <t>Shekhar Hospital (P) Ltd.</t>
  </si>
  <si>
    <t>B - Block, Church Road, Indira Nagar</t>
  </si>
  <si>
    <t>2352352</t>
  </si>
  <si>
    <t>mail@shekharhospital.com</t>
  </si>
  <si>
    <t>Shri Balaji's Hospital</t>
  </si>
  <si>
    <t xml:space="preserve">Sec-9,10, Basai Chowk, Basai Road,, </t>
  </si>
  <si>
    <t>0124-2225249</t>
  </si>
  <si>
    <t>0124-2305757</t>
  </si>
  <si>
    <t>Shubham Hospital</t>
  </si>
  <si>
    <t>DD-15, Kalkaji, Nr. Main Post Office</t>
  </si>
  <si>
    <t>26437885/26439867</t>
  </si>
  <si>
    <t>hospitalsubham@gmail.com</t>
  </si>
  <si>
    <t>Siddhivinayak Hospital Jalgaon</t>
  </si>
  <si>
    <t xml:space="preserve">Icchadevi  Square, Jalgaon-425001., </t>
  </si>
  <si>
    <t>Jalgaon</t>
  </si>
  <si>
    <t>2241110</t>
  </si>
  <si>
    <t>atulchaudhary10@yahoo.co.in</t>
  </si>
  <si>
    <t>Sri Laxmi Multi Speciality Hospital, Laparoscopic</t>
  </si>
  <si>
    <t>Plot No. 21, Nagole, XRoad, Kothapet</t>
  </si>
  <si>
    <t>64596935 / 7702300814</t>
  </si>
  <si>
    <t>slmshospital@rediffmail.com</t>
  </si>
  <si>
    <t>Sri Sai Sudha Hospitals</t>
  </si>
  <si>
    <t xml:space="preserve">521,Reddy &amp; Reddy Colony, Tirupati, </t>
  </si>
  <si>
    <t>Tirupati</t>
  </si>
  <si>
    <t>2227020</t>
  </si>
  <si>
    <t>saisudhahospital@yahoo.com</t>
  </si>
  <si>
    <t>Sudha Hospital (Apollo Idhayam Hospital)</t>
  </si>
  <si>
    <t>181 Perundurai Road,, Near UTI Bank,</t>
  </si>
  <si>
    <t>2261353/2260373/6454545</t>
  </si>
  <si>
    <t>2241363/2260370</t>
  </si>
  <si>
    <t>idhayamerode@eth.net</t>
  </si>
  <si>
    <t>Suman Super Speciality Hospital</t>
  </si>
  <si>
    <t>Plot No. - 14, Pocket - 04, BINDAPUR</t>
  </si>
  <si>
    <t>25639240 / 25617454</t>
  </si>
  <si>
    <t>45525006 / 25635023</t>
  </si>
  <si>
    <t>drmaheshsuman@yahoo.com</t>
  </si>
  <si>
    <t>Swapna Health Care</t>
  </si>
  <si>
    <t xml:space="preserve">6-3 1111/19 Nishanth Bagh Begumpet, </t>
  </si>
  <si>
    <t>23402417 23405019 23412523 66667611</t>
  </si>
  <si>
    <t>savithay@hotmail.com;insurance.sapanahealthcare@gmail.com</t>
  </si>
  <si>
    <t>T.R. Memorial Hospital</t>
  </si>
  <si>
    <t>Opp. Mehsana Society, New Wadaj Road</t>
  </si>
  <si>
    <t>7641815/7643370/7640264</t>
  </si>
  <si>
    <t>ikhemchandani@gmail.com</t>
  </si>
  <si>
    <t>Usha Cardiac Centre Limited</t>
  </si>
  <si>
    <t>#39-2-11, Pitchaiah Street, Labbipet</t>
  </si>
  <si>
    <t>2484944</t>
  </si>
  <si>
    <t>VASAN EYE CARE HOSPITAL - Alwarpet</t>
  </si>
  <si>
    <t>No.310, TTK Road,, Alwarpet-600 018.</t>
  </si>
  <si>
    <t>43498000</t>
  </si>
  <si>
    <t>044 43498049</t>
  </si>
  <si>
    <t>balakrishnan.s@vasaneye.in;rajagobalan.vs@vasaneye.in;collection.tpa@vasaneye.in;Alwarpet.Tn@vasaneye.in</t>
  </si>
  <si>
    <t>VASAN EYE CARE HOSPITAL - SALEM Gugai</t>
  </si>
  <si>
    <t>564, Trichy Main Road,, Gugai, Salem</t>
  </si>
  <si>
    <t>-2334437/38,4042555/666</t>
  </si>
  <si>
    <t>0427-4552005</t>
  </si>
  <si>
    <t>balakrishnan.s@vasaneye.in;rajagobalan.vs@vasaneye.in;collection.tpa@vasaneye.in;salem@vasan.in</t>
  </si>
  <si>
    <t>Vasan eye care hospital - Tambaram</t>
  </si>
  <si>
    <t xml:space="preserve">No.118, Rajaji road, West Tambaram, </t>
  </si>
  <si>
    <t>600045</t>
  </si>
  <si>
    <t>33724000</t>
  </si>
  <si>
    <t>33724029</t>
  </si>
  <si>
    <t>VASAN EYE CARE HOSPITAL- Thrissur</t>
  </si>
  <si>
    <t xml:space="preserve">TC 1X/376, T.B.ROAD,OPP IMA OFFICE, </t>
  </si>
  <si>
    <t>0487-2442453</t>
  </si>
  <si>
    <t>thrissur@vasan.in</t>
  </si>
  <si>
    <t>Vasan Eye Care Hospital-Kottayam</t>
  </si>
  <si>
    <t xml:space="preserve"> Union Club Road, Karapuzha,Kottayam</t>
  </si>
  <si>
    <t>2302830,2302930</t>
  </si>
  <si>
    <t>vasanktym@gmail.com</t>
  </si>
  <si>
    <t>Vasundhara Hospital - Ghaziabad</t>
  </si>
  <si>
    <t>15/Nh-1,Vasundhara,, Near Atal Chowk</t>
  </si>
  <si>
    <t>4104219</t>
  </si>
  <si>
    <t>2880900 / 2884027</t>
  </si>
  <si>
    <t>drrajesh_vh@yahoo.co.in</t>
  </si>
  <si>
    <t>Agrawal Nursing Home-Delhi</t>
  </si>
  <si>
    <t xml:space="preserve">2528/192, Tota Ram Bazar Tri Nagar,, </t>
  </si>
  <si>
    <t>27383366/77/88</t>
  </si>
  <si>
    <t>anhdelhi@yahoo.com</t>
  </si>
  <si>
    <t>Akshay Medical Foundation</t>
  </si>
  <si>
    <t xml:space="preserve">Behind Neelkamal Theatre, Main Road, </t>
  </si>
  <si>
    <t>Lonavala</t>
  </si>
  <si>
    <t>273007 / 9823173007</t>
  </si>
  <si>
    <t xml:space="preserve">02114-270912 </t>
  </si>
  <si>
    <t>akshaymedico@rediffmail.com</t>
  </si>
  <si>
    <t>Ammayi Eye Care Centre</t>
  </si>
  <si>
    <t xml:space="preserve">New No. 80, 7th Avenue, Ashok Nagar, </t>
  </si>
  <si>
    <t>24896175 / 24851560</t>
  </si>
  <si>
    <t>ammayieyecare@rediffmail.com</t>
  </si>
  <si>
    <t>ANAND RISHIJI HOSPITAL AND MEDICAL</t>
  </si>
  <si>
    <t xml:space="preserve">124, ANAND RISHIJI MARG, AHMEDNAGAR, </t>
  </si>
  <si>
    <t>2320473 Ext 456</t>
  </si>
  <si>
    <t>anandrishiji@rediffmail.com</t>
  </si>
  <si>
    <t>Asvini Nethralayam.</t>
  </si>
  <si>
    <t xml:space="preserve">Guntur Road, Narasaraopet, - 522601, </t>
  </si>
  <si>
    <t>222761</t>
  </si>
  <si>
    <t>aavredddy@gmail.com</t>
  </si>
  <si>
    <t>Barrackpore Medicare &amp; Research Centre Pvt. Ltd.</t>
  </si>
  <si>
    <t xml:space="preserve">6 / 6, B. T. Road, Post - Talpukur,, </t>
  </si>
  <si>
    <t>Barrackpore</t>
  </si>
  <si>
    <t>25014947 / 4027</t>
  </si>
  <si>
    <t>Bhayya ENT Hospital &amp; Research Centre</t>
  </si>
  <si>
    <t>Bhagat Singh Statue Centre, Kothapeta</t>
  </si>
  <si>
    <t>2225729</t>
  </si>
  <si>
    <t>gayysrinivas@rediffmail.com</t>
  </si>
  <si>
    <t>Chennai Meenakshi Multispeciality Hospital Ltd</t>
  </si>
  <si>
    <t>148 Luz Church Road Mylapore, Chennai</t>
  </si>
  <si>
    <t>2499 2607 2499 0788 2499 3749 6571 3270</t>
  </si>
  <si>
    <t>044-24993282</t>
  </si>
  <si>
    <t>cmmhins@gmail.com;cmmhins@gmail.com</t>
  </si>
  <si>
    <t>Desun Hospital &amp; Heart Institute</t>
  </si>
  <si>
    <t>Desun More, E M Bypass, Kasba Golpark</t>
  </si>
  <si>
    <t>24434567</t>
  </si>
  <si>
    <t>24439003/5060</t>
  </si>
  <si>
    <t>subrata2110@yahoo.com;desun.corporate@gmail.com;dutt_sourav@yahoo.in</t>
  </si>
  <si>
    <t>Dr. Bhanushali Hospital</t>
  </si>
  <si>
    <t>"Kaushalya",  Shivaji Path, Thane (W)</t>
  </si>
  <si>
    <t>5332791/ 5365434</t>
  </si>
  <si>
    <t>hsbhanushali@yahoo.com</t>
  </si>
  <si>
    <t>Dr. Mohan's Diabetes Specialties Centre</t>
  </si>
  <si>
    <t>No. 35, Conran Smith Road, Gopalpuram</t>
  </si>
  <si>
    <t>28359048/9051/2632</t>
  </si>
  <si>
    <t>drmohan@vsnl.net</t>
  </si>
  <si>
    <t>Ernakulam Medical Centre</t>
  </si>
  <si>
    <t xml:space="preserve">Nh Bypass, Vennala Po, Palarivattom, </t>
  </si>
  <si>
    <t>2807101 - 109</t>
  </si>
  <si>
    <t>vipinchandran@emccochin.com</t>
  </si>
  <si>
    <t>Ganga Nursing Home - Pune</t>
  </si>
  <si>
    <t xml:space="preserve">Mundhawa Road, Near Munshi Chamber., </t>
  </si>
  <si>
    <t>26873747/ 26881990</t>
  </si>
  <si>
    <t>ganganursinghome@yahoo.com</t>
  </si>
  <si>
    <t>Goyal Hospital &amp; Heart Centre</t>
  </si>
  <si>
    <t xml:space="preserve"> Fauzi Chauk Street No. 1,, Ajit Road</t>
  </si>
  <si>
    <t>Bathinda</t>
  </si>
  <si>
    <t>2218700 / 3100900</t>
  </si>
  <si>
    <t>drashok@glide.net.in</t>
  </si>
  <si>
    <t>Hande Hospital</t>
  </si>
  <si>
    <t>45 Lakshmi Talkies Road, Shenoy Nagar</t>
  </si>
  <si>
    <t>26442517 / 26449422</t>
  </si>
  <si>
    <t>handehospital@yahoo.com;NULL</t>
  </si>
  <si>
    <t>Jagadamba Hospital Pvt. Ltd.</t>
  </si>
  <si>
    <t>1-1-380/3 Gandhi Nagar, ,Ranga Reddy,</t>
  </si>
  <si>
    <t>27613419/27613420</t>
  </si>
  <si>
    <t>(040)27670419</t>
  </si>
  <si>
    <t>jagadambahospitals@rediffmail.com</t>
  </si>
  <si>
    <t>Jaslok Hospital &amp; Research Centre</t>
  </si>
  <si>
    <t>15, Dr. G. Deshmukh Marg, Peddar Road</t>
  </si>
  <si>
    <t>66573074</t>
  </si>
  <si>
    <t>recovery@jaslokhospital.net;tpa@jaslokhospital.net</t>
  </si>
  <si>
    <t>Kanpur Urology Centre</t>
  </si>
  <si>
    <t xml:space="preserve">111/456, 80 Feet Road, Brahm Nagar., </t>
  </si>
  <si>
    <t>2551190 / 2549222</t>
  </si>
  <si>
    <t>kanpursurologycentre@yahoo.com</t>
  </si>
  <si>
    <t>Khetarpal Nursing Home</t>
  </si>
  <si>
    <t>GN-5. F &amp; G Sector,, Shivaji Enclave,</t>
  </si>
  <si>
    <t>25164545, 25449935,25442292</t>
  </si>
  <si>
    <t>vkhetarpal@gmail.com</t>
  </si>
  <si>
    <t>Kiran Nursing Home-Faridabad</t>
  </si>
  <si>
    <t xml:space="preserve">Block-H, House #130, Sector-10, Dlf, </t>
  </si>
  <si>
    <t>2290024</t>
  </si>
  <si>
    <t>0129-4017605</t>
  </si>
  <si>
    <t>capri_18@rediffmail.com</t>
  </si>
  <si>
    <t>Kota heart Institute &amp; Research Centre</t>
  </si>
  <si>
    <t xml:space="preserve">11 A, Talwandi, Jhalawar Road, Kota, </t>
  </si>
  <si>
    <t>2407566</t>
  </si>
  <si>
    <t>0744-2407565</t>
  </si>
  <si>
    <t>dr.saket@hotmail.com</t>
  </si>
  <si>
    <t>Lilavati Hospital &amp; Research Centre</t>
  </si>
  <si>
    <t>A-791, Bandra Reclamation, Bandra (W)</t>
  </si>
  <si>
    <t>26568089,26568000 ext 1591</t>
  </si>
  <si>
    <t>26405119/26405115/</t>
  </si>
  <si>
    <t>lhbilling@lilavatihospital.com;billing@lilavatihospital.com</t>
  </si>
  <si>
    <t>Lotus Hospital Gurgoan</t>
  </si>
  <si>
    <t>389/3, Prem Nagar, Mata Road, Gurgaon</t>
  </si>
  <si>
    <t>4767676, 9811332699</t>
  </si>
  <si>
    <t>lotushospital@live.in</t>
  </si>
  <si>
    <t>Marble City Hospital &amp; Reseach Centre</t>
  </si>
  <si>
    <t>21 North Civil Lines, Near 2nd Bridge</t>
  </si>
  <si>
    <t>2628032 / 2628154</t>
  </si>
  <si>
    <t>shiv@marblecityhospital.com</t>
  </si>
  <si>
    <t>Max Super Speciality Hospital - New Delhi</t>
  </si>
  <si>
    <t>FC - 50, C &amp; D Block,,  Shalimar Bagh</t>
  </si>
  <si>
    <t>66422222</t>
  </si>
  <si>
    <t>ipdshb@maxhealthcare.com</t>
  </si>
  <si>
    <t>Medwin Hospitals</t>
  </si>
  <si>
    <t>Raghava Ratna Towers, Chirag Ali Lane</t>
  </si>
  <si>
    <t>3202902 /05 /13</t>
  </si>
  <si>
    <t>ranjicherukara@gmail.com ; billing@medwinhospital.com</t>
  </si>
  <si>
    <t>Metro Hospitals &amp; Heart Institute, Noida</t>
  </si>
  <si>
    <t>X - 1, Sector - 12, C-94 Sector No.11</t>
  </si>
  <si>
    <t>2533491.2619489 extn:365,390</t>
  </si>
  <si>
    <t>metrohospital@hotmail.com;tpadesk-ms@metrohospitals.com</t>
  </si>
  <si>
    <t>Modern Hospital - Pune</t>
  </si>
  <si>
    <t xml:space="preserve">Sant Kabir Chowk,461 Nana Peth,Pune, </t>
  </si>
  <si>
    <t>26138375</t>
  </si>
  <si>
    <t>nazim65@hotmail.com</t>
  </si>
  <si>
    <t>Mohan Hospital</t>
  </si>
  <si>
    <t>CP-50, Razack Garden Road, Arumbakkam</t>
  </si>
  <si>
    <t>23632990,23632490</t>
  </si>
  <si>
    <t>saya_raghav@yahoo.com</t>
  </si>
  <si>
    <t>Moulana Hospital,Perinthalmanna,</t>
  </si>
  <si>
    <t>PB No.31 Ootty Road,, Perinthalmanna,</t>
  </si>
  <si>
    <t>Malappuram</t>
  </si>
  <si>
    <t>3300600 / 227148</t>
  </si>
  <si>
    <t>mail@moulanahospital.com;moulanahospital@hotmail.com</t>
  </si>
  <si>
    <t>National Heart Institute</t>
  </si>
  <si>
    <t>49, Community Centre, East of Kailash</t>
  </si>
  <si>
    <t>(011) 26414156/57</t>
  </si>
  <si>
    <t>pawan.kaushish@gmail.com;nationalheartinstitutedelhi@gmail.com</t>
  </si>
  <si>
    <t>Navjeevan Hospital-New Delhi</t>
  </si>
  <si>
    <t xml:space="preserve">A-12,Pushpanjali Enclave,Pitampura., </t>
  </si>
  <si>
    <t>27016081</t>
  </si>
  <si>
    <t>(011) 27016081</t>
  </si>
  <si>
    <t>Nirmal Hospital</t>
  </si>
  <si>
    <t>Opp. Gate No.3, M.L.B Medical College</t>
  </si>
  <si>
    <t>2321007/ 321002</t>
  </si>
  <si>
    <t>nirmalhospital.jhs@gmail.com</t>
  </si>
  <si>
    <t>Noble Hospital, Pune</t>
  </si>
  <si>
    <t>153, Magarpattata City Road, Hadapsar</t>
  </si>
  <si>
    <t>66285000/5090</t>
  </si>
  <si>
    <t>noble.billing@gmail.com;nitins.noble@gmail.com;nitins.noble@gmail.com</t>
  </si>
  <si>
    <t>Palla Krishnaiah Memorial Nursing Home</t>
  </si>
  <si>
    <t xml:space="preserve">Opp Plice Late Gate, Christian Lane, </t>
  </si>
  <si>
    <t>224244</t>
  </si>
  <si>
    <t>spkmnhome@gmail.com</t>
  </si>
  <si>
    <t>Parimal Hospital</t>
  </si>
  <si>
    <t>Punit Marg, Nr. Overbridge, Maninagar</t>
  </si>
  <si>
    <t>25467145/ 5316</t>
  </si>
  <si>
    <t>079- 25462819</t>
  </si>
  <si>
    <t>parimalhospital@yahoo.com</t>
  </si>
  <si>
    <t>Patil Institute of Orthopaedic Sciences</t>
  </si>
  <si>
    <t xml:space="preserve">Sangli Road, Near Zele Petrol Pump,, </t>
  </si>
  <si>
    <t>Jaysingpur</t>
  </si>
  <si>
    <t>228673,74</t>
  </si>
  <si>
    <t>piosmhjaysingpur@yahoo.com</t>
  </si>
  <si>
    <t>POOJITHA HOSPITAL</t>
  </si>
  <si>
    <t>7-2-1799A/2 Czech Colony, Sanathnagar</t>
  </si>
  <si>
    <t>23711366 / 24</t>
  </si>
  <si>
    <t>poojithahospital@yahoo.co.in</t>
  </si>
  <si>
    <t>Prabha Eye Clinic &amp; Research Centre</t>
  </si>
  <si>
    <t>504, 40th Cross, 8th Block, Jayanagar</t>
  </si>
  <si>
    <t>22444131/141</t>
  </si>
  <si>
    <t>080 22444131/2244141</t>
  </si>
  <si>
    <t>divya@prabhaeyeclinic.com;divya@prabhaeyeclinic.com</t>
  </si>
  <si>
    <t>Prime Hospital &amp; Ortho centre</t>
  </si>
  <si>
    <t>Site No. - 1,  Sector - 30, Faridabad</t>
  </si>
  <si>
    <t>4022300/4129300/4129400</t>
  </si>
  <si>
    <t>drrajivniti@yahoo.co.in</t>
  </si>
  <si>
    <t>Ravi Nursing Home</t>
  </si>
  <si>
    <t>Government Hospital Road,, Wooa Nagar</t>
  </si>
  <si>
    <t>232660</t>
  </si>
  <si>
    <t>RG Stone and Super Speciality Hospital</t>
  </si>
  <si>
    <t>510-L, Model Town,, Near Post Office,</t>
  </si>
  <si>
    <t>4618585, 4618686</t>
  </si>
  <si>
    <t>rajkrgldh@gmail.com</t>
  </si>
  <si>
    <t>Royal Hospitals</t>
  </si>
  <si>
    <t>33-25 -45 Kasturibaipet, Dist Krishna</t>
  </si>
  <si>
    <t>2441778 2441779</t>
  </si>
  <si>
    <t>vemulapalli65@gmail.com</t>
  </si>
  <si>
    <t>Ruchi Heart &amp; Medical Hospital</t>
  </si>
  <si>
    <t xml:space="preserve">Off Sindhi Colony, Guru Nanak Chowk, </t>
  </si>
  <si>
    <t>Palanpur</t>
  </si>
  <si>
    <t>254395</t>
  </si>
  <si>
    <t>ekant8@yahoomail.com</t>
  </si>
  <si>
    <t>S. A. L. Hospital &amp; Medical Institute</t>
  </si>
  <si>
    <t xml:space="preserve">Opp. Doordarshan, Drive - In - road, </t>
  </si>
  <si>
    <t>66115998 / 66115600</t>
  </si>
  <si>
    <t>079-26853579</t>
  </si>
  <si>
    <t>corporate@salhospital.com</t>
  </si>
  <si>
    <t>Sadhbhavna Medical and Heart Institute</t>
  </si>
  <si>
    <t xml:space="preserve">Opposite State College of Education, </t>
  </si>
  <si>
    <t>2219554/2220497</t>
  </si>
  <si>
    <t>0175 -2212141</t>
  </si>
  <si>
    <t>smhipta@gmail.com;drsudhirvarma@gmail.com</t>
  </si>
  <si>
    <t>SANKARA EYE HOSPITAL - GUNTUR</t>
  </si>
  <si>
    <t xml:space="preserve">NH-5, PEDAKAKANI (MDL&amp;VILL), GUNTUR, </t>
  </si>
  <si>
    <t>2293903</t>
  </si>
  <si>
    <t>sudhakar.cmo@sankaraeye.com;sankara.pc@gmail.com</t>
  </si>
  <si>
    <t>Saroj Hospital</t>
  </si>
  <si>
    <t>Sector 14 Extn.Madhuban Chowk, Rohini</t>
  </si>
  <si>
    <t>279903235</t>
  </si>
  <si>
    <t>27566683/27903256</t>
  </si>
  <si>
    <t>pro@sarojhospital.com;pro@sarojhospital.com</t>
  </si>
  <si>
    <t>Sehgal Nursing Home.</t>
  </si>
  <si>
    <t xml:space="preserve">B-364, Meera Bagh, Outer Ring Road,, </t>
  </si>
  <si>
    <t>25267090/25259237/25271411</t>
  </si>
  <si>
    <t>sehgalnh@yahoo.co.in</t>
  </si>
  <si>
    <t>SHAH HOSPITAL - Vadaj</t>
  </si>
  <si>
    <t>21, Shantinagar, Ashram Road,, Vadaj,</t>
  </si>
  <si>
    <t>27552050/51</t>
  </si>
  <si>
    <t>079-27553502</t>
  </si>
  <si>
    <t>shahhosp@gmail.com</t>
  </si>
  <si>
    <t>Shrey Hospitals Pvt. Ltd.</t>
  </si>
  <si>
    <t>Punjabi Hall Lane, Nr. Station Circle</t>
  </si>
  <si>
    <t>646 8620</t>
  </si>
  <si>
    <t>656 5921</t>
  </si>
  <si>
    <t>shreyhospitals@yahoo.co.in</t>
  </si>
  <si>
    <t>Sodhi Nursing Home &amp; Ent Hospital.</t>
  </si>
  <si>
    <t xml:space="preserve">No.455,Bhera Enclave, Paschim Vihar, </t>
  </si>
  <si>
    <t>(011)25266166/9818051320</t>
  </si>
  <si>
    <t>(011)42342267</t>
  </si>
  <si>
    <t>drnitin@rediffmail.com</t>
  </si>
  <si>
    <t>Sri Devi Speciality Hospital</t>
  </si>
  <si>
    <t xml:space="preserve">30, Poonamallee High Road, Koimbade, </t>
  </si>
  <si>
    <t>24792401/06 / 9941206798</t>
  </si>
  <si>
    <t>Sri Venkateshwara Hospital</t>
  </si>
  <si>
    <t xml:space="preserve"># 506, Aswathkatte Road, V.V.Puram., </t>
  </si>
  <si>
    <t>26676282/25983358</t>
  </si>
  <si>
    <t>venkateswara.hospital@yahoo.com</t>
  </si>
  <si>
    <t>Srujan Ortho &amp; Accident Care Hospital</t>
  </si>
  <si>
    <t>H No. 11-2-56, Balaji Nagar,, khammam</t>
  </si>
  <si>
    <t>224822</t>
  </si>
  <si>
    <t>SWATHI NURSING HOME -</t>
  </si>
  <si>
    <t>NO.1764, 14th Mn,, Kumarswamy Layout,</t>
  </si>
  <si>
    <t>26668526</t>
  </si>
  <si>
    <t>swathinursinghome@yahoo.co.in</t>
  </si>
  <si>
    <t>Vaatsalya Hospital - Gadag</t>
  </si>
  <si>
    <t xml:space="preserve">Vivekananda road, 4th cross, Masari, </t>
  </si>
  <si>
    <t>252399</t>
  </si>
  <si>
    <t>tpa@vaatsalya.com</t>
  </si>
  <si>
    <t>Vasan Eye Care - Dharmapuri</t>
  </si>
  <si>
    <t>1 C R Sundaram Street, Near Bus stand</t>
  </si>
  <si>
    <t>262611/26271</t>
  </si>
  <si>
    <t>balakrishnan.s@vasaneye.in;rajagobalan.vs@vasaneye.in;collection.tpa@vasaneye.in;dharmapuri@vasan.in</t>
  </si>
  <si>
    <t>Vijayanagar Global Hospitals</t>
  </si>
  <si>
    <t>46,17th Cross,Vijayanagar, Banagalore</t>
  </si>
  <si>
    <t>2358111/23114941</t>
  </si>
  <si>
    <t>am.prasannakumar@gmail.com</t>
  </si>
  <si>
    <t>Vision Care Hospital</t>
  </si>
  <si>
    <t xml:space="preserve">230, Barahkola lane, Jadavpur Purba, </t>
  </si>
  <si>
    <t>66061000/01</t>
  </si>
  <si>
    <t>033- 66061827</t>
  </si>
  <si>
    <t>sagarwal@amrihospitals.in</t>
  </si>
  <si>
    <t>A.K. Hospital</t>
  </si>
  <si>
    <t>360,Poonamallee High Road, Aminjikarai</t>
  </si>
  <si>
    <t>23741123/3778/4863</t>
  </si>
  <si>
    <t>Amar Nursing Home - Bangalore</t>
  </si>
  <si>
    <t xml:space="preserve">No.9,6Th Cross,5Th Main,Chamarajpet,, </t>
  </si>
  <si>
    <t>26602171/25928509</t>
  </si>
  <si>
    <t>amarnursing home@gmail.com</t>
  </si>
  <si>
    <t>Apollo Hospital International Limited - Gujarat</t>
  </si>
  <si>
    <t xml:space="preserve">Plot No.1, Bhatt Villa, Ghandhinagar, </t>
  </si>
  <si>
    <t>66701800/66701820/01</t>
  </si>
  <si>
    <t>66701843 / 23969707</t>
  </si>
  <si>
    <t>tpa@apolloahd.com;krishnak@apolloahd.com</t>
  </si>
  <si>
    <t>St. John Road,, Secunderabad – 500 003</t>
  </si>
  <si>
    <t>040 27718888</t>
  </si>
  <si>
    <t>040 27712277</t>
  </si>
  <si>
    <t>ramanareddy_y@apollohospitals.com;NULL</t>
  </si>
  <si>
    <t>Aswene Soundra Hospital &amp; Research Centre</t>
  </si>
  <si>
    <t>No.24, Kasturi Rangan Road,, Teynampet</t>
  </si>
  <si>
    <t xml:space="preserve"> 24990780/24990525</t>
  </si>
  <si>
    <t>saday54@gmail.com</t>
  </si>
  <si>
    <t>Ayush Hospital-hyderbad</t>
  </si>
  <si>
    <t xml:space="preserve">#6-2-30/7, Nizampet Road, Kukatpaly,, </t>
  </si>
  <si>
    <t>23892152 / 40068441</t>
  </si>
  <si>
    <t>040-23890144</t>
  </si>
  <si>
    <t>dr_gyan2001@yahoo.co.in</t>
  </si>
  <si>
    <t>Balaji Hospital, Vadodara</t>
  </si>
  <si>
    <t xml:space="preserve">Opp. Vidya Vikas School, Ellora Park, </t>
  </si>
  <si>
    <t>2282111 / 2282112</t>
  </si>
  <si>
    <t>balajihospital@hotmail.com</t>
  </si>
  <si>
    <t>BHAGWAN MAHAVEER EYE HOSPITAL-</t>
  </si>
  <si>
    <t xml:space="preserve">NO. 142, M.S. Koli Strret, Royapuram, </t>
  </si>
  <si>
    <t>25957750</t>
  </si>
  <si>
    <t>bmeh2004@gmail.com</t>
  </si>
  <si>
    <t>Bhawani Hospital</t>
  </si>
  <si>
    <t xml:space="preserve">Nai Bazar,Ali Mirza Road,Muzzafarpur, </t>
  </si>
  <si>
    <t>2246976/9834980121</t>
  </si>
  <si>
    <t>BSES MG Hospital</t>
  </si>
  <si>
    <t xml:space="preserve">Opp. Railway Station, Andheri (West), </t>
  </si>
  <si>
    <t>66487525</t>
  </si>
  <si>
    <t>bses-ipd@ghrc-bk.org</t>
  </si>
  <si>
    <t>Cambay General Hospital</t>
  </si>
  <si>
    <t>Bethak Road, Near Lal Darwaja, Khambat</t>
  </si>
  <si>
    <t>220255 / 220484/9879925798</t>
  </si>
  <si>
    <t>CENTRAL HOSPITAL</t>
  </si>
  <si>
    <t xml:space="preserve">Balaghat Road, Sukhadev Ward, Gondia, </t>
  </si>
  <si>
    <t>Gondia</t>
  </si>
  <si>
    <t>252500</t>
  </si>
  <si>
    <t>07182-252700</t>
  </si>
  <si>
    <t>llbajaj@rediffmail.com</t>
  </si>
  <si>
    <t>Central Medical Centre(CMC Hospital)</t>
  </si>
  <si>
    <t>Delhi Road, Near NewDabra Chowk, Hisar</t>
  </si>
  <si>
    <t>37476 / 26720</t>
  </si>
  <si>
    <t>cmchospitalhisar@hotmail.com</t>
  </si>
  <si>
    <t>Chaitanya Hospital, Chandigarh</t>
  </si>
  <si>
    <t>Nursing Home Site No 1 &amp; 2, Sec -44/C,</t>
  </si>
  <si>
    <t>5088088</t>
  </si>
  <si>
    <t>info@cahaitanyahospital.org</t>
  </si>
  <si>
    <t>Deepa Hospital.</t>
  </si>
  <si>
    <t>No.27, Near Police Quaters,, O.M.Road,</t>
  </si>
  <si>
    <t>080-5610333, 5613940</t>
  </si>
  <si>
    <t>(080) 25610123</t>
  </si>
  <si>
    <t>deepahsp@gmail.com</t>
  </si>
  <si>
    <t>Deepam Hospital (P) Ltd.,</t>
  </si>
  <si>
    <t>#327, Muthurangam Road,, West Tambaram</t>
  </si>
  <si>
    <t>2265248/ /22262261317 /1317</t>
  </si>
  <si>
    <t>22261317 / 22262563</t>
  </si>
  <si>
    <t>deepaminsurance@gmail.com</t>
  </si>
  <si>
    <t>DHAWAN HOSPITAL</t>
  </si>
  <si>
    <t>SCO-90, Sector-5,, Opp Backside Vatika</t>
  </si>
  <si>
    <t>2587777</t>
  </si>
  <si>
    <t>dsarit_70@yahoo.co.in</t>
  </si>
  <si>
    <t>Dr. Agarwal's Eye Hospital,</t>
  </si>
  <si>
    <t xml:space="preserve">Laxmi, No 20, shankar muti main Road, </t>
  </si>
  <si>
    <t>26606688</t>
  </si>
  <si>
    <t>080- 26606682</t>
  </si>
  <si>
    <t>claims_ka@dragarwal.com</t>
  </si>
  <si>
    <t>Gargi Hospital</t>
  </si>
  <si>
    <t>9/182 Raj Nagar,Opp Sect 10, Ghaziabad</t>
  </si>
  <si>
    <t>2828922,2829922</t>
  </si>
  <si>
    <t>0120-4112922</t>
  </si>
  <si>
    <t>gargihospitalgzb@gmail.com;abhishek.kumar0585@gmail.com</t>
  </si>
  <si>
    <t>Ginni Devi Memorial Hospital</t>
  </si>
  <si>
    <t>94/49-50 Near Agarwal Farm, Mansarovar</t>
  </si>
  <si>
    <t>2396898,2397334</t>
  </si>
  <si>
    <t>0141-2397334</t>
  </si>
  <si>
    <t>ginnidevihos@sifi.com</t>
  </si>
  <si>
    <t>Golden Park Hospital</t>
  </si>
  <si>
    <t>Behind Parvati Cine Mall, Vasai Rd,(W)</t>
  </si>
  <si>
    <t>2334780/309120/3471378</t>
  </si>
  <si>
    <t>2334780/309120/34713</t>
  </si>
  <si>
    <t>goldenparkhosp@ymail.com</t>
  </si>
  <si>
    <t>Grace Nursing Home (Leela diagnostic Center)</t>
  </si>
  <si>
    <t>Gandhi Chowk,Mahaboob Nagar, Wanapathi</t>
  </si>
  <si>
    <t>232009 / 9912414989</t>
  </si>
  <si>
    <t>Grewal Eye Institute</t>
  </si>
  <si>
    <t>SCO 166-167-169 Sector 9-c, Chandigarh</t>
  </si>
  <si>
    <t>5056969, 09876116169</t>
  </si>
  <si>
    <t>drgrewal@gmail.com</t>
  </si>
  <si>
    <t>Healing Touch Hospitals</t>
  </si>
  <si>
    <t xml:space="preserve">#8-1-9,Market Street Opp.Clock Tower, </t>
  </si>
  <si>
    <t>66339333</t>
  </si>
  <si>
    <t>Heritage Hospital, Varanasi</t>
  </si>
  <si>
    <t xml:space="preserve">Lanka, Near Banaras Hindu University, </t>
  </si>
  <si>
    <t>2368888</t>
  </si>
  <si>
    <t>0542-2369996</t>
  </si>
  <si>
    <t>accounts@heritagehospital.in</t>
  </si>
  <si>
    <t>J. Chirag Surgical Hospital</t>
  </si>
  <si>
    <t xml:space="preserve">#14, A, Bharat Colony, Stadium Road., </t>
  </si>
  <si>
    <t>26463564</t>
  </si>
  <si>
    <t>drjitendra@hotmail.com</t>
  </si>
  <si>
    <t>Jahangir Memorial Charitable Hospital</t>
  </si>
  <si>
    <t>8/1, Jahangir Memorial Chauraha, Naini</t>
  </si>
  <si>
    <t>2695586</t>
  </si>
  <si>
    <t>jmchindia@gmail.com</t>
  </si>
  <si>
    <t>Jaipur Golden Hospital</t>
  </si>
  <si>
    <t>2-Institutional Area,, Sector 3 Rohini</t>
  </si>
  <si>
    <t>27907000/27907253/27907000</t>
  </si>
  <si>
    <t>corporate@jghdelhi.net;NULL</t>
  </si>
  <si>
    <t>Jeevan Jyoti Nursing Home, Tinsukia</t>
  </si>
  <si>
    <t>Parbatia,  Opp.Hindi Girls High School</t>
  </si>
  <si>
    <t>2339756 / 8477</t>
  </si>
  <si>
    <t>jeevanjyotinh@gmail.com</t>
  </si>
  <si>
    <t>Jeewan Hospital&amp; Nursing Home-2</t>
  </si>
  <si>
    <t>Gate No: 2 150, Jeewan Naga, New Delhi</t>
  </si>
  <si>
    <t>26348921</t>
  </si>
  <si>
    <t>jeewanursinghome2@gmail.com</t>
  </si>
  <si>
    <t>Kishori Nursing Home</t>
  </si>
  <si>
    <t xml:space="preserve">bhatli Chowk, n.H.-6,Bargarh-768028., </t>
  </si>
  <si>
    <t>Bargarh</t>
  </si>
  <si>
    <t>246332, 246752</t>
  </si>
  <si>
    <t>drpltripathy@yahoo.com</t>
  </si>
  <si>
    <t>KOTHARI MEDICAL &amp; RESEARCH INSTITUTE - Bikaner</t>
  </si>
  <si>
    <t xml:space="preserve">KOTHARI HOSPITAL MARG,BIKANER-334004, </t>
  </si>
  <si>
    <t>2210151-252-253</t>
  </si>
  <si>
    <t>kmribkn851@rediffmail.com</t>
  </si>
  <si>
    <t>Lala Harbhagawan Dass Memorial &amp; Dr. Prem Hospital</t>
  </si>
  <si>
    <t>Opp. Bus Stand,, Bishan Swaroop Colony</t>
  </si>
  <si>
    <t>2697191, 4090700</t>
  </si>
  <si>
    <t>premhospitalpnp@rediffmail.com</t>
  </si>
  <si>
    <t>Lunkad Hospital</t>
  </si>
  <si>
    <t xml:space="preserve">S.No. 33A, Mumbai Pune Road, Dapodi,, </t>
  </si>
  <si>
    <t>27148194 / 27148195</t>
  </si>
  <si>
    <t>lunkadhospital@hotmail.com</t>
  </si>
  <si>
    <t>Cross Road No.1, Ambala Cantt, Haryana</t>
  </si>
  <si>
    <t>2642745, 09996121818, 09992027538</t>
  </si>
  <si>
    <t>mksaint9@gmail.com</t>
  </si>
  <si>
    <t>Majestic Hospital</t>
  </si>
  <si>
    <t>9- 2- 504-B, Lunerhouse,, Nea Flyover,</t>
  </si>
  <si>
    <t>23521051</t>
  </si>
  <si>
    <t>drshabbir_khan@yahoo.com</t>
  </si>
  <si>
    <t>Mangalore Nursing Home - Mangalore</t>
  </si>
  <si>
    <t>Upper Bendoor Mangalore, Po.Box no-531</t>
  </si>
  <si>
    <t>2221354 2218568 2218316 2218617</t>
  </si>
  <si>
    <t>0824 2218483</t>
  </si>
  <si>
    <t>mrnursinhhome@vsnl.in</t>
  </si>
  <si>
    <t>Mohanlal Hargovind Das Cheritable Trust Hospital</t>
  </si>
  <si>
    <t>Near Chanchalabai College, Wright Town</t>
  </si>
  <si>
    <t>2401551,2313228,4006996,4065787</t>
  </si>
  <si>
    <t>Neomed Hospital</t>
  </si>
  <si>
    <t xml:space="preserve">127/1 Varalakshmi Tower, Gandhi Road, </t>
  </si>
  <si>
    <t xml:space="preserve"> 2311818/19</t>
  </si>
  <si>
    <t>info@neomedhospital.com</t>
  </si>
  <si>
    <t>Nova Medical Centers Pvt Ltd</t>
  </si>
  <si>
    <t xml:space="preserve">No. 156, Pt. MM Malviya Road, Tardeo, </t>
  </si>
  <si>
    <t>43324500</t>
  </si>
  <si>
    <t>022-43324555</t>
  </si>
  <si>
    <t>kushesh.sharma@novamedicalcenters.com</t>
  </si>
  <si>
    <t>Quality Care India Ltd. (Care Hospital)</t>
  </si>
  <si>
    <t>6-3-248/1/1A, Road No.1, Banjara Hills</t>
  </si>
  <si>
    <t>30418786</t>
  </si>
  <si>
    <t>carebanjarainsu@carehospitals.com ; drvenugopalk@carehospitals.com ;carebanjarainsu@gmail.com</t>
  </si>
  <si>
    <t>Raj Nursing Home - Ballabgarh</t>
  </si>
  <si>
    <t>Site No.6, Sector-3, Ballabgarh ( FBD)</t>
  </si>
  <si>
    <t>9310744602</t>
  </si>
  <si>
    <t>rajnursing_home@yahoo.co.in</t>
  </si>
  <si>
    <t>Ramakrishna Nursing Home</t>
  </si>
  <si>
    <t>806/1, 15th Cross, Jayanagar,3rd Block</t>
  </si>
  <si>
    <t>26656800</t>
  </si>
  <si>
    <t>26554888/26534777</t>
  </si>
  <si>
    <t>accounts@rkhealth.com;insurance@rkhealth.com</t>
  </si>
  <si>
    <t>Rao Nursing Home</t>
  </si>
  <si>
    <t>672/5 B , Ayudhodya complex, Bibdewadi</t>
  </si>
  <si>
    <t>24213083/24213381</t>
  </si>
  <si>
    <t>raonursinghome@gmail.com</t>
  </si>
  <si>
    <t>Royale Multispeciality Hospital</t>
  </si>
  <si>
    <t>5B/5, Central Green,, N.I.T. Faridabad</t>
  </si>
  <si>
    <t>4132226/27/28</t>
  </si>
  <si>
    <t>sanjaymishra81977@gmail.com</t>
  </si>
  <si>
    <t>Rsr'S Trinity Acute Care Hospital</t>
  </si>
  <si>
    <t xml:space="preserve">No.33,Desika Road,Mylapore, Mylapore, </t>
  </si>
  <si>
    <t>Mylapore</t>
  </si>
  <si>
    <t>24991480/1488/0880</t>
  </si>
  <si>
    <t>dr.rje@rediffmail.com</t>
  </si>
  <si>
    <t>S.C.S. Hospital Pvt. Ltd.</t>
  </si>
  <si>
    <t>Upper Bendoor,, Near St. Agnes College</t>
  </si>
  <si>
    <t>2225201(4 Lines)</t>
  </si>
  <si>
    <t>contact@scshospital.org</t>
  </si>
  <si>
    <t>Sai Ortho Care Hospital</t>
  </si>
  <si>
    <t>55, sadulla Street,,  T.Nagar, Chennai</t>
  </si>
  <si>
    <t>24361617</t>
  </si>
  <si>
    <t>saiorthocarehospitals@gmail.com;saiorthocarehospitals@gmail.com</t>
  </si>
  <si>
    <t>Saket Maternity &amp; Nursing Home Pvt Ltd.</t>
  </si>
  <si>
    <t>1203, B.H.S. ,Kidwai Nagar, Allahapur.</t>
  </si>
  <si>
    <t>2505252/2505920/2500445</t>
  </si>
  <si>
    <t>sakethospital@yahoo.com;sakethospital@yahoo.com</t>
  </si>
  <si>
    <t>Sanjeevani Hospital &amp; Research Centre</t>
  </si>
  <si>
    <t xml:space="preserve">Ware House Road, Near Sindhi Colony., </t>
  </si>
  <si>
    <t>Bilaspur</t>
  </si>
  <si>
    <t>231222/504065/</t>
  </si>
  <si>
    <t>drvtiwari@rediffmail.com</t>
  </si>
  <si>
    <t>Sankara Kidney Hospital</t>
  </si>
  <si>
    <t>2, III Main Road, New colony, Chrompet</t>
  </si>
  <si>
    <t>22412160</t>
  </si>
  <si>
    <t>044- 22412170</t>
  </si>
  <si>
    <t>skh.kidney@yahoo.co.in</t>
  </si>
  <si>
    <t>Sarvodaya Hospital &amp; Research Centre - Faridabad</t>
  </si>
  <si>
    <t>YMCA Road, Near ESI Hospital, Sector-8</t>
  </si>
  <si>
    <t>4184444</t>
  </si>
  <si>
    <t>4044448, 4184450</t>
  </si>
  <si>
    <t>ravindra.k@sarvodayahospital.com ; pctiwari1530@yahoo.co.in;somitkumar.sarvodaya19@gmail.com</t>
  </si>
  <si>
    <t>Shekhar Hospital, Bhopal</t>
  </si>
  <si>
    <t xml:space="preserve">A-69, Shahpura, Near Manisha Market,, </t>
  </si>
  <si>
    <t>2425242/ 9425150236</t>
  </si>
  <si>
    <t>0755-4293017</t>
  </si>
  <si>
    <t>shekhar_hospital@rediffmail.com</t>
  </si>
  <si>
    <t>Shraddha Maternity Nursing Home (P) Ltd</t>
  </si>
  <si>
    <t xml:space="preserve">Bhayander West, Thane, Mumbai-401101, </t>
  </si>
  <si>
    <t xml:space="preserve"> 28191034</t>
  </si>
  <si>
    <t>rajesh.koradia@gmail.com</t>
  </si>
  <si>
    <t>Shridevi Hospital</t>
  </si>
  <si>
    <t>1st Cross, M. G. Road, K. R. Extension</t>
  </si>
  <si>
    <t xml:space="preserve"> 2273344 / 2273610 / 2274963</t>
  </si>
  <si>
    <t>vasuki444@gmail.com;Sdrc2005@indiatimes.com</t>
  </si>
  <si>
    <t>Sri Sai PVR Hospital</t>
  </si>
  <si>
    <t>8- 10- 139, Behind Leela Mahal theatre</t>
  </si>
  <si>
    <t>Vizianagaram</t>
  </si>
  <si>
    <t>223225</t>
  </si>
  <si>
    <t>drmallipvn@yahoo.com</t>
  </si>
  <si>
    <t>STAR Hospital - Hyderabad</t>
  </si>
  <si>
    <t>8-2-596/5, Road No.10,, Banjara Hills,</t>
  </si>
  <si>
    <t>44777777</t>
  </si>
  <si>
    <t>040 - 23356788</t>
  </si>
  <si>
    <t>unimedhealthcare@gmail.com;maruthi@starhospitals.in</t>
  </si>
  <si>
    <t>Sukhmani Hospital</t>
  </si>
  <si>
    <t xml:space="preserve">B-7 Extn./ 126 A,Safdar Jung Enclave, </t>
  </si>
  <si>
    <t>26194000/333/222</t>
  </si>
  <si>
    <t>011 26195222</t>
  </si>
  <si>
    <t>sukhmanihospital@gmail.com;sukhmanihsopital@ymail.com</t>
  </si>
  <si>
    <t>Sushrut Hospital, Nagpur</t>
  </si>
  <si>
    <t xml:space="preserve">30-A, Central Bazar Road, Ramdaspeth, </t>
  </si>
  <si>
    <t>2524062/2442426</t>
  </si>
  <si>
    <t>0712/6611110/2430065</t>
  </si>
  <si>
    <t>sushrut@nagpur.dot.net.in</t>
  </si>
  <si>
    <t>Swarup Eye Centre.</t>
  </si>
  <si>
    <t xml:space="preserve">No.145, Dwarkapuri Colony,Panjagutta, </t>
  </si>
  <si>
    <t>23354558/ 66782053</t>
  </si>
  <si>
    <t>pswarup50@gmail.com</t>
  </si>
  <si>
    <t>THE DECCAN HOSPITALS</t>
  </si>
  <si>
    <t>6 - 3 -903/A&amp;B,, SOMAJIGUDA, HYDERABAD</t>
  </si>
  <si>
    <t>23410640 / 23410642</t>
  </si>
  <si>
    <t>billing@deccanhospital.com;billing@deccanhospital.com</t>
  </si>
  <si>
    <t>Upadhyay Hospital</t>
  </si>
  <si>
    <t>Shahid Nagar Crossing, Shamsabad Road,</t>
  </si>
  <si>
    <t>2230311</t>
  </si>
  <si>
    <t>0562-2230344/223</t>
  </si>
  <si>
    <t>upadhyayhospital@gmail.com;drrajeevagra@yahoo.co.in</t>
  </si>
  <si>
    <t>VASAVI HOSPITAL -</t>
  </si>
  <si>
    <t>#6-1-91, OPP. MEERATHEATER, KHAIRTABAD</t>
  </si>
  <si>
    <t>23232729, 23296082</t>
  </si>
  <si>
    <t>040-66107930</t>
  </si>
  <si>
    <t>vasavihospital_trust@yahoo.co.in</t>
  </si>
  <si>
    <t>Abdur Razzaque Ansari Memorial Weavers Hospital</t>
  </si>
  <si>
    <t>Gel Church Shopping Complex, A.C Market</t>
  </si>
  <si>
    <t>2275717</t>
  </si>
  <si>
    <t>3041601 / 275786</t>
  </si>
  <si>
    <t>marketing.apolloranchi@gmail.com</t>
  </si>
  <si>
    <t>Add Hospital Pvt. Ltd.</t>
  </si>
  <si>
    <t>Jimis, Patana, College Square,, Cuttack</t>
  </si>
  <si>
    <t>2548730</t>
  </si>
  <si>
    <t>0671 - 2549730</t>
  </si>
  <si>
    <t>addhospital@gmail.com</t>
  </si>
  <si>
    <t>Aditya Hospital, Kalwa</t>
  </si>
  <si>
    <t xml:space="preserve">Pundlik Co-op, Housing Soc. Kalwa (W), </t>
  </si>
  <si>
    <t>25386233/25419446</t>
  </si>
  <si>
    <t>022-25419446</t>
  </si>
  <si>
    <t>drmangla@grrvail.com</t>
  </si>
  <si>
    <t>Amar Leela Hospitals</t>
  </si>
  <si>
    <t>B- 1/6,Janak Puri,, Main Najafgarh Road</t>
  </si>
  <si>
    <t>25530838 extn:442</t>
  </si>
  <si>
    <t>amarleela_hospital@yahoo.co.in;amarleela_hospital@yahoo.co.in</t>
  </si>
  <si>
    <t>ANANYA HOSPITAL PVT. LTD.</t>
  </si>
  <si>
    <t>389/44,19TH MAIN,1ST BLOCK, RAJAJINAGAR</t>
  </si>
  <si>
    <t>23527411/422/22436</t>
  </si>
  <si>
    <t>vananya2001@rediffmail.com</t>
  </si>
  <si>
    <t>ANJAKHA HOSPITAL</t>
  </si>
  <si>
    <t>No.23, Medavakkam Main Road, Madipakkam</t>
  </si>
  <si>
    <t>22470405/22470406</t>
  </si>
  <si>
    <t>044- 22470405</t>
  </si>
  <si>
    <t>anjakha@yahoo.co.in</t>
  </si>
  <si>
    <t>ANU HOSPITALS</t>
  </si>
  <si>
    <t xml:space="preserve">C.V.K.STREET, SURYARAOPET,VIJAYWADA-2, </t>
  </si>
  <si>
    <t>2438881, 2438889,6464133</t>
  </si>
  <si>
    <t>rameshdrg@yahoo.com</t>
  </si>
  <si>
    <t>Apex Research Centre &amp; Hospital Pvt Ltd</t>
  </si>
  <si>
    <t xml:space="preserve">116-117, Sindhi Colony, Berasia Road,, </t>
  </si>
  <si>
    <t>2745656/275637</t>
  </si>
  <si>
    <t>krishn.dwivedi786786@rediffmail.com</t>
  </si>
  <si>
    <t>Apollo Hospitals, Chittoor</t>
  </si>
  <si>
    <t>Aragonda Village,, Thavanampalli Mandal</t>
  </si>
  <si>
    <t>283220/283221/283222</t>
  </si>
  <si>
    <t>suresh_v@apollohospitals.com</t>
  </si>
  <si>
    <t>Ashok Nursing Home</t>
  </si>
  <si>
    <t xml:space="preserve">f-3-15-16, Vijay Chowk. Krishna Nagar, </t>
  </si>
  <si>
    <t>22003420/22002585</t>
  </si>
  <si>
    <t>Ashray Medical Centre - New Delhi</t>
  </si>
  <si>
    <t xml:space="preserve">WHS-2/24, Timber Market, Kirti Nagar,, </t>
  </si>
  <si>
    <t>25411359/ 32994730</t>
  </si>
  <si>
    <t>drashokgupta12@rediffmail.com</t>
  </si>
  <si>
    <t>Asian Institute of Medical Sciences</t>
  </si>
  <si>
    <t>Plot P-72 Millap Nagar,, MIDC, Dombivli</t>
  </si>
  <si>
    <t>2475000/5616748</t>
  </si>
  <si>
    <t>aimsmedical@gmail.com</t>
  </si>
  <si>
    <t>Ayurved Hospital - Bangalore</t>
  </si>
  <si>
    <t xml:space="preserve">230, AmarjyothI Layout, Domlur Extn.,, </t>
  </si>
  <si>
    <t>40924444,40925555</t>
  </si>
  <si>
    <t>saravanan_k@ayurvaid.com</t>
  </si>
  <si>
    <t>Balaji Hospital Private Limited</t>
  </si>
  <si>
    <t xml:space="preserve">No.1 Lawyer Jaganthan Street, Guindy,, </t>
  </si>
  <si>
    <t>2345282 / 2343863</t>
  </si>
  <si>
    <t>balaji_hosp@hotmail.com</t>
  </si>
  <si>
    <t>Bardia Hospital</t>
  </si>
  <si>
    <t xml:space="preserve">Paratwada, Amravati, Opp. S.T. Stand., </t>
  </si>
  <si>
    <t>Anantnag</t>
  </si>
  <si>
    <t>220355</t>
  </si>
  <si>
    <t>vaibhav.bardia@gmail.com</t>
  </si>
  <si>
    <t>Bhagwan Mahaveer Cancer Hospital &amp; Research Centre</t>
  </si>
  <si>
    <t>Jawaharlal Nehru Marg, Near Saras Dairy</t>
  </si>
  <si>
    <t>2700107/2702120</t>
  </si>
  <si>
    <t>0141- 2702021</t>
  </si>
  <si>
    <t>bmchrcfin@gmail.com</t>
  </si>
  <si>
    <t>Bhargava Hospital - Kanpur</t>
  </si>
  <si>
    <t xml:space="preserve">15/263, Civil Lines, Kanpur - 208 001, </t>
  </si>
  <si>
    <t>2304500/2304700</t>
  </si>
  <si>
    <t>bhargavahospital@yahoo.co.in</t>
  </si>
  <si>
    <t>Bhola Hospital</t>
  </si>
  <si>
    <t xml:space="preserve">12/13, Lowther Road, Darbhanga Colony, </t>
  </si>
  <si>
    <t>2460048 / 2461737</t>
  </si>
  <si>
    <t>drhk1963@rediffmail.com</t>
  </si>
  <si>
    <t>Central Hospital - New Delhi</t>
  </si>
  <si>
    <t xml:space="preserve">A-142/1, Ganesh Nagar P.O,Tilak Nagar, </t>
  </si>
  <si>
    <t>40777999/25997698</t>
  </si>
  <si>
    <t>011-40777915</t>
  </si>
  <si>
    <t>central.hospital@ymail.com</t>
  </si>
  <si>
    <t>Centre For Sight, Hisar</t>
  </si>
  <si>
    <t xml:space="preserve">AT GAYATRI EYE HOSPITAL, 1 MODEL TOWN, </t>
  </si>
  <si>
    <t>Hisar</t>
  </si>
  <si>
    <t>233171/ 233172</t>
  </si>
  <si>
    <t>01662-233175</t>
  </si>
  <si>
    <t>infohisar@centreforsight.net</t>
  </si>
  <si>
    <t>Centre For Sight, Ludhiana</t>
  </si>
  <si>
    <t xml:space="preserve"> 1st. floor sandhu tower, ansal plaza, </t>
  </si>
  <si>
    <t>4361200/01/02/03,</t>
  </si>
  <si>
    <t>infoludhiana@centreforsight.net</t>
  </si>
  <si>
    <t>Challa Hospital</t>
  </si>
  <si>
    <t>7-1-71/A/1, Dharam Karan Road, Ameerpet</t>
  </si>
  <si>
    <t>040 23731515/ 23731215</t>
  </si>
  <si>
    <t>Child Jesus Hospital</t>
  </si>
  <si>
    <t>Promenade Road, Next To All India Radio</t>
  </si>
  <si>
    <t>2410816/2415816</t>
  </si>
  <si>
    <t>jesuschild_2007@yahoo.co.in</t>
  </si>
  <si>
    <t>City Clinic</t>
  </si>
  <si>
    <t xml:space="preserve">Madharpur, Dajibanpeth, Janatha Bazar, </t>
  </si>
  <si>
    <t>2363137, 2361009</t>
  </si>
  <si>
    <t>cityclinichub@gmail.com</t>
  </si>
  <si>
    <t>CITYLIFE HOSPITAL</t>
  </si>
  <si>
    <t xml:space="preserve">Near Manpada Signal G.B Road Thane(W), </t>
  </si>
  <si>
    <t>41834183</t>
  </si>
  <si>
    <t>citylifehospital@yahoo.com</t>
  </si>
  <si>
    <t>Columbia Asia Medical Centre</t>
  </si>
  <si>
    <t xml:space="preserve">Kirloskar Buisiness Park Bellary Road, </t>
  </si>
  <si>
    <t>41791000/428/9845774638</t>
  </si>
  <si>
    <t>veena.n@columbiaasia.com</t>
  </si>
  <si>
    <t>Curie Manavata Cancer centre</t>
  </si>
  <si>
    <t xml:space="preserve">Opp. Mahamarg Bus Stand, Mumbai Naka,, </t>
  </si>
  <si>
    <t>2592666/2595666/6611243</t>
  </si>
  <si>
    <t>2595666/6611243</t>
  </si>
  <si>
    <t>manavatacancercentre@yahoo.co.in</t>
  </si>
  <si>
    <t>Deshmukh Hospital,</t>
  </si>
  <si>
    <t xml:space="preserve">75, Dr. Hedggewar Marg, Station Road,, </t>
  </si>
  <si>
    <t>Parbhani</t>
  </si>
  <si>
    <t>2223270</t>
  </si>
  <si>
    <t>deshmukhhospital@gmail.com</t>
  </si>
  <si>
    <t>Dr. Malathi Manipal Hospital</t>
  </si>
  <si>
    <t>45/1, 45th Cross, 9th Block, Jayanagar,</t>
  </si>
  <si>
    <t>40091428</t>
  </si>
  <si>
    <t>tpahelpdesk.mmh@manipalhospitals.com;pooja.pai@manipalhospitals.com</t>
  </si>
  <si>
    <t>Garden City Health Care Academy Hospital</t>
  </si>
  <si>
    <t xml:space="preserve">132/18, 22nd Cross Jayanagar II Block, </t>
  </si>
  <si>
    <t>26646202 / 2634655</t>
  </si>
  <si>
    <t>gardencity_hospital81@yahoo.com</t>
  </si>
  <si>
    <t>Gumber Eye &amp; Dental Care Centre</t>
  </si>
  <si>
    <t xml:space="preserve">G.T.Road, Near Ganga Bldg., Putlighar, </t>
  </si>
  <si>
    <t>2565600</t>
  </si>
  <si>
    <t>Gupte Hospital,Pune</t>
  </si>
  <si>
    <t>904, Deccan Gvmkhana,, Bhandarkar Road,</t>
  </si>
  <si>
    <t>25401901/25401700</t>
  </si>
  <si>
    <t>guptehospital@gmail.com</t>
  </si>
  <si>
    <t>Health Hospital - Guntur</t>
  </si>
  <si>
    <t>Prakasham Road, Gangalamma Peta, Tenali</t>
  </si>
  <si>
    <t>226060/654499</t>
  </si>
  <si>
    <t>healthinsurance333@gmail.com</t>
  </si>
  <si>
    <t>Heartline Cardiac Care Centre</t>
  </si>
  <si>
    <t>14/18 Elgin Road, Civil Lines,Allahabad</t>
  </si>
  <si>
    <t>2614444 2601903 9415217448</t>
  </si>
  <si>
    <t>heartline96@gmail.com</t>
  </si>
  <si>
    <t>Ishu Health Care</t>
  </si>
  <si>
    <t xml:space="preserve">110-111, Abhay Khand-III, Indirapuram, </t>
  </si>
  <si>
    <t>2607156</t>
  </si>
  <si>
    <t>ishuhealthcare@gmail.com</t>
  </si>
  <si>
    <t>JEEVAN JYOTI CLINIC &amp; HOSPITAL</t>
  </si>
  <si>
    <t>118 A/1,G.T.B. Chowk,,  Dilshand Garden</t>
  </si>
  <si>
    <t>22118026</t>
  </si>
  <si>
    <t>(011)22123901</t>
  </si>
  <si>
    <t>jjhdilshad@rediffmail.com</t>
  </si>
  <si>
    <t>Jeevan Jyoti Nursing Home, Jodhpur</t>
  </si>
  <si>
    <t>Plot No.8, Jwala Vihar, Chopasani Road,</t>
  </si>
  <si>
    <t>2750332 / 2629804</t>
  </si>
  <si>
    <t>dr_mbalani@yahoo.com</t>
  </si>
  <si>
    <t>K.G.M Hospital Pvt Ltd</t>
  </si>
  <si>
    <t xml:space="preserve">No.1/1,Avinashi Road,Chinniampalayam,, </t>
  </si>
  <si>
    <t>2627875</t>
  </si>
  <si>
    <t>kgmh@eth.net</t>
  </si>
  <si>
    <t>Kalyani Hospital Pvt Ltd.</t>
  </si>
  <si>
    <t xml:space="preserve">Opp. Goverment Colleges,Mehrauli Road, </t>
  </si>
  <si>
    <t>2303101/2/3</t>
  </si>
  <si>
    <t>0124-2331481</t>
  </si>
  <si>
    <t>kalyanihospital.tpa@gmail.com;kalyanihospital.tpa@gmail.com</t>
  </si>
  <si>
    <t>Kar Clinic &amp; Hospital Pvt. Ltd.</t>
  </si>
  <si>
    <t xml:space="preserve">648/07, A/32, Bhouma Nagar, Unit - 4,, </t>
  </si>
  <si>
    <t>2516666/7777/8888</t>
  </si>
  <si>
    <t>2509050/2530555</t>
  </si>
  <si>
    <t>contactus@karhospitals.com</t>
  </si>
  <si>
    <t>KUMAR NETHRALAYA</t>
  </si>
  <si>
    <t>562, 3rd Main , 2nd Block, Rajaji Nagar</t>
  </si>
  <si>
    <t>23424844</t>
  </si>
  <si>
    <t>drksk2007@yahoo.co.in</t>
  </si>
  <si>
    <t>Lalita Memorial Hospital-Rewari</t>
  </si>
  <si>
    <t>Opp. Hanuman Mandir., Bara Talab Rewari</t>
  </si>
  <si>
    <t>255985</t>
  </si>
  <si>
    <t>01274 255116, 220231</t>
  </si>
  <si>
    <t>seemarushii4@rediffimail.com</t>
  </si>
  <si>
    <t>Latha Superspecialities</t>
  </si>
  <si>
    <t xml:space="preserve">29-14-58, Prakasham Road,Suryaraopet,, </t>
  </si>
  <si>
    <t>2498483</t>
  </si>
  <si>
    <t>krishnamvs@yahoo.com</t>
  </si>
  <si>
    <t>Life LineHealth Care</t>
  </si>
  <si>
    <t xml:space="preserve">Cl. Plot No. 140, Sector-15, Part-11,, </t>
  </si>
  <si>
    <t>4271109 / 9811640066</t>
  </si>
  <si>
    <t>lifeline.healthcare@yahoo.com</t>
  </si>
  <si>
    <t>Mahanagar Nursing Home</t>
  </si>
  <si>
    <t>B-939, Sector A, Gole Market, Mahanagar</t>
  </si>
  <si>
    <t xml:space="preserve"> 329712 / 379940 /09415000333</t>
  </si>
  <si>
    <t>Maharaja Agrasen Hospital</t>
  </si>
  <si>
    <t>West Punjabi Bagh,, Near Police Station</t>
  </si>
  <si>
    <t>25226645 ext.3718extn-3913</t>
  </si>
  <si>
    <t>mah_mktg@yahoo.com;poonam_ittan@yahoo.co.in;junejariti2007@yahoo.com;mahdelhi@rediffmail.com</t>
  </si>
  <si>
    <t>MANAV HOSPITAL &amp; LASER EYE CENTRE</t>
  </si>
  <si>
    <t xml:space="preserve">B Block Market, Kavi Nagar, Ghaziabad, </t>
  </si>
  <si>
    <t>0120-2752659 / 2791681</t>
  </si>
  <si>
    <t>2825428, 2824242</t>
  </si>
  <si>
    <t>hospital.manav@gmail.com</t>
  </si>
  <si>
    <t>Metro Hospital and Trauma Centre</t>
  </si>
  <si>
    <t>1/25, Vijay Khand, Gomti nagar, Lucknow</t>
  </si>
  <si>
    <t>2302100</t>
  </si>
  <si>
    <t>fahad.islahi@gmail.com</t>
  </si>
  <si>
    <t>Midland Nursing Home Pvt Ltd - Kolkata</t>
  </si>
  <si>
    <t xml:space="preserve">33, Anupama Road Belghoria, Belghoria, </t>
  </si>
  <si>
    <t>25232806 / 25835040</t>
  </si>
  <si>
    <t>midlandnursinghomepvtltd@gmail.com</t>
  </si>
  <si>
    <t>Modern Eye Hospital &amp; Research Centre</t>
  </si>
  <si>
    <t xml:space="preserve">D.No.16-11-101, Beside Venkataramana,, </t>
  </si>
  <si>
    <t>2324868</t>
  </si>
  <si>
    <t>Narula Medicare Centre - Delhi</t>
  </si>
  <si>
    <t>179,Madhuban, Near Panjab National Bank</t>
  </si>
  <si>
    <t>28822270,71</t>
  </si>
  <si>
    <t>drdnarula@yahoo.com</t>
  </si>
  <si>
    <t>New Life Hospital,Chennai</t>
  </si>
  <si>
    <t>174 Velacherry Main Road, Rajakilpakkam</t>
  </si>
  <si>
    <t>22282477/78</t>
  </si>
  <si>
    <t>Noida Orthopaedic Centre</t>
  </si>
  <si>
    <t>B-2, Sec-26,, Distt. Gautam Budh Nagar,</t>
  </si>
  <si>
    <t>2527336,4311775</t>
  </si>
  <si>
    <t>0120-4311775</t>
  </si>
  <si>
    <t>noc.noida@gmail.com</t>
  </si>
  <si>
    <t>Pandey Hospital Pvt Ltd</t>
  </si>
  <si>
    <t>Beowar bagh , Near High Court, Jabalpur</t>
  </si>
  <si>
    <t>2627833</t>
  </si>
  <si>
    <t>a.pandey007@gmail.com</t>
  </si>
  <si>
    <t>Paramahansa Yogananda Netralaya</t>
  </si>
  <si>
    <t xml:space="preserve">Vemagiri, Kadiyam Road, East Godavari, </t>
  </si>
  <si>
    <t>3203000</t>
  </si>
  <si>
    <t>chalayamkastury@yahoo.co.in</t>
  </si>
  <si>
    <t>Priti Nursing &amp; Maternity Home</t>
  </si>
  <si>
    <t xml:space="preserve">39-C.Y. Chintamani Road, George Town,, </t>
  </si>
  <si>
    <t>2468744,2468745,2468746</t>
  </si>
  <si>
    <t>0532-246874</t>
  </si>
  <si>
    <t>pmrcit@hotmail.com</t>
  </si>
  <si>
    <t>R.K.EYE CENTRE.</t>
  </si>
  <si>
    <t>Opp Srikrishna Picture Palace, Kothapet</t>
  </si>
  <si>
    <t>-2252205</t>
  </si>
  <si>
    <t>drtadanki@gmail.com</t>
  </si>
  <si>
    <t>Rajalakshmi Multispeciality Hospital</t>
  </si>
  <si>
    <t xml:space="preserve">76-1-1 V R LAYOUT 1ST PHASE J P NAGAR, </t>
  </si>
  <si>
    <t>22440729</t>
  </si>
  <si>
    <t>rmhblr@gmail.com</t>
  </si>
  <si>
    <t>Ranka Hospital</t>
  </si>
  <si>
    <t>157 / 5, Mukund Nagar,, Opp CPWD Office</t>
  </si>
  <si>
    <t>24261530</t>
  </si>
  <si>
    <t>rankahospital@vsnl.net</t>
  </si>
  <si>
    <t>Rashmi Nursing Home, Bangalore</t>
  </si>
  <si>
    <t>166, 9th Cross, Indiranagar,, 1st stage</t>
  </si>
  <si>
    <t>25251573 / 25251139</t>
  </si>
  <si>
    <t>info@rashminursinghome.com</t>
  </si>
  <si>
    <t>RAVICHANDRA HOSPITAL</t>
  </si>
  <si>
    <t>11-5-11 Gopalkrishna Street, Ramaraopet</t>
  </si>
  <si>
    <t>2374451,2376549</t>
  </si>
  <si>
    <t>beereka2@yahoo.com</t>
  </si>
  <si>
    <t>RICH HOSPITALS</t>
  </si>
  <si>
    <t xml:space="preserve">#16-11/131 Kasturidevinagar,Pogathota, </t>
  </si>
  <si>
    <t>2326228/2328562</t>
  </si>
  <si>
    <t>Sarang Hospital</t>
  </si>
  <si>
    <t xml:space="preserve">Gabba Estate Complex, Beside ST Depot, </t>
  </si>
  <si>
    <t>Bilimora</t>
  </si>
  <si>
    <t>283666</t>
  </si>
  <si>
    <t>doctor_md1980@yahoo.co.in</t>
  </si>
  <si>
    <t>Saraswati Heart Care Hospital</t>
  </si>
  <si>
    <t xml:space="preserve">No.5/1,Lowther Road,Darbhanga Colony,, </t>
  </si>
  <si>
    <t>2461096</t>
  </si>
  <si>
    <t>0532-2461882</t>
  </si>
  <si>
    <t>dr.dkagrawal@rediffmail.com</t>
  </si>
  <si>
    <t>Shekhar Hospital</t>
  </si>
  <si>
    <t>No.942,28th Main ,9th block,, Jayanagar</t>
  </si>
  <si>
    <t>22421144</t>
  </si>
  <si>
    <t>shekharhospitalbtr@gmail.com</t>
  </si>
  <si>
    <t>Sri Aurobindo Seva Kendra</t>
  </si>
  <si>
    <t>1 H Gariahat Road (South), Jodhpur Park</t>
  </si>
  <si>
    <t>24726479</t>
  </si>
  <si>
    <t>tpa@in.dclgroup.com;ituservices2011@gmail.com</t>
  </si>
  <si>
    <t>Sri Balaji Action Medical Institute - New Delhi</t>
  </si>
  <si>
    <t xml:space="preserve">Fc- 34, A-4, Paschim Vihar, New Delhi, </t>
  </si>
  <si>
    <t>42888888</t>
  </si>
  <si>
    <t>accounts@actionhospital.com;action.hospital2069@yahoo.in</t>
  </si>
  <si>
    <t>Sri Srinivasa Hospital-Anekal</t>
  </si>
  <si>
    <t>Ramtemple Street, Gandhi Square, Anekal</t>
  </si>
  <si>
    <t>9886059491, 7829461</t>
  </si>
  <si>
    <t>srinivasahospital123@gmail.com</t>
  </si>
  <si>
    <t>Sumana Hospital - Hyderabad</t>
  </si>
  <si>
    <t xml:space="preserve">687/688, Vivekananda Nagar Kukatpally, </t>
  </si>
  <si>
    <t>23068066</t>
  </si>
  <si>
    <t>Sundar Hospital, Lingarajapuram</t>
  </si>
  <si>
    <t>1&amp; 2 Hennur Road, Cross, Lingarajapuram</t>
  </si>
  <si>
    <t>25478586</t>
  </si>
  <si>
    <t>jitendra_chajed@hotmail.com</t>
  </si>
  <si>
    <t>The Eye Foundation</t>
  </si>
  <si>
    <t>582-A,D.B. Road, R S Puram,, Coimbatore</t>
  </si>
  <si>
    <t>4242016/4366634</t>
  </si>
  <si>
    <t>mediclaim@theeyefoundation.com;mediclaim@theeyefoundation.com</t>
  </si>
  <si>
    <t>The Lady Hospitals</t>
  </si>
  <si>
    <t>#25, 46th Cross, 5th Block,, Jayanagar,</t>
  </si>
  <si>
    <t>080-4265 9998</t>
  </si>
  <si>
    <t>080-4265 9997</t>
  </si>
  <si>
    <t>pramodh@theladyhospitals.com</t>
  </si>
  <si>
    <t>Tirumalai Eye Clinic</t>
  </si>
  <si>
    <t># 320/B, 9Th Main, 5Th Block, Jayanagar</t>
  </si>
  <si>
    <t>26630974</t>
  </si>
  <si>
    <t>tectir@gmail.com</t>
  </si>
  <si>
    <t>Upasani Maternity and Surgical Nursing Home</t>
  </si>
  <si>
    <t>Rashman Apartments, S L Road,Mulund (W)</t>
  </si>
  <si>
    <t>2565 0833/2568 1533</t>
  </si>
  <si>
    <t>anjaliss@yahoo.com</t>
  </si>
  <si>
    <t>Vasan Eye Care Hospital - Erode</t>
  </si>
  <si>
    <t>285/1, E. V. N. Road,, Opp Power House,</t>
  </si>
  <si>
    <t>4040100, 4272100/200</t>
  </si>
  <si>
    <t>Vasan eye care hospital - Mehdipatnam</t>
  </si>
  <si>
    <t xml:space="preserve">No.10-3-13, Samous plaza, Mehdipatnam, </t>
  </si>
  <si>
    <t>500028</t>
  </si>
  <si>
    <t>040</t>
  </si>
  <si>
    <t>39890300</t>
  </si>
  <si>
    <t>2359090</t>
  </si>
  <si>
    <t>HYDERABAD</t>
  </si>
  <si>
    <t>VASAN EYE CARE HOSPITAL- Vellore</t>
  </si>
  <si>
    <t xml:space="preserve">No.30 /1, Officers Lane,  Vellore - 1, </t>
  </si>
  <si>
    <t>4215555/2221188</t>
  </si>
  <si>
    <t>0416-4215556</t>
  </si>
  <si>
    <t>balakrishnan.s@vasaneye.in;rajagobalan.vs@vasaneye.in;collection.tpa@vasaneye.in;vasanvellore@gmail.com</t>
  </si>
  <si>
    <t>Yash Eye Clinic</t>
  </si>
  <si>
    <t xml:space="preserve">354, Somwar Peth, Near English School, </t>
  </si>
  <si>
    <t>230027/227042</t>
  </si>
  <si>
    <t>shrirambhkare@yahoo.com</t>
  </si>
  <si>
    <t>Aadithya Adhikari Hospital</t>
  </si>
  <si>
    <t>#417, Contour Road,, 3Rd Stage Gokulaum,</t>
  </si>
  <si>
    <t>2512532/2513532</t>
  </si>
  <si>
    <t>chkarthikeyan73@gmail.com</t>
  </si>
  <si>
    <t>Abha Nursing Home (P) Ltd</t>
  </si>
  <si>
    <t>10/503-B, Allengami, Tilak Nagar, Kanpur</t>
  </si>
  <si>
    <t>2559528 / 2553127</t>
  </si>
  <si>
    <t>AMRI Medical Centre.</t>
  </si>
  <si>
    <t>97A, Southern Avenue, 1st Floor, Kolkata</t>
  </si>
  <si>
    <t>66228000 / 24654594</t>
  </si>
  <si>
    <t>medicalcentre@amrihospitals.in</t>
  </si>
  <si>
    <t>Anadiyil Hospital</t>
  </si>
  <si>
    <t>Thekkummood Junction,Pattam,, Trivendrum</t>
  </si>
  <si>
    <t>2302591</t>
  </si>
  <si>
    <t>anadiyil87@gmail.com</t>
  </si>
  <si>
    <t>Apollo Children Hospital</t>
  </si>
  <si>
    <t>15, Shafi Mohammed Road, Thousand Lights</t>
  </si>
  <si>
    <t>28296300</t>
  </si>
  <si>
    <t>e;nishasimon_corpdesk@yahoo.in</t>
  </si>
  <si>
    <t>Athare Patil Memorial Hosp &amp; Research Center P.L.</t>
  </si>
  <si>
    <t xml:space="preserve">185,Savedi Road,Ahmednagar Maharashtra, </t>
  </si>
  <si>
    <t>2323779 / 9325109828</t>
  </si>
  <si>
    <t>anilathare@yahoo.com</t>
  </si>
  <si>
    <t>BhaktiVedanta Hospital</t>
  </si>
  <si>
    <t>Sector 1,, Srishti Complex, Mira Rd. (E)</t>
  </si>
  <si>
    <t>29452454</t>
  </si>
  <si>
    <t>Sanjay.Bajpai@bhaktivedantahospital.com;priyanjali@bhaktivedantahospital.com</t>
  </si>
  <si>
    <t>Billroth Hospitals RA Puram</t>
  </si>
  <si>
    <t xml:space="preserve">#52, 2ND MAIN ROAD, RAJAANNAMALAIPURAM, </t>
  </si>
  <si>
    <t>24641111</t>
  </si>
  <si>
    <t>ravibillrothrapuram@gmail.com;billrothrapuram@gmail.com</t>
  </si>
  <si>
    <t>Birmole Hospital</t>
  </si>
  <si>
    <t xml:space="preserve">118/1, cuf road, cuf nagar, old panvel, </t>
  </si>
  <si>
    <t>2745 5486  / 2748 0547</t>
  </si>
  <si>
    <t>2745 5486</t>
  </si>
  <si>
    <t>suchitamayekar@ymail.com; hospitalbirmole@yahoo,com</t>
  </si>
  <si>
    <t>DAYANAND NURSING HOME'</t>
  </si>
  <si>
    <t>47/L-4, Jawahar Quarters,, Beguam Bridge</t>
  </si>
  <si>
    <t>2664894</t>
  </si>
  <si>
    <t>dayanandnursinghome@gmail.com</t>
  </si>
  <si>
    <t>Deshpande Hospital</t>
  </si>
  <si>
    <t>Central Area of Ahmednagar, Anandi Bazar</t>
  </si>
  <si>
    <t>2341012/ 2345698/ 327820</t>
  </si>
  <si>
    <t>0241- 2329321</t>
  </si>
  <si>
    <t>deshpande_anr@yahoo.com</t>
  </si>
  <si>
    <t>Dhruv Nursing &amp; Maternity Home</t>
  </si>
  <si>
    <t xml:space="preserve">270, Kashmir Avenue, Near Gopal Mandir, </t>
  </si>
  <si>
    <t>2271771/2271772/2270442</t>
  </si>
  <si>
    <t>0183-2271773</t>
  </si>
  <si>
    <t>dhruvnursinghome@yahoo.co.in</t>
  </si>
  <si>
    <t>Dinesh Nursing Home, Madurai</t>
  </si>
  <si>
    <t xml:space="preserve">No.6-1-33,West Street,Viswanathapuram,, </t>
  </si>
  <si>
    <t>2641834</t>
  </si>
  <si>
    <t>chithrasarathy@airtelmail.in</t>
  </si>
  <si>
    <t>Dr Mukhi's Raj Hospital</t>
  </si>
  <si>
    <t>Devidyal Road,opp HDFC Bank, Mulund (W).</t>
  </si>
  <si>
    <t>25658989</t>
  </si>
  <si>
    <t>smukhi1@hotmail.com</t>
  </si>
  <si>
    <t>Dr. Ithape Hospital</t>
  </si>
  <si>
    <t xml:space="preserve">New Nagad Road, Sangamner, Ahmednagar,, </t>
  </si>
  <si>
    <t>225014 / 227215</t>
  </si>
  <si>
    <t>rihmc@rediffmail.com</t>
  </si>
  <si>
    <t>DR. KULUR'S HOSPITAL,</t>
  </si>
  <si>
    <t>SAHYAGIRI, NAVGHAR VASAI (W), DIST THANE</t>
  </si>
  <si>
    <t>2334101</t>
  </si>
  <si>
    <t>Dr. Panicker's Sanjeevani Hospital Pvt Ltd</t>
  </si>
  <si>
    <t xml:space="preserve">F-58, Kalidas Marg,Bani Park. - 302016, </t>
  </si>
  <si>
    <t>2281580, 2282988</t>
  </si>
  <si>
    <t>0141-2281665</t>
  </si>
  <si>
    <t>sanjeevani.hospital@gmail.com</t>
  </si>
  <si>
    <t>Dr. Radha Rajendran Nursing Home</t>
  </si>
  <si>
    <t># 9, Vembuli Amman Koil Street,, Alandur</t>
  </si>
  <si>
    <t>22336877</t>
  </si>
  <si>
    <t>radharajendran@hotmail.com</t>
  </si>
  <si>
    <t>Dr.Agarwal's Eye Hospital Ltd,TUTICORIN</t>
  </si>
  <si>
    <t>138/4 PALAYAMKOTTAI MAIN ROAD, TUTICORIN</t>
  </si>
  <si>
    <t>2375777</t>
  </si>
  <si>
    <t>tpa_tn@dragarwal.com</t>
  </si>
  <si>
    <t>Dr.Akbar Eye Hospital Phaco &amp; Laser Centre</t>
  </si>
  <si>
    <t xml:space="preserve">12-2-831/87, S.S. Towers,Mahdipatanam., </t>
  </si>
  <si>
    <t>66362660</t>
  </si>
  <si>
    <t>dr.akbereye@rediffmail.com</t>
  </si>
  <si>
    <t>Dr.Chandra Mohan Nursing Home</t>
  </si>
  <si>
    <t xml:space="preserve">14/2A, Besides Next Showroom, CTM Road, </t>
  </si>
  <si>
    <t>Madanapalle</t>
  </si>
  <si>
    <t>222167 / 230357®</t>
  </si>
  <si>
    <t>Dr.Mehtas Hospital Pvt. Ltd.</t>
  </si>
  <si>
    <t>2, Mc Nicholas Road, 2nd Street, Chetput</t>
  </si>
  <si>
    <t>42271017</t>
  </si>
  <si>
    <t>billing@mehtahospitals.com;billing@mehtahospital.com</t>
  </si>
  <si>
    <t>East West Medical Centre, Gurgaon</t>
  </si>
  <si>
    <t xml:space="preserve">711, Sec-14,Behind Jec 14 Main Market,, </t>
  </si>
  <si>
    <t>2311453 / 2322556</t>
  </si>
  <si>
    <t>eastwest_mc@yahoo.com</t>
  </si>
  <si>
    <t>Evista Eye Care Centre</t>
  </si>
  <si>
    <t xml:space="preserve">14/1, Opp Dhantoli Park,West Park Road, </t>
  </si>
  <si>
    <t>2459855/2467415</t>
  </si>
  <si>
    <t>drsanjay@evistaeyecare.in/mani@evistaeyecare.in</t>
  </si>
  <si>
    <t>Fortis Health Management (North) Ltd.</t>
  </si>
  <si>
    <t>A Block, Near Kela Godown, Shalimar Bagh</t>
  </si>
  <si>
    <t>43502222</t>
  </si>
  <si>
    <t>0183 3012200</t>
  </si>
  <si>
    <t>contactus.amritsar@fortishealthcare.com</t>
  </si>
  <si>
    <t>Goyal Hospital &amp; Urology Center</t>
  </si>
  <si>
    <t xml:space="preserve">E-4/8, Lajpat Rai Chowk, Krishna Nagar, </t>
  </si>
  <si>
    <t>22091341/22091851</t>
  </si>
  <si>
    <t>drgoyalhospital@gmail.com</t>
  </si>
  <si>
    <t>Green City Hospital</t>
  </si>
  <si>
    <t>No.726,17Th Cross,, 6Th Phase,J P Nagar,</t>
  </si>
  <si>
    <t>26536222/26536765</t>
  </si>
  <si>
    <t>(080)41722379</t>
  </si>
  <si>
    <t>greencityhospital@gmail.com</t>
  </si>
  <si>
    <t>Hegde Maternity &amp; Nursing Home</t>
  </si>
  <si>
    <t>16-11-310/8/B,Dilsukhnagar, Moosarambagh</t>
  </si>
  <si>
    <t>64566453</t>
  </si>
  <si>
    <t>040-24549575</t>
  </si>
  <si>
    <t>K.P. ROAD, NAGERCOIL-3, KANYAKUMARI DIST</t>
  </si>
  <si>
    <t>236111 / 229500 /</t>
  </si>
  <si>
    <t>Indus Hospital.</t>
  </si>
  <si>
    <t xml:space="preserve">Door No.18-1-6, KGH Down, Maharanipeta, </t>
  </si>
  <si>
    <t>2508881</t>
  </si>
  <si>
    <t>2708881 / 271881</t>
  </si>
  <si>
    <t>vasugan@hotmail.com</t>
  </si>
  <si>
    <t>Jeevan Anmol Hospital</t>
  </si>
  <si>
    <t xml:space="preserve">Mayur Vihar, Phase-1 Opp. Pratap Nagar, </t>
  </si>
  <si>
    <t>22750380</t>
  </si>
  <si>
    <t>jeevananmol1@sify.com</t>
  </si>
  <si>
    <t>Joshi Hospital - Pune</t>
  </si>
  <si>
    <t>Opp. Kamala Nehru Park, 778,Shivajinagar</t>
  </si>
  <si>
    <t>25673144 / 25672563/64</t>
  </si>
  <si>
    <t>020 25651602</t>
  </si>
  <si>
    <t>pravin@mmfhospitals.in;jhbilling@mmfhospitals.in</t>
  </si>
  <si>
    <t>King Edward Memorial Hospital (KEM Hospital)</t>
  </si>
  <si>
    <t xml:space="preserve">489, Rasta Peth. Sardar Moodliar Road,, </t>
  </si>
  <si>
    <t>66037300/66077327/66037327</t>
  </si>
  <si>
    <t>26125603/26129462</t>
  </si>
  <si>
    <t>tpaclaims1@kemhospital.org;dygeneraladmin@kemhospital.org;tpaclaims@kemhospital.org</t>
  </si>
  <si>
    <t>Kumaran Hospital, Coimbatore</t>
  </si>
  <si>
    <t>Cowley Brown Road, R.S.Puram, Coimbatore</t>
  </si>
  <si>
    <t>2551034 / 2542034</t>
  </si>
  <si>
    <t>prahdeep@hotmail.com</t>
  </si>
  <si>
    <t>LIFE SPRING HOSPITAL.</t>
  </si>
  <si>
    <t xml:space="preserve">#350/5, 350/6 JAWAHAR NAGAR MOULA ALI,, </t>
  </si>
  <si>
    <t>27134552 - 23230139-headoff</t>
  </si>
  <si>
    <t>info@lifespring.in</t>
  </si>
  <si>
    <t>Malar Hospitals</t>
  </si>
  <si>
    <t xml:space="preserve">52, 1ST Main Road, Gandhi Nagar, Adyar, </t>
  </si>
  <si>
    <t>4442892132</t>
  </si>
  <si>
    <t>24426015- 24915133</t>
  </si>
  <si>
    <t>malar.credit@fortishealthcare.com;creditcell@fortishealthcare.com</t>
  </si>
  <si>
    <t>Meenakshi Ent Speciality Hospital</t>
  </si>
  <si>
    <t>#2232,23rd cross, Banashankari 2nd stage</t>
  </si>
  <si>
    <t>26764621</t>
  </si>
  <si>
    <t>entpradeepkumar@gmail.com</t>
  </si>
  <si>
    <t>Metro Hospitals &amp; Heart Institute - Meerut</t>
  </si>
  <si>
    <t>47/G-5, Boundary Road, Lal Kurti, Meerut</t>
  </si>
  <si>
    <t>2665033, 41,42 &amp; 44</t>
  </si>
  <si>
    <t xml:space="preserve"> Mhimeerut@metrohospitals.com;tpamhimeerut@metrohospitals.com</t>
  </si>
  <si>
    <t>Metro Hospitals &amp; Heart Institute, Faridabad</t>
  </si>
  <si>
    <t xml:space="preserve">Sunflag Hospital Basement, Sector 16 A, </t>
  </si>
  <si>
    <t>4277777</t>
  </si>
  <si>
    <t>0129-4277788 / 99</t>
  </si>
  <si>
    <t>rt_mng@yahoo.co.in;cards@inshealthcare.com/rt_mng@yahoo.co.in</t>
  </si>
  <si>
    <t>Microlap Hospital</t>
  </si>
  <si>
    <t>28, Bipin pal Road, Near Deshapriya Park</t>
  </si>
  <si>
    <t>4640702, 466 9910</t>
  </si>
  <si>
    <t>microlap@rediffmail.com</t>
  </si>
  <si>
    <t>Mirra Multispeciality Hospital,Miyapur</t>
  </si>
  <si>
    <t>Plot No - 34 to 40, J.P.N.Nagar, Miyapur</t>
  </si>
  <si>
    <t>23042015</t>
  </si>
  <si>
    <t>mirrahospital@gmail.com</t>
  </si>
  <si>
    <t>Naik Hospital - Pune</t>
  </si>
  <si>
    <t xml:space="preserve">781/82,Shukrawar,Peth,Opp Jain Mandir,, </t>
  </si>
  <si>
    <t>24476555/24472255</t>
  </si>
  <si>
    <t>naikhospital@yahoo.com</t>
  </si>
  <si>
    <t>Nakoda Hospital</t>
  </si>
  <si>
    <t xml:space="preserve">Devchand nagar, Mr. famous Jain mandir, </t>
  </si>
  <si>
    <t>28192046 28144160</t>
  </si>
  <si>
    <t>vjnakoda@hotmail.com</t>
  </si>
  <si>
    <t>Narayana Hrudayalaya Pvt.Ltd.,Jaipur</t>
  </si>
  <si>
    <t xml:space="preserve">Sector-28,Pratap Nagar,Sanganer-Jaipur, </t>
  </si>
  <si>
    <t>5192939</t>
  </si>
  <si>
    <t>tpa.jaipur@hrudayalaya.com</t>
  </si>
  <si>
    <t>New Medical Centre - New Delhi</t>
  </si>
  <si>
    <t xml:space="preserve">B-39, Moti Nagar, New Delhi - 110 015., </t>
  </si>
  <si>
    <t>25416879</t>
  </si>
  <si>
    <t>semwal_deepak@hotmail.com</t>
  </si>
  <si>
    <t>Nirmals Eye Care Centre - Chennai</t>
  </si>
  <si>
    <t xml:space="preserve">108/5, Ayyasamy Street, West Tambaram., </t>
  </si>
  <si>
    <t>22266123/22266175</t>
  </si>
  <si>
    <t>nirmalfred@hotmail.com</t>
  </si>
  <si>
    <t>NU-Life Nursing Home</t>
  </si>
  <si>
    <t>Tata Kandra Main Rd, shy chowk adityapur</t>
  </si>
  <si>
    <t>Jamshedpur</t>
  </si>
  <si>
    <t>2383401</t>
  </si>
  <si>
    <t>venusinghpraset@yahoo.com</t>
  </si>
  <si>
    <t>Pallava Hospital</t>
  </si>
  <si>
    <t>New No. 19-A, First Avenue,, Ashok Nagar</t>
  </si>
  <si>
    <t>24895390, 24898100, 24892534</t>
  </si>
  <si>
    <t>pallavahospital_2006@yahoo.com;pallavahospital_2006@yahoo.com</t>
  </si>
  <si>
    <t>Parimala Health Care Services</t>
  </si>
  <si>
    <t>Bilekahalli,Bannerghatta Road, Bangalore</t>
  </si>
  <si>
    <t>26583117</t>
  </si>
  <si>
    <t>johnebnezar@gmail.com</t>
  </si>
  <si>
    <t>Pushpagiri Vitreo Retina Institute</t>
  </si>
  <si>
    <t xml:space="preserve">Plot No-241, Uma plaza, Dorno.10-2-342, </t>
  </si>
  <si>
    <t>27804949</t>
  </si>
  <si>
    <t>pvri.india@gmail.com</t>
  </si>
  <si>
    <t>R.G. Stone Urological Research Institute,Pitampura</t>
  </si>
  <si>
    <t>195,Deepali (Outer Ring Road), Pitampura</t>
  </si>
  <si>
    <t>27011528,27012353</t>
  </si>
  <si>
    <t>rgstonehospital@yahoo.com</t>
  </si>
  <si>
    <t>Rajshekar Multi Specialty Hospital Pvt. Ltd.</t>
  </si>
  <si>
    <t>No.21,9th Cross,Near Phese -I, J P Nagar</t>
  </si>
  <si>
    <t>42527555</t>
  </si>
  <si>
    <t>26642164/26648901</t>
  </si>
  <si>
    <t>rajshekarhospital@gmail.com</t>
  </si>
  <si>
    <t>S.C.P.N. Hospital Pvt.Ltd</t>
  </si>
  <si>
    <t>Near Dukhharannath Temple, Station Road,</t>
  </si>
  <si>
    <t>Gonda</t>
  </si>
  <si>
    <t>22583/24208</t>
  </si>
  <si>
    <t>S.P.Hospital</t>
  </si>
  <si>
    <t>11,East Vellalar 1st Street,, Adambakkam</t>
  </si>
  <si>
    <t>22454595,22456527</t>
  </si>
  <si>
    <t>sp_Hospital@yahoo.co.in;sphospital_chennai88@yahoo.co.in</t>
  </si>
  <si>
    <t>SANKAR FOUNDATION EYE HOSPITAL</t>
  </si>
  <si>
    <t>Sai Madhav Nagar, Naidu Thota, Vepagunta</t>
  </si>
  <si>
    <t>2891100/1111</t>
  </si>
  <si>
    <t>sankarfoundation@gmail.com</t>
  </si>
  <si>
    <t>Sarvodaya Hospital</t>
  </si>
  <si>
    <t xml:space="preserve">Sector-19-I, Gopi Colony,Old Faridabad, </t>
  </si>
  <si>
    <t>5260641/5260651/5291343</t>
  </si>
  <si>
    <t>5044448 / 4044448</t>
  </si>
  <si>
    <t>accounts@sarvodayahospital.com</t>
  </si>
  <si>
    <t>Sharda Hospital &amp; Diagnostic Centre</t>
  </si>
  <si>
    <t xml:space="preserve">189-A, Aradhana Nagar, Kotra Sultanbad, </t>
  </si>
  <si>
    <t>2774376/2774378</t>
  </si>
  <si>
    <t>sharda_hospitalbpl@rediffmail.com</t>
  </si>
  <si>
    <t>Sharma Hospital &amp; Nursing Home</t>
  </si>
  <si>
    <t>Tehsil Road,Nr Railway Crossing, Jagraon</t>
  </si>
  <si>
    <t>222588</t>
  </si>
  <si>
    <t>drashoksharamafica@yahoo.com</t>
  </si>
  <si>
    <t>Shivas Eye care</t>
  </si>
  <si>
    <t>Plot no 1740, 18 th main raod, Annanagar</t>
  </si>
  <si>
    <t>26182803</t>
  </si>
  <si>
    <t>044 26186500</t>
  </si>
  <si>
    <t>Shivaseyecare@yahoo.com</t>
  </si>
  <si>
    <t>Shivmani Hospital</t>
  </si>
  <si>
    <t xml:space="preserve">5-E/9, B.P., N.I.T, Near Neelam Chowk,, </t>
  </si>
  <si>
    <t>2420421</t>
  </si>
  <si>
    <t>shivmanihospital@yahoo.in</t>
  </si>
  <si>
    <t>Sree Srenivasa Ent Care &amp; Research Institute</t>
  </si>
  <si>
    <t>6-3-663/7/5, JAFFER ALI BAGH, Somajiguda</t>
  </si>
  <si>
    <t>23394995</t>
  </si>
  <si>
    <t>entcare@secri.org</t>
  </si>
  <si>
    <t>Sri Sai Kidney Centre</t>
  </si>
  <si>
    <t xml:space="preserve">7-1-59/4/8, Near Lal Banglaw, Ameerpet, </t>
  </si>
  <si>
    <t>3756789, 3756644</t>
  </si>
  <si>
    <t>040-23756789</t>
  </si>
  <si>
    <t>kidneyap@rediffmail.com</t>
  </si>
  <si>
    <t>Sterling Hospital</t>
  </si>
  <si>
    <t xml:space="preserve">Near Drive In Cinema, Off.Gurukul Raod, </t>
  </si>
  <si>
    <t>40011901</t>
  </si>
  <si>
    <t>079-7438828/40011166</t>
  </si>
  <si>
    <t>shreepal@sterlinghospitals.com;sterling_cpd@yahoo.com;dhaval.pandya@sterlinghospitals.com</t>
  </si>
  <si>
    <t>Sukruthi Eye Care Microsurgical Centre</t>
  </si>
  <si>
    <t xml:space="preserve">148,Vyalikaval,Malleswaram 11th Cross,, </t>
  </si>
  <si>
    <t>23363286</t>
  </si>
  <si>
    <t>sukruthieyecare@gmail.com</t>
  </si>
  <si>
    <t>Sunrise Hospital,delhi</t>
  </si>
  <si>
    <t>Plot No-1, Pocket 8B, Sector-15,, Rohini</t>
  </si>
  <si>
    <t>27894781, 27894780</t>
  </si>
  <si>
    <t>drhealu1@hotmail.com</t>
  </si>
  <si>
    <t>Surjit Hospital</t>
  </si>
  <si>
    <t>1-Jhujhar Avenue., Ajnala Road,, Gumtala</t>
  </si>
  <si>
    <t>2592477/2500949 / 9814063366</t>
  </si>
  <si>
    <t>tdsaab@gmail.com</t>
  </si>
  <si>
    <t>Tanvir Hospital</t>
  </si>
  <si>
    <t>8-3-833/100, Kamalapuri Colony, Phase I,</t>
  </si>
  <si>
    <t>23755383 / 23743550</t>
  </si>
  <si>
    <t>naunihal15@hotmail.com</t>
  </si>
  <si>
    <t>The Recovery Hospital-Indore</t>
  </si>
  <si>
    <t>2/3, New Palasia, Near Hotel Apna Avenue</t>
  </si>
  <si>
    <t>2541166</t>
  </si>
  <si>
    <t>trhvg@yahoo.co.in;gkale53@yahoo.com</t>
  </si>
  <si>
    <t>Tirumala Nursing Home - Andhra Pradesh</t>
  </si>
  <si>
    <t xml:space="preserve">Near Rtc Complex, Lower Tank Bund Road, </t>
  </si>
  <si>
    <t>225850/227482/3921</t>
  </si>
  <si>
    <t>drtirumala@yahoo.com</t>
  </si>
  <si>
    <t>No.780, Trunk Road,, Poonamalle, Chennai</t>
  </si>
  <si>
    <t>balakrishnan.s@vasaneye.in;rajagobalan.vs@vasaneye.in;collection.tpa@vasaneye.in;poonamalle.tn@vasaneye.in</t>
  </si>
  <si>
    <t>VASAN EYE CARE HOSPITAL - Namakkal</t>
  </si>
  <si>
    <t>No.106-B, Sivananam Street,, Ganeshpuram</t>
  </si>
  <si>
    <t>Namakkal</t>
  </si>
  <si>
    <t xml:space="preserve"> 04286-225000</t>
  </si>
  <si>
    <t>balakrishnan.s@vasaneye.in;rajagobalan.vs@vasaneye.in;collection.tpa@vasaneye.in;namabkkal.tn@vasaneye.in</t>
  </si>
  <si>
    <t>Vasan Eye Care Hospital-Nellore</t>
  </si>
  <si>
    <t>15- 365, Brundavanam, Beside Vysaya Bank</t>
  </si>
  <si>
    <t>2347456</t>
  </si>
  <si>
    <t>vasaneyecarenellore@gmail.com</t>
  </si>
  <si>
    <t>Vidya Eye Hospital.</t>
  </si>
  <si>
    <t>47/E, 15th main , M.C. Road,, Vijaynagar</t>
  </si>
  <si>
    <t>23389854</t>
  </si>
  <si>
    <t>drkmsuresh@hotmail.com</t>
  </si>
  <si>
    <t>Vivekananda Hospital - Hyderabad</t>
  </si>
  <si>
    <t>6-3-871/A, opp.Blue Moon Hotel, Begumpet</t>
  </si>
  <si>
    <t>55735555</t>
  </si>
  <si>
    <t>vivekanandahospital@mail.com</t>
  </si>
  <si>
    <t>Western India Institute of Necrosciences</t>
  </si>
  <si>
    <t>1971/C, Maharana Pratap Chowk, Laxmipuri</t>
  </si>
  <si>
    <t>2644881 / 82</t>
  </si>
  <si>
    <t>kpr_neuro@sancharnet.in</t>
  </si>
  <si>
    <t>A.V. Hospital</t>
  </si>
  <si>
    <t>9,Patalamma Temple street,, Basavanagudi,</t>
  </si>
  <si>
    <t>26573802/803/45/47</t>
  </si>
  <si>
    <t>makamravi@yahoo.com</t>
  </si>
  <si>
    <t>Annapoorna Hospital</t>
  </si>
  <si>
    <t>47-9-32, Dwarakanagar, Near Diamond Park,</t>
  </si>
  <si>
    <t>2755875</t>
  </si>
  <si>
    <t>annapoornahospitalvizag@gmail.com ; sirisha.anne@gmail.com</t>
  </si>
  <si>
    <t>Anugraha Nursing Home-Bangalore</t>
  </si>
  <si>
    <t>#02, Vinayaka Circle, Palace Guttahalli ,</t>
  </si>
  <si>
    <t>23562042/23560352</t>
  </si>
  <si>
    <t>rakidrradha@yahoo.co.in</t>
  </si>
  <si>
    <t>Arneja Heart Institute</t>
  </si>
  <si>
    <t xml:space="preserve">123, Ramdaspeth, Behind Somalwar School, </t>
  </si>
  <si>
    <t xml:space="preserve"> 6619604/ 2448721/2440232</t>
  </si>
  <si>
    <t>ahinagpur@yahoo.com;jaiprakash@arnejaheartinstitute.com</t>
  </si>
  <si>
    <t>Ashraya Medinova Pvt Ltd</t>
  </si>
  <si>
    <t>Magadi Main Road, Sunkadakatte, Bangalore</t>
  </si>
  <si>
    <t>23583783</t>
  </si>
  <si>
    <t>ashrayahospital@gmail.com</t>
  </si>
  <si>
    <t>Bangalore Eye Hospital &amp; Retina Centre</t>
  </si>
  <si>
    <t>4C,426 4Th Cross, 2Nd Block,, Kalyannagar</t>
  </si>
  <si>
    <t>25426770</t>
  </si>
  <si>
    <t>leslieravikumar@yahoo.com</t>
  </si>
  <si>
    <t xml:space="preserve">Neera Mahal Colony, Circular Road Nasha, </t>
  </si>
  <si>
    <t>2219396/2306981,226301</t>
  </si>
  <si>
    <t>akb7963@gmail.com</t>
  </si>
  <si>
    <t>Bhatia Hospital - Delhi</t>
  </si>
  <si>
    <t xml:space="preserve">A-25, Ramgarh Colony, G. T. Karnal Road, </t>
  </si>
  <si>
    <t>27635466</t>
  </si>
  <si>
    <t>bhatiahospital27@yahoo.co.in</t>
  </si>
  <si>
    <t>Bimla Devi Hospital</t>
  </si>
  <si>
    <t xml:space="preserve">Plot No 5 Pocket-B mayur Vihar Phase II, </t>
  </si>
  <si>
    <t>22788989</t>
  </si>
  <si>
    <t>DRVIPINRAISOOD@YAHOO.CO.IN</t>
  </si>
  <si>
    <t>Charak Hospital Private Limited</t>
  </si>
  <si>
    <t xml:space="preserve">"Film Bhavan", Rani Sati Gate, Y N Road, </t>
  </si>
  <si>
    <t>2548101 - 102 - 103, 942504756</t>
  </si>
  <si>
    <t>charakhospital@gmail.com</t>
  </si>
  <si>
    <t>Deendayal Memorial Hospital</t>
  </si>
  <si>
    <t>926,Fergusson College Road, Shivaji Nagar</t>
  </si>
  <si>
    <t>66498712/24975650</t>
  </si>
  <si>
    <t>dmhpune@hotmail.com</t>
  </si>
  <si>
    <t>Delhi Hospital &amp; Temple Nursing Home</t>
  </si>
  <si>
    <t xml:space="preserve">#1, Ansari Road, Darya Ganj, New Delhi-, </t>
  </si>
  <si>
    <t>23271422,23274065</t>
  </si>
  <si>
    <t>011-23266001</t>
  </si>
  <si>
    <t>delhi_hospital08@rediffmail.com</t>
  </si>
  <si>
    <t>Dhanwantary Hospital &amp; I.C.C.U</t>
  </si>
  <si>
    <t xml:space="preserve">545, Netaji Subhash Road, Mulund (West), </t>
  </si>
  <si>
    <t>25616070</t>
  </si>
  <si>
    <t>d.dhanwantary@yahoo.in</t>
  </si>
  <si>
    <t>Dipa Children Hospital &amp; Neonatal Care Centre</t>
  </si>
  <si>
    <t xml:space="preserve">67, Bhagwati Complex, Mahalaxmi Paladi., </t>
  </si>
  <si>
    <t>26606524</t>
  </si>
  <si>
    <t>drdipakshah@yahoo.com</t>
  </si>
  <si>
    <t>Dr. Deosthali's Eye Care Centre</t>
  </si>
  <si>
    <t>6/206,Shiv Madhav Society, Sion Main Road</t>
  </si>
  <si>
    <t>24074281</t>
  </si>
  <si>
    <t>prashantdeosthali@gmail.com</t>
  </si>
  <si>
    <t>Dr. Patani's Eye Clinic</t>
  </si>
  <si>
    <t xml:space="preserve">210, R R Realty, Tank Road, Bhandup (W), </t>
  </si>
  <si>
    <t>32508622</t>
  </si>
  <si>
    <t>drjineshp@yahoo.com</t>
  </si>
  <si>
    <t>Dr.Roshan Lal Hospital</t>
  </si>
  <si>
    <t>L-1, Shahdara North East, Naveen Shahdara</t>
  </si>
  <si>
    <t>2232 1008 ; 2232 4632</t>
  </si>
  <si>
    <t>kgverma40@ rediff mail.com</t>
  </si>
  <si>
    <t>Garg Hospital, Faridkot</t>
  </si>
  <si>
    <t>Dr S P Garg c/o Garg Hospital, Main Bazar</t>
  </si>
  <si>
    <t>50303/53931</t>
  </si>
  <si>
    <t>gargadr@glide.net.in</t>
  </si>
  <si>
    <t>Geetanjali Hospital,</t>
  </si>
  <si>
    <t xml:space="preserve">2410/B, Siddhanth Wadi, Near S.T. Stand, </t>
  </si>
  <si>
    <t>220233</t>
  </si>
  <si>
    <t>geetanjalihospital@gmail.com</t>
  </si>
  <si>
    <t>Gold Field Hospital &amp; Research Centre</t>
  </si>
  <si>
    <t xml:space="preserve">Village Chhainsa, Ballabgarh,Mohna Road, </t>
  </si>
  <si>
    <t>2209395, 2209116</t>
  </si>
  <si>
    <t>goldhospitaltpa@gmail.com</t>
  </si>
  <si>
    <t>Hope Children's Hospital</t>
  </si>
  <si>
    <t xml:space="preserve">5-9-24/81, Lake Hill Road, Basheerbagh,, </t>
  </si>
  <si>
    <t>3223792 / 3223782</t>
  </si>
  <si>
    <t>hope.2009@siby.com</t>
  </si>
  <si>
    <t>Inlaks &amp; Budhrani Hospital</t>
  </si>
  <si>
    <t>7-9, Koregaon Park Road, Opp. Osho Ashram</t>
  </si>
  <si>
    <t>66099905/4129999/56099853</t>
  </si>
  <si>
    <t>66099949 /66099703</t>
  </si>
  <si>
    <t>inlaksbudhrani@gmail.com</t>
  </si>
  <si>
    <t>Jay Maternity Surgical Nursing Home</t>
  </si>
  <si>
    <t xml:space="preserve">Shree Dutt Apt Amarshi Road Malad(West), </t>
  </si>
  <si>
    <t>28820814/28820757</t>
  </si>
  <si>
    <t>jay_2@rediffmail.com</t>
  </si>
  <si>
    <t>Jothi Eye Care Centre, Pondicherry</t>
  </si>
  <si>
    <t xml:space="preserve">152 &amp; 154, Calve Subraya Chetty Street., </t>
  </si>
  <si>
    <t>2224534 / 2337659/4200199</t>
  </si>
  <si>
    <t>Jothieyecare@sify.com</t>
  </si>
  <si>
    <t>Kanzaria Heart Care Hospital</t>
  </si>
  <si>
    <t>Jadeswar Road, Char Rasta, Jam Khambhalia</t>
  </si>
  <si>
    <t>Jamnagar</t>
  </si>
  <si>
    <t>236942 / 236660</t>
  </si>
  <si>
    <t>jitu_kanzaria@yahoo.com</t>
  </si>
  <si>
    <t>Kishan Singh Hospital</t>
  </si>
  <si>
    <t>Shyam Colony, By Pass Road, Hodal, Palwal</t>
  </si>
  <si>
    <t>237005</t>
  </si>
  <si>
    <t>kishanhospital@gmail.com</t>
  </si>
  <si>
    <t>Krishna Hospital &amp; Med. Research Centre(Satara)</t>
  </si>
  <si>
    <t>Near Dhebewadi Road, Karad, Dist - Satara</t>
  </si>
  <si>
    <t>241555 to 41558</t>
  </si>
  <si>
    <t>02164 42170</t>
  </si>
  <si>
    <t>johnkarad@gmail.com</t>
  </si>
  <si>
    <t>LIFE LINE TRIMURTY HOSPITAL</t>
  </si>
  <si>
    <t>DORNAKAL ROAD, SURYARAOPET, DORNAKAL ROAD</t>
  </si>
  <si>
    <t>2442070</t>
  </si>
  <si>
    <t>dr_irrinki@yahoo.com</t>
  </si>
  <si>
    <t>Little Stars Childrens Hospital</t>
  </si>
  <si>
    <t>Plot No.30, Nagarjuna Hills,, Punjagutta,</t>
  </si>
  <si>
    <t>66662345</t>
  </si>
  <si>
    <t>gm.operations@Isch.in ; littlestarshospital@gmail.com</t>
  </si>
  <si>
    <t>Live 100 Hospitals</t>
  </si>
  <si>
    <t xml:space="preserve">No.104/1, Hosur Main Road, Singasandra,, </t>
  </si>
  <si>
    <t>43600600</t>
  </si>
  <si>
    <t>coo@live100hospital.com</t>
  </si>
  <si>
    <t>M. D. Eye Care And Laser Centre</t>
  </si>
  <si>
    <t>M-165, Greater Kailash Part-II, New Delhi</t>
  </si>
  <si>
    <t>29228101/29228102</t>
  </si>
  <si>
    <t>011-29228103</t>
  </si>
  <si>
    <t>achaudhary18@gmail.com;mdeyecentrem165@gmail.com</t>
  </si>
  <si>
    <t>Maruti Hospital</t>
  </si>
  <si>
    <t xml:space="preserve">95, Pattabhiraman Pillai Street, Tennur, </t>
  </si>
  <si>
    <t>793141/793456</t>
  </si>
  <si>
    <t>marutihospital@yahoo.co.in</t>
  </si>
  <si>
    <t>MIOT Hospitals</t>
  </si>
  <si>
    <t>4/112, Mount Poonamallee Road, Manapakkam</t>
  </si>
  <si>
    <t>249 2288extn:692/ 9841621483</t>
  </si>
  <si>
    <t>22491155-22491188</t>
  </si>
  <si>
    <t>accounts@miothospitals.com;billing@miothospitals.com</t>
  </si>
  <si>
    <t>Narayana Hrudayalaya Hospital</t>
  </si>
  <si>
    <t># 1-1-216, Suraram 'X' Roads,, Jeedimetla</t>
  </si>
  <si>
    <t>23783000</t>
  </si>
  <si>
    <t>nh.hyd@hrudayalaya.com</t>
  </si>
  <si>
    <t>Nathwani Surgical Hospital</t>
  </si>
  <si>
    <t xml:space="preserve">J. S. Daxini Chamber, Old Junction Road, </t>
  </si>
  <si>
    <t>220891/32514 / 37063 / 20891</t>
  </si>
  <si>
    <t>mtnathwani@yahoo.com</t>
  </si>
  <si>
    <t>Navin Hospitals Pvt. Ltd.</t>
  </si>
  <si>
    <t>NH 3, Pkt--F,Sec: Alpha-2,, Greater Noida</t>
  </si>
  <si>
    <t>2321040,2321050</t>
  </si>
  <si>
    <t>navinhospital@yahoo.com</t>
  </si>
  <si>
    <t>Navjeevan Hospital Pvt. Ltd.</t>
  </si>
  <si>
    <t xml:space="preserve">487, 5th _B Road, Saradr pura , Jodhpur, </t>
  </si>
  <si>
    <t>2434605 , 2431605</t>
  </si>
  <si>
    <t>drmlchopra@yahoo.co.in</t>
  </si>
  <si>
    <t>Neelkanth Hospital Pvt. Ltd.</t>
  </si>
  <si>
    <t xml:space="preserve">Mehrali - Gurgaon Road, DCE Phase - III, </t>
  </si>
  <si>
    <t>4063696 / 97</t>
  </si>
  <si>
    <t>neelkanthhospital@hotmail.com;neelkanthhospital@hotmail.com</t>
  </si>
  <si>
    <t>New Life Nursing Home - Kolkata</t>
  </si>
  <si>
    <t xml:space="preserve">Saha Bagan, Rajarhat Road,Jangra Jangra, </t>
  </si>
  <si>
    <t>25708090 / 6565</t>
  </si>
  <si>
    <t>Prarthana Surgical &amp; Medical Hospital</t>
  </si>
  <si>
    <t xml:space="preserve">Duplex Market, Nayannagar,Krishna Nagar, </t>
  </si>
  <si>
    <t>22821880/22840800</t>
  </si>
  <si>
    <t>drmukeshkc@yahoo.com</t>
  </si>
  <si>
    <t>Pratiksha Hospitals</t>
  </si>
  <si>
    <t>Barbari Beshnu Nagar VIP Road, Hengrabari</t>
  </si>
  <si>
    <t>0361-2337260/2337183/84</t>
  </si>
  <si>
    <t>0361-2337183/84</t>
  </si>
  <si>
    <t>pratiksha12@sify.com</t>
  </si>
  <si>
    <t>Pushpam Hospital.</t>
  </si>
  <si>
    <t xml:space="preserve">85c, Pachampati Main Road, Naraya Nagar, </t>
  </si>
  <si>
    <t>2260642/2260424</t>
  </si>
  <si>
    <t>sekarpushpam@yahoo.com</t>
  </si>
  <si>
    <t>Queens Nri Hospital</t>
  </si>
  <si>
    <t>Gurudwara Lane Seethammadhara, #50-53-14,</t>
  </si>
  <si>
    <t>2535063, 2535752</t>
  </si>
  <si>
    <t>91-891-2533078</t>
  </si>
  <si>
    <t>sita_hospitals@yahoo.co.in;queensnrihospital@yahoo.co.in</t>
  </si>
  <si>
    <t>R.K. Hospital (Ram Krishna Hospital )</t>
  </si>
  <si>
    <t xml:space="preserve">Ward 34, Vaisali Nagar,Near Power House, </t>
  </si>
  <si>
    <t>2640200/ 9414280950</t>
  </si>
  <si>
    <t>rkhospital@sacharnet.in</t>
  </si>
  <si>
    <t>RAGHAVA HOSPITAL &amp; PARIMALA FERTILITY CENTRE</t>
  </si>
  <si>
    <t>2-45/1 Behind Petrol Bunk, Chaitanya Puri</t>
  </si>
  <si>
    <t>24045950</t>
  </si>
  <si>
    <t>kk.7320@gmail.com</t>
  </si>
  <si>
    <t>Revathi Medical Centre</t>
  </si>
  <si>
    <t>10, Valayankadu Main Road, Kumaran Nagar,</t>
  </si>
  <si>
    <t xml:space="preserve"> 4332200/4332211</t>
  </si>
  <si>
    <t>revathimedicalcentre@gmail.com</t>
  </si>
  <si>
    <t>RG Stone Urology &amp; Laparoscopy Hospital -Faridabad</t>
  </si>
  <si>
    <t>A-6, Nehru Ground,, Neelam Bata Road, NIT</t>
  </si>
  <si>
    <t>4184000</t>
  </si>
  <si>
    <t>Sai Chandan Eye Hospital - Guntur</t>
  </si>
  <si>
    <t xml:space="preserve">Ramireddy Thota, Near Manipuram Bridge,, </t>
  </si>
  <si>
    <t>2212748</t>
  </si>
  <si>
    <t>mpkr2009@hotmail.com</t>
  </si>
  <si>
    <t>Salem Medical Centre Hospital</t>
  </si>
  <si>
    <t>50, Kannakuruchi Main Road,, Hasthampatty</t>
  </si>
  <si>
    <t>2418213 - 14</t>
  </si>
  <si>
    <t>Shankar Medicare Centre</t>
  </si>
  <si>
    <t>1251, Sector-28, Faridabad-121008 Haryana</t>
  </si>
  <si>
    <t>4042394</t>
  </si>
  <si>
    <t>sparashar1964@hotmail.com</t>
  </si>
  <si>
    <t>Shiv Krishna Hospital</t>
  </si>
  <si>
    <t xml:space="preserve">D-494,Rajender Club Wali Road,Sahibabad, </t>
  </si>
  <si>
    <t>2632387</t>
  </si>
  <si>
    <t>shivkrishna82@yahoo.com;rashmishishir@gmail.com;shivkrishnahospital@gmail.com</t>
  </si>
  <si>
    <t>Shreyansh Hospital</t>
  </si>
  <si>
    <t xml:space="preserve">Near Apna Bazar, Kothari Balmandir Road, </t>
  </si>
  <si>
    <t>222543 / 33543</t>
  </si>
  <si>
    <t>mjsonagara@yahoo.com</t>
  </si>
  <si>
    <t>Sona Devi Memorial Hospital &amp; Trauma Centre</t>
  </si>
  <si>
    <t xml:space="preserve">Opp Vatika Arcade,Badshahpur,Sohna Road, </t>
  </si>
  <si>
    <t>2394464</t>
  </si>
  <si>
    <t>0124-2394464</t>
  </si>
  <si>
    <t>sdmhggn@rediffmail.com</t>
  </si>
  <si>
    <t>Sree Ramm Nursing Home</t>
  </si>
  <si>
    <t xml:space="preserve">Naggo Colony, Near Indian Overseas Bank, </t>
  </si>
  <si>
    <t>2642933</t>
  </si>
  <si>
    <t>drvasan3@gmail.com</t>
  </si>
  <si>
    <t>Sri Sai Srinivasa Speciality Hospital Pvt. Ltd.</t>
  </si>
  <si>
    <t>03-05-1082 /A, Jaiswal Lane,, Narayanguda</t>
  </si>
  <si>
    <t>23223872</t>
  </si>
  <si>
    <t>srinivasahospital@yahoo.com</t>
  </si>
  <si>
    <t>Srinivasa Hospital, Secunderabad</t>
  </si>
  <si>
    <t xml:space="preserve">256 Hastinapur Colony, Sainikpuri Post,, </t>
  </si>
  <si>
    <t>27116587/27119549</t>
  </si>
  <si>
    <t>Swami Satyanand Hospital</t>
  </si>
  <si>
    <t xml:space="preserve">SCO - 32, Puda Complex, Near New Courts, </t>
  </si>
  <si>
    <t>5088483/5084411</t>
  </si>
  <si>
    <t>ss_hospital2002@yahoo.com;ss_hospital2002@yahoo.com</t>
  </si>
  <si>
    <t>Tirath Ram Shah Hospital</t>
  </si>
  <si>
    <t>2 RBL Isher Das Sawhney Marg, Rajpur Road</t>
  </si>
  <si>
    <t>23972425/2087</t>
  </si>
  <si>
    <t>011 - 3953952</t>
  </si>
  <si>
    <t>trsch@vsnl.net</t>
  </si>
  <si>
    <t>VASAN EYE CARE HOSPITAL - Kattur</t>
  </si>
  <si>
    <t>No:77/4-B, Vignes Nagar,, Kattur - Trichy</t>
  </si>
  <si>
    <t>0431-2766711</t>
  </si>
  <si>
    <t>balakrishnan.s@vasaneye.in;rajagobalan.vs@vasaneye.in;collection.tpa@vasaneye.in;tiruverambur@vasaneye.in</t>
  </si>
  <si>
    <t>Vathsalya Speciality Hospital</t>
  </si>
  <si>
    <t>565,3rd stage,4th stage, Basaveshwarnagar</t>
  </si>
  <si>
    <t>23239732,9448079782</t>
  </si>
  <si>
    <t>bhuvanarvind@gmail.com</t>
  </si>
  <si>
    <t>Vinayak Nursing Home kandivali</t>
  </si>
  <si>
    <t>M G Road Opp Vaishali Bus Stop, Kandivali</t>
  </si>
  <si>
    <t>28013697 / 28658790</t>
  </si>
  <si>
    <t>rajuldoctor@hotmail.com</t>
  </si>
  <si>
    <t>Vision Eye Hospital</t>
  </si>
  <si>
    <t xml:space="preserve">F-24/136, sector 7,Rohini, New Delhi-85, </t>
  </si>
  <si>
    <t>011-41426009,27053763</t>
  </si>
  <si>
    <t>011-27053762</t>
  </si>
  <si>
    <t>nayarvipul@gmail.com</t>
  </si>
  <si>
    <t>Abhinav Drishti Eye Hospital</t>
  </si>
  <si>
    <t xml:space="preserve">B-719, Sector -C, Mahanagar, Lucknow - 6, </t>
  </si>
  <si>
    <t>2335122 / 2332525</t>
  </si>
  <si>
    <t>abhinavdrishti@gmail.com</t>
  </si>
  <si>
    <t>Ajwani Eye Hospital Pvt. Ltd</t>
  </si>
  <si>
    <t xml:space="preserve"># 115, Berasia Road,F-5/61 Areya Colony,, </t>
  </si>
  <si>
    <t>2745800/700/400</t>
  </si>
  <si>
    <t>ajwanieyehosp@yahoo.co.in</t>
  </si>
  <si>
    <t>Akash Hospital</t>
  </si>
  <si>
    <t>Rajeev Colony,, Sector -25, samaypur Road,</t>
  </si>
  <si>
    <t>2237376</t>
  </si>
  <si>
    <t>pawan_harshita@yahoo.com</t>
  </si>
  <si>
    <t>AltiusSonia Hospital Pvt. Ltd.</t>
  </si>
  <si>
    <t>1, Gulshan Park, Main Rohtak Road, Nangloi</t>
  </si>
  <si>
    <t>25963004/5/6/7</t>
  </si>
  <si>
    <t>nishchal@altiushealthcare.in</t>
  </si>
  <si>
    <t>Amrutha Laxmi Hospital</t>
  </si>
  <si>
    <t>Opp. Rajiv Gandhi Auditorium, Khaleelwadi,</t>
  </si>
  <si>
    <t>09885459708</t>
  </si>
  <si>
    <t>Anbu Hospitals</t>
  </si>
  <si>
    <t>1078/150, Kamarajar Salai, Near Teppakulam</t>
  </si>
  <si>
    <t>2310257</t>
  </si>
  <si>
    <t>anbuhospital@yahoo.com</t>
  </si>
  <si>
    <t>Andhra Hospital</t>
  </si>
  <si>
    <t>C.V.R. Complex, Prakasam Road,, Vijayawada</t>
  </si>
  <si>
    <t>2574757 2576757/2575748</t>
  </si>
  <si>
    <t>andhara_hospitals@yahoo.co.in;andhrahospitalsinsurance@gmail.com</t>
  </si>
  <si>
    <t>Ashraya Hospital</t>
  </si>
  <si>
    <t>P.B. No. 77, Naidu Street, Near Bus Stand,</t>
  </si>
  <si>
    <t>Chikamaglur</t>
  </si>
  <si>
    <t>234478</t>
  </si>
  <si>
    <t>ashraya77@sancharnet.in</t>
  </si>
  <si>
    <t>BHAGWAN MAHAVIR HOSPITAL &amp; HEART INSTITUTE</t>
  </si>
  <si>
    <t>SECTOR-14 EXTENSION MADHUBAN CHOWK, ROHINI</t>
  </si>
  <si>
    <t>27550441/445</t>
  </si>
  <si>
    <t>Care Hospital, Vishakhapatnam</t>
  </si>
  <si>
    <t xml:space="preserve">D.No: 15-2-9, Gokhale Road, Maharanipeta, </t>
  </si>
  <si>
    <t xml:space="preserve"> 3041444 / 9848114000</t>
  </si>
  <si>
    <t>kvsubramanyam@carehospitals.com;kvsubramanyam@carehospitals.com</t>
  </si>
  <si>
    <t>CHAUDHARY EYE CENTRE &amp; LASER VISION</t>
  </si>
  <si>
    <t xml:space="preserve">4802/24, Bharat Ram Road,Darya Ganj, 24,, </t>
  </si>
  <si>
    <t>23243717</t>
  </si>
  <si>
    <t>011-41564340</t>
  </si>
  <si>
    <t>cecdelhi@gmail.com</t>
  </si>
  <si>
    <t>Chaudhry Medical &amp; Maternity Hospital</t>
  </si>
  <si>
    <t>15413/13. (Near Water Tank),, Urban Estate</t>
  </si>
  <si>
    <t>2203226,2201707</t>
  </si>
  <si>
    <t>meetrkc@yahoo.com</t>
  </si>
  <si>
    <t>Chennai Krishna Hospital</t>
  </si>
  <si>
    <t>297, GSt Road, near Mit Bridge,, Chromepet</t>
  </si>
  <si>
    <t>64534400 / 64534401</t>
  </si>
  <si>
    <t>chennaiendocenter@yahoo.co.in</t>
  </si>
  <si>
    <t>Chirayu Health And Medicare Private Ltd.</t>
  </si>
  <si>
    <t xml:space="preserve">6, Malipura, Peergate ,Opp. Sadar manjil, </t>
  </si>
  <si>
    <t>2531133/2737401-402</t>
  </si>
  <si>
    <t>0755- 2530090</t>
  </si>
  <si>
    <t>chirayu_h@yahoo.co.in</t>
  </si>
  <si>
    <t>CloudNine c/o. Kids Clinic(Bangalore Pvt Ltd)</t>
  </si>
  <si>
    <t>1533, 9th Main Road,, III Block, Jayanagar</t>
  </si>
  <si>
    <t>40202222</t>
  </si>
  <si>
    <t>insurance@cloudninecare.com</t>
  </si>
  <si>
    <t>Deepak Memorial Hospital</t>
  </si>
  <si>
    <t xml:space="preserve">5, Institutional Area, Vikas Marg Extn.2, </t>
  </si>
  <si>
    <t>22155555/22154444</t>
  </si>
  <si>
    <t>011-22379260</t>
  </si>
  <si>
    <t>dmhrc@kailashhospital.com</t>
  </si>
  <si>
    <t>Dr. Gaikwad's Critical Care Centre</t>
  </si>
  <si>
    <t>31,Reshimbaug,Sakkardar Square, umred Road</t>
  </si>
  <si>
    <t>2740741</t>
  </si>
  <si>
    <t>gaikwadhospital@ymail.com;gaikwadhospital@ymail.com</t>
  </si>
  <si>
    <t>DR. KIRIT'S NURSING HOME</t>
  </si>
  <si>
    <t>Pushpa Apt,, Subhash Road, VIle Parle East</t>
  </si>
  <si>
    <t>26827519:26826014:6694</t>
  </si>
  <si>
    <t>drkpnarsanaana@yahoo.com</t>
  </si>
  <si>
    <t>Dr. Mahajan Hospital</t>
  </si>
  <si>
    <t xml:space="preserve">R - 831, Rabale, TTC, Thane Belapur Road, </t>
  </si>
  <si>
    <t>27691679/ 77/ 27691981</t>
  </si>
  <si>
    <t>mahajanpv@hotmail.com</t>
  </si>
  <si>
    <t>Dr. Nagvekar's Hospital &amp; Nursing Home</t>
  </si>
  <si>
    <t xml:space="preserve">Opp. Vidya Mandir College Road, Kankavli, </t>
  </si>
  <si>
    <t>Sindhudurga</t>
  </si>
  <si>
    <t>232168 / 23268</t>
  </si>
  <si>
    <t>kirtinagvekar@yahoo.com</t>
  </si>
  <si>
    <t>DR.PUROHIT NURSING HOME</t>
  </si>
  <si>
    <t>86-87,PARVATI, 668,BIBVEWADI,MANMOHAN PARK</t>
  </si>
  <si>
    <t>24443957/8833/24280814</t>
  </si>
  <si>
    <t>mohan_dr@yahoo.com</t>
  </si>
  <si>
    <t>Dr.Satya Pal Mittal Hospital</t>
  </si>
  <si>
    <t xml:space="preserve">Opp. Railway Station, Railway Road, Moga, </t>
  </si>
  <si>
    <t>228688,223788</t>
  </si>
  <si>
    <t>01636-223788</t>
  </si>
  <si>
    <t>drsunilmittal@hotmail.com</t>
  </si>
  <si>
    <t>East Delhi Medical Center</t>
  </si>
  <si>
    <t xml:space="preserve">1/550, Gt. Rd, Masarover Park, Shahdara,, </t>
  </si>
  <si>
    <t>22583204 / 22596736</t>
  </si>
  <si>
    <t>edmc_drajay@hotmail.com</t>
  </si>
  <si>
    <t>Excelcare Hospital</t>
  </si>
  <si>
    <t xml:space="preserve">3/2, 27th Cross, Banashankari 2nd Stage,, </t>
  </si>
  <si>
    <t>2671 5818/ 28 /38 /48</t>
  </si>
  <si>
    <t>080-26715848</t>
  </si>
  <si>
    <t>ins.excelcare@gmail.com</t>
  </si>
  <si>
    <t>Flex Medical Centre</t>
  </si>
  <si>
    <t>No.B-1/4,Paschim Vihar,, Near TNG Showroom</t>
  </si>
  <si>
    <t>25288801/02</t>
  </si>
  <si>
    <t>fmc.publicrelation@yahoo.co.in</t>
  </si>
  <si>
    <t>Garg Hospital - Rajasthan</t>
  </si>
  <si>
    <t xml:space="preserve">2, A-15, Sukhadia Nagar,Sri Ganga Nagar., </t>
  </si>
  <si>
    <t>Gangapur</t>
  </si>
  <si>
    <t>2473664/2476064</t>
  </si>
  <si>
    <t>d.garghospital@gmail.com</t>
  </si>
  <si>
    <t>Haria Lakhamshi Govindji Rotary Hospital</t>
  </si>
  <si>
    <t>Plot No. 363/1 &amp; 364, Housing Sector, GIDC</t>
  </si>
  <si>
    <t>Vapi</t>
  </si>
  <si>
    <t>2430206/6542459/458,(0260) 429850</t>
  </si>
  <si>
    <t>(0260) 2432053</t>
  </si>
  <si>
    <t>hariarotaryhospital@yahoo.co.in;info@hariarotaryhospital.com</t>
  </si>
  <si>
    <t>Hope Hospital</t>
  </si>
  <si>
    <t>28-B, Tagore Nagar, Besides Bharat Talkies</t>
  </si>
  <si>
    <t>2301003/2302003</t>
  </si>
  <si>
    <t>Jeevan Jyoti Hospital</t>
  </si>
  <si>
    <t xml:space="preserve">162 Bai Ka Bagh, Lowther Road, Allahabad, </t>
  </si>
  <si>
    <t>3015398,301520/1,2418091/94,2417248/52/54</t>
  </si>
  <si>
    <t>605555/ 2417256/ 7</t>
  </si>
  <si>
    <t>sanjaykhl@yahoo.com</t>
  </si>
  <si>
    <t>Kataria Hospitals</t>
  </si>
  <si>
    <t>Above UCO bank, Nagar Road, Yerawada, Pune</t>
  </si>
  <si>
    <t>26697183;26695614</t>
  </si>
  <si>
    <t>rahulkataria@hotmail.com</t>
  </si>
  <si>
    <t>Koshys Hospital</t>
  </si>
  <si>
    <t xml:space="preserve">Raghavendra Nagar Extn,Ramamurhty Nagar,, </t>
  </si>
  <si>
    <t>25658011</t>
  </si>
  <si>
    <t>koshyshospital@hotmail.com</t>
  </si>
  <si>
    <t>Krishna ICU &amp; ICCU</t>
  </si>
  <si>
    <t>1st Floor , Akshar Bhavan, B\H St. Station</t>
  </si>
  <si>
    <t>Modasa</t>
  </si>
  <si>
    <t>245050/246417</t>
  </si>
  <si>
    <t>Madhavi Nursing Home</t>
  </si>
  <si>
    <t>Harinatha Street, Rayachoty,, Dist Kadapa.</t>
  </si>
  <si>
    <t>Rayachoti</t>
  </si>
  <si>
    <t>256466</t>
  </si>
  <si>
    <t>Madhu Nursing Home.</t>
  </si>
  <si>
    <t xml:space="preserve">#44A- Nai, Sarakgarh Road, Meerut-250004, </t>
  </si>
  <si>
    <t>2762750/2762607</t>
  </si>
  <si>
    <t>2763857 / 4007780</t>
  </si>
  <si>
    <t>mnh.2008@yahoo.com</t>
  </si>
  <si>
    <t>Mahajan Ortho &amp; Surgical Hospital - Nagpur</t>
  </si>
  <si>
    <t>Opp Dhantoli Park,Abhyankar Road, Dhantoli</t>
  </si>
  <si>
    <t>2428370,9822461943 dr.mahajan</t>
  </si>
  <si>
    <t>unmeshmahajan@hotmail.com</t>
  </si>
  <si>
    <t>Maheshwari Nursing Home - Gwalior</t>
  </si>
  <si>
    <t>85 Lakshmi Bai Colony, Padav Gwalior (M P)</t>
  </si>
  <si>
    <t>maheshwarinh@gmail.com</t>
  </si>
  <si>
    <t>Maxivision Laser center Pvt. Ltd</t>
  </si>
  <si>
    <t xml:space="preserve">6-3-903/A/1/1, Somajiguda, Hyderabad-082, </t>
  </si>
  <si>
    <t>040-44855577</t>
  </si>
  <si>
    <t>040-23414041</t>
  </si>
  <si>
    <t>maxivision_vkr@rediffmail.com</t>
  </si>
  <si>
    <t>Mediscope Hospital Pvt. Ltd</t>
  </si>
  <si>
    <t xml:space="preserve">#11, Pillana Garden, Third Stage, B'lore, </t>
  </si>
  <si>
    <t>25462301 / 25472756 /25490166</t>
  </si>
  <si>
    <t>mediscopehospital@yahoo.com</t>
  </si>
  <si>
    <t>Neera Hospital</t>
  </si>
  <si>
    <t>B-2, Mahanagar Extension, Aliganj Crossing</t>
  </si>
  <si>
    <t>333375 / 322003</t>
  </si>
  <si>
    <t>0522-2322003</t>
  </si>
  <si>
    <t>drnkgupta@satyam.net.in</t>
  </si>
  <si>
    <t>Niranjan Nursing Home</t>
  </si>
  <si>
    <t xml:space="preserve">Sector# 24, Plot # 71,Pradhi Karan Nigdi, </t>
  </si>
  <si>
    <t>27656942</t>
  </si>
  <si>
    <t>anvatkar@hotmail.com</t>
  </si>
  <si>
    <t>Om Hospital-Faridabad</t>
  </si>
  <si>
    <t>Delhi-Mathura Road, 56  K M Stone,, Palwal</t>
  </si>
  <si>
    <t>242607-608</t>
  </si>
  <si>
    <t>01275-250016</t>
  </si>
  <si>
    <t>hospitalom@gmail.com</t>
  </si>
  <si>
    <t>Paramitha Childrens Hospital, Hyderabad</t>
  </si>
  <si>
    <t>3/8, Chaitanyapuri 'X' Roads, Dilsukhnagar</t>
  </si>
  <si>
    <t xml:space="preserve"> 66802278</t>
  </si>
  <si>
    <t>Radhakrishna Hospital</t>
  </si>
  <si>
    <t>No.3-4,Sunrise Towers,J.P.road,, Girinagar</t>
  </si>
  <si>
    <t>26422977/988</t>
  </si>
  <si>
    <t>radhakrishnahospital@gmail.com;radhakrishnahospital@gmail.com</t>
  </si>
  <si>
    <t>Rajan Nursing Home</t>
  </si>
  <si>
    <t>Raj Bahar Road, Near Leela Bhawan Crossing</t>
  </si>
  <si>
    <t>2214205 / Cell. 0</t>
  </si>
  <si>
    <t>Rajchandra Hospital &amp; Research Centre, Lucknow</t>
  </si>
  <si>
    <t xml:space="preserve">#4&amp;8 Damodar Nagar, V.I.P Road, Alambagh, </t>
  </si>
  <si>
    <t>2461515 / 2461514</t>
  </si>
  <si>
    <t>drpankajagrawal@hotmail.com ; drpankajag@hotmail.com</t>
  </si>
  <si>
    <t>S. V. R. Super Speciality Hospital</t>
  </si>
  <si>
    <t xml:space="preserve">7-1-79/A&amp;B, Dharam Karan Road, Ameerpet,, </t>
  </si>
  <si>
    <t>23753790,91,23745441</t>
  </si>
  <si>
    <t>hospitalsvr@gmail.com</t>
  </si>
  <si>
    <t>Saikrupa Hospital for women &amp; Surgical Centre,</t>
  </si>
  <si>
    <t>#20 B. Cross Marenahally Road, Vijayanagar</t>
  </si>
  <si>
    <t>23119592 / 23116492</t>
  </si>
  <si>
    <t>saikrupahospital@yahoo.com</t>
  </si>
  <si>
    <t>Sampat Nursing Home</t>
  </si>
  <si>
    <t xml:space="preserve">4, Nachiappa Street, Near Kutcheri Road,, </t>
  </si>
  <si>
    <t>24981630 / 24980572</t>
  </si>
  <si>
    <t>sampatzone@yahoo.co.in</t>
  </si>
  <si>
    <t>Sanjivani Nursing Home Delhi</t>
  </si>
  <si>
    <t>D- 13 Kamla Nagar, Near Shakti Nagar Chowk</t>
  </si>
  <si>
    <t>23843234, 23840825</t>
  </si>
  <si>
    <t>sanjivani@yahoo.com</t>
  </si>
  <si>
    <t>Saran Hospital</t>
  </si>
  <si>
    <t>73-A, Malgodam Road, Near Railway Junction</t>
  </si>
  <si>
    <t>570806 / 807, 553878</t>
  </si>
  <si>
    <t>sudeep_59@hotmail.com</t>
  </si>
  <si>
    <t>Shekhar Nethralaya Super Speciality Eye Hospital</t>
  </si>
  <si>
    <t>#633,100 ft,Ring Road, J P nagar 3rd phase</t>
  </si>
  <si>
    <t>6593210 / 6586211 / 6594505</t>
  </si>
  <si>
    <t>mediclaim@shekarnethralaya.com;accounts@shekarnethralaya.com</t>
  </si>
  <si>
    <t>Shree Harishikeshaya Hospital (SHK Hospital )</t>
  </si>
  <si>
    <t xml:space="preserve">Bharath Nagar Colony, Near Masjid, Uppal, </t>
  </si>
  <si>
    <t>32579191/92/93/94</t>
  </si>
  <si>
    <t>amar303@gmail.com</t>
  </si>
  <si>
    <t>Shushrusha Nursing Home - Bangalore</t>
  </si>
  <si>
    <t>B.B.Road, Yelahanka, Near Old Town Bustand</t>
  </si>
  <si>
    <t>8460057/8463933</t>
  </si>
  <si>
    <t>2846117/28565626</t>
  </si>
  <si>
    <t>snh002@yahoo.in</t>
  </si>
  <si>
    <t>Sree Krishna Nursing Home</t>
  </si>
  <si>
    <t>18-1-10, Zidduvari Veedi,, Kotha Junction,</t>
  </si>
  <si>
    <t>229917/229932</t>
  </si>
  <si>
    <t>Sri Guru Nanak Hospital</t>
  </si>
  <si>
    <t xml:space="preserve">Bhatinda Road, Opp. Gurudwara tarn Taran, </t>
  </si>
  <si>
    <t>263686</t>
  </si>
  <si>
    <t>mmbansalmks26@yahoo.co.in</t>
  </si>
  <si>
    <t>Sri Ram Hospital</t>
  </si>
  <si>
    <t xml:space="preserve">162 4Th Main Opp Post Office, Viveknagar, </t>
  </si>
  <si>
    <t>25714323</t>
  </si>
  <si>
    <t>sadanandbej@gmail.com</t>
  </si>
  <si>
    <t>Sukhsagar Hospital</t>
  </si>
  <si>
    <t>opp. Vithal Mandir, L.T. Road, Dahisar (W)</t>
  </si>
  <si>
    <t>28934532, 9820144350</t>
  </si>
  <si>
    <t>drapawan@hotmail.com</t>
  </si>
  <si>
    <t>Sunetra Eye Hospital.</t>
  </si>
  <si>
    <t xml:space="preserve">Talao-Leyout, Pusad, Maharashtra-445204., </t>
  </si>
  <si>
    <t>246041/246039</t>
  </si>
  <si>
    <t>rewanwarumesh@rediffmail.com</t>
  </si>
  <si>
    <t>The Bangalore Hospital</t>
  </si>
  <si>
    <t>202, R. V. Rd, Basavangudi, South End Road</t>
  </si>
  <si>
    <t xml:space="preserve"> 41187662 / 637</t>
  </si>
  <si>
    <t>26562905/26561933</t>
  </si>
  <si>
    <t>info@bangalorehospital.co.in;bangalorehospital@gmail.com</t>
  </si>
  <si>
    <t>Trupti Nursing Home</t>
  </si>
  <si>
    <t xml:space="preserve"> behind janata market  no 2,, panchbatti ,</t>
  </si>
  <si>
    <t>269329 / 267447 /2693290</t>
  </si>
  <si>
    <t>sunilshah244@gmail.com</t>
  </si>
  <si>
    <t>No.450-D, Palakad Main Road,, Kuniamuthoor</t>
  </si>
  <si>
    <t>3989050</t>
  </si>
  <si>
    <t>0422-3075900</t>
  </si>
  <si>
    <t>balakrishnan.s@vasaneye.in;rajagobalan.vs@vasaneye.in;collection.tpa@vasaneye.in;cbkmuthur.tn@vasaneye.in</t>
  </si>
  <si>
    <t>Vasan Eye Care Hospital - Hubli</t>
  </si>
  <si>
    <t>No-1, Near Court Circle,, Deshpande Nagar,</t>
  </si>
  <si>
    <t>4269666</t>
  </si>
  <si>
    <t>0836-4261222</t>
  </si>
  <si>
    <t>vasanech@gmail.com</t>
  </si>
  <si>
    <t>VASAN EYE CARE HOSPITAL,BEGAMPET</t>
  </si>
  <si>
    <t xml:space="preserve">1/10-44/1, Begampet Main Road, Begampet,, </t>
  </si>
  <si>
    <t>040-43400100</t>
  </si>
  <si>
    <t xml:space="preserve"> 040-43400111</t>
  </si>
  <si>
    <t>begampet.ap@vasaneye.in</t>
  </si>
  <si>
    <t>Vijaya Health Care Hospital</t>
  </si>
  <si>
    <t>8-2-185,Kummariguda,, Near Passport Office</t>
  </si>
  <si>
    <t>27701344 / 27702366</t>
  </si>
  <si>
    <t>Adarsha Nursing Home</t>
  </si>
  <si>
    <t xml:space="preserve">Opposit to M.G. Stadium Sharadadevi Nagar, </t>
  </si>
  <si>
    <t>2272579</t>
  </si>
  <si>
    <t>adarshanursinhhome@yahoo.co.in</t>
  </si>
  <si>
    <t>Al-Shifa Super Speciality Hospital for piles</t>
  </si>
  <si>
    <t>Rajaji Road, Nr KSRTC Stand, Ernakulam Dist</t>
  </si>
  <si>
    <t>2363777</t>
  </si>
  <si>
    <t>alshifa4piles@gmail.com</t>
  </si>
  <si>
    <t>Asha Hospital - Airoli</t>
  </si>
  <si>
    <t>Plot # 134,Sect 4, Asiatic Society,, Airoli</t>
  </si>
  <si>
    <t>27602784</t>
  </si>
  <si>
    <t>raj_onco@yahoo.com</t>
  </si>
  <si>
    <t>Babu Nursing Home - Chittoor</t>
  </si>
  <si>
    <t>2-1254/1 , Officecers Line, Kongareddipalli</t>
  </si>
  <si>
    <t>229940/200345</t>
  </si>
  <si>
    <t>Bali Nursing Home.</t>
  </si>
  <si>
    <t>20B/B,D.B.Gupta Road, Karol Bagh, New Delhi</t>
  </si>
  <si>
    <t>28716363/28717474</t>
  </si>
  <si>
    <t>bnh@drbali.com</t>
  </si>
  <si>
    <t>Batra Hospital &amp; Medical Research Centre</t>
  </si>
  <si>
    <t>1, Tughlaqabad Institutional Area, M.B.Road</t>
  </si>
  <si>
    <t>29958747 / 7485 /29051280</t>
  </si>
  <si>
    <t>29956255/7661</t>
  </si>
  <si>
    <t>aks_mkt@batrahospitaldelhi.org;pkj_cdesk@batrahospitaldelhi.org</t>
  </si>
  <si>
    <t>Chettinad Hospital &amp; Research Centre.</t>
  </si>
  <si>
    <t xml:space="preserve">IT Highway, Kellambakam, Kanchipuram (DT), </t>
  </si>
  <si>
    <t>27475123/5959</t>
  </si>
  <si>
    <t>billing@chettinadhealthcity.com</t>
  </si>
  <si>
    <t>Dr. Agarwal Eye Hospital - Hosur</t>
  </si>
  <si>
    <t>72/3 R S Towers, Bangalore Main Road, Hosur</t>
  </si>
  <si>
    <t>242211</t>
  </si>
  <si>
    <t>Dr. Pattnaik's Laser Eye Institute</t>
  </si>
  <si>
    <t xml:space="preserve">Lajpat Nagar -3, Near Mool Chand Hospital, </t>
  </si>
  <si>
    <t>43444300 ( 100 Lines )</t>
  </si>
  <si>
    <t>011-43444333</t>
  </si>
  <si>
    <t>dplei.tpa8@gmail.com;pattnaik.nabin9@gmail.com</t>
  </si>
  <si>
    <t>Dr. Shailesh Shah Surgical Hospital &amp; End. Clinic</t>
  </si>
  <si>
    <t xml:space="preserve">3 Vijay Tower, Opp. Abad Dairy, Kankaria., </t>
  </si>
  <si>
    <t>25452529/26764515</t>
  </si>
  <si>
    <t>ssshec@hotmail.com</t>
  </si>
  <si>
    <t>Eye Health Clinic</t>
  </si>
  <si>
    <t xml:space="preserve">E-1, Sector-61, (Behind Sai Baba Mandir),, </t>
  </si>
  <si>
    <t>4228662-3,09811331972,09811993061</t>
  </si>
  <si>
    <t>surbhit.choudhry@gmail.com;eyehealth.clinic@gmail.com</t>
  </si>
  <si>
    <t xml:space="preserve">2001, 2002, Outram Lines, Kings Way Camp., </t>
  </si>
  <si>
    <t>27601959 / 27608474</t>
  </si>
  <si>
    <t>hanshospital@gmail.com</t>
  </si>
  <si>
    <t>Holy Cross Hospital Pvt. Ltd.</t>
  </si>
  <si>
    <t>Court Road, Opp. District Hospital, Manjeri</t>
  </si>
  <si>
    <t>2769500</t>
  </si>
  <si>
    <t>prasanthihospital@yahoo.com</t>
  </si>
  <si>
    <t>J.K. Hospital</t>
  </si>
  <si>
    <t>2006 Wright Town, Behid Bus Stand, 2nd Lane</t>
  </si>
  <si>
    <t>2314339 / 2407334</t>
  </si>
  <si>
    <t>jkhospital@vsnl.in</t>
  </si>
  <si>
    <t>Kamla Nagar Hospital-Jodhpur</t>
  </si>
  <si>
    <t xml:space="preserve">Pal Link Road, Jodhpur, Rajasthan-342008., </t>
  </si>
  <si>
    <t>2753466/2753477</t>
  </si>
  <si>
    <t>ram_goel1@sify.com</t>
  </si>
  <si>
    <t>Khandelwal Hospitals &amp; Nursing Home</t>
  </si>
  <si>
    <t xml:space="preserve">No.14-B,Sudama Nagar,Annapurna Main Road,, </t>
  </si>
  <si>
    <t>2480351</t>
  </si>
  <si>
    <t>(0731)2798188</t>
  </si>
  <si>
    <t>KMC SPECIALITY HOSPITALS INDIA LTD</t>
  </si>
  <si>
    <t>No:6, Royal Road, Cantonment, Trichy-620001</t>
  </si>
  <si>
    <t>4077777 / 4077814</t>
  </si>
  <si>
    <t>0431-2415402</t>
  </si>
  <si>
    <t>info@billing@kmcspecialityhospital.in.in;billing@kmcspecialityhospital.in</t>
  </si>
  <si>
    <t>Komal Nursing Home</t>
  </si>
  <si>
    <t xml:space="preserve">Plot # 37,Mohan Wadi,Vishrantwadi Yerwada, </t>
  </si>
  <si>
    <t>26681999/26680029</t>
  </si>
  <si>
    <t>kishorm_pro@yahoo.co.in</t>
  </si>
  <si>
    <t>Krishna Hospital &amp; Research Centre</t>
  </si>
  <si>
    <t xml:space="preserve">3 - 136, Guru Nanak Pura, Dist - Nainital, </t>
  </si>
  <si>
    <t>Haldwani</t>
  </si>
  <si>
    <t>21930 / 911 / 22426 / 09837077343</t>
  </si>
  <si>
    <t>khuranajs@rediffmail.com</t>
  </si>
  <si>
    <t>MGM Muthoot Medical Centre - Pathanamthitta</t>
  </si>
  <si>
    <t>Ring Road , Near ABAN Arcade, Pathnamthitta</t>
  </si>
  <si>
    <t>Thiruvalla</t>
  </si>
  <si>
    <t>2314000</t>
  </si>
  <si>
    <t>mgmmmc@gmail.com</t>
  </si>
  <si>
    <t>Nethrakashi Eye Hospital and Micro surgical center</t>
  </si>
  <si>
    <t>No 122 II Nain Road, 9th Cross, Chanarajpet</t>
  </si>
  <si>
    <t>26600482</t>
  </si>
  <si>
    <t>sureshkorat@yahoo.co.in</t>
  </si>
  <si>
    <t>Oyster and Pearl Hospital- Shree</t>
  </si>
  <si>
    <t xml:space="preserve">1205/1 ,Shivajinagar , Opp Sambhaji Park,, </t>
  </si>
  <si>
    <t>30214747</t>
  </si>
  <si>
    <t>mail@onphospital.org;mail@onphospital.org</t>
  </si>
  <si>
    <t>Paramount heath Care</t>
  </si>
  <si>
    <t>148 &amp; 151, G.T. Road, Manikatal,, Serampore</t>
  </si>
  <si>
    <t>26525306 / 32503344</t>
  </si>
  <si>
    <t>Port View Nursing Home (P) Ltd</t>
  </si>
  <si>
    <t xml:space="preserve"># 7, Dr. Sudhir Basu Road, Kolkata-700023, </t>
  </si>
  <si>
    <t xml:space="preserve"> 24598430/24598431</t>
  </si>
  <si>
    <t>Premier Hospital (P) Ltd</t>
  </si>
  <si>
    <t>1-2-718, Nanal Nagar X Roads,, Mehdipatnam.</t>
  </si>
  <si>
    <t>23516552/57/66/78</t>
  </si>
  <si>
    <t>040-23524629</t>
  </si>
  <si>
    <t>premierhospital@yahoo.co.in</t>
  </si>
  <si>
    <t>Prerana Hospital</t>
  </si>
  <si>
    <t>Aphb Main Road, Balajin Nagar,, Kukatpally,</t>
  </si>
  <si>
    <t xml:space="preserve"> 23050400</t>
  </si>
  <si>
    <t>Priya Nursing Home, Chennai</t>
  </si>
  <si>
    <t>No.82, Kappal Polu Street, Old Washermenpet</t>
  </si>
  <si>
    <t>25951878 / 25957466</t>
  </si>
  <si>
    <t>Priyalaksh97@yahoo.co.in</t>
  </si>
  <si>
    <t>RajaRajeswari Nursing Home</t>
  </si>
  <si>
    <t xml:space="preserve">46, Thiruvalluvar Salai, Spencer Compound, </t>
  </si>
  <si>
    <t>Dindigul</t>
  </si>
  <si>
    <t xml:space="preserve"> 2422442</t>
  </si>
  <si>
    <t>Rohit Hospital</t>
  </si>
  <si>
    <t xml:space="preserve">No.98/1031,T.H.Road,Kaladipet,Thiruvallur, </t>
  </si>
  <si>
    <t>25991919/25991072/5858</t>
  </si>
  <si>
    <t>rohithospital@gmail.com</t>
  </si>
  <si>
    <t>S.A.S. Health Care Pvt. Ltd.</t>
  </si>
  <si>
    <t>23 C- Mini Land, Tank Road,, Bhandup (West)</t>
  </si>
  <si>
    <t>25965404 /25959877</t>
  </si>
  <si>
    <t>atulagrawal24@yahoo.com</t>
  </si>
  <si>
    <t>Sahyadri Munot Hospital</t>
  </si>
  <si>
    <t>387/5 BHAVANI PETH,, NEW TIMBER MARKET ROAD</t>
  </si>
  <si>
    <t>020-6721 3800 / 2644 4661 / 2645 1691</t>
  </si>
  <si>
    <t>020-6721 3800</t>
  </si>
  <si>
    <t>munotadmin@sahyadrihospitals.com</t>
  </si>
  <si>
    <t>Sai Nath Hospital</t>
  </si>
  <si>
    <t>8-3-214/ 46 Srinivasa Colony West, AMEERPET</t>
  </si>
  <si>
    <t>23733975</t>
  </si>
  <si>
    <t>sainathsospital@yahoo.in</t>
  </si>
  <si>
    <t>Sai Nursing Home - New Delhi</t>
  </si>
  <si>
    <t xml:space="preserve">A-3/18, Janakpuri,Near Lord Krishna Bank., </t>
  </si>
  <si>
    <t>25551818 - 25551718</t>
  </si>
  <si>
    <t>sainursinghome@yahoo.com</t>
  </si>
  <si>
    <t>Sanjivni Hospital</t>
  </si>
  <si>
    <t>Rajkamal BlDG, 1St Floor,, Sector -3 Airoli</t>
  </si>
  <si>
    <t>27790098 / 27794298</t>
  </si>
  <si>
    <t>drkarsanbhanushali@yahoo.in</t>
  </si>
  <si>
    <t>Sankara Eye Hospital Kundalahalli</t>
  </si>
  <si>
    <t>Hal Airport-Varthur Road, Kundalahalli Gate</t>
  </si>
  <si>
    <t>28542727 / 29</t>
  </si>
  <si>
    <t>ranimr@healthsprint.net;blr.acc@sankaraeye.com</t>
  </si>
  <si>
    <t>Sehgal Maternity &amp; Nursing Home</t>
  </si>
  <si>
    <t xml:space="preserve">A-6, Panchwati, Near Azadpur Sabzee Mandi, </t>
  </si>
  <si>
    <t>27675363/27677635</t>
  </si>
  <si>
    <t>91-11-27670373</t>
  </si>
  <si>
    <t>drsehgal@ndf.vsnl.net.in</t>
  </si>
  <si>
    <t>Shingala Hospital-Jamnagar</t>
  </si>
  <si>
    <t xml:space="preserve">Near S.T. Bus Depot, Opp. Bank Of Baroda,, </t>
  </si>
  <si>
    <t>9328101089,9998215183</t>
  </si>
  <si>
    <t>hitesh_m_shingala@ril.com</t>
  </si>
  <si>
    <t>Sibi Hospital</t>
  </si>
  <si>
    <t>Plot No.5, Medavakkam Main Road, Madipakkam</t>
  </si>
  <si>
    <t>22422459</t>
  </si>
  <si>
    <t>Siddarth Clinic</t>
  </si>
  <si>
    <t xml:space="preserve">10/25, Banadurai South Street,Kumbakonam., </t>
  </si>
  <si>
    <t>2430280</t>
  </si>
  <si>
    <t>drragu_kmb@yahoo.com</t>
  </si>
  <si>
    <t>Soorya orthopedic Hospital</t>
  </si>
  <si>
    <t>Opp Round builing, Kamala Nagar, ECIL Post,</t>
  </si>
  <si>
    <t>6617326</t>
  </si>
  <si>
    <t>Soukya Hospital</t>
  </si>
  <si>
    <t>#17, N.T.I Layout,Vidyaranyapura, Main Road</t>
  </si>
  <si>
    <t>23642029/23640228</t>
  </si>
  <si>
    <t>soukya.hosp2006@gmail.com</t>
  </si>
  <si>
    <t>Sri Srinivasa Hospital</t>
  </si>
  <si>
    <t>17-1-380/E/28&amp;32,C.E.Colony,, Santosh Nagar</t>
  </si>
  <si>
    <t>24530557 , 24534589</t>
  </si>
  <si>
    <t>MARTHALAHOSPITALS@YAHOO.CO.IN</t>
  </si>
  <si>
    <t>Sriya Hospital</t>
  </si>
  <si>
    <t xml:space="preserve">Plot No - 29-75/6, Kakatiya NagarNeredmet, </t>
  </si>
  <si>
    <t xml:space="preserve"> 64545977</t>
  </si>
  <si>
    <t>Sterling Hospital - Kolkata</t>
  </si>
  <si>
    <t xml:space="preserve">55/1, Bhupen Bose Avenue, P.S. Shyampukur, </t>
  </si>
  <si>
    <t>25301314 / 25334065</t>
  </si>
  <si>
    <t>Sterling Wockhardt Hospital</t>
  </si>
  <si>
    <t>Sion–Panvel Expressway, Sector No. 7, Vashi</t>
  </si>
  <si>
    <t>66804444</t>
  </si>
  <si>
    <t>devendra.joshi@wockhardthospitals.com</t>
  </si>
  <si>
    <t>Suraksha Childrens Hospital</t>
  </si>
  <si>
    <t xml:space="preserve">12-13-64, Beside Tarnaka Flyover, Tarnaka, </t>
  </si>
  <si>
    <t>27016623/11</t>
  </si>
  <si>
    <t>040- 27016623</t>
  </si>
  <si>
    <t>surakshachildrenhospital@gmail.com</t>
  </si>
  <si>
    <t>Suyash Hospital</t>
  </si>
  <si>
    <t>Opp.M.G.M Medical College, Agra-Bombay Road</t>
  </si>
  <si>
    <t>( 0731 ) 2493911 / 17 / 4064911 ext 113</t>
  </si>
  <si>
    <t>0731 2496911</t>
  </si>
  <si>
    <t>suyashhospital@yahoo.com</t>
  </si>
  <si>
    <t>Tellicherry Co-Operative Hospital</t>
  </si>
  <si>
    <t xml:space="preserve">No.C/1021, Co-operative Hospital Junction, </t>
  </si>
  <si>
    <t>Tellicherry</t>
  </si>
  <si>
    <t>3059740/741</t>
  </si>
  <si>
    <t>tchtly@dataone.in</t>
  </si>
  <si>
    <t>The Balakrishnan Hospital</t>
  </si>
  <si>
    <t xml:space="preserve"># 205, 100 Feet Road, Tatabad, Coimbatore, </t>
  </si>
  <si>
    <t>2497114/2493078</t>
  </si>
  <si>
    <t>Uma Sanjeevani Health Centre</t>
  </si>
  <si>
    <t>1-Dakshin Marg, DLF Qutub Enclave, Phase II</t>
  </si>
  <si>
    <t xml:space="preserve"> 2350960/ 2351257/3629</t>
  </si>
  <si>
    <t>umasanjeevani@rediffmail.com</t>
  </si>
  <si>
    <t>Vaatsalya Hospital - Shimoga</t>
  </si>
  <si>
    <t xml:space="preserve">Extension road, Opp. Mahatma Gandhi Park,, </t>
  </si>
  <si>
    <t>402770, 08182-408100</t>
  </si>
  <si>
    <t>Vardhman Medicare Centre</t>
  </si>
  <si>
    <t xml:space="preserve">Premashray 239 Sector 5 Sheetla Mata Road, </t>
  </si>
  <si>
    <t>2254110/2252310</t>
  </si>
  <si>
    <t>jaindrr@hotmail.com;tapansahoo1983@gmail.com</t>
  </si>
  <si>
    <t xml:space="preserve">KA complex, 32, New Scheme Road, Pollachi, </t>
  </si>
  <si>
    <t>Pollachi</t>
  </si>
  <si>
    <t>04259-234344</t>
  </si>
  <si>
    <t>balakrishnan.s@vasaneye.in;rajagobalan.vs@vasaneye.in;collection.tpa@vasaneye.in;tnpollachi@vasaneye.in</t>
  </si>
  <si>
    <t>Vijay hospital, Hosur</t>
  </si>
  <si>
    <t>76r Old Bangalore road,, Behind Bus Stand ,</t>
  </si>
  <si>
    <t>242898 , 245352</t>
  </si>
  <si>
    <t>vijayhospital1@yahoo.co.in</t>
  </si>
  <si>
    <t>Vinayaka Hospital</t>
  </si>
  <si>
    <t xml:space="preserve">110, 1st Main , SBM Colony, BSK 1st Stage, </t>
  </si>
  <si>
    <t>26794148/ 26796167 / 26794133</t>
  </si>
  <si>
    <t>vinayakahospitalblr@yahoo.co.in</t>
  </si>
  <si>
    <t>WOCKHARDT HEART HOSPITAL, NAGPUR</t>
  </si>
  <si>
    <t>27, Corporation Colony, North Ambazari Road</t>
  </si>
  <si>
    <t>2244844/5634444</t>
  </si>
  <si>
    <t>rahul.bhalerao@wockhardthospitals.com;gaurav.pathak@wockhardthospitals.com;gdpathak@gmail.com</t>
  </si>
  <si>
    <t>Ahooja Eye &amp; Dental Institute</t>
  </si>
  <si>
    <t xml:space="preserve">560/1, Dayanand Coloney, New Railway Road., </t>
  </si>
  <si>
    <t>2321234/2327424</t>
  </si>
  <si>
    <t>hahooja@rediffmail.com</t>
  </si>
  <si>
    <t>Amrit Hospital (Amrit Medicare Pvt Ltd)</t>
  </si>
  <si>
    <t>No.310,Mint Street, Sowcarpet Chennai-600079</t>
  </si>
  <si>
    <t>25296786</t>
  </si>
  <si>
    <t>ARAVIND SAI EYE HOSPITAL</t>
  </si>
  <si>
    <t>NO.1, GANESAN STREET, KRISHNA NAGAR,, PAMMAL</t>
  </si>
  <si>
    <t>22482045</t>
  </si>
  <si>
    <t>aravindsai_eye@yahoo.co.in</t>
  </si>
  <si>
    <t>Astha Hospital --Noida</t>
  </si>
  <si>
    <t xml:space="preserve">NH-05,Block - I, Alpha - II, Greater Noida, </t>
  </si>
  <si>
    <t>4291555/777</t>
  </si>
  <si>
    <t>asthahospital.g.noida@gmail.com</t>
  </si>
  <si>
    <t>Atul-Lok Hospital</t>
  </si>
  <si>
    <t>139/2447,Tagore Nagar-Group VII, Vikhroli(E)</t>
  </si>
  <si>
    <t>25741966</t>
  </si>
  <si>
    <t>BASSI NURSING HOME</t>
  </si>
  <si>
    <t xml:space="preserve">Rajpura Road, Near Dhobi Ghat, Civil Lines, </t>
  </si>
  <si>
    <t>-2304030-33</t>
  </si>
  <si>
    <t>jlbassi@gmail.com</t>
  </si>
  <si>
    <t>Beams Hospital Pvt. Ltd.</t>
  </si>
  <si>
    <t>29-B, Race Course Road, (Adlakha Blood Bamk)</t>
  </si>
  <si>
    <t>5079999</t>
  </si>
  <si>
    <t>beamsasr@gmail.com</t>
  </si>
  <si>
    <t>Billroth Hospital Ltd.</t>
  </si>
  <si>
    <t xml:space="preserve">No.43, Lakshmi Talkies Road, Shenoy Nagar,, </t>
  </si>
  <si>
    <t>26641777/ 0020ext: 237/259</t>
  </si>
  <si>
    <t>billrothhospital@gmail.com;ravibillrothrapuram@gma;billrothhospital@gmail.com</t>
  </si>
  <si>
    <t>Brahm Shakti Sanjivani Hospital</t>
  </si>
  <si>
    <t>Opp. Telephone Exchange, Delhi - Rohtak Road</t>
  </si>
  <si>
    <t>Bahadurgarh</t>
  </si>
  <si>
    <t>231336 / 236666</t>
  </si>
  <si>
    <t>01276 - 235666</t>
  </si>
  <si>
    <t>Chittaranaj Advanced Medical Referal Institute</t>
  </si>
  <si>
    <t xml:space="preserve">Bamchandaipur, G.T. Road, Burdwan - 713101, </t>
  </si>
  <si>
    <t>2628376,2541182,2116561</t>
  </si>
  <si>
    <t>Christos Hospital</t>
  </si>
  <si>
    <t>KPAC Junction Kallummoodu, Kayamkulam Kerala</t>
  </si>
  <si>
    <t>Kayamkulam</t>
  </si>
  <si>
    <t>3298922</t>
  </si>
  <si>
    <t>christohospital@rediffmail.com</t>
  </si>
  <si>
    <t>Deep Multi-Speacility Hospital</t>
  </si>
  <si>
    <t xml:space="preserve">Near Hanuman Murti, Goniana Road, Bathinda, </t>
  </si>
  <si>
    <t>5004822</t>
  </si>
  <si>
    <t>Dhanashree Hospital</t>
  </si>
  <si>
    <t>G-P/66 MIDC G Block, Opp K Bajaj Scholl MIDC</t>
  </si>
  <si>
    <t>27370583, 27496583</t>
  </si>
  <si>
    <t>dhanashreehospital@gmail.com</t>
  </si>
  <si>
    <t>Dr L H Hiranandani Hospital</t>
  </si>
  <si>
    <t>Hillside Aveneue,Hiranandani  Gradens, Powai</t>
  </si>
  <si>
    <t>25763490 / 85 / 86</t>
  </si>
  <si>
    <t>25763344/25763268</t>
  </si>
  <si>
    <t>corporate.relation@hiranandanihospital.org;rakesh.jadhav@hiranandanihospital.org;sudhir.more@hiranandanihospital.org</t>
  </si>
  <si>
    <t>Dr. Agarwal's Eye Hospital-</t>
  </si>
  <si>
    <t>100, Valluvar Ktam High Road,,  Nungambakkam</t>
  </si>
  <si>
    <t>accounts@dragarwal.com;tpa.insurance@gmail.com</t>
  </si>
  <si>
    <t>Dr. Singh's City Hospital &amp; Medical Research Centr</t>
  </si>
  <si>
    <t>Plot No-32, Sector-4, Kalamboli, Navi Mumbai</t>
  </si>
  <si>
    <t>27421887</t>
  </si>
  <si>
    <t>drashok@cityhospital.net</t>
  </si>
  <si>
    <t>Dr. Thakur Hospital</t>
  </si>
  <si>
    <t>Vidya Bhuvan, 121, Shivaji Park,, Dadar West</t>
  </si>
  <si>
    <t>24475174</t>
  </si>
  <si>
    <t>satishthakur@vsnl.com</t>
  </si>
  <si>
    <t>Eswar Medical Foundation</t>
  </si>
  <si>
    <t>No.1, Bharayhi nagar, Redhlls Road, Kolathur</t>
  </si>
  <si>
    <t>26710351</t>
  </si>
  <si>
    <t>sundravalli2783@gmail.com</t>
  </si>
  <si>
    <t>Family Hospital Pvt Ltd</t>
  </si>
  <si>
    <t>B-859-70, Avantika, Sector-1, Rohini,, Delhi</t>
  </si>
  <si>
    <t>011-27517874, 27521246</t>
  </si>
  <si>
    <t>011-27521246</t>
  </si>
  <si>
    <t>familyhospital@yahoo.co.in</t>
  </si>
  <si>
    <t>G. C. Gupta Hospital</t>
  </si>
  <si>
    <t xml:space="preserve">372 - 373, HUDA, Sector 11 - 12, Phase - 1, </t>
  </si>
  <si>
    <t>662653 (H) / 660848 / 662706 (R)</t>
  </si>
  <si>
    <t>drgcgupta@yahoo.com;drgcgupta@gmail.com</t>
  </si>
  <si>
    <t>Gowri Nursing Home, Nanganallur</t>
  </si>
  <si>
    <t>No.18, 6th Street, Lakshminagar, Nanganallur</t>
  </si>
  <si>
    <t xml:space="preserve"> 22240777/ 78</t>
  </si>
  <si>
    <t>drneela18@hotmail.com;gnh18@hotmail.com</t>
  </si>
  <si>
    <t>Handa Hospital</t>
  </si>
  <si>
    <t xml:space="preserve">4A Fawn Brake Avenue, Sarojini Naidu Marg., </t>
  </si>
  <si>
    <t>2239407 / 9415001014</t>
  </si>
  <si>
    <t>handamukesh@hotmail.com</t>
  </si>
  <si>
    <t>Hope Clinic And Maternity Centre Private Limited</t>
  </si>
  <si>
    <t>H.No.1184, Sector-21-B,, Chandigarh - 160022</t>
  </si>
  <si>
    <t>2707935/2706024/5087794</t>
  </si>
  <si>
    <t>hopeclinics@yahoo.com</t>
  </si>
  <si>
    <t>Jayashree Nursing Home, Bangalore</t>
  </si>
  <si>
    <t>No.4,4th Cross,4th Block,, Kumara Park west,</t>
  </si>
  <si>
    <t>23461981,23562275</t>
  </si>
  <si>
    <t>23562275, 23460858</t>
  </si>
  <si>
    <t>Jayashreenursing44@gmail.com</t>
  </si>
  <si>
    <t>K.S. Hospital</t>
  </si>
  <si>
    <t>#7/1, C K Srinivasa Roa Street,,  Dharmapuri</t>
  </si>
  <si>
    <t>Dharmapuri</t>
  </si>
  <si>
    <t>261948</t>
  </si>
  <si>
    <t>04343 260418</t>
  </si>
  <si>
    <t>kshdpi@rediffmail.com</t>
  </si>
  <si>
    <t>Lalitha Super Specilities Hospital</t>
  </si>
  <si>
    <t>Gowri Sankat Theatre Road,, Kothapet, Guntur</t>
  </si>
  <si>
    <t>6642867/2222866 ext 294</t>
  </si>
  <si>
    <t>0863- 2328160</t>
  </si>
  <si>
    <t>Liberty Hospital</t>
  </si>
  <si>
    <t xml:space="preserve">O - 18, Durga Path, Ashok Path, "C" Scheme, </t>
  </si>
  <si>
    <t>5104204 5103403/2361691</t>
  </si>
  <si>
    <t>care@libertyhospital.com</t>
  </si>
  <si>
    <t>Monga Hospital &amp; Stone Centre</t>
  </si>
  <si>
    <t xml:space="preserve">Mahesh Nagar, Jagadhari Road, Ambala Cantt, </t>
  </si>
  <si>
    <t>651688 / 788 / 9812003656</t>
  </si>
  <si>
    <t>ashamonga@satyam.net.in</t>
  </si>
  <si>
    <t>Neelima Hospital Hyderabad</t>
  </si>
  <si>
    <t>Beside Panduranganagar Bus Stop,, Motinagar,</t>
  </si>
  <si>
    <t>65264448/23710069</t>
  </si>
  <si>
    <t>neelimapaleru@yahoo.co.in;neelimahospital@gmail.com</t>
  </si>
  <si>
    <t>Netra Jyot Eye Hospital</t>
  </si>
  <si>
    <t>Tejul Towers,, Near Rajapeth Police Station,</t>
  </si>
  <si>
    <t>Amravati</t>
  </si>
  <si>
    <t>2678305; 2652989</t>
  </si>
  <si>
    <t>anilph_nj@indiatimes.com</t>
  </si>
  <si>
    <t>Paramount Medical Services Pvt Limited</t>
  </si>
  <si>
    <t>Paramount House, Near Rupali Theatre, Panvel</t>
  </si>
  <si>
    <t>27455611/5610</t>
  </si>
  <si>
    <t>paramount.hospital@yahoo.in</t>
  </si>
  <si>
    <t>PRIME CARE NURSING HOME (P) LTD.</t>
  </si>
  <si>
    <t>No 44, Sakthi Nagar,Adambakkam,,  Adambakkam</t>
  </si>
  <si>
    <t>22530686/22533119</t>
  </si>
  <si>
    <t>(044)22530686</t>
  </si>
  <si>
    <t>Sandyvetha@yahoo.com</t>
  </si>
  <si>
    <t>Punamiya Hospital</t>
  </si>
  <si>
    <t>INDER TOWER, GOKHALE  ROAD(SOUTH)  DADAR (W)</t>
  </si>
  <si>
    <t>24311125/4312449</t>
  </si>
  <si>
    <t>punamiya.hospital@gmail.com</t>
  </si>
  <si>
    <t>R G Stone Urological Research Institute, Khar</t>
  </si>
  <si>
    <t>Sita Bhawan, 14A Road,, Ahimsa Marg, Khar(W)</t>
  </si>
  <si>
    <t>26041395, 26043260</t>
  </si>
  <si>
    <t>surjitsingh86@gmail.com</t>
  </si>
  <si>
    <t>Rama krishna Multi Speciality Hospital</t>
  </si>
  <si>
    <t>257-A, Sheela Choudhry Road,, Talwandi, Kota</t>
  </si>
  <si>
    <t>2433111</t>
  </si>
  <si>
    <t>NA;rxkota@gmail.com</t>
  </si>
  <si>
    <t>Ramakrishna Hospital - Macherla</t>
  </si>
  <si>
    <t>Opp. RTC Busstand, Guntur District, Macherla</t>
  </si>
  <si>
    <t>223295 / 09885916550</t>
  </si>
  <si>
    <t>Sankara Eye Care Hospital</t>
  </si>
  <si>
    <t xml:space="preserve">No.10/3,Parvathipuram First Street,Musiri,, </t>
  </si>
  <si>
    <t>261988</t>
  </si>
  <si>
    <t>Secunderabad Nursing Home</t>
  </si>
  <si>
    <t>10- 2-* 256, West Marredpally,, Secondarabad</t>
  </si>
  <si>
    <t>66329777</t>
  </si>
  <si>
    <t>sriprem@yahoo.in</t>
  </si>
  <si>
    <t>Shree Samarth Hospital - Pune</t>
  </si>
  <si>
    <t>227, Rasta Peth,Omkar Appts,, Karande Chowk,</t>
  </si>
  <si>
    <t>26128345/69498327/ 982308179</t>
  </si>
  <si>
    <t>skalashetti@yahoo.com.</t>
  </si>
  <si>
    <t>Shri Ram Hospital</t>
  </si>
  <si>
    <t>8, Pal Road, Opp. Hanwant School,, Pal Road,</t>
  </si>
  <si>
    <t>2770600/2772111</t>
  </si>
  <si>
    <t>chandakrekha@gmail.com</t>
  </si>
  <si>
    <t>Sreenivasa Hospital.</t>
  </si>
  <si>
    <t>12, Park Road, Near Chicklalbagh,, Bangalore</t>
  </si>
  <si>
    <t>41221024  , 22877530</t>
  </si>
  <si>
    <t>Sri Jayadeva Institute Of Cardiology</t>
  </si>
  <si>
    <t xml:space="preserve">Bannerghatta Main Road 9Th Block Jayanagar, </t>
  </si>
  <si>
    <t>26534600/22977245/282/267</t>
  </si>
  <si>
    <t>info@jayadevacardiology.com;abcd12382@hotmail.com</t>
  </si>
  <si>
    <t>Varma Ortho - Surgical Centre</t>
  </si>
  <si>
    <t>Plot (SDC) 8, Sector -25 Pradhikaran,, Nigdi</t>
  </si>
  <si>
    <t xml:space="preserve"> 27651156</t>
  </si>
  <si>
    <t>arvind.v16@gmail.com</t>
  </si>
  <si>
    <t>Vasan Eye Care Hospital - Belgaum</t>
  </si>
  <si>
    <t>3413, G1,Samadevi Galli,, Opp Saraswat Bank,</t>
  </si>
  <si>
    <t>4217800</t>
  </si>
  <si>
    <t>0831-4205589</t>
  </si>
  <si>
    <t>belgaum.ka@vasaneye.in</t>
  </si>
  <si>
    <t>Vasan eye care hospital - Kancheepuram</t>
  </si>
  <si>
    <t xml:space="preserve">No.1, Vallal Pachaiyappan st, Kancheepuram, </t>
  </si>
  <si>
    <t>631501</t>
  </si>
  <si>
    <t>37281850</t>
  </si>
  <si>
    <t>37281885</t>
  </si>
  <si>
    <t>Aditya Hospital, Chennai</t>
  </si>
  <si>
    <t xml:space="preserve">No.7, Barnaby Road, Kilpauk, Chennai 600010, </t>
  </si>
  <si>
    <t>26411450</t>
  </si>
  <si>
    <t>adityahospital@gmail.com</t>
  </si>
  <si>
    <t>AMBAY HOSPITAL</t>
  </si>
  <si>
    <t>1 Lajpat Nagar, Sahibabad, Ghaziabad. ( U.P.)</t>
  </si>
  <si>
    <t>2631205</t>
  </si>
  <si>
    <t>ambayhosp@yahoo.in;ambayhosp@yahoo.com</t>
  </si>
  <si>
    <t>Ameya Surgical And General Nursing Home</t>
  </si>
  <si>
    <t xml:space="preserve">F/2-3, Ajit Nagar, J.B. Nagar, Andher East,, </t>
  </si>
  <si>
    <t>8390052,28320915</t>
  </si>
  <si>
    <t>sudhirdikshit@rediffmail.com</t>
  </si>
  <si>
    <t>Ashish Orthopaedic Hospital</t>
  </si>
  <si>
    <t xml:space="preserve">24, Himalaya Complex, Nehru Park, Vastrapur, </t>
  </si>
  <si>
    <t>26731489</t>
  </si>
  <si>
    <t>ashish.orth@yahoo.com</t>
  </si>
  <si>
    <t>AUS Clinic &amp; Lithotripsy Center, Tardeo</t>
  </si>
  <si>
    <t>204, Arun Chambers, Next to AC Market, Tardeo</t>
  </si>
  <si>
    <t>23523038/37</t>
  </si>
  <si>
    <t>ausstone@bom5.vsnl.net.in</t>
  </si>
  <si>
    <t>Ayushman Hospital, Bhopal</t>
  </si>
  <si>
    <t>C - Sector,, Shahpura, Near Samarpan Hospital</t>
  </si>
  <si>
    <t>2422980 / 2422981 / 2426506</t>
  </si>
  <si>
    <t>422990 4290445</t>
  </si>
  <si>
    <t>sanjay1khattri@yahoo.co.in</t>
  </si>
  <si>
    <t>#909,47th cross,9th main, 5th block,jayanagar</t>
  </si>
  <si>
    <t>26534444</t>
  </si>
  <si>
    <t>kambacc@vsnl.com</t>
  </si>
  <si>
    <t>BCJ General Hospital &amp; Asha Parekh Research Centre</t>
  </si>
  <si>
    <t>Corner Of Tilak Road &amp; S V Road, Santacruz(w)</t>
  </si>
  <si>
    <t>61486666</t>
  </si>
  <si>
    <t>bcjtpa@gmail.com</t>
  </si>
  <si>
    <t>Bharathi Hospital</t>
  </si>
  <si>
    <t xml:space="preserve">24/C Sowrashtrapuram (1st Cross Nagal Nagar, </t>
  </si>
  <si>
    <t>2440585</t>
  </si>
  <si>
    <t>sridhar_docindgl@yahoo.com</t>
  </si>
  <si>
    <t>BRAHMANANDA NARAYANA HRUDAYALAYA</t>
  </si>
  <si>
    <t xml:space="preserve">Tamolia, Near pardih chowk, N33, Jamshedpur, </t>
  </si>
  <si>
    <t>3984000</t>
  </si>
  <si>
    <t>corporate@bnh.org.in</t>
  </si>
  <si>
    <t>Columbia Asia Hospital - Haryana</t>
  </si>
  <si>
    <t xml:space="preserve">Block-F, Near Golchakka, Ansal Palam Vihar,, </t>
  </si>
  <si>
    <t>39898969/39898969</t>
  </si>
  <si>
    <t>insurance.palamvihar@columbiaasia.com;insurance.palamvihar@columbiaasia.com</t>
  </si>
  <si>
    <t>Columbia Asia Hospitals Pvt. Ltd.-Ghaziabad</t>
  </si>
  <si>
    <t>NH-24, Hapur Road, Near Land Craft Golf Links</t>
  </si>
  <si>
    <t>3989896</t>
  </si>
  <si>
    <t>ashish.chandra@columbiaasia.com</t>
  </si>
  <si>
    <t>Cure Emergency Hospital</t>
  </si>
  <si>
    <t>11-2-91/A,Balaji Nagar. Balajinagar, S T Road</t>
  </si>
  <si>
    <t>234077 / 234088</t>
  </si>
  <si>
    <t>curehospital@yahoo.co.in</t>
  </si>
  <si>
    <t>Divakars Global Hospital</t>
  </si>
  <si>
    <t xml:space="preserve">220 9th Cross 2nd Phase J P Nagar Bangalore, </t>
  </si>
  <si>
    <t>41209550 41209660 32714452</t>
  </si>
  <si>
    <t>divakariglobal@gmail.com;drpriyakerur@gmail.com</t>
  </si>
  <si>
    <t>Divine Multispeciality Hospital</t>
  </si>
  <si>
    <t xml:space="preserve">Plot No 21, Sector 6, Ghansoli, Navi Mumbai, </t>
  </si>
  <si>
    <t>27601419/20</t>
  </si>
  <si>
    <t>info.divinehospital@gmail.com</t>
  </si>
  <si>
    <t>Dr.T.V.Ramesh Piles Hospital</t>
  </si>
  <si>
    <t xml:space="preserve">1st main 7th cross Ganganagara Bangalore-32, </t>
  </si>
  <si>
    <t>2333 6986</t>
  </si>
  <si>
    <t>080 41172600</t>
  </si>
  <si>
    <t>Durga Nursing Home</t>
  </si>
  <si>
    <t>Ram Niketan,Kol Dongri,, Sahar Road,Andheri E</t>
  </si>
  <si>
    <t>26834609 / 26832839</t>
  </si>
  <si>
    <t>28320492 / 26842511</t>
  </si>
  <si>
    <t>drpadgaonkar@gmail.com</t>
  </si>
  <si>
    <t>Fortis Vivekanand Hospital</t>
  </si>
  <si>
    <t>Swami Vivekanand Road, Opp. Govt. Polytechnic</t>
  </si>
  <si>
    <t>Moradabad</t>
  </si>
  <si>
    <t>2450679/ 2450681</t>
  </si>
  <si>
    <t>vnh&amp;rc mct end@vsnl.net.in.</t>
  </si>
  <si>
    <t>Gomathi Hospital</t>
  </si>
  <si>
    <t>No. 176/, A/6, Trivandrum Road,, Vannarpettai</t>
  </si>
  <si>
    <t>Tirunelveli</t>
  </si>
  <si>
    <t>2502383, 40000751</t>
  </si>
  <si>
    <t>sukannyaanmba@yahoo.com</t>
  </si>
  <si>
    <t>Hajela Hospital</t>
  </si>
  <si>
    <t>Geetanjali Complex,, Main Rd No2, T. T. Nagar</t>
  </si>
  <si>
    <t>(0755) 773392/ 9826023592</t>
  </si>
  <si>
    <t>hajelahospital@hotmail.com;hajelahospital@ymail.com</t>
  </si>
  <si>
    <t>Harmony Healthcare</t>
  </si>
  <si>
    <t xml:space="preserve">3rd Floor, Shivalik Hospital,, Sector - 69,, </t>
  </si>
  <si>
    <t>5058263</t>
  </si>
  <si>
    <t>harmonyhosopital@aol.in</t>
  </si>
  <si>
    <t>Het Eye Care</t>
  </si>
  <si>
    <t xml:space="preserve">#202, Chiranjeev Complex, 10-A, Uma Society, </t>
  </si>
  <si>
    <t>65134022</t>
  </si>
  <si>
    <t>chirag_m_desai@yahoo.co.in</t>
  </si>
  <si>
    <t>Jagtap Hospital</t>
  </si>
  <si>
    <t>Sinhagad Road. Near Santosh Hall, Anand Nagar</t>
  </si>
  <si>
    <t>24352976/24351666</t>
  </si>
  <si>
    <t>jagtaphospital@gmail.com</t>
  </si>
  <si>
    <t>Kamal Nursing Home</t>
  </si>
  <si>
    <t># 2, Suparshwanath Society,, Market Yard Road</t>
  </si>
  <si>
    <t>24212496/24216378</t>
  </si>
  <si>
    <t>ashojeet@yahoo.co.in</t>
  </si>
  <si>
    <t>Krishna Drishti Eye Hospital</t>
  </si>
  <si>
    <t>Cinema Road, Old Lic Building, Baramati. Pune</t>
  </si>
  <si>
    <t>228461</t>
  </si>
  <si>
    <t>kateaparna@yahoo.com</t>
  </si>
  <si>
    <t>Laparoscopy And Scopy Centre</t>
  </si>
  <si>
    <t>Plot No 185, Jagdish Apt., 15th Road, Chembur</t>
  </si>
  <si>
    <t>25282275/25271556</t>
  </si>
  <si>
    <t>sanjay_sonar@hotmail.com</t>
  </si>
  <si>
    <t>Leela Hospital.</t>
  </si>
  <si>
    <t xml:space="preserve">Plot No.112/C &amp; 112/D,Moti Nagar,Erragadda,, </t>
  </si>
  <si>
    <t>23834241</t>
  </si>
  <si>
    <t>Malik Hospital.</t>
  </si>
  <si>
    <t>C-2/17, Arjun Marg, DLF City- I, Gurgaon (HR)</t>
  </si>
  <si>
    <t>4738000, 4052892/93/94</t>
  </si>
  <si>
    <t>Manipal Hospital Salem</t>
  </si>
  <si>
    <t>Dalmia Board, Salem- Bangalore Highway, Salem</t>
  </si>
  <si>
    <t>2346600, 994493646</t>
  </si>
  <si>
    <t>vythilingam@manipalhealth.com</t>
  </si>
  <si>
    <t>MYTHRI MULTI SPECIALITY</t>
  </si>
  <si>
    <t>PLOT # 5 - 4/12 TO 16, MAIN ROAD, CHANDANAGAR</t>
  </si>
  <si>
    <t>64513927/28</t>
  </si>
  <si>
    <t>insurance.mythri@gmail.com</t>
  </si>
  <si>
    <t>Orbit Hospital</t>
  </si>
  <si>
    <t xml:space="preserve">Sector - 31 - 32, Main Jharsa Road, Gurgaon, </t>
  </si>
  <si>
    <t>4732200 - 40</t>
  </si>
  <si>
    <t>dranish_dhar@rediffmail.com</t>
  </si>
  <si>
    <t>Pragati Super Speciality Hospital - Rajahmundry</t>
  </si>
  <si>
    <t>75- 6- 18, Prakshnagar Main Road, Rajahmundry</t>
  </si>
  <si>
    <t>2440397</t>
  </si>
  <si>
    <t>Pramoda Hospital</t>
  </si>
  <si>
    <t>Balsamundram,, Hanamkonda, Beside Canara Bank</t>
  </si>
  <si>
    <t>2568899</t>
  </si>
  <si>
    <t>pramodahospital@yahoo.co.in</t>
  </si>
  <si>
    <t>R R Orthopaedic Hospital</t>
  </si>
  <si>
    <t>2-30/A/3, Behind SBI, ,, Chandanagar Bus Stop</t>
  </si>
  <si>
    <t>23031762</t>
  </si>
  <si>
    <t>Raja Hospital - Miyapur</t>
  </si>
  <si>
    <t>Plot no 24, Mythri Nagar, Miyapur madhinaguda</t>
  </si>
  <si>
    <t>23044155 / 23044133</t>
  </si>
  <si>
    <t>rajahospital@hotmail.com</t>
  </si>
  <si>
    <t>Rao Raghubir Hospital &amp; Maternity Centre</t>
  </si>
  <si>
    <t>Najafgarh Road, Kamruddin Nagar More, Nangloi</t>
  </si>
  <si>
    <t>25944485, 9811270774</t>
  </si>
  <si>
    <t>011-25944485</t>
  </si>
  <si>
    <t>raoraghubirhosp@gmail.com</t>
  </si>
  <si>
    <t>Rasi Hospital</t>
  </si>
  <si>
    <t>558, D.B. Road, R.S.Puram, Coimbatore, 641002</t>
  </si>
  <si>
    <t>2540118/2545120</t>
  </si>
  <si>
    <t>rasihospital@yahoo.com</t>
  </si>
  <si>
    <t>Republic Hospital</t>
  </si>
  <si>
    <t>No. 5, Langford Gardens, Near Richmond Circle</t>
  </si>
  <si>
    <t>2215761,2211762, 2213310</t>
  </si>
  <si>
    <t>22211762/5761</t>
  </si>
  <si>
    <t>republichospital@hotmail.com;republichospital@hotmail.com</t>
  </si>
  <si>
    <t>Richmond Hospital , Coimbatore</t>
  </si>
  <si>
    <t>1287, Trichy Raod, Opp. ICICI Bank, Coimbator</t>
  </si>
  <si>
    <t>2303603 / 3630/ 4391414</t>
  </si>
  <si>
    <t>richmondhospital@hotmail.com</t>
  </si>
  <si>
    <t>S.K.Mudgil Hospital</t>
  </si>
  <si>
    <t>1356/29, Model Town,Medical Crossing,, Rohtak</t>
  </si>
  <si>
    <t>213509/212309</t>
  </si>
  <si>
    <t>Sahyadri Hospital Bopodi</t>
  </si>
  <si>
    <t>S No 10 A/3 A Old Puna Bombay Highway, Bopodi</t>
  </si>
  <si>
    <t>020- 25820233, 66319800</t>
  </si>
  <si>
    <t>bopodiadmin@sahyadrihospitals.com</t>
  </si>
  <si>
    <t>Sangita Maternity &amp; Gen. Nursing Home</t>
  </si>
  <si>
    <t>Ganga -Vihar, 174, S.V. Road,, Andheri (West)</t>
  </si>
  <si>
    <t>26250678</t>
  </si>
  <si>
    <t>samirvyas@gmail.com</t>
  </si>
  <si>
    <t>Satalkar Hospital</t>
  </si>
  <si>
    <t xml:space="preserve">Grih Shilp Housing Society, Near Delhi Gate, </t>
  </si>
  <si>
    <t>2323161/2323155(H)</t>
  </si>
  <si>
    <t>drravisat@indiatimes.com</t>
  </si>
  <si>
    <t>Setty's Endoscopic Surgical Centre</t>
  </si>
  <si>
    <t>12 A, Miniland, Tank Road,,  Bhandup ( West )</t>
  </si>
  <si>
    <t>25958138/25959621/25679686</t>
  </si>
  <si>
    <t>shankar_shetty@vsnl.com</t>
  </si>
  <si>
    <t>Shivam Nursing Home- Delhi</t>
  </si>
  <si>
    <t xml:space="preserve">A-93, Gurudwara Road, New Seelampur Market., </t>
  </si>
  <si>
    <t>22560530 / 22191313</t>
  </si>
  <si>
    <t>shivamnursinghome@gmail.com</t>
  </si>
  <si>
    <t>Spandana Nursing Home</t>
  </si>
  <si>
    <t xml:space="preserve"># 546 / 46, 6th Main,4th Block, Rajajinagar, </t>
  </si>
  <si>
    <t>23353500 / 23354544 /23114951</t>
  </si>
  <si>
    <t>Sreelatha Modern Eye Hospital &amp; Research Centre.</t>
  </si>
  <si>
    <t xml:space="preserve">2-63/1, Officers Lane, Opp Municipal Office, </t>
  </si>
  <si>
    <t>222121 / 226660</t>
  </si>
  <si>
    <t>sreelathameh@yahoo.co.in</t>
  </si>
  <si>
    <t>Sri Ranga Hospital-Warangal</t>
  </si>
  <si>
    <t>3-9-79, Reddy Colony,,  Hanamkonda, Warangal-</t>
  </si>
  <si>
    <t>2450385/2452774</t>
  </si>
  <si>
    <t>0870-2449199</t>
  </si>
  <si>
    <t>SUSHRUT MATERNITY &amp; SURGICAL NURSHING H.</t>
  </si>
  <si>
    <t xml:space="preserve">101/102,SHUPKARNA BLDG.NO.5 SIDDHARTH NAGAR, </t>
  </si>
  <si>
    <t>28126313</t>
  </si>
  <si>
    <t>sharad_shelar01@yahoo.co.in</t>
  </si>
  <si>
    <t>Susrut Eye Foundation &amp; Research Centre</t>
  </si>
  <si>
    <t>HB-36/A/1, Sector 3,, Salt Lake City, kolkata</t>
  </si>
  <si>
    <t>23580201/ 3341628 / 1632 / 0651</t>
  </si>
  <si>
    <t>susrut.mediclaim@gmail.com</t>
  </si>
  <si>
    <t>Usha Mullapudi Cardiac Centre</t>
  </si>
  <si>
    <t>Gajularamram Road, Quthubullapur Municipality</t>
  </si>
  <si>
    <t>2309 0609</t>
  </si>
  <si>
    <t>2309 4426</t>
  </si>
  <si>
    <t>na;umccnet@hotmail.com</t>
  </si>
  <si>
    <t>Vasan eye care hospital - Jubilee hills</t>
  </si>
  <si>
    <t xml:space="preserve">No 8-2-293-82/A/1132/4, No.36 Jubilee hills, </t>
  </si>
  <si>
    <t>500033</t>
  </si>
  <si>
    <t>39890000</t>
  </si>
  <si>
    <t>23682600</t>
  </si>
  <si>
    <t>VASAN EYE CARE HOSPITAL ,KUMBAKONAM</t>
  </si>
  <si>
    <t>No:23/38, Nageswaran East Street,, Kumbakonam</t>
  </si>
  <si>
    <t>2430900</t>
  </si>
  <si>
    <t>0435- 2430900</t>
  </si>
  <si>
    <t>balakrishnan.s@vasaneye.in;rajagobalan.vs@vasaneye.in;collection.tpa@vasaneye.in;kumbakonam@vasan.in</t>
  </si>
  <si>
    <t>Vasan Eye Care Hospital, Trivindrum</t>
  </si>
  <si>
    <t>Opp. Vydhyuthi Bhavan Pattom P.O., Trivindrum</t>
  </si>
  <si>
    <t>645800 / 6458651</t>
  </si>
  <si>
    <t>0471-4089025/6458651</t>
  </si>
  <si>
    <t>vasantvm.ins@gmail.com</t>
  </si>
  <si>
    <t>We Care Nursing Home</t>
  </si>
  <si>
    <t>101/1/Z/Z/M,r.s.Verma Road, Uttarpara,Hooghly</t>
  </si>
  <si>
    <t>Uttarpara</t>
  </si>
  <si>
    <t>26640444/3456</t>
  </si>
  <si>
    <t>033-26635427/2664290</t>
  </si>
  <si>
    <t>wecare.nh@gmail.com</t>
  </si>
  <si>
    <t>Aakash Hospital Malviya Nagar</t>
  </si>
  <si>
    <t>90/43, Malviya Nagar,, Opp. Green Field School</t>
  </si>
  <si>
    <t>41830822/44/40501000</t>
  </si>
  <si>
    <t>aakashhospital@yahoo.com</t>
  </si>
  <si>
    <t>ABHAYA EYE HOSPITAL</t>
  </si>
  <si>
    <t>#77,Bsk 3Rd Stage, 100Ft Ring Road, 5Th Block.</t>
  </si>
  <si>
    <t>65316155,26422111</t>
  </si>
  <si>
    <t>abhayaeye@yahoo.com</t>
  </si>
  <si>
    <t>Adarsh Multispeciality Hospital &amp; Neuro Centre</t>
  </si>
  <si>
    <t>86-8-12, Tilak Road,Rajahmundry, East Godavari</t>
  </si>
  <si>
    <t>)2431956/2449353</t>
  </si>
  <si>
    <t>Amritdhara Hospital Pvt. Ltd.</t>
  </si>
  <si>
    <t xml:space="preserve">918/X, Chaura Bazar, Karnal - 132001 Haryana, </t>
  </si>
  <si>
    <t>132001</t>
  </si>
  <si>
    <t>2252740/2254727</t>
  </si>
  <si>
    <t>2254729</t>
  </si>
  <si>
    <t>hospamrit@gmail.com</t>
  </si>
  <si>
    <t>Aneja Hospital &amp; Nursing Home</t>
  </si>
  <si>
    <t xml:space="preserve"># 48, Babyal Road, Mahesh Nagar,Ambala Cantt, </t>
  </si>
  <si>
    <t>2661902</t>
  </si>
  <si>
    <t>0171-2661901</t>
  </si>
  <si>
    <t>dr. Kaneja@gmail.com</t>
  </si>
  <si>
    <t>Ashwini Hospital Yelahanka</t>
  </si>
  <si>
    <t>Opp, BDK Kalyana Mantapa, Old Town,, Yelahanka</t>
  </si>
  <si>
    <t>42103880 / 81</t>
  </si>
  <si>
    <t>B.H.M.R.C. WEST END CENTRE</t>
  </si>
  <si>
    <t>A-1/6,RING ROAD,RAJOURI GARDEN, RAJOURI GARDEN</t>
  </si>
  <si>
    <t>41032001/25105350/25459141</t>
  </si>
  <si>
    <t>011-45584741</t>
  </si>
  <si>
    <t>praveenkharbanda@rediffmail.com</t>
  </si>
  <si>
    <t>B.P. Poddar Hospital &amp; Medical Research Ltd</t>
  </si>
  <si>
    <t>71/1 Humayun Kabir Sarani, New Alipore Block-G</t>
  </si>
  <si>
    <t>24458901/09/9831630034</t>
  </si>
  <si>
    <t>24577009/ 9831560001</t>
  </si>
  <si>
    <t>mahadevmondal9@gmail.com</t>
  </si>
  <si>
    <t>Banarsidas Chandiwala Institute of Medical Science</t>
  </si>
  <si>
    <t>Maa Anandmai Marg,, Chandiwala Estate ,Kalkaji</t>
  </si>
  <si>
    <t>26826204/  26826237,38,39</t>
  </si>
  <si>
    <t>011-49020228</t>
  </si>
  <si>
    <t>doctomar2000@yahoo.co.in</t>
  </si>
  <si>
    <t>DEEP MEDICAL CENTRE (P) Ltd.</t>
  </si>
  <si>
    <t>SITE NO 1 SECTOR 16 A MARKET, NEAR POST OFFICE</t>
  </si>
  <si>
    <t>4008357 / 4008458</t>
  </si>
  <si>
    <t>deepmedicalcentre@gmail.com</t>
  </si>
  <si>
    <t>Divine Nursing Home</t>
  </si>
  <si>
    <t>11A, Abinash Chandra Banerjee Lane, Beliaghata</t>
  </si>
  <si>
    <t>23536009/6008</t>
  </si>
  <si>
    <t>divinemediclaim@gmail.com</t>
  </si>
  <si>
    <t>Dr. Agarwal's Eye Hospital ,Avadi</t>
  </si>
  <si>
    <t>No.3, 1st Floor Main Rod, Kamaraj Nagar, Avadi</t>
  </si>
  <si>
    <t>26551166 /</t>
  </si>
  <si>
    <t>avadi@dragarwal.com</t>
  </si>
  <si>
    <t>Dr. Agarwal's Eye Hospital Ltd (Chennai)</t>
  </si>
  <si>
    <t>19, Cathedral Road,  Near Hotel Chola Sheraton</t>
  </si>
  <si>
    <t>28112592/42997777-accnts</t>
  </si>
  <si>
    <t>8115871/</t>
  </si>
  <si>
    <t>accounts@dragarwal.com;creditbills@dragarwal.com</t>
  </si>
  <si>
    <t>Dr. Damani's Nursing Home</t>
  </si>
  <si>
    <t xml:space="preserve">Near Circuit House, On G. N. Bordoloi Avenue, </t>
  </si>
  <si>
    <t>300928 / 301561 / 302184</t>
  </si>
  <si>
    <t>damani@gwl.dot.net.in</t>
  </si>
  <si>
    <t>Fortis RM Hospital</t>
  </si>
  <si>
    <t>#65,Prime center, 1st main road, Seshadripuram</t>
  </si>
  <si>
    <t>40200000-99</t>
  </si>
  <si>
    <t>40200088-99</t>
  </si>
  <si>
    <t>insurance.sesha@gmail.com;sundaresan.e@fortishospitals.com</t>
  </si>
  <si>
    <t>Global Baroda Hospital</t>
  </si>
  <si>
    <t xml:space="preserve">Nr. Shreyas Vidhyalaya , Manjalpur, Vadodara, </t>
  </si>
  <si>
    <t>3939303</t>
  </si>
  <si>
    <t>0265-3938255</t>
  </si>
  <si>
    <t>tpa@globalbarodahospital.com;creditcell@globalbarodahospital.com</t>
  </si>
  <si>
    <t>Gopinath Hospital Pvt. Ltd.</t>
  </si>
  <si>
    <t>Sector-8 Chetak Marg, Pratap Nagar,, Sanganer,</t>
  </si>
  <si>
    <t>2793333 / 2791528</t>
  </si>
  <si>
    <t>gopinathhospital@yahoo.com</t>
  </si>
  <si>
    <t>Hope Multispeciality Hospital &amp; Research Centre</t>
  </si>
  <si>
    <t>51, Second Lane to right from Lokmat, Dhantoli</t>
  </si>
  <si>
    <t>2420951,6627900, 2420869</t>
  </si>
  <si>
    <t>info@thehopehospital.com</t>
  </si>
  <si>
    <t>Jaipur Hospital</t>
  </si>
  <si>
    <t>Mahaveer Nagar, Gopal Pura Fly Over, Tonk Road</t>
  </si>
  <si>
    <t>2551500 / 2554139</t>
  </si>
  <si>
    <t>jaipur.hospital@gmail.com</t>
  </si>
  <si>
    <t>K.D. Hospital.</t>
  </si>
  <si>
    <t>7,Circular Road,Near Medical College, Amritsar</t>
  </si>
  <si>
    <t>2566737</t>
  </si>
  <si>
    <t>drkuldipsingh@hotmail.com</t>
  </si>
  <si>
    <t>Kadimi Nursing Home, Hyderbad</t>
  </si>
  <si>
    <t xml:space="preserve">#6-94/6/C, Chandanagar,Opp.Swagath Residency, </t>
  </si>
  <si>
    <t>23033599</t>
  </si>
  <si>
    <t>gkadimi@yahoo.com</t>
  </si>
  <si>
    <t>Kaushalya Medical Foundation Trust Hospital</t>
  </si>
  <si>
    <t>Ganesh Wadi Panchpakhadi,  Near Nitin Company,</t>
  </si>
  <si>
    <t>25454000-EXT-713</t>
  </si>
  <si>
    <t>kmft.hospital@gmail.com;kmft.hospital@vsnl.net</t>
  </si>
  <si>
    <t>Khandaka Hospital</t>
  </si>
  <si>
    <t>160 161 Kailas Puri, Opp Sanghi Farm Tonk Road</t>
  </si>
  <si>
    <t>2548211 2722922</t>
  </si>
  <si>
    <t>khandaka.hospital@rediffmail.com</t>
  </si>
  <si>
    <t>Kodlikeri Memorial Hospital</t>
  </si>
  <si>
    <t>8, Manjeet Nagar, Opp. Akashwani,, Jalna Road,</t>
  </si>
  <si>
    <t>2368368/2335751</t>
  </si>
  <si>
    <t>2359279/0</t>
  </si>
  <si>
    <t>info@drkodlikeri.org</t>
  </si>
  <si>
    <t>Konaseema Institute Of Medical Sciences</t>
  </si>
  <si>
    <t>Chaitanya Nagar, Amalapuram,East Godavari Dist</t>
  </si>
  <si>
    <t>Amalapuram</t>
  </si>
  <si>
    <t>237996/7/8/238424</t>
  </si>
  <si>
    <t>Krishna Hospital (Managed by Shashwat Hospitals Pv</t>
  </si>
  <si>
    <t>2, Anjanwel, Prashant Socy, Paud Road, Kothrud</t>
  </si>
  <si>
    <t>41403737/ 25460625/ 26</t>
  </si>
  <si>
    <t>krishnageneralhospital@gmail.com;krishnageneralhospital@gmail.com</t>
  </si>
  <si>
    <t>Krishna Hospital.- New Delhi</t>
  </si>
  <si>
    <t xml:space="preserve">9, Chanderlok Enclave, Pitampura, Road No.44, </t>
  </si>
  <si>
    <t>27183106, 27180694</t>
  </si>
  <si>
    <t>apansari@mail.com</t>
  </si>
  <si>
    <t>Little Flower Hospital &amp; Research Centre</t>
  </si>
  <si>
    <t>P. B. No. 23,, Near Joy Alukkas Wedding Centre</t>
  </si>
  <si>
    <t>Angamaly</t>
  </si>
  <si>
    <t>3096666</t>
  </si>
  <si>
    <t>cro.department@yahoo.in</t>
  </si>
  <si>
    <t>M.V.S Accident Hospital</t>
  </si>
  <si>
    <t>C.V.K.Street, Near Puspha Hotel, Suryarao Pet,</t>
  </si>
  <si>
    <t>2435555</t>
  </si>
  <si>
    <t>munaidu@yahoo.com</t>
  </si>
  <si>
    <t>Mahatma Gandhi Mission Medical Centre</t>
  </si>
  <si>
    <t xml:space="preserve">N6, Cidco Jalna Road, Aurangabad, Marathwada, </t>
  </si>
  <si>
    <t>2484693/2484406/6601152</t>
  </si>
  <si>
    <t>mgmmcri@rediffmail.com</t>
  </si>
  <si>
    <t>Mai Mangeshkar Hospital</t>
  </si>
  <si>
    <t>S. No. 117/1, Mumbai – Banglore Highway, Warje</t>
  </si>
  <si>
    <t>40541000</t>
  </si>
  <si>
    <t>info@mmhospital.in;billing@mmhospital.in</t>
  </si>
  <si>
    <t>Malabar Diabities Foundation &amp; Re-Search centre</t>
  </si>
  <si>
    <t>C.H. Hospital building,nadakkavu(east, Calicut</t>
  </si>
  <si>
    <t>4020732</t>
  </si>
  <si>
    <t>ammdfcalicut@gmail.com</t>
  </si>
  <si>
    <t>MGM (Vashi)</t>
  </si>
  <si>
    <t>35, Sector-3, Near Vashi Police Station, Vashi</t>
  </si>
  <si>
    <t>27825236 / 61526666</t>
  </si>
  <si>
    <t>27820520 / 4618</t>
  </si>
  <si>
    <t>mgmbilling@gmail.com;mgmtpa@gmail.com</t>
  </si>
  <si>
    <t>Nayan Jyoti Eye and Laser Centre</t>
  </si>
  <si>
    <t>I F-94, N.I.T., Near Hanuman Mandir, Faridabad</t>
  </si>
  <si>
    <t>2412592, 09810169006</t>
  </si>
  <si>
    <t>avnindra1970@yahoo.co.in</t>
  </si>
  <si>
    <t>New Life Hospital</t>
  </si>
  <si>
    <t>16-6-104 To-109, Chaderghat,  Hyderabad-500024</t>
  </si>
  <si>
    <t>24562902</t>
  </si>
  <si>
    <t>Nulife Hospital &amp; Maternity Centre</t>
  </si>
  <si>
    <t>1616, Outram Lines,Kingsway Camp, G.T.B. Nagar</t>
  </si>
  <si>
    <t>47005555/56/57</t>
  </si>
  <si>
    <t>nulifehospital@gmail.com</t>
  </si>
  <si>
    <t>Papalkar Nursing Home-Pusad</t>
  </si>
  <si>
    <t>Near T.V. Centre, Talao Layout, Pusad, Yeotmal</t>
  </si>
  <si>
    <t>246469</t>
  </si>
  <si>
    <t>virenpapalkar@gmail.com</t>
  </si>
  <si>
    <t>Paras Hospital-Ghaziabad</t>
  </si>
  <si>
    <t>130, Sector- 4,Vaishali,Nr. Dabur,,  Ghaziabad</t>
  </si>
  <si>
    <t>4624160</t>
  </si>
  <si>
    <t> 012-04371551</t>
  </si>
  <si>
    <t>parashospitalindia@gmail.com</t>
  </si>
  <si>
    <t>R.K. Hospital - Faridabad</t>
  </si>
  <si>
    <t xml:space="preserve">3-C/59, B.P.,Nit Fbd N.I.T. Faridabad-121001, </t>
  </si>
  <si>
    <t>2413430 / 2423430</t>
  </si>
  <si>
    <t>rkhospitalindia@yahoo.com</t>
  </si>
  <si>
    <t>Ram Hospital</t>
  </si>
  <si>
    <t>57/A, Shapur Nagar, IDA, Jeedimatla, Balanagar</t>
  </si>
  <si>
    <t>3095777</t>
  </si>
  <si>
    <t>ROHIT EYE HOSPITAL &amp; CHILD CARE CENTRE</t>
  </si>
  <si>
    <t>201-202, SAFIRE HOUSE,, 9, SNEH NAGAR MAIN RD,</t>
  </si>
  <si>
    <t>2460911/4093919</t>
  </si>
  <si>
    <t>agrawaldrop@yahoo.com;rohiteyehospital@gmail.com</t>
  </si>
  <si>
    <t>Sagar hospitals,Jayanagar</t>
  </si>
  <si>
    <t xml:space="preserve">44/54 30th cross , Tilak Nagar Jayanagar Ext, </t>
  </si>
  <si>
    <t>080 41179997</t>
  </si>
  <si>
    <t>mgr.corp@sagarhospitals.in</t>
  </si>
  <si>
    <t>Sai-Shrddha Hospital</t>
  </si>
  <si>
    <t>1st Floor, Klassik Apt.,, Kopar Road, Dombivli</t>
  </si>
  <si>
    <t>2460560/2462762</t>
  </si>
  <si>
    <t>dhaktode@vsnl.net</t>
  </si>
  <si>
    <t>Sanghvi Eye And Diabetes Care Centre</t>
  </si>
  <si>
    <t xml:space="preserve">#17,Bahar,Shanti Nagar,S.V.Road,Dahisar East, </t>
  </si>
  <si>
    <t>28482909</t>
  </si>
  <si>
    <t>riteshsanghvi@hotmail.com</t>
  </si>
  <si>
    <t>Sanjivani Polyclini Cum Hospital</t>
  </si>
  <si>
    <t xml:space="preserve">Lower Bhojpur, Sumder Nagar,Dsit Maddi (H.P), </t>
  </si>
  <si>
    <t>264040</t>
  </si>
  <si>
    <t>Sankara Eye Hospital Shimoga</t>
  </si>
  <si>
    <t>Harakere , Thirthahalli Road, Opp.Shiva Temple</t>
  </si>
  <si>
    <t>222099, 222100</t>
  </si>
  <si>
    <t>shimoga@sankaraeye.com</t>
  </si>
  <si>
    <t>Shanti Madan Hospital</t>
  </si>
  <si>
    <t xml:space="preserve">244, North Civil Lines, Opp. Police Station,, </t>
  </si>
  <si>
    <t>2646210,11</t>
  </si>
  <si>
    <t>shanti_madanhospital@yahoo.com</t>
  </si>
  <si>
    <t>Shree Krishna Hospital - Ghaziabad</t>
  </si>
  <si>
    <t>NH-02, Sector-15, Near Atal Chowk,, Vasundhara</t>
  </si>
  <si>
    <t>6548547</t>
  </si>
  <si>
    <t>bkgb97@gmail.com</t>
  </si>
  <si>
    <t>Sree Netralaya</t>
  </si>
  <si>
    <t># 11-9-1, Vimal Complex, Opp Kothapet Bus stop</t>
  </si>
  <si>
    <t>40456701</t>
  </si>
  <si>
    <t>sreenetralaya@yahoo.com</t>
  </si>
  <si>
    <t>Tirupati Medical Centre</t>
  </si>
  <si>
    <t xml:space="preserve">C-10, Shivalik, Panchsheel - Geetanjali Road, </t>
  </si>
  <si>
    <t>26680393/26680759/9810122475</t>
  </si>
  <si>
    <t>26680393 / 26680759</t>
  </si>
  <si>
    <t>guptaashok53@gmail.com</t>
  </si>
  <si>
    <t>Uma Hospital - Vashi</t>
  </si>
  <si>
    <t>F-7, A-1, Sector-10, Near Vijaya Bank,, Vashi,</t>
  </si>
  <si>
    <t>27660707 / 27656767</t>
  </si>
  <si>
    <t>dranilagarwal@gmail.com</t>
  </si>
  <si>
    <t>VASAN EYE CARE HOSPITAL,RAJARAJESWARI NAGAR</t>
  </si>
  <si>
    <t>#483, 16th cross, 8th main, rajarajeswarinagar</t>
  </si>
  <si>
    <t>VASAN EYE CARE HOSPITAL.</t>
  </si>
  <si>
    <t>825 - C BYPASS RAOD,, ARAYADATHUPALAM JUNCTION</t>
  </si>
  <si>
    <t>vasancalicut@yahoo.com</t>
  </si>
  <si>
    <t>Venus Multispeciality Hospital</t>
  </si>
  <si>
    <t>D.No-16-2-661//EFGH, Judges Colony,, Malakpet,</t>
  </si>
  <si>
    <t>24550100</t>
  </si>
  <si>
    <t>pasula.harikrishna@gmail.com</t>
  </si>
  <si>
    <t>Aastha Health Care</t>
  </si>
  <si>
    <t>Mulund Colony, Off L.B.S. Marg, Mulund ( West )</t>
  </si>
  <si>
    <t>25628262/63/64</t>
  </si>
  <si>
    <t>drmanish@aasthahealthcare.com</t>
  </si>
  <si>
    <t>ADR Hospital</t>
  </si>
  <si>
    <t>H No-24-112/7,Anand Bagh Cross road, Malkajgiri</t>
  </si>
  <si>
    <t>27246394</t>
  </si>
  <si>
    <t>drdivakerrao@yahoo.co.in</t>
  </si>
  <si>
    <t>Agrawal Clinic, Malad (E)</t>
  </si>
  <si>
    <t>49, Daftary Road Opp Subhash Lane, Malad (East)</t>
  </si>
  <si>
    <t>28893594/8817105</t>
  </si>
  <si>
    <t>roshnip02@gmail.com</t>
  </si>
  <si>
    <t>Amijeet Maternity Hospital</t>
  </si>
  <si>
    <t>A/4, Shantram Complex, Near Nirnaynagar Garnala</t>
  </si>
  <si>
    <t>27620600</t>
  </si>
  <si>
    <t>aadit_amijeet@yahoo.co.in</t>
  </si>
  <si>
    <t>Amrut Hospital &amp; Endoscopy Clinic</t>
  </si>
  <si>
    <t>Dr. Rajendra Prasad Road ,Tilak Nagar, Dombivli</t>
  </si>
  <si>
    <t>2451005 / 2434573</t>
  </si>
  <si>
    <t>bahekar_7@yahoo.co.in</t>
  </si>
  <si>
    <t>Anand Hospital, Chennai</t>
  </si>
  <si>
    <t xml:space="preserve">201, Kamaraj Salai,Manali,Tiruvellore, Manali, </t>
  </si>
  <si>
    <t>25942702</t>
  </si>
  <si>
    <t>drdavidmani@hotmail.com</t>
  </si>
  <si>
    <t>Asmita Nursing Home, Dombivli</t>
  </si>
  <si>
    <t xml:space="preserve">Prashanti, Gr. Floor,Agarkar Road,Dombivli(E), </t>
  </si>
  <si>
    <t>2472945 / 2800001</t>
  </si>
  <si>
    <t>dr.anildixit@yahoo.com</t>
  </si>
  <si>
    <t>Chellam Hospital</t>
  </si>
  <si>
    <t>3C Vijaya Raghavachariyar Road, Off.Gandhi Road</t>
  </si>
  <si>
    <t>2319395/96/2315355</t>
  </si>
  <si>
    <t>drbb@gmail.com</t>
  </si>
  <si>
    <t>DIVINE SPECIALITY HOSPITAL</t>
  </si>
  <si>
    <t>NO: 110, 6TH MAIN, ITI LAYOUT, BENSON TOWN POST</t>
  </si>
  <si>
    <t>080-23530333</t>
  </si>
  <si>
    <t>080-23535454</t>
  </si>
  <si>
    <t>divinehospital96@yahoo.com</t>
  </si>
  <si>
    <t>Dr. Agarwal's Eye Hospital - Tambaram</t>
  </si>
  <si>
    <t>TDK Towers, No:6, Duruisamy Reddy St., Tambaram</t>
  </si>
  <si>
    <t>22264844</t>
  </si>
  <si>
    <t>tambaram@dragarwal.com</t>
  </si>
  <si>
    <t>Dr. Gala Nursing Home</t>
  </si>
  <si>
    <t xml:space="preserve">6 Kailas Darshan , Kennedy Bridge, Nana Chowk, </t>
  </si>
  <si>
    <t>23823435</t>
  </si>
  <si>
    <t>ritukhush@hotmail.com</t>
  </si>
  <si>
    <t>Dr. Rakesh Agarwal Nursing Home</t>
  </si>
  <si>
    <t>#101, Alakh Dhaun, Gordhan Dhaun Nagar., Ujjain</t>
  </si>
  <si>
    <t>Ujjain</t>
  </si>
  <si>
    <t>2514911</t>
  </si>
  <si>
    <t>Dr. Roychowdhury'S Institute Of Urology.</t>
  </si>
  <si>
    <t>A-4-B, Tilak Marg, C- Scheme., Opp Udyog Bhawan</t>
  </si>
  <si>
    <t>2222799 / 2226129</t>
  </si>
  <si>
    <t>r.manidipta@yahoo.com</t>
  </si>
  <si>
    <t>Durga Bai Deshmukh Hospital &amp; Research Centre</t>
  </si>
  <si>
    <t>Andhra Mahila Sabha, University Road,Vidyanagar</t>
  </si>
  <si>
    <t>27617802/03</t>
  </si>
  <si>
    <t>durgabaihospital@gmail.com;ddhcreditbilling@gmail.com</t>
  </si>
  <si>
    <t xml:space="preserve">Navdeep Building, Opp. Akashwani, Ashram Road, </t>
  </si>
  <si>
    <t>27542002/3003/4004</t>
  </si>
  <si>
    <t>vorarashmi@hotmail.com</t>
  </si>
  <si>
    <t>J.J. Memorial Diagnostics &amp; Hospitals (P) Ltd</t>
  </si>
  <si>
    <t xml:space="preserve">Lokopriya Gopinath Bordoloi Avenue, Dibrugarh, </t>
  </si>
  <si>
    <t>302470/300147/300728</t>
  </si>
  <si>
    <t>c94ajm@sancharnet.in</t>
  </si>
  <si>
    <t>Jasleen Eye Hospital Pvt Ltd</t>
  </si>
  <si>
    <t>Jasleen Building, Wardha Road, Nagpur, DHANTOLI</t>
  </si>
  <si>
    <t>2423779</t>
  </si>
  <si>
    <t>kole@jasleen.co.in</t>
  </si>
  <si>
    <t>Kamala Ray Hospital Private Limited</t>
  </si>
  <si>
    <t>20, K. G. T. Road, P.O.Hindmotor, P.S Uttarpara</t>
  </si>
  <si>
    <t>2694 2721/5775</t>
  </si>
  <si>
    <t>kamalaray.hospital@rediffmail.com</t>
  </si>
  <si>
    <t>KARUNA HOSPITAL - Delhi</t>
  </si>
  <si>
    <t>D-62, DILSHAD COLONY, NEAR SEEMA PURI BUS STAND</t>
  </si>
  <si>
    <t>22354235</t>
  </si>
  <si>
    <t>ravindra.karunahospital@gmail.com</t>
  </si>
  <si>
    <t>Krishna Multispeciality Hospital</t>
  </si>
  <si>
    <t xml:space="preserve">Adj to Rajalakshmi Theatre, Uppal Ringt Road,, </t>
  </si>
  <si>
    <t>27200246</t>
  </si>
  <si>
    <t>Kriti Hospital</t>
  </si>
  <si>
    <t>Plot No-196, Sector-56,, Behind Jalvayu Towers,</t>
  </si>
  <si>
    <t xml:space="preserve"> 2820127 / 2820128</t>
  </si>
  <si>
    <t>2820127 / 2820128</t>
  </si>
  <si>
    <t>kritihospital@rediffmail.com</t>
  </si>
  <si>
    <t>M.S.Ramaiah Curie Centre of Oncology</t>
  </si>
  <si>
    <t>M. S. Memorial Hospital, MSR Nagar,, MSRIT Post</t>
  </si>
  <si>
    <t>22182929</t>
  </si>
  <si>
    <t>vidyapramodh82@gmail.com;vidyapramodh.hcg@gmail.com</t>
  </si>
  <si>
    <t>Madurai Eye Centre-Coimbatore</t>
  </si>
  <si>
    <t>137, East Periasamy Road, ,R.S.Puram, R.S.Puram</t>
  </si>
  <si>
    <t>2553077</t>
  </si>
  <si>
    <t>srinivasan_eye@sify.com</t>
  </si>
  <si>
    <t>Maxivision Eye Care Medfort Hospitals Pvt Ltd</t>
  </si>
  <si>
    <t xml:space="preserve">116, Chamiers Road,Nandanam, Chennai - 600086, </t>
  </si>
  <si>
    <t>600086</t>
  </si>
  <si>
    <t>49001800</t>
  </si>
  <si>
    <t>49001822</t>
  </si>
  <si>
    <t>tpa@medforthospitals.com</t>
  </si>
  <si>
    <t>Medica Superspecialty Hospital Pvt Ltd.</t>
  </si>
  <si>
    <t>127,Mukundpur, E M Bypass, E M Bypass,Mukundpur</t>
  </si>
  <si>
    <t>66520000</t>
  </si>
  <si>
    <t>tpadesk.mshk@medicasynergie.in;arunashish.mallick@medicasynergie.in</t>
  </si>
  <si>
    <t>Medicare Hospital , Thane</t>
  </si>
  <si>
    <t>Silver Plaza, Ramchandra Nagar, Esis Road, ( E)</t>
  </si>
  <si>
    <t>25409628</t>
  </si>
  <si>
    <t>trivenihealthservices@gmail.com</t>
  </si>
  <si>
    <t>Minerva Hospital</t>
  </si>
  <si>
    <t xml:space="preserve">74 Pawana Nagar, Nt to Jain School, Chinchwad, </t>
  </si>
  <si>
    <t>27351425/4101884</t>
  </si>
  <si>
    <t>corp.minervahospital@gmail.com</t>
  </si>
  <si>
    <t>Navjeewan Medical Centre</t>
  </si>
  <si>
    <t>T-655, Onkar Nagar 'B', Trinagar, Near P.N Bank</t>
  </si>
  <si>
    <t>27386838,27382650</t>
  </si>
  <si>
    <t>navjeewanmedicalcentre@gmail.com</t>
  </si>
  <si>
    <t>Navodaya Hospital &amp; Research Centre</t>
  </si>
  <si>
    <t>41, Zone II M P Nagar, Near Pragati Petrol Pump</t>
  </si>
  <si>
    <t>2576031</t>
  </si>
  <si>
    <t>drshyamagrawal@gmail.com</t>
  </si>
  <si>
    <t>Olive Hospitals Pvt Ltd</t>
  </si>
  <si>
    <t xml:space="preserve">#12-2-718/3-5, Nanalnagar X Road, Mehdipatnam, </t>
  </si>
  <si>
    <t>30499500/99</t>
  </si>
  <si>
    <t>info@olivehospitals.com;tpa@olivehospitals.com</t>
  </si>
  <si>
    <t>Padmini Nursing Home</t>
  </si>
  <si>
    <t>NO 9 PACHAIYAPPA'S COLLEGE HOSTEL ROAD, CHETPET</t>
  </si>
  <si>
    <t>26412584/26422069</t>
  </si>
  <si>
    <t>e;padmininursing@eth.net</t>
  </si>
  <si>
    <t>Panchshil Hospital</t>
  </si>
  <si>
    <t xml:space="preserve">Nr. Canara Bank, Highway, Ramnagar, Sabarmati, </t>
  </si>
  <si>
    <t>7508783/7506336/7508783</t>
  </si>
  <si>
    <t>kcsrks@hotmail.com</t>
  </si>
  <si>
    <t>Prashanth Hospital-</t>
  </si>
  <si>
    <t xml:space="preserve">No. 90/D, Bommanahalli Circel, HosurMain Road, </t>
  </si>
  <si>
    <t>41503714/16</t>
  </si>
  <si>
    <t>prashanthhospital1996@gmail.com</t>
  </si>
  <si>
    <t>Prime Hospital</t>
  </si>
  <si>
    <t>Plot No. 4, Mythri Vihar, Mythrivanam, Ameerpet</t>
  </si>
  <si>
    <t>23756575 / 60775656</t>
  </si>
  <si>
    <t>drnagarajuprime@gmail.</t>
  </si>
  <si>
    <t>Rama Super Speciality Hospital</t>
  </si>
  <si>
    <t xml:space="preserve">A-1/8, Lakhanpur, Near Csjm University Kanpur, </t>
  </si>
  <si>
    <t>2584223/25/26</t>
  </si>
  <si>
    <t>ndc_info@rediffmail.com</t>
  </si>
  <si>
    <t>S.N.G. Hospital</t>
  </si>
  <si>
    <t xml:space="preserve">16 / 1, Kanchan Bag Main Road, South Tukoganj, </t>
  </si>
  <si>
    <t>525555 - 58</t>
  </si>
  <si>
    <t>hospitalsng@gmail.com</t>
  </si>
  <si>
    <t>SANKHYA HOSPITALS</t>
  </si>
  <si>
    <t>PLOT NO C-15 1ST ROAD KPHB COLONY, OPP SBT BANK</t>
  </si>
  <si>
    <t>23153535</t>
  </si>
  <si>
    <t>040-23153939</t>
  </si>
  <si>
    <t>insurance@sankhyahospitals.com</t>
  </si>
  <si>
    <t>Sannidhi Speciality Centre</t>
  </si>
  <si>
    <t>237/37,10th main Road, Nagendra block, Srinagar</t>
  </si>
  <si>
    <t>26421177</t>
  </si>
  <si>
    <t>ashavijay@vsnl.com</t>
  </si>
  <si>
    <t>SANTHI HOSPITAL - Chennai</t>
  </si>
  <si>
    <t>18, East Coast Road,Neelankarai,,,  Neelangarai</t>
  </si>
  <si>
    <t>24490228,24492263</t>
  </si>
  <si>
    <t>shanti Nursing Home Ltd</t>
  </si>
  <si>
    <t>E-1, Panchsheel Garden, Naveen Shahdara,, Delhi</t>
  </si>
  <si>
    <t>22825628,22821629,22824560</t>
  </si>
  <si>
    <t>011-22826772</t>
  </si>
  <si>
    <t>rpal@del3.vsnl.net.in</t>
  </si>
  <si>
    <t>SHASHWAT HOSPITAL</t>
  </si>
  <si>
    <t>22,Happy Colony,Near Dahanukar Circle,, Kothrud</t>
  </si>
  <si>
    <t>67296600/67296666</t>
  </si>
  <si>
    <t>25459386/25457386</t>
  </si>
  <si>
    <t>shashwathospital@gmail.com;shashwathospital@gmail.com</t>
  </si>
  <si>
    <t>Shreyas Hospital - Hyderabad</t>
  </si>
  <si>
    <t xml:space="preserve">Srinivasa Nagar Colony, Kapra,Dr.As Rao Nagar, </t>
  </si>
  <si>
    <t>27128555</t>
  </si>
  <si>
    <t>shreyashospital@yahoo.com</t>
  </si>
  <si>
    <t>Sri Ram Nursing Home</t>
  </si>
  <si>
    <t xml:space="preserve">19 &amp; 56,6Th Cross,17Th Main,Muneshwara Block,, </t>
  </si>
  <si>
    <t>26752006</t>
  </si>
  <si>
    <t>shashichadrashekaraiah@yhaoo.com</t>
  </si>
  <si>
    <t>Sri Venkateshwara's C.M. Hospital</t>
  </si>
  <si>
    <t>No.1, 47th Street, 5th Main Road,, Nanganallur,</t>
  </si>
  <si>
    <t xml:space="preserve"> 22333377</t>
  </si>
  <si>
    <t>cmhospital@ymail.com</t>
  </si>
  <si>
    <t>Sujay Urological Hospital</t>
  </si>
  <si>
    <t>15, Vishwas Colony, Behind Alkapuri Petrol Pump</t>
  </si>
  <si>
    <t>2355051, 2355152</t>
  </si>
  <si>
    <t>0265 2323251</t>
  </si>
  <si>
    <t>ajaybhandarkar@hotmail.com</t>
  </si>
  <si>
    <t>SUNJEEVAN HOSPITAL &amp; I C U</t>
  </si>
  <si>
    <t xml:space="preserve"> Adnaan Mahal,, Near Holy Cross Convent,K.Villa</t>
  </si>
  <si>
    <t>25391020/25392010</t>
  </si>
  <si>
    <t>drnaikmanoj@gmail.com</t>
  </si>
  <si>
    <t>Suprabha Medical Center</t>
  </si>
  <si>
    <t xml:space="preserve">170,2 nd main mahalakshmi layout Banashankari, </t>
  </si>
  <si>
    <t>23593832</t>
  </si>
  <si>
    <t>sg.sudhi@gmail.com</t>
  </si>
  <si>
    <t>Thatha Hospital-Hyderabad</t>
  </si>
  <si>
    <t>100, Anupuram, E.C.I.L.Post, Anupuram. Anupuram</t>
  </si>
  <si>
    <t>27141144</t>
  </si>
  <si>
    <t>The Cradle Delivering Joy</t>
  </si>
  <si>
    <t xml:space="preserve">Sco. 1&amp; 2, Sector-14, Old Delhi- Gurgaon Road, </t>
  </si>
  <si>
    <t>4082230-32</t>
  </si>
  <si>
    <t>info@apollogurgaon.com;sales@apollogurgaon.com</t>
  </si>
  <si>
    <t>Times Hospital</t>
  </si>
  <si>
    <t>8-2-413/B, Road.no.4, Banjara Hills,, Hyderabad</t>
  </si>
  <si>
    <t>64584444</t>
  </si>
  <si>
    <t>TRICHY DIABETES SPECIALITY CENTRE(P) LTD.</t>
  </si>
  <si>
    <t>B-37,SASTHRI ROAD,VII CROSS EAST, THILLAI NAGAR</t>
  </si>
  <si>
    <t>2742091-94</t>
  </si>
  <si>
    <t>info@tdsc.in;varale2000@yahoo.com</t>
  </si>
  <si>
    <t>Vagus Super Speciality</t>
  </si>
  <si>
    <t># 6, 7 &amp; 8, 4th Main,, 18th Cross, Malleshwaram</t>
  </si>
  <si>
    <t>23569970/78</t>
  </si>
  <si>
    <t>venkateshbegur@yahoo.co.in;insurance@vagushospital.com</t>
  </si>
  <si>
    <t>Varalakshmi Hospital</t>
  </si>
  <si>
    <t xml:space="preserve"># 38/2, 2Nd Main Road, Madiwala New Extension, </t>
  </si>
  <si>
    <t>25539565/25631458</t>
  </si>
  <si>
    <t>Vasan eye care hospital - Nashik</t>
  </si>
  <si>
    <t xml:space="preserve">Bhabha nagar, corner Mubai naka, Nasik-422001, </t>
  </si>
  <si>
    <t>422001</t>
  </si>
  <si>
    <t>WEST</t>
  </si>
  <si>
    <t>0253</t>
  </si>
  <si>
    <t>3019420</t>
  </si>
  <si>
    <t>MUMBAI</t>
  </si>
  <si>
    <t>VASAN EYE CARE HOSPITAL ,Vishakhapatnam</t>
  </si>
  <si>
    <t xml:space="preserve">10-50-81, waltair main road, Rock dale layout, </t>
  </si>
  <si>
    <t>2763888</t>
  </si>
  <si>
    <t>0891 - 2764456</t>
  </si>
  <si>
    <t>Vizag.AP@vasaneye.in</t>
  </si>
  <si>
    <t>Venkataeswara Hospitals</t>
  </si>
  <si>
    <t>121-A, (New No. 36-A), Chamiers Road,, Nandanam</t>
  </si>
  <si>
    <t>45111111/42125212/42135213</t>
  </si>
  <si>
    <t>info@vhospitals.com</t>
  </si>
  <si>
    <t>Aayugs Health Care Multi-Speciality Hospital</t>
  </si>
  <si>
    <t>#477,1 Main, B block, AECS layout,, Kundalahalli</t>
  </si>
  <si>
    <t>65983427</t>
  </si>
  <si>
    <t>gopal@aayugshealthcare.com</t>
  </si>
  <si>
    <t>Acura Multi-Speciality Hospital-Bangalore</t>
  </si>
  <si>
    <t>435, 18th Main 6th Block, Koramangala, Bangalore</t>
  </si>
  <si>
    <t>25506868</t>
  </si>
  <si>
    <t>acura_hospital@rediffmail.com</t>
  </si>
  <si>
    <t>Alert Emergency Hospital</t>
  </si>
  <si>
    <t># 74-11-7, Prakash Nagar, East Godavari District</t>
  </si>
  <si>
    <t>2443144</t>
  </si>
  <si>
    <t>alert_hospitals@yahoo.com</t>
  </si>
  <si>
    <t>AMBAA HOSPITALS.</t>
  </si>
  <si>
    <t>#9-1, 29/23M,OPP TO PRATAP THEATRE, LANGER HOUSE</t>
  </si>
  <si>
    <t>23512939</t>
  </si>
  <si>
    <t>drjkreddy2003@yahoo.co.in</t>
  </si>
  <si>
    <t>Arya Hospital-New Delhi</t>
  </si>
  <si>
    <t xml:space="preserve">C-1/101.Pankha Road,Janak Puri,New Delhi West,, </t>
  </si>
  <si>
    <t>415742009</t>
  </si>
  <si>
    <t>011-41574809</t>
  </si>
  <si>
    <t>arya_mks999@yahoo.co.in</t>
  </si>
  <si>
    <t>Avadhoot Hospital &amp; ICCU</t>
  </si>
  <si>
    <t>Plot No.29, Near NHP School, Sector-19,, Airoli,</t>
  </si>
  <si>
    <t>27640911</t>
  </si>
  <si>
    <t>bhagwatjmane@gmail.com</t>
  </si>
  <si>
    <t>BACC Health Care Pvt. Ltd.</t>
  </si>
  <si>
    <t xml:space="preserve"> 6/7, Kumara Krupa Road, High Grounds, Bangalore</t>
  </si>
  <si>
    <t>22260880, 22269245, 41138255</t>
  </si>
  <si>
    <t>Disha Eye Hospitals &amp; Research Centre Pvt. Ltd.</t>
  </si>
  <si>
    <t>88(63A) Ghoshpara Road, Barrackpore,, 24 PGS (N)</t>
  </si>
  <si>
    <t>25946193/64606560/25933737</t>
  </si>
  <si>
    <t>disha.mediclaim@gmail.com;ituservices2011@gmail.com</t>
  </si>
  <si>
    <t>Eveland Clinic Pvt Ltd</t>
  </si>
  <si>
    <t>Hospital Road, Hakimpara,, P.P.&amp; Dist Jalpaiguri</t>
  </si>
  <si>
    <t>Jalpaiguri</t>
  </si>
  <si>
    <t>231000, 227722</t>
  </si>
  <si>
    <t>Fernandez Hospital Pvt.Ltd - Hyderguda</t>
  </si>
  <si>
    <t xml:space="preserve">D.No: 3-6-282, Hyderguda, Opp old MLA Quarters' </t>
  </si>
  <si>
    <t>500029</t>
  </si>
  <si>
    <t>40632308</t>
  </si>
  <si>
    <t>04040632309</t>
  </si>
  <si>
    <t>ankababu@fernandezhospital.com;info@fernandezhospitals.com</t>
  </si>
  <si>
    <t>Global Eye And Laser Hospital Pvt Ltd</t>
  </si>
  <si>
    <t>Plot No.197, Road No.1, Kphb Colony, Kukatpally,</t>
  </si>
  <si>
    <t>64510330</t>
  </si>
  <si>
    <t>globaleyehospital@gmail.com</t>
  </si>
  <si>
    <t>Goodwill Kidney &amp; Surgical Centre</t>
  </si>
  <si>
    <t>H.No.10-5-13/2/A, Opp.Khaja Mansion,, Masab Tank</t>
  </si>
  <si>
    <t>23314561</t>
  </si>
  <si>
    <t>goodwillkidney@yahoo.co.in</t>
  </si>
  <si>
    <t>Govil Hospital &amp; Research Centre</t>
  </si>
  <si>
    <t>No-1, Govindpuri Main University Road,, Thatipur</t>
  </si>
  <si>
    <t>5040546/4040546/4001837</t>
  </si>
  <si>
    <t>govildrvk@yahoo.co.in</t>
  </si>
  <si>
    <t>Gurjar Hospital</t>
  </si>
  <si>
    <t xml:space="preserve">Scheme 44B, Plot # 2,3, A.B. Road, Bhanwarkua,, </t>
  </si>
  <si>
    <t>2363716 / 17 / 18</t>
  </si>
  <si>
    <t>gurjarhospital@yahoo.com</t>
  </si>
  <si>
    <t>Healing Touch Hospital</t>
  </si>
  <si>
    <t>7/5, Sarvapriya Vihar,, Opp Luxman Public School</t>
  </si>
  <si>
    <t>26564645, 2656951</t>
  </si>
  <si>
    <t>amarjitjuneja@yahoo.com</t>
  </si>
  <si>
    <t>Jeevandeep Surgical Hospital</t>
  </si>
  <si>
    <t>Opp. Ashadham School, Godal Nagar,, Koparli Road</t>
  </si>
  <si>
    <t>2425102, 2428102</t>
  </si>
  <si>
    <t>aneri2@rediffmail.com</t>
  </si>
  <si>
    <t>Kataria Eye Clinic</t>
  </si>
  <si>
    <t>102/103, kartar Bhavan,, Colaba Causeway, Colaba</t>
  </si>
  <si>
    <t>22823083,22840430</t>
  </si>
  <si>
    <t>oph@skataria.com</t>
  </si>
  <si>
    <t>Khandelwal Hospital &amp; Urology Centre</t>
  </si>
  <si>
    <t>B-16 Main Road Krishna Nagar, Swaran Cinema Road</t>
  </si>
  <si>
    <t>22094844</t>
  </si>
  <si>
    <t>011-22094843</t>
  </si>
  <si>
    <t>vivek_khuc@rediffmail.com</t>
  </si>
  <si>
    <t>KIDS CLINIC INDIA PVT LTD</t>
  </si>
  <si>
    <t># 115, KODI HALLI , OLD AIRPORT ROAD,, BANGALORE</t>
  </si>
  <si>
    <t>67999999</t>
  </si>
  <si>
    <t>insuranceoar@cloudninecare.com</t>
  </si>
  <si>
    <t>Kolekar Nursing Home</t>
  </si>
  <si>
    <t>N.G. Acharya Marg, Mukti Nagar,, Ghatla, Chembur</t>
  </si>
  <si>
    <t>25201294 / 25202242 / 2501294</t>
  </si>
  <si>
    <t>kolekar_nh@yahoo.co.in</t>
  </si>
  <si>
    <t>Lakshmi Clinic ( Desai Nursing Home)</t>
  </si>
  <si>
    <t>#3-6-274, Himayatnagar, Telgu Academy, Hyderabad</t>
  </si>
  <si>
    <t>2,322,407,323,224,350</t>
  </si>
  <si>
    <t>040-23226160</t>
  </si>
  <si>
    <t>savitad2006@yahoo.co.in</t>
  </si>
  <si>
    <t>Lazarus Hospitals Ltd.</t>
  </si>
  <si>
    <t>6-2-971, LAKDI-KA-PUL, OPP.TO LAKDI-KA-PUL, MMTS</t>
  </si>
  <si>
    <t>23328899</t>
  </si>
  <si>
    <t>040-23321133</t>
  </si>
  <si>
    <t>drpapeneni@gmail.com</t>
  </si>
  <si>
    <t>Maa Shakti Hospital Pvt Ltd</t>
  </si>
  <si>
    <t>No.168, Ekamra Marg,Bhubaneswar,Khurda,, Unit-6,</t>
  </si>
  <si>
    <t>2595300/301/302</t>
  </si>
  <si>
    <t>0674-2595166</t>
  </si>
  <si>
    <t>MAASHAKTIHOSPITAL@YAHOO.CO.IN</t>
  </si>
  <si>
    <t>Madhav Hospital</t>
  </si>
  <si>
    <t xml:space="preserve">Opp. ST Bus Stn., Behind Dr. VM Shahs Hospital, </t>
  </si>
  <si>
    <t>2566684/2566782</t>
  </si>
  <si>
    <t>Madhuraj Nursing Home</t>
  </si>
  <si>
    <t>Opp. Motijheel Gate II, 113/121-A, Swaroop Nagar</t>
  </si>
  <si>
    <t>2525344/2525346/2545002</t>
  </si>
  <si>
    <t>2525155/2525755</t>
  </si>
  <si>
    <t>d_madhuraj@redifmail.com</t>
  </si>
  <si>
    <t>Nathan Super Speciality Hospital</t>
  </si>
  <si>
    <t xml:space="preserve">Advaitha Ashramam Road, Opp.Holy Flower School, </t>
  </si>
  <si>
    <t>2260101</t>
  </si>
  <si>
    <t>Neera Eye Centre &amp; Laser Vision</t>
  </si>
  <si>
    <t>91-B, Shyamlal Road,  Daryaganj, Opp. Hind Park,</t>
  </si>
  <si>
    <t>23270775</t>
  </si>
  <si>
    <t>011-66304989</t>
  </si>
  <si>
    <t>neeraeye@gmail.com</t>
  </si>
  <si>
    <t>Noble Hospital- Indore</t>
  </si>
  <si>
    <t xml:space="preserve"># 28/1, South Tukoganj, Indore, Madhya Pradesh, </t>
  </si>
  <si>
    <t>2524649-50-51</t>
  </si>
  <si>
    <t>devendra_chouhan72@rediffmail.com;noblehospital01.2008@rediffmail.com</t>
  </si>
  <si>
    <t>Om Navjeevan Hospital</t>
  </si>
  <si>
    <t xml:space="preserve">Plot No. 2, Sector - 21, Kharghar, Navi Mumbai, </t>
  </si>
  <si>
    <t>27740459/60/61</t>
  </si>
  <si>
    <t>omnavjeevanhospital_kharghar@yahoo.com;anil_awate@rediffmail.com</t>
  </si>
  <si>
    <t>Omni Hospitals</t>
  </si>
  <si>
    <t>Opp PVT Market, Kothapet 'X' Road,, Dilsukhnagar</t>
  </si>
  <si>
    <t>67369999</t>
  </si>
  <si>
    <t>sudheer90@yahoo.com;sudheer90@yahoo.com</t>
  </si>
  <si>
    <t>Paramount Hospital Pvt. Ltd.</t>
  </si>
  <si>
    <t>Mangal Pandy Road,, PO siliguri Dist. Darjeeling</t>
  </si>
  <si>
    <t xml:space="preserve"> 2501088, 2500112</t>
  </si>
  <si>
    <t>indraparamount@yahoo.com</t>
  </si>
  <si>
    <t>Raghava Hospital</t>
  </si>
  <si>
    <t>8-3-214/18, Srinivasa Colony ( west ), Ameerpet,</t>
  </si>
  <si>
    <t>23732617 / 23732453 / 55108329</t>
  </si>
  <si>
    <t>vrkurada@rediffmail.com</t>
  </si>
  <si>
    <t>Sahana Hospital</t>
  </si>
  <si>
    <t>143, 2nd Main, 7th Cross, Kingeri Satellite Town</t>
  </si>
  <si>
    <t xml:space="preserve"> 848 2806/ 248 5806</t>
  </si>
  <si>
    <t>sahanahospital@gmail.com</t>
  </si>
  <si>
    <t>Sai Krishna Super Speciality Neuro Hospital Pvt. Ltd.</t>
  </si>
  <si>
    <t>#3-4-1, V.LR. Complex,, Station Road, Kachiguda,</t>
  </si>
  <si>
    <t>27551412 to 16</t>
  </si>
  <si>
    <t>sksneurohospital@gmail.com</t>
  </si>
  <si>
    <t>Samprathi eye hospital &amp; Squint centre</t>
  </si>
  <si>
    <t>No. 111 Railway Parallel Road,, Kumara Park West</t>
  </si>
  <si>
    <t>23367544/23360099</t>
  </si>
  <si>
    <t>arunsamprathi@yahoo.com</t>
  </si>
  <si>
    <t>Sen Hospital</t>
  </si>
  <si>
    <t>NEWNO 51,OLD NO18, BUNDERGARDEN STREET, PERAMBUR</t>
  </si>
  <si>
    <t>42769724/725/25586896</t>
  </si>
  <si>
    <t>26625157/25586896</t>
  </si>
  <si>
    <t>senhospital@yahoo.com</t>
  </si>
  <si>
    <t>Shraddha Orthopeadic &amp; Surgical Hospital</t>
  </si>
  <si>
    <t>Vasant Vijay Mahal,, Pusha Park Road No-2, Malad</t>
  </si>
  <si>
    <t xml:space="preserve"> 65217039</t>
  </si>
  <si>
    <t>pareshmdesai@gmail.com</t>
  </si>
  <si>
    <t>Smt. Paarvati Devi Hospital</t>
  </si>
  <si>
    <t xml:space="preserve">A- Block, Ranjit Avenue, Opp Red Cross Bhawan,, </t>
  </si>
  <si>
    <t>5096601/3256570</t>
  </si>
  <si>
    <t>pd_hospic@yahoo.com</t>
  </si>
  <si>
    <t>Soumya Multispeciality Hospital</t>
  </si>
  <si>
    <t>Behind Satyam Computers, ( DC Greens ), Karkhana</t>
  </si>
  <si>
    <t>27741234, 27743456</t>
  </si>
  <si>
    <t>Spring Dales Medical Centre</t>
  </si>
  <si>
    <t xml:space="preserve"> (Outer Ring Road), Rohini,, D-4, Prashant Vihar</t>
  </si>
  <si>
    <t>7562381, 7565455</t>
  </si>
  <si>
    <t>spring dales_hospital@ yahoo.co.in</t>
  </si>
  <si>
    <t>Sri Balaji Hospitals-Coimbatore</t>
  </si>
  <si>
    <t>314, Pollachi Main Road,Sundarapuram, Coimbatore</t>
  </si>
  <si>
    <t>2673788 / 2670288</t>
  </si>
  <si>
    <t>balajihospital2005@yahoo.com</t>
  </si>
  <si>
    <t>Suruchi Eye Centre, Airoli</t>
  </si>
  <si>
    <t>B-2 Asiatic Co-op. HSG. Socity,, Sector-4 Airoli</t>
  </si>
  <si>
    <t>27600033</t>
  </si>
  <si>
    <t>dr.rajeshkapoor@gmail.com</t>
  </si>
  <si>
    <t>TANWAR HOSPITAL</t>
  </si>
  <si>
    <t>Tanwar Tower, P.K. Road,,  Mira Road East, Thane</t>
  </si>
  <si>
    <t>28127304/28552002</t>
  </si>
  <si>
    <t>022-28114700</t>
  </si>
  <si>
    <t>tanwar_hospital@yahoo.com</t>
  </si>
  <si>
    <t>Vardhman Hospital - Ambala</t>
  </si>
  <si>
    <t>13, Civil Lines, Near Session Court, Ambala City</t>
  </si>
  <si>
    <t>2553005, 2552322</t>
  </si>
  <si>
    <t>vardhmanhospital@gmail.com</t>
  </si>
  <si>
    <t>VASAN EYE CARE HOSPITAL - Karaikudi</t>
  </si>
  <si>
    <t xml:space="preserve">no.16, Sukkanendal village Managiri, karaikudi, </t>
  </si>
  <si>
    <t>0452-4089100</t>
  </si>
  <si>
    <t>balakrishnan.s@vasaneye.in;rajagobalan.vs@vasaneye.in;collection.tpa@vasaneye.in;karaikudi.tn@vasaneye.in</t>
  </si>
  <si>
    <t>26792251</t>
  </si>
  <si>
    <t>yoganandadiag@yahoo.co.in</t>
  </si>
  <si>
    <t>Aayush Multi Speciality Hospital &amp; Diagnostic Centre</t>
  </si>
  <si>
    <t>Aayush Villa K-6/7, Row House,, Sector-4, Airoli,</t>
  </si>
  <si>
    <t>27605676</t>
  </si>
  <si>
    <t>aayushmsh@yahoo.com</t>
  </si>
  <si>
    <t>Apoorva Hospitals</t>
  </si>
  <si>
    <t>Near Park,46/A, Santosh Nagar Colony, Mehdipatnam</t>
  </si>
  <si>
    <t>6550 3232</t>
  </si>
  <si>
    <t>apoorvapeadiatric@rediffmail.com</t>
  </si>
  <si>
    <t>Ark Hospitals</t>
  </si>
  <si>
    <t>MIG -229, KPHB Colony, Bhavani Plaza, Kuvatpallyq</t>
  </si>
  <si>
    <t>23050745-8</t>
  </si>
  <si>
    <t>arkhospitals@gmail.com</t>
  </si>
  <si>
    <t>Ashish Nursing Home(Ashish Hospital)</t>
  </si>
  <si>
    <t>1309/ A, Napier Town,, Home Science College Road,</t>
  </si>
  <si>
    <t>2410535 / 2401637/2315985</t>
  </si>
  <si>
    <t>ashishhospitaljbp@gmail.com</t>
  </si>
  <si>
    <t>Ayush Hospital &amp; Trauma Care Pvt. Ltd.</t>
  </si>
  <si>
    <t xml:space="preserve">Plot No -13/14,Bhoi Nagar, Achayra Vihar Square, </t>
  </si>
  <si>
    <t>2545001/002</t>
  </si>
  <si>
    <t>674-2545151/003</t>
  </si>
  <si>
    <t>mktg@ayushhospitals.com</t>
  </si>
  <si>
    <t>Baroda Heart Institute &amp; Critical Care Centre.</t>
  </si>
  <si>
    <t>Capital Business Centre, Panchbatti ,Station Road</t>
  </si>
  <si>
    <t>260552,51,651929</t>
  </si>
  <si>
    <t>barodahearthospital@gmail.com</t>
  </si>
  <si>
    <t>Bhakti Hospital</t>
  </si>
  <si>
    <t>A/P Sanaswadi (Pune -Nagar Rd), Tal Shirur , Pune</t>
  </si>
  <si>
    <t>253006</t>
  </si>
  <si>
    <t>bhakti.hospital@rediffmail.com</t>
  </si>
  <si>
    <t>Christudas Orthopaedic Speciality Hospital, Chennai</t>
  </si>
  <si>
    <t>#9,I.A.F. Road, Duraiswamy Nagar,,  East Tambaram</t>
  </si>
  <si>
    <t>22790340 / 22391577/1576/1578</t>
  </si>
  <si>
    <t>cosh_orht@yahoo.com</t>
  </si>
  <si>
    <t>Deodhar Eye Hospital</t>
  </si>
  <si>
    <t># 39/25, Erandawane,, Karve Rd,Behind Kaka Halwai</t>
  </si>
  <si>
    <t>25431578/25467605</t>
  </si>
  <si>
    <t>deodhar@vsnl.com</t>
  </si>
  <si>
    <t>Dhanvantari Hospital</t>
  </si>
  <si>
    <t xml:space="preserve">Thakkar Plaza, Main Road, Kulgaon, Dist - Thane, </t>
  </si>
  <si>
    <t>2690413/2690262</t>
  </si>
  <si>
    <t>promod_pd@yahoo.com</t>
  </si>
  <si>
    <t>Dr Agarwal's Eye Hospital,Yelahanka</t>
  </si>
  <si>
    <t>hig 2557,sector b 3rd stage ,, yelahanka new town</t>
  </si>
  <si>
    <t>82461224 - 25</t>
  </si>
  <si>
    <t>yelahanka@dragarwal.com</t>
  </si>
  <si>
    <t>Dr. D. Y. Patil Hospital and Research Centre</t>
  </si>
  <si>
    <t>Sector 5, Nerul, Navi Mumbai, D. Y. Patil Complex</t>
  </si>
  <si>
    <t>39215930 / 39216038</t>
  </si>
  <si>
    <t>39216036 / 5911</t>
  </si>
  <si>
    <t>billing.dypatil@gmail.com;dypatilpvtwing@gmail.com</t>
  </si>
  <si>
    <t>Dr.K.Padmavathy Hospital</t>
  </si>
  <si>
    <t>5/25 Mettupalayam Road,Kavundapalayam, Coimbatore</t>
  </si>
  <si>
    <t>2442837/9842245175</t>
  </si>
  <si>
    <t>johnroseins@gmail.com</t>
  </si>
  <si>
    <t>D'souza Hospital</t>
  </si>
  <si>
    <t>Opp. Ramedi Church School, Dhowali, Ramedi, Vasai</t>
  </si>
  <si>
    <t>2308412,2309430</t>
  </si>
  <si>
    <t>dsouzahospital@yahoo.co.in</t>
  </si>
  <si>
    <t>Eswar Eye Hospital</t>
  </si>
  <si>
    <t>311, MIGH,4th Road, K.P.H. B. Colony, Kukatpally,</t>
  </si>
  <si>
    <t>23058062</t>
  </si>
  <si>
    <t>banagireddy@yahoo.com</t>
  </si>
  <si>
    <t>Eye Q Super Speciality Eye Hospital</t>
  </si>
  <si>
    <t xml:space="preserve">4306, Near Galaria Mkt., DLF, Phase-IV, Gurgaon, </t>
  </si>
  <si>
    <t>4272225/26/27</t>
  </si>
  <si>
    <t>0124-4272228</t>
  </si>
  <si>
    <t>dlf@eyeqindia.com</t>
  </si>
  <si>
    <t>Gautam Hospital</t>
  </si>
  <si>
    <t>Sco-101,Sec 10A,Gurgaon,Haryana, Huda Main Market</t>
  </si>
  <si>
    <t>4238464</t>
  </si>
  <si>
    <t>gautam_hospital@yahoo.in</t>
  </si>
  <si>
    <t xml:space="preserve">No.8/6426, Arya Samaj Road,Devnagar,Karol Bagh,, </t>
  </si>
  <si>
    <t>25733895 / 32903441</t>
  </si>
  <si>
    <t>gmcsureshgupta@yahoo.co.in</t>
  </si>
  <si>
    <t>Global Hospital (Hyderabad)</t>
  </si>
  <si>
    <t>6-1-1070 &amp;1070/4 Near Hotel Dwarka, Lakdi ka Pool</t>
  </si>
  <si>
    <t xml:space="preserve"> 3064444 Ext No : 621</t>
  </si>
  <si>
    <t>23244477/ 55</t>
  </si>
  <si>
    <t>drswami@globalhospital.net;corpdesk@globalhospital.net</t>
  </si>
  <si>
    <t>Kamineni Hospitals - Hyderabad</t>
  </si>
  <si>
    <t>4-1-122-7, King Koti Road,, Abids,Taj Mahal Hotel</t>
  </si>
  <si>
    <t>6924444/6692 4163</t>
  </si>
  <si>
    <t>6692 4242</t>
  </si>
  <si>
    <t>amerkhan1527@gmail.com;insurance@kaminenihospitals.com;creditbilling.kk@kaminenihospitals.com;sivaram.p@kaminenihospitals.com</t>
  </si>
  <si>
    <t>Kamla Eye Foundation (P) Ltd (Narang Eye Institute)</t>
  </si>
  <si>
    <t>B-8, Derawal Nagar,, Nr. Model Town Metro Station</t>
  </si>
  <si>
    <t>27142598</t>
  </si>
  <si>
    <t>011-27118319</t>
  </si>
  <si>
    <t>sknar2004@yahoo.co.in</t>
  </si>
  <si>
    <t>Kavya Nursing Home</t>
  </si>
  <si>
    <t># 22,254, Road No.3, A.S. Raju Nagar,, Kukatpally</t>
  </si>
  <si>
    <t>23067338</t>
  </si>
  <si>
    <t>040-23065269</t>
  </si>
  <si>
    <t>vidyagunna@gmail.com</t>
  </si>
  <si>
    <t>L V Prasad Eye Institute vishakapatnam</t>
  </si>
  <si>
    <t>11-113/1, Hanumanthawaka Junction,, Vishakapatnam</t>
  </si>
  <si>
    <t>30984000/111</t>
  </si>
  <si>
    <t>e;lokesh@lvpei.org</t>
  </si>
  <si>
    <t>Lakshmi Nurisng Home, Vijayawada</t>
  </si>
  <si>
    <t>32-2-10G, Madhu Nagar,Jammichetti, Moghalrajpuram</t>
  </si>
  <si>
    <t>2477055</t>
  </si>
  <si>
    <t>M.K.W. Jankalyan Charitable Hospital</t>
  </si>
  <si>
    <t xml:space="preserve">J12 J. Block, Community Centre, Rajouri Garden,, </t>
  </si>
  <si>
    <t>45609999</t>
  </si>
  <si>
    <t>hospitalmkw@gmail.com</t>
  </si>
  <si>
    <t>Mayo Medical Centre (P) td.</t>
  </si>
  <si>
    <t>Vikas Khand-II,Gomti Nagar Behind, central school</t>
  </si>
  <si>
    <t>2398614 / 2398614-15</t>
  </si>
  <si>
    <t>mayo_medicals@yahoo.com;mayo_medicals@yahoo.com</t>
  </si>
  <si>
    <t>Neema Hospital Pvt Ltd</t>
  </si>
  <si>
    <t>715-716, Vijay Syndicate, Annapurna Road,, Indore</t>
  </si>
  <si>
    <t>2799883/4/ 4099224/5</t>
  </si>
  <si>
    <t>neema_hospital@yahoo.co.in</t>
  </si>
  <si>
    <t>Nityanand Hospital</t>
  </si>
  <si>
    <t>Nilkanth Society,Near Ongc Work Shop,, Ankleshwar</t>
  </si>
  <si>
    <t>241444</t>
  </si>
  <si>
    <t>nilswetdesai@rediffmail.com</t>
  </si>
  <si>
    <t>Om Hospital ( Pune )</t>
  </si>
  <si>
    <t>SR.No 201/5, Hutatma Chowk, Alandi Road,, Bhosari</t>
  </si>
  <si>
    <t>27128063/43</t>
  </si>
  <si>
    <t>omhospital@vsnl.com</t>
  </si>
  <si>
    <t>Orthonova Hospital</t>
  </si>
  <si>
    <t>C-5/29, Safdarjung Development Area, Opp IIT Gate</t>
  </si>
  <si>
    <t>42012345/41756940-41</t>
  </si>
  <si>
    <t>info@orthonovahospital.co.in;hc_orthonova@rediffmail.com</t>
  </si>
  <si>
    <t>Pannalal Shyamlal Hospital, Ghaziabad</t>
  </si>
  <si>
    <t xml:space="preserve">Ii-F/172, Ambedkar Road,Near Kalka Garhi Chowk., </t>
  </si>
  <si>
    <t>2798876 / 2798886</t>
  </si>
  <si>
    <t>plslgzb@hotmail.com</t>
  </si>
  <si>
    <t>Parvathi Ortho Hospital</t>
  </si>
  <si>
    <t>No.241, G.S.T. Road,, Near M.I.T. Gate, Chromrpet</t>
  </si>
  <si>
    <t>22382748 / 22382248</t>
  </si>
  <si>
    <t>22382748/22380828</t>
  </si>
  <si>
    <t>parvathy_ortro@yahoo.com;parvathy_ortho@yahoo.co.in</t>
  </si>
  <si>
    <t>Pyramid Hospital ( Kulkarni Medical foundation )</t>
  </si>
  <si>
    <t>Sahakarnagar ,, Kurkumbha Road , Daund Dist Pune.</t>
  </si>
  <si>
    <t>Daund</t>
  </si>
  <si>
    <t>265879/263879</t>
  </si>
  <si>
    <t>pyramidhospital@hotmail.com</t>
  </si>
  <si>
    <t>RAAJAH HOSPITAL</t>
  </si>
  <si>
    <t>60,Gandhi Street, B.R.Puram,Pelamedu,, Coimbatore</t>
  </si>
  <si>
    <t>2571297</t>
  </si>
  <si>
    <t>drvaradans@rediffmail.com</t>
  </si>
  <si>
    <t>Ramalayam Hospital</t>
  </si>
  <si>
    <t>Purai Park, Panchavati Karanja, Meera Datar Galli</t>
  </si>
  <si>
    <t>2517251/2518116</t>
  </si>
  <si>
    <t>sgondkar2007@yahoo.com</t>
  </si>
  <si>
    <t>Ramkrishna Hospital</t>
  </si>
  <si>
    <t>Near Mahaveer College, New, Palace Road, Kolhapur</t>
  </si>
  <si>
    <t xml:space="preserve"> 2657034/9371843633</t>
  </si>
  <si>
    <t>dk_dattatrya@rediffmail.com</t>
  </si>
  <si>
    <t>Remedy Hospital - Pune</t>
  </si>
  <si>
    <t>228, Ramanad Complex, Nr. Janseva Bank,, Hadapsar</t>
  </si>
  <si>
    <t>26999186 / 32925587</t>
  </si>
  <si>
    <t>remedyhospital@gmail.com</t>
  </si>
  <si>
    <t>Sahyadri Speciality Hospital-Karve Road</t>
  </si>
  <si>
    <t>Plot No,30,C,Lane No.1,, Prabhat Road,Karve Road,</t>
  </si>
  <si>
    <t>67213117 / 25403000</t>
  </si>
  <si>
    <t>25459315 /25440663</t>
  </si>
  <si>
    <t>insurance@sahyadrihospitals.com</t>
  </si>
  <si>
    <t>Sai Madhavi Nursinghome</t>
  </si>
  <si>
    <t>7-5-11, Prakashamroad, Tenali, Near Lakshmi Delux</t>
  </si>
  <si>
    <t>Tenali</t>
  </si>
  <si>
    <t>231416</t>
  </si>
  <si>
    <t>drsatishmadhavi@yahoo.com</t>
  </si>
  <si>
    <t>Saijyothi Eye Institute</t>
  </si>
  <si>
    <t># 185, Road #1, West Marredpally, Om Shanti Foods</t>
  </si>
  <si>
    <t>27701686/27719170</t>
  </si>
  <si>
    <t>saibaba_goud@hotmail.com</t>
  </si>
  <si>
    <t>SHAKER NURSING HOME BANGLORE</t>
  </si>
  <si>
    <t>#260,Sampige Road, Near 17Thcross,, Malleshwaram,</t>
  </si>
  <si>
    <t>23345901, 23446900</t>
  </si>
  <si>
    <t>(080)41535313</t>
  </si>
  <si>
    <t>snhdoc@gmail.com</t>
  </si>
  <si>
    <t>Shree Balaji Hospital - Nerul</t>
  </si>
  <si>
    <t xml:space="preserve">Plot # 21, Sector 48, Nerul, Thane,Navi Mumbai., </t>
  </si>
  <si>
    <t>27723440</t>
  </si>
  <si>
    <t>Shriya Medical Centre.</t>
  </si>
  <si>
    <t>C - 111, Sector - 39,, Distt - Gautam Budh Nagar,</t>
  </si>
  <si>
    <t>2570805 / 2501754</t>
  </si>
  <si>
    <t>kuldeep_dhar@sify.com</t>
  </si>
  <si>
    <t>Singh Medicare Institute Pvt Ltd.</t>
  </si>
  <si>
    <t>No.263/3,G.T. Road(South), Sibpur, Howrah -711102</t>
  </si>
  <si>
    <t>26782283</t>
  </si>
  <si>
    <t>pyalisingh@yahoo.in</t>
  </si>
  <si>
    <t>Spandan Hospital</t>
  </si>
  <si>
    <t>Rajlaxmi Apartment,, D. P. Road, Katrap, Badlapur</t>
  </si>
  <si>
    <t>2695465 / 6551350</t>
  </si>
  <si>
    <t>spandan_soham@vsnl.net</t>
  </si>
  <si>
    <t>Sri Sai Ram Hospital- Hyderbad</t>
  </si>
  <si>
    <t>9-1-34/30/73/1, Langerhouse,,  Opp N.T.R. Statue.</t>
  </si>
  <si>
    <t>23510737,23516206</t>
  </si>
  <si>
    <t>srisairamhospital@gmail.com</t>
  </si>
  <si>
    <t>Suguna Hospital</t>
  </si>
  <si>
    <t>#1A/87,Dr Rajkumar road, 4th N block, Rajajinagar</t>
  </si>
  <si>
    <t>40194444 / 23327777</t>
  </si>
  <si>
    <t>:08023126788</t>
  </si>
  <si>
    <t>ipbilling@sugunahospital.com;ramarravindra@yahoo.com</t>
  </si>
  <si>
    <t>SUMAN HOSPITAL - NASHIK</t>
  </si>
  <si>
    <t>Opp Archies Gallery, College Road, Yeolekar Mala,</t>
  </si>
  <si>
    <t>Nashik</t>
  </si>
  <si>
    <t>2311064</t>
  </si>
  <si>
    <t>Sushrusha Nursing Home GOA</t>
  </si>
  <si>
    <t>Radhakrishna Aptt., Near Maruti Temple, Ponda Goa</t>
  </si>
  <si>
    <t>Ponda</t>
  </si>
  <si>
    <t>2315610</t>
  </si>
  <si>
    <t>sushrusha25@rediffmail.com</t>
  </si>
  <si>
    <t>Near R.V.Teacher's College Circle., Basavanagudiq</t>
  </si>
  <si>
    <t>26563993</t>
  </si>
  <si>
    <t>trinityheartfoundation@gmail.com</t>
  </si>
  <si>
    <t>Udhbhava Hospital</t>
  </si>
  <si>
    <t>No.114 100 feet Ring Road, Banashankari 3rd Stage</t>
  </si>
  <si>
    <t>080 30916567</t>
  </si>
  <si>
    <t>udhbhava_hospital@yahoo.co.in</t>
  </si>
  <si>
    <t>Vasan eye care hospital - Sodephur</t>
  </si>
  <si>
    <t xml:space="preserve">177F BT road, Panihati Sodephur, kolkata-700114, </t>
  </si>
  <si>
    <t>700114</t>
  </si>
  <si>
    <t>033</t>
  </si>
  <si>
    <t>39890600</t>
  </si>
  <si>
    <t>30962901</t>
  </si>
  <si>
    <t>VASAN EYE CARE HOSPITAL Perambur</t>
  </si>
  <si>
    <t>No:286, Door .No.149, Paper Mills Road,, Perambur</t>
  </si>
  <si>
    <t>43400610</t>
  </si>
  <si>
    <t>balakrishnan.s@vasaneye.in;rajagobalan.vs@vasaneye.in;collection.tpa@vasaneye.in;perambur.vech@gmail.com</t>
  </si>
  <si>
    <t>Vasan eye care Hospital, Vijayawada</t>
  </si>
  <si>
    <t>29-14-44, SURYA RAO PET, PRAKASAM ROAD,VIJAYAWADA</t>
  </si>
  <si>
    <t>0866-3053099</t>
  </si>
  <si>
    <t>Dr.Chittibabu@vasaneye.in</t>
  </si>
  <si>
    <t>Velachery K.S. Hospital</t>
  </si>
  <si>
    <t xml:space="preserve">#14, 10Th Cross Street, Velachary A.G.S Colony., </t>
  </si>
  <si>
    <t>65288090</t>
  </si>
  <si>
    <t>velacherykshospital@yahoo.co.in</t>
  </si>
  <si>
    <t>Velammal Hospitals</t>
  </si>
  <si>
    <t>191/3C, School Road, T.S.Krishna Nagar, Mugappair</t>
  </si>
  <si>
    <t>39131313</t>
  </si>
  <si>
    <t>insurance@velammalhospital.in</t>
  </si>
  <si>
    <t>Vijaya Shree Hospital</t>
  </si>
  <si>
    <t>Vijaya Raghava Chanmbers, Main Raod, Chandanagar,</t>
  </si>
  <si>
    <t>23033355 / 40065444</t>
  </si>
  <si>
    <t>nsankar333@yahoo.com</t>
  </si>
  <si>
    <t>Vinayak Hospital.</t>
  </si>
  <si>
    <t>Jankipuram,Civil Line, Elite Allahabad Bank Road,</t>
  </si>
  <si>
    <t>2370810,2370811</t>
  </si>
  <si>
    <t>drsatish1010@yahoo.co.in</t>
  </si>
  <si>
    <t>AHUJA LASER EYE CENTRE.</t>
  </si>
  <si>
    <t xml:space="preserve">212, Parmanand Colony,Main Road, Mukherjee nagar, </t>
  </si>
  <si>
    <t>27608817</t>
  </si>
  <si>
    <t>sanjayahuja32@rediffmail.com</t>
  </si>
  <si>
    <t>Aum Intensive care Unit - Baroda</t>
  </si>
  <si>
    <t>Near Ashish Hospital,Delux Char Rasta,, NIzampura,</t>
  </si>
  <si>
    <t>5794000</t>
  </si>
  <si>
    <t>B. Lal Children Hospital</t>
  </si>
  <si>
    <t xml:space="preserve">37, Scheme No-8,  Gandhi Nagar, Nr. Moti Dungari, </t>
  </si>
  <si>
    <t>2324644/2704100/9829096150</t>
  </si>
  <si>
    <t>Bhagwati Hospital</t>
  </si>
  <si>
    <t>CS/OCF-6, Sector-13,Rohini NEAR MOTHER DAIRY BOOTH</t>
  </si>
  <si>
    <t>27554179/27554182</t>
  </si>
  <si>
    <t>27868935 / 27554179</t>
  </si>
  <si>
    <t>bhagwatihospital2001@yahoo.co.in;bhagwatihospital2001@yahoo.co.in</t>
  </si>
  <si>
    <t>Care &amp; Cure Nursinghome</t>
  </si>
  <si>
    <t>Nabapally,Barasat Dt,24Pargnas North,, Barasatdist</t>
  </si>
  <si>
    <t>25422899</t>
  </si>
  <si>
    <t>Centre For Sight, Rohini</t>
  </si>
  <si>
    <t xml:space="preserve">304-309,RING ROAD MALL, SECTOR -3 OTER RING ROAD, </t>
  </si>
  <si>
    <t>43089700</t>
  </si>
  <si>
    <t>inforohini@centreforsight.net</t>
  </si>
  <si>
    <t>Deepam Hospital - Coimbatore</t>
  </si>
  <si>
    <t>687, Trichy Road Alvernia Convent,, Ramanathapuram</t>
  </si>
  <si>
    <t>2311574 4395882</t>
  </si>
  <si>
    <t>ayyamjagan@yahoo.co.in</t>
  </si>
  <si>
    <t>Dr. Jawaharlal Rohatgi Smarak Netra Chikitsalaya</t>
  </si>
  <si>
    <t xml:space="preserve">117/52, Sarvodaya Nagar,Near Bhoot Nath Mandhir., </t>
  </si>
  <si>
    <t>2297234 / 2297605</t>
  </si>
  <si>
    <t>Dr.Agarwals Eye Hospital- Velacherry</t>
  </si>
  <si>
    <t>27, 100 Feet Road, Taramani Link Road,, Velacherry</t>
  </si>
  <si>
    <t>22430444, 9444993108</t>
  </si>
  <si>
    <t>044-22430444</t>
  </si>
  <si>
    <t>acounts@dragarwal.com;revathiamman@gmail.com</t>
  </si>
  <si>
    <t>Frontier Lifeline Hospital.</t>
  </si>
  <si>
    <t>R-30-C, Ambattur Industrial Estate Road, Mogappair</t>
  </si>
  <si>
    <t>42017575ext250/260</t>
  </si>
  <si>
    <t>42180066/26565150</t>
  </si>
  <si>
    <t>info@frontierlifeline.com;info@frontierlifeline.com</t>
  </si>
  <si>
    <t>GEM Hospital</t>
  </si>
  <si>
    <t>45A, Pankaja Mill Road, Coimbatore, Ramanathapuram</t>
  </si>
  <si>
    <t>2325100/2324100</t>
  </si>
  <si>
    <t>4216673 / 2320879</t>
  </si>
  <si>
    <t>claim@gemhospital.net</t>
  </si>
  <si>
    <t>HIMALAYA MULTISPECIALITY HOSPITAL - Kadapa</t>
  </si>
  <si>
    <t xml:space="preserve">1-81 - 1, TEJA ENCLAVE,R.S.ROAD,YERRAMUKKAPALLY,, </t>
  </si>
  <si>
    <t>Kadapa</t>
  </si>
  <si>
    <t>256100257256</t>
  </si>
  <si>
    <t>asidadreddy@gmail.com</t>
  </si>
  <si>
    <t>Jay Umiya Hospital</t>
  </si>
  <si>
    <t>1st Flr,Vaibhav Comlex, Near Garnala, Nirnay Nagar</t>
  </si>
  <si>
    <t>27623434</t>
  </si>
  <si>
    <t>dr_prakash_patel@yahoo.co.in</t>
  </si>
  <si>
    <t>Jeevani Health &amp; Medicare Pvt ltd.- Bangalore</t>
  </si>
  <si>
    <t>No. 11/2, Magadi Main Road,, Agrahara Dasarahalli,</t>
  </si>
  <si>
    <t>23144735/739</t>
  </si>
  <si>
    <t>sarvodaya.jeevani@gmail.com</t>
  </si>
  <si>
    <t>K. M. Memorial Hospital &amp; Research Centre</t>
  </si>
  <si>
    <t>Bye Pass Road, Chas, Bokaro Steel City., Jharkhand</t>
  </si>
  <si>
    <t>Bokaro</t>
  </si>
  <si>
    <t>236188 / 236189</t>
  </si>
  <si>
    <t>hospic07@yahoo.co.in</t>
  </si>
  <si>
    <t>Kailash Nursing Home Pvt. Ltd., New Delhi</t>
  </si>
  <si>
    <t>49, South Patel Nagar Market, ,Near Metro Station.</t>
  </si>
  <si>
    <t>25847411-12</t>
  </si>
  <si>
    <t>(011)25841521</t>
  </si>
  <si>
    <t>kailshnursinghome@yahoo.com</t>
  </si>
  <si>
    <t>Lall Nursing And Maternity Home</t>
  </si>
  <si>
    <t>New Railway Road, Gurgaon., Opp. Maininali Colony,</t>
  </si>
  <si>
    <t>4065410,2322410</t>
  </si>
  <si>
    <t>0124-4068410</t>
  </si>
  <si>
    <t>ashishlall@rediffmail.com;drkapillall@gmail.com</t>
  </si>
  <si>
    <t>Life Hospitals (Uniqare Hospitals)</t>
  </si>
  <si>
    <t>2-2-12/3/C, Durgabai Deshmukh Colony,, Shivam Road</t>
  </si>
  <si>
    <t>27422727/27428888</t>
  </si>
  <si>
    <t>anil.lifehospitals@gmail.com, sridharsivani@gmail.</t>
  </si>
  <si>
    <t>Lohan Children Hospital</t>
  </si>
  <si>
    <t>5C/14, B.P. Near Banke Bihari Mandir,, NH-5,N.I.T.</t>
  </si>
  <si>
    <t>2418778/2418777</t>
  </si>
  <si>
    <t>Marudhar Hosptial</t>
  </si>
  <si>
    <t>A-93-99, Singh Bhoomi, Khetipura, Khatipura,Jaipur</t>
  </si>
  <si>
    <t>2356944,2357570</t>
  </si>
  <si>
    <t>0141-2352690</t>
  </si>
  <si>
    <t>info@marudharhospital.com</t>
  </si>
  <si>
    <t>Medical Research Foundation-Sankara Nethralaya</t>
  </si>
  <si>
    <t>147,Mukundapur,E.M. Bypass, N/L Purva Jadavpur P.S</t>
  </si>
  <si>
    <t>44013000</t>
  </si>
  <si>
    <t>palash@snmail.org;corpsnk@snmail.org</t>
  </si>
  <si>
    <t>Meera Nursing &amp; Maternity Home</t>
  </si>
  <si>
    <t xml:space="preserve">Agarwal Corner, Flat # 1, Solapur Road, Hadapsar, </t>
  </si>
  <si>
    <t>26450499/26992662</t>
  </si>
  <si>
    <t>monikathorat@gmail.com</t>
  </si>
  <si>
    <t>Nande Hospital</t>
  </si>
  <si>
    <t>Shatanand Complex, First Floor,, Gadital, Hadapsar</t>
  </si>
  <si>
    <t>26996246</t>
  </si>
  <si>
    <t>26879328/26998704</t>
  </si>
  <si>
    <t>pn6386@gmail.com</t>
  </si>
  <si>
    <t>NEHA PRAKASH HOSPITAL</t>
  </si>
  <si>
    <t>#8, 6th Main Road, 5th Phase,, Yelahanka New Town,</t>
  </si>
  <si>
    <t>28565699/96</t>
  </si>
  <si>
    <t>080-28565699</t>
  </si>
  <si>
    <t>sheeba_nph@yahoo.in</t>
  </si>
  <si>
    <t>Neomed Hospital - Madhurai</t>
  </si>
  <si>
    <t>11Lakeview Road, Opp Sundaram Theatre,, K K Nagar,</t>
  </si>
  <si>
    <t>2581414/1515</t>
  </si>
  <si>
    <t>Nijhara Hospital</t>
  </si>
  <si>
    <t>Ranjit Nagar,Near Shiv Mandir,, South Patel Nagar,</t>
  </si>
  <si>
    <t>25848721,25843628,25840648</t>
  </si>
  <si>
    <t>drgauravnijhara@gmail.com</t>
  </si>
  <si>
    <t>Om Hospital</t>
  </si>
  <si>
    <t>1st Floor, Commerce Centre, Tandan Road, Dombivali</t>
  </si>
  <si>
    <t>2863955 / 2863092</t>
  </si>
  <si>
    <t>Parakh Hospital - Ghatkopar</t>
  </si>
  <si>
    <t>Khokhani lane, Opp. Ghatkopar Rly. Stn., Ghatkopar</t>
  </si>
  <si>
    <t xml:space="preserve"> 67827000</t>
  </si>
  <si>
    <t>dr-santosh@hotmail.com;mprasad.gupta@gmail.com</t>
  </si>
  <si>
    <t>Patoria Eye Hospital</t>
  </si>
  <si>
    <t>Plot No 301, Mahavir Niwas Sector - 21, Apna Bazar</t>
  </si>
  <si>
    <t>27729618</t>
  </si>
  <si>
    <t>patoriaeyehospital@yahoo.com</t>
  </si>
  <si>
    <t>Primary Medicare Centre</t>
  </si>
  <si>
    <t xml:space="preserve">#539/A, Dr. Rajkumar Road,2Nd Stage Rajajinagar., </t>
  </si>
  <si>
    <t>23371633/22902879</t>
  </si>
  <si>
    <t>primiarymedicare@gmail.com</t>
  </si>
  <si>
    <t>Priya Poly Clinic</t>
  </si>
  <si>
    <t xml:space="preserve"># 10&amp;11, Kasiviswanathar North Street,Kumbakonam, </t>
  </si>
  <si>
    <t>Thanjavur</t>
  </si>
  <si>
    <t>2421303</t>
  </si>
  <si>
    <t>Raghvendra Hospital</t>
  </si>
  <si>
    <t>Opp. Round Billding Kamala Nagar,, ECIL  'X' Roads</t>
  </si>
  <si>
    <t>27123071</t>
  </si>
  <si>
    <t>bhadrareddy@yahoo.com</t>
  </si>
  <si>
    <t>Ravi Surgical Nursing Home</t>
  </si>
  <si>
    <t>B- Kedarnath, Devchand Nagar, Bhayander (W), Thane</t>
  </si>
  <si>
    <t>28191877</t>
  </si>
  <si>
    <t>ravi_surg@yahoo.com</t>
  </si>
  <si>
    <t>Royale Care Hospital</t>
  </si>
  <si>
    <t xml:space="preserve">No.32,Shanti Nagar,Shri Nagar Ext,Khajrana Road,, </t>
  </si>
  <si>
    <t>2566288/99</t>
  </si>
  <si>
    <t>(0731)4063095</t>
  </si>
  <si>
    <t>afzalbunglowala@gmail.com</t>
  </si>
  <si>
    <t>Sai Sudha Hospital</t>
  </si>
  <si>
    <t>21-1-24,Jawahar Street,shalypet, Kakinada : 533001</t>
  </si>
  <si>
    <t>2361155/2376634/2376635</t>
  </si>
  <si>
    <t>2352222/08842345979</t>
  </si>
  <si>
    <t>saisudhahospital@gmail</t>
  </si>
  <si>
    <t>Sanjivani Hospital &amp; ICCU</t>
  </si>
  <si>
    <t>Sangharsha Building,, Phase-11, Neruln Navi Mumbai</t>
  </si>
  <si>
    <t>27720131,205</t>
  </si>
  <si>
    <t>swati_kanthe@yahoo.in</t>
  </si>
  <si>
    <t>Sanjivani Super Speciality Hospital-vastrapur</t>
  </si>
  <si>
    <t>1, Uday Park Society,, Near Sunrise Park,Vastrapur</t>
  </si>
  <si>
    <t>6306341 / 6314</t>
  </si>
  <si>
    <t>sanjivanissh@yahoo.com</t>
  </si>
  <si>
    <t>Satya Kidney Centre &amp; Super speaclity hospitals</t>
  </si>
  <si>
    <t>3-6-140/5/ABC,Sathya Tower, Himayatnagar Main Road</t>
  </si>
  <si>
    <t>27636444/23226705</t>
  </si>
  <si>
    <t>sathyakidney@rediffmail.com</t>
  </si>
  <si>
    <t>Saubhagya Hospital</t>
  </si>
  <si>
    <t>8-B, Miniland, Shivaji Talav Road,, Bhandup (West)</t>
  </si>
  <si>
    <t>25958626</t>
  </si>
  <si>
    <t>drgrmane_1974@rediffmail.com</t>
  </si>
  <si>
    <t>Sevadham Multispeciality Hospital</t>
  </si>
  <si>
    <t>Samsan Nagar, Near Talegaon - Chakan Road,, Dabade</t>
  </si>
  <si>
    <t>Talegaon</t>
  </si>
  <si>
    <t>222456/224572</t>
  </si>
  <si>
    <t>sevadhamhosp@rediffmail.com</t>
  </si>
  <si>
    <t>Sewa Charitable Hospital</t>
  </si>
  <si>
    <t># 122, Vinoba Complex,  Hiran Mangri Sector, # 11.</t>
  </si>
  <si>
    <t>2484532</t>
  </si>
  <si>
    <t>Shri Ram Murti Smarak Institute of Medical Science</t>
  </si>
  <si>
    <t xml:space="preserve">Ram murti puram, 13km Bareilly, Nainital Highway, </t>
  </si>
  <si>
    <t>2582014 to 25 (12 Lines)</t>
  </si>
  <si>
    <t>0581-2582010</t>
  </si>
  <si>
    <t>vineetverma@srmsims.ac.in;info@srmsims.ac.in</t>
  </si>
  <si>
    <t>Siddharth Hospital</t>
  </si>
  <si>
    <t>E-10-11,Gulatekdi ,, Market Yard,Behind State Bank</t>
  </si>
  <si>
    <t>24270881;24270882</t>
  </si>
  <si>
    <t>vgsetiya@yahoo.com</t>
  </si>
  <si>
    <t>Sim Hadri Hospital</t>
  </si>
  <si>
    <t>15-12-1,Krishna Nagar,Maharanipeta, Vishakhapatnam</t>
  </si>
  <si>
    <t>2784545,2784646,2784848</t>
  </si>
  <si>
    <t>pratap.dandu.simhadri@gmail.com;simhadrihospital@gmail.com</t>
  </si>
  <si>
    <t>SOUJANYA HOSPITAL</t>
  </si>
  <si>
    <t>75-6-20,Opp Indian bank, Prakasham Nagar,E.G. Dist</t>
  </si>
  <si>
    <t>2461690,7090</t>
  </si>
  <si>
    <t>dr.tvnrao@sify.com</t>
  </si>
  <si>
    <t>Srikiran InstituteOf Ophthalmology - Kakinada</t>
  </si>
  <si>
    <t>Sankurathri Foundation Compound, A.P.S.P.Camp Post</t>
  </si>
  <si>
    <t>2306301</t>
  </si>
  <si>
    <t>info@srikiran.org</t>
  </si>
  <si>
    <t>Susrutha Hospital</t>
  </si>
  <si>
    <t>H.No.16-2-701/5/1/1, Opp.Mahboob Mansion, Malakpet</t>
  </si>
  <si>
    <t>24558572</t>
  </si>
  <si>
    <t>Trinethralaya Eye Care &amp; Surgical Center</t>
  </si>
  <si>
    <t>22/2, 13th main, BSK 1st stage,1st block, srinagar</t>
  </si>
  <si>
    <t>Srinagar</t>
  </si>
  <si>
    <t>25990004</t>
  </si>
  <si>
    <t>drmanjunathmn@yahoo.com</t>
  </si>
  <si>
    <t>Vasundhara Hospital &amp; Fertility Research Centre</t>
  </si>
  <si>
    <t xml:space="preserve">11 Sector II, Nandanvan Chopasani Housing Board,, </t>
  </si>
  <si>
    <t>2710401/2710402</t>
  </si>
  <si>
    <t>vasundharafertility@yahoo.com</t>
  </si>
  <si>
    <t>Vinayak Hospital - Delhi</t>
  </si>
  <si>
    <t xml:space="preserve">Plot No.2, Derawal Nagar, Opp. Model Town, Delhi, </t>
  </si>
  <si>
    <t>27435600</t>
  </si>
  <si>
    <t>vinayak_hosp@yahoo.com;tpa_vinayakhospital@yahoo.co.in</t>
  </si>
  <si>
    <t>Yashoda Hospital,Kaushambi</t>
  </si>
  <si>
    <t>H-1,Kaushambi, East of Delhi,Near Anand Vihar ISBT</t>
  </si>
  <si>
    <t>4181900/2777841-44</t>
  </si>
  <si>
    <t>yashoda_hospital@rediffmail.com;yashodatpa@gmail.com</t>
  </si>
  <si>
    <t>Yogeshwar Hospital</t>
  </si>
  <si>
    <t>2, Suniketan Park,, Behind Samta Flats, Subhanpura</t>
  </si>
  <si>
    <t>2395476/9426007428</t>
  </si>
  <si>
    <t>trivedihimansu@yahoo.com</t>
  </si>
  <si>
    <t>Abinand Hospital, Coimbatore</t>
  </si>
  <si>
    <t>237-F/7, Pollachi Main Road,Sundrapuram, Coimbatore</t>
  </si>
  <si>
    <t>2673810</t>
  </si>
  <si>
    <t>abinand.hospital@gmail.com</t>
  </si>
  <si>
    <t>Adiva Women Care</t>
  </si>
  <si>
    <t>15 Anand Lok, Augest Kranti Marg, Near Ansal Plazza</t>
  </si>
  <si>
    <t>45672703 / 4 / 77</t>
  </si>
  <si>
    <t>vikas.sansi@womanhoodbyadiva.com</t>
  </si>
  <si>
    <t>Agra Heart Hospital</t>
  </si>
  <si>
    <t>5, Church Road, Civil Lines, Ramnagar Colony, Agra,</t>
  </si>
  <si>
    <t>2526677/2524827/2850356</t>
  </si>
  <si>
    <t>cr_rawat@indiatimes.com</t>
  </si>
  <si>
    <t>Akanksha Maternity &amp; Surgical Hospital-Mumbai</t>
  </si>
  <si>
    <t>6, Manish Tower, Manish Nagar, J P Road, Ahdheri(W)</t>
  </si>
  <si>
    <t>26353117/26353194</t>
  </si>
  <si>
    <t>drpisat@yahoo.com</t>
  </si>
  <si>
    <t>APPLE HOSPITAL</t>
  </si>
  <si>
    <t>UDHANA DARWAJA, RING ROAD, NR. OLD RAJKUMAR THEATRE</t>
  </si>
  <si>
    <t>2310703, 6696000</t>
  </si>
  <si>
    <t>drpranavthaker@gmail.com</t>
  </si>
  <si>
    <t>B. M. Hospital</t>
  </si>
  <si>
    <t>No -36, 5 Main Road, Thillai Ganga Nagar Nanganallu</t>
  </si>
  <si>
    <t>22671182/22670277</t>
  </si>
  <si>
    <t>tpa@bmhospitals.com;tpa@bmhospitals.com</t>
  </si>
  <si>
    <t>Chandana Hospital</t>
  </si>
  <si>
    <t># 54, 4th cross, 4th main,NCEF Layout,, Nagarabhavi</t>
  </si>
  <si>
    <t>23214337 / 23213658</t>
  </si>
  <si>
    <t>chandanahospital@yahoo.co.in</t>
  </si>
  <si>
    <t>Chinmay Nursing Home wadala</t>
  </si>
  <si>
    <t>103,104-A Wing, Odyssey, Bhakti Park, Wadala (East)</t>
  </si>
  <si>
    <t>2403 645, 22925646</t>
  </si>
  <si>
    <t>dr.mrs.kalnawat@gmail.com</t>
  </si>
  <si>
    <t>COLUMBIA ASIA REFERRAL HOSPITAL- YESHWA</t>
  </si>
  <si>
    <t xml:space="preserve"> 26/1,80 feet,Dr. Rajkumar Road, Malleshwaram(west)</t>
  </si>
  <si>
    <t>080 30925454</t>
  </si>
  <si>
    <t>insurance.yeshwanthpur@columbiaasia.com;venu.gopal@columbiaasia.in</t>
  </si>
  <si>
    <t>CRITI-CARE ICCU &amp; MULTISPECIALITY &amp; TRAUMA CENTRE</t>
  </si>
  <si>
    <t xml:space="preserve">Plot No 2A Swami Samarth Complex Sector 16 Airoli, </t>
  </si>
  <si>
    <t>27792706</t>
  </si>
  <si>
    <t>criticareairoli@gmail.com</t>
  </si>
  <si>
    <t>Dake Hospital</t>
  </si>
  <si>
    <t>1st Floor, Juwekar Complex, Uran-Karanja Road, Uran</t>
  </si>
  <si>
    <t>27224488 , 27221640</t>
  </si>
  <si>
    <t>dr_dake@rediffmail.com</t>
  </si>
  <si>
    <t>Deep Hospital</t>
  </si>
  <si>
    <t>Opp. Govt. Girls Higher Secondary School,, Circular</t>
  </si>
  <si>
    <t>22342 / 223070</t>
  </si>
  <si>
    <t>53547 / 53548</t>
  </si>
  <si>
    <t>deepanshucool@yahoo.co.in</t>
  </si>
  <si>
    <t>Dr.Arvind Vision Care</t>
  </si>
  <si>
    <t>61,Reddypalayam Road,Mogappair West,, Chenai-600037</t>
  </si>
  <si>
    <t>600037</t>
  </si>
  <si>
    <t>42605533</t>
  </si>
  <si>
    <t>avchospital@hotmail.com</t>
  </si>
  <si>
    <t>Dr.Patwardhan Hospital</t>
  </si>
  <si>
    <t>gimhavane; Anjarle Road Post-Dapoli, Dist-Ratnagiri</t>
  </si>
  <si>
    <t>Ratnagiri</t>
  </si>
  <si>
    <t>282633</t>
  </si>
  <si>
    <t>nkhospital@yahoo.com</t>
  </si>
  <si>
    <t>Fernandez Hospital Pvt.Ltd.-Bogulkunta</t>
  </si>
  <si>
    <t xml:space="preserve">D.No: 4-1-1230, Opp YWCA, Bogulkunta,Hyderabad-01' </t>
  </si>
  <si>
    <t>500001</t>
  </si>
  <si>
    <t>40222308</t>
  </si>
  <si>
    <t>04024753482</t>
  </si>
  <si>
    <t>drmadhavi.s@fernandezhospital.com;info@fernandezhospitals.com</t>
  </si>
  <si>
    <t>G R Hospital Chennai</t>
  </si>
  <si>
    <t>12/6 Citylink Road, NGO Colony, Adambakkam, Chennai</t>
  </si>
  <si>
    <t>22440474/ 22448055</t>
  </si>
  <si>
    <t>grhospital@gmail.com</t>
  </si>
  <si>
    <t>Haldia Seva Sadan - Medinipur</t>
  </si>
  <si>
    <t>P O Debhog P S . Bhabanipur, Dist  Purba Medinipur.</t>
  </si>
  <si>
    <t>Medinipur</t>
  </si>
  <si>
    <t>255024 / 645593</t>
  </si>
  <si>
    <t>haldiasevasadan@yahoo.in</t>
  </si>
  <si>
    <t>Hemraj Jain Hospital &amp; Maternity Home</t>
  </si>
  <si>
    <t>N.H - I, Blook C-1 Janakpuri, Near Sauitri Market &lt;</t>
  </si>
  <si>
    <t>25551507 / 25511360</t>
  </si>
  <si>
    <t>tarunjain74@yahoo.com</t>
  </si>
  <si>
    <t>Hitech kidney care private limited</t>
  </si>
  <si>
    <t xml:space="preserve">104, 1st floor Landmark Arcade, Louiswadi Highway, </t>
  </si>
  <si>
    <t>022-65772686 / 022-25822582</t>
  </si>
  <si>
    <t>manjushreebirla@yahoo.com</t>
  </si>
  <si>
    <t>Johri Hospital, Surindra Nursing Home</t>
  </si>
  <si>
    <t>Samana, Opposite Police Chowki,, District - Patiala</t>
  </si>
  <si>
    <t>222750 / 221309</t>
  </si>
  <si>
    <t>johrihosp@glode.net.in</t>
  </si>
  <si>
    <t>Jubilant Kalpataru Hospital</t>
  </si>
  <si>
    <t>78, Jessore road (south) Barasat, North 24 Parganas</t>
  </si>
  <si>
    <t>25843636</t>
  </si>
  <si>
    <t>hospital_barasat@jbtll.in</t>
  </si>
  <si>
    <t>Kamla Eye &amp; Maternity Home Pvt. Ltd.</t>
  </si>
  <si>
    <t>A, G-4, Indira Complex, 60feet Road, Bhayandar (W),</t>
  </si>
  <si>
    <t>28191981</t>
  </si>
  <si>
    <t>28191981 / 28172900</t>
  </si>
  <si>
    <t xml:space="preserve"> drservicesrian_123@yahoo.co.in</t>
  </si>
  <si>
    <t>Krishna Surgical Hospital &amp; Trauma Care Centre</t>
  </si>
  <si>
    <t>A-7,Narayan Nagar Society,B/H New S.T Depot,, Padra</t>
  </si>
  <si>
    <t>222135</t>
  </si>
  <si>
    <t>kcagaja03@yahoo.com</t>
  </si>
  <si>
    <t>Lakshman Seth Hospital</t>
  </si>
  <si>
    <t>Kargowan Road,, Opposite Medical College Gate No-2,</t>
  </si>
  <si>
    <t>2321161</t>
  </si>
  <si>
    <t>spogupta@yahoo.com</t>
  </si>
  <si>
    <t>Laxmi Medical &amp; Surgical Care Centre Pvt Ltd.</t>
  </si>
  <si>
    <t>S 17/329, Maldahia (opp. Roadway's Workshop), Cantt</t>
  </si>
  <si>
    <t>2200501</t>
  </si>
  <si>
    <t>laxmi_medical@siffy.com</t>
  </si>
  <si>
    <t>Lifeline Hospital &amp; Diagnostic Centre</t>
  </si>
  <si>
    <t xml:space="preserve">Dr. Maheshwari Complex, Gill Road, Opp. Telegraph, </t>
  </si>
  <si>
    <t>2501741 / 490737</t>
  </si>
  <si>
    <t>lifelineldh@rediffmail.com</t>
  </si>
  <si>
    <t>Manipal Woman &amp; Child Hospital - Visakhapatnam</t>
  </si>
  <si>
    <t>18-1-3, KGH Down, Maharanipeta,, Jagadamba Junction</t>
  </si>
  <si>
    <t>2854444</t>
  </si>
  <si>
    <t>0891-2555588</t>
  </si>
  <si>
    <t>Meenakshi Jain Hospital-Jind</t>
  </si>
  <si>
    <t>54- 55/6, Gandhi Nagar, near bus stand,Jind, 126102</t>
  </si>
  <si>
    <t>253386</t>
  </si>
  <si>
    <t>mjhjind@gmail.com</t>
  </si>
  <si>
    <t>Metas: Adventist Hospital</t>
  </si>
  <si>
    <t xml:space="preserve">No.24,Ring-Road, Surat,Athwalines, Gujarat-395001, </t>
  </si>
  <si>
    <t>2667591-95 / 3047401</t>
  </si>
  <si>
    <t>metas.hospital@yahoo.com</t>
  </si>
  <si>
    <t>Mittal Hospital.</t>
  </si>
  <si>
    <t>143-A, Subhash Nagar, N.E.B. Near Krishi Upaj Mandi</t>
  </si>
  <si>
    <t>2370133</t>
  </si>
  <si>
    <t>mittalhospital_alw@yahoo.com</t>
  </si>
  <si>
    <t>Mukund Maternity and Surgical Nursing Home</t>
  </si>
  <si>
    <t>Mukund CHS, Marol Pipeline A. K. ROAD,, Andheri (E)</t>
  </si>
  <si>
    <t>28325433;28221936</t>
  </si>
  <si>
    <t>bipinpandit@gmail.com</t>
  </si>
  <si>
    <t>MURLIDHAR NURSING &amp; MATERNITY HOME</t>
  </si>
  <si>
    <t>Pl.no.22,Shailaja ,Suryodaya Soc., Ambarnath (east)</t>
  </si>
  <si>
    <t>2602150</t>
  </si>
  <si>
    <t>dryatinb@yahoo.co.in</t>
  </si>
  <si>
    <t>N R P Hospital</t>
  </si>
  <si>
    <t xml:space="preserve">LIC Agent Colony, Sundarapuram, Coimbatore-641024, </t>
  </si>
  <si>
    <t>2672886/2673979</t>
  </si>
  <si>
    <t>nrphospitals@yahoo.co.in</t>
  </si>
  <si>
    <t>Navjeevan Nursing Home</t>
  </si>
  <si>
    <t>Nerurkar Bldg,Manpada Road 1St Floor, Dombivli East</t>
  </si>
  <si>
    <t>2453447/2448422</t>
  </si>
  <si>
    <t>2448203/2442626</t>
  </si>
  <si>
    <t>drjldaga@hotmail.com</t>
  </si>
  <si>
    <t>New Life Nursing Home,Mumbai</t>
  </si>
  <si>
    <t>11,12-A,Tirupati Tower, Thakur Complex,Kandivali(e)</t>
  </si>
  <si>
    <t>28540610,28548307</t>
  </si>
  <si>
    <t>Orthocare Hospital</t>
  </si>
  <si>
    <t>Gautam Chambers,1st Flr, Near Punjany Estate Khopat</t>
  </si>
  <si>
    <t>25475645 / 9323010805</t>
  </si>
  <si>
    <t>orthocarehospital@yahoo.com</t>
  </si>
  <si>
    <t>Parvathi Multi Speciality Hospital</t>
  </si>
  <si>
    <t>E-30,31 Vikram Puri Colony,, Near Secunderabad Club</t>
  </si>
  <si>
    <t>27814173 / 27849244</t>
  </si>
  <si>
    <t>parvathinursinghome@gmail.com;parvathinursinghome@gmail.com</t>
  </si>
  <si>
    <t>Patna Bone &amp; Spine Hospital Pvt. Ltd.</t>
  </si>
  <si>
    <t xml:space="preserve">H-3, Doctor'S Colony, Ragendra Nagar Over Bridge., </t>
  </si>
  <si>
    <t>Patan</t>
  </si>
  <si>
    <t>2361180</t>
  </si>
  <si>
    <t>vksinha1956@rediiffmail.com</t>
  </si>
  <si>
    <t>Pavithra Hospital</t>
  </si>
  <si>
    <t>No. 7, Ethiraj Swamy Sallai,, Erukkencherry Chennai</t>
  </si>
  <si>
    <t>65175418 / 42810200</t>
  </si>
  <si>
    <t>pavithrahospital@yahoo.com</t>
  </si>
  <si>
    <t>Pavithra Medical Centre</t>
  </si>
  <si>
    <t xml:space="preserve">Pannimadai Road, Chinnathadagam,Coimbatore-641108, </t>
  </si>
  <si>
    <t>2658888</t>
  </si>
  <si>
    <t>pavithramedicalcentre2012@gmail.com</t>
  </si>
  <si>
    <t>Pumega Hospital - Hyderabad</t>
  </si>
  <si>
    <t>House No - 8-3-168/P/1,, ESI Cross Roads, S.R.Nagar</t>
  </si>
  <si>
    <t>23706899</t>
  </si>
  <si>
    <t>pumega@hotmail.com;pumega@hotmail.com</t>
  </si>
  <si>
    <t>Sadhu kamal Eye Hospital</t>
  </si>
  <si>
    <t>2/104 &amp; 5, Navjivan Society, Lamington Road, Mumbai</t>
  </si>
  <si>
    <t>23091530,23075659</t>
  </si>
  <si>
    <t>drkajalahuja@live.com</t>
  </si>
  <si>
    <t>Saravana Hospital</t>
  </si>
  <si>
    <t>7-A, Maruthupandiar Nagar, 4th Main Road,, Narimedu</t>
  </si>
  <si>
    <t>2535240/6544068/3040007</t>
  </si>
  <si>
    <t>shm_1992@hotmail.com</t>
  </si>
  <si>
    <t>Shree Mahavir Health &amp; Medical Relief Society</t>
  </si>
  <si>
    <t>Shree Mahavir Health Campus, Athwagate,, Ring Road,</t>
  </si>
  <si>
    <t>247 1770/246 2116</t>
  </si>
  <si>
    <t>246 2113</t>
  </si>
  <si>
    <t>Shreeji Orthopaedic &amp; ENT Hospital</t>
  </si>
  <si>
    <t>F-5, Vimurti Complex,Opp Oxford Tower, Gurukul Road</t>
  </si>
  <si>
    <t>27479053</t>
  </si>
  <si>
    <t>shreejihospital@gmail.com</t>
  </si>
  <si>
    <t>Spandan Heart Institute and Reasearch Center (I)</t>
  </si>
  <si>
    <t>31 off chitale marg behind hitavada press, Dhantoli</t>
  </si>
  <si>
    <t>2443003/2443333 Ext 105 / 106</t>
  </si>
  <si>
    <t>makarand69@rediffmail.com;drmardikar@spandanheart.com</t>
  </si>
  <si>
    <t>Sri Devi Hospital</t>
  </si>
  <si>
    <t>New No.4, Old No.1620-A,16th Main Road,, Anna Nagar</t>
  </si>
  <si>
    <t>26162000, 62162900</t>
  </si>
  <si>
    <t>drsenthilnathan@gmail.com</t>
  </si>
  <si>
    <t>Sri Vinayaka Hospital</t>
  </si>
  <si>
    <t>1222, 80 Feet Road,Chandra Layout,, Chandra Layout,</t>
  </si>
  <si>
    <t>25281044</t>
  </si>
  <si>
    <t>mprakashkamath@gmail.com</t>
  </si>
  <si>
    <t>THE EYE SURGICAL CENTRE</t>
  </si>
  <si>
    <t>#1032, "SAI-DEEP",20TH MAIN, 5TH BLOCK, RAJAJINAGAR</t>
  </si>
  <si>
    <t>23309722/23115323</t>
  </si>
  <si>
    <t>080-23309722</t>
  </si>
  <si>
    <t>rameshnalini_15@hotmail.com</t>
  </si>
  <si>
    <t>No.183, A-NHB Road, Near Old Bus stand,, Perambalur</t>
  </si>
  <si>
    <t>Perambalur</t>
  </si>
  <si>
    <t>-277726</t>
  </si>
  <si>
    <t xml:space="preserve"> 04328-277736</t>
  </si>
  <si>
    <t>balakrishnan.s@vasaneye.in;rajagobalan.vs@vasaneye.in;collection.tpa@vasaneye.in;perambalur.tn@vasaneye.in</t>
  </si>
  <si>
    <t>Vignesh Nursing Home</t>
  </si>
  <si>
    <t>Mig 318 And 260, 4Th Cross Road,, Kphb, Rangareddy.</t>
  </si>
  <si>
    <t>23055330,65913682</t>
  </si>
  <si>
    <t>pra_sad_v@yahoo.com ; vnhkphb@yahoo.com</t>
  </si>
  <si>
    <t>Vijaya Nethralaya</t>
  </si>
  <si>
    <t xml:space="preserve">No-5, 20 th Cross ,Malagala under pass,Ring Road,, </t>
  </si>
  <si>
    <t>26679135/32988644</t>
  </si>
  <si>
    <t>080-26679135</t>
  </si>
  <si>
    <t>vijayanethralaya@hotmail.com</t>
  </si>
  <si>
    <t>Vijaya Nursing Home</t>
  </si>
  <si>
    <t>Jawahar Street, Ner Pindal Tank. Tank Kakinada,East</t>
  </si>
  <si>
    <t>2368770 / 2362770 / 2362771</t>
  </si>
  <si>
    <t>vijayanursinghome@yahoo.com</t>
  </si>
  <si>
    <t>Aastha Kidney &amp; Super Speciality Hospital.</t>
  </si>
  <si>
    <t xml:space="preserve">B-20,1197/1,Krishna Nagar Civil Lines,Ludhaina-141, </t>
  </si>
  <si>
    <t>0161-5072042,5072043</t>
  </si>
  <si>
    <t>0161-4646878</t>
  </si>
  <si>
    <t>care@aasthakidneyhospital.in</t>
  </si>
  <si>
    <t>AMRUTHA HOSPITAL, Amruthahalli</t>
  </si>
  <si>
    <t># 01, NEAR WATER TANK, JAKKU MAIN ROAD ,AMRUTHAHALLI</t>
  </si>
  <si>
    <t>40928888</t>
  </si>
  <si>
    <t>drvijaykumarhg@gmail.com</t>
  </si>
  <si>
    <t>APEX KIDNEY CARE PVT. LTD. (Mira Road)</t>
  </si>
  <si>
    <t>101, Eden Rose Complex, Beverly Park,, Miraroad (E),</t>
  </si>
  <si>
    <t>022-28107890 / 022-28117890</t>
  </si>
  <si>
    <t>022-28809303</t>
  </si>
  <si>
    <t>rajkbasudeo@yahoo.com</t>
  </si>
  <si>
    <t>Archana Hospital, Dehradun</t>
  </si>
  <si>
    <t xml:space="preserve">123 - A, Mahindra Vihar, Behind Hotel Nivesh, Ball, </t>
  </si>
  <si>
    <t>622775 / 713</t>
  </si>
  <si>
    <t>ashokluthra@vsnl.com</t>
  </si>
  <si>
    <t>BETHEL HOSPITAL</t>
  </si>
  <si>
    <t>223,RAJENDRA PRASAD ROAD,, 100 FEET RAOD Gandhipuram</t>
  </si>
  <si>
    <t>2496147</t>
  </si>
  <si>
    <t>0422-2496147</t>
  </si>
  <si>
    <t>bethelhospital2006@yahoo.co.in</t>
  </si>
  <si>
    <t>Chandan Hospital</t>
  </si>
  <si>
    <t xml:space="preserve">Opp. Hotel Utsav, Old Navrangpura Compound, Raopur, </t>
  </si>
  <si>
    <t>430253 / 54</t>
  </si>
  <si>
    <t>chandanhospital@gmail.com</t>
  </si>
  <si>
    <t>Chennai Eye Care Hospital</t>
  </si>
  <si>
    <t>6 12th Cross Street, Dhandeeswaram Nagar, Velacherry</t>
  </si>
  <si>
    <t>42021909</t>
  </si>
  <si>
    <t xml:space="preserve"> drmanoharbabu@yahoo.com;drmanoharbabu@yahoo.com</t>
  </si>
  <si>
    <t>CHL-Medical Centre, Ujjain</t>
  </si>
  <si>
    <t>Nanakheda,Heri Phatak Bypass, (mahakal Road), Ujjain</t>
  </si>
  <si>
    <t>2534000</t>
  </si>
  <si>
    <t>dsharma@chlhospitals.com</t>
  </si>
  <si>
    <t>CIMS Hospital Pvt. Ltd.</t>
  </si>
  <si>
    <t>Near Shukan Mall, Off Science City Road, Sola,, Sola</t>
  </si>
  <si>
    <t>27712771-75 (5 lines) Extn. 1085</t>
  </si>
  <si>
    <t>cims.credit@cims.me;cims.credit@indyamail.net</t>
  </si>
  <si>
    <t>COLUMBIAASIA HOSPITAL PVT. LTD.</t>
  </si>
  <si>
    <t>BHUPINDRA ROAD, NEAR 22 NO. PHATAK, PATIALA, PATIALA</t>
  </si>
  <si>
    <t>rakesh.dumir@columbiaasia.com</t>
  </si>
  <si>
    <t xml:space="preserve">Survey No-15, Fatimanagar Wanawdi Road Pune-411040, </t>
  </si>
  <si>
    <t>30502222 / 30502247</t>
  </si>
  <si>
    <t>manyar@inamdarhospital.com ;manyar@inamdarhospital.com</t>
  </si>
  <si>
    <t>Curie Centre of Oncology.</t>
  </si>
  <si>
    <t>No 88,17th A main ,2nd cross, 5th Block, Koramangala</t>
  </si>
  <si>
    <t>25538194 / 5526303 / 2065197</t>
  </si>
  <si>
    <t>5538197/5526303</t>
  </si>
  <si>
    <t>asha.hcg@gmail.com</t>
  </si>
  <si>
    <t>Dr.Kamini Rao Hospital.</t>
  </si>
  <si>
    <t>#909, 47th Cross , 9th main , 5th Block,, Jayanagar,</t>
  </si>
  <si>
    <t>26534444. 26534445</t>
  </si>
  <si>
    <t>drkaminiraohospital@vsnl.net</t>
  </si>
  <si>
    <t>Dr.Sarawat Memorial Hospital</t>
  </si>
  <si>
    <t>Mithanagar,Lane O2,Near Western Bakery,, Kondwakhrup</t>
  </si>
  <si>
    <t>60204382</t>
  </si>
  <si>
    <t>Eye -Q Vision Care</t>
  </si>
  <si>
    <t>31, Surya Prakash, Gr. Floor, Babulnath Road, Mumbai</t>
  </si>
  <si>
    <t>2363 7745 ; 46</t>
  </si>
  <si>
    <t>info@eyeqvisioncare.in</t>
  </si>
  <si>
    <t>Fortis La Femme</t>
  </si>
  <si>
    <t>Sunrise Medical Pvt Ltd., S-549, Greater Kailash II,</t>
  </si>
  <si>
    <t>40579458</t>
  </si>
  <si>
    <t>mahesh.jain@fortishealthcare.com;tpa.flf@fortishealthcare.com</t>
  </si>
  <si>
    <t>Gayathri Super Speciality Hospital</t>
  </si>
  <si>
    <t>Motinagar Cross Rd, Borabanda Main road ,, Erragadda</t>
  </si>
  <si>
    <t>44659595</t>
  </si>
  <si>
    <t>gayathrisuperspecialityhospital@gmail.com</t>
  </si>
  <si>
    <t>Gurushree Hi - Tech Multispeciality Hospital</t>
  </si>
  <si>
    <t>#1558, Opp To Chandra Layout Bus Stand, Vijay Nagar,</t>
  </si>
  <si>
    <t>23392641</t>
  </si>
  <si>
    <t>info@gurushreehospital.com</t>
  </si>
  <si>
    <t>Jain Nursing Home</t>
  </si>
  <si>
    <t xml:space="preserve">B 1 - 2 - 3, Aditya Apartments, Old Nagardas Road,, </t>
  </si>
  <si>
    <t>26824742, 32933806</t>
  </si>
  <si>
    <t>drlcjain@yahoo.co.in</t>
  </si>
  <si>
    <t>Jyothi Hospital</t>
  </si>
  <si>
    <t>Church Road,Near Anjaneya Swamy Temple,, Miryalguda,</t>
  </si>
  <si>
    <t>244858/246234</t>
  </si>
  <si>
    <t>K.M. Hospitals</t>
  </si>
  <si>
    <t>110/14, Palakkad Road, Near To Bus Stand, Pollachi 1</t>
  </si>
  <si>
    <t>221921 / 226824</t>
  </si>
  <si>
    <t>hospitalsk.m@yahoo.com</t>
  </si>
  <si>
    <t>KANTOOR MATERNITY &amp; MEDICAL CENTRE</t>
  </si>
  <si>
    <t>11/396 SUNDER VIHAR OPP WHITE HOUSE, OUTER RING ROAD</t>
  </si>
  <si>
    <t>25258055/25261601</t>
  </si>
  <si>
    <t>kmmc@airtelmail.in</t>
  </si>
  <si>
    <t>Kapil Hospital</t>
  </si>
  <si>
    <t xml:space="preserve">Near New Courts, Opp. Commissioner's Office, Rajin, </t>
  </si>
  <si>
    <t>2235822</t>
  </si>
  <si>
    <t>guptakapil.12@gmail.com</t>
  </si>
  <si>
    <t>Kovai Medical Center &amp; Hospital</t>
  </si>
  <si>
    <t>Post Box No 3209,Avanashi Road,, Coimbatore - 641014</t>
  </si>
  <si>
    <t>4323800/4323198/4323140</t>
  </si>
  <si>
    <t>kmchinsurance@gmail.com</t>
  </si>
  <si>
    <t>KRIMS (Ketki Research Institute of Medical Science</t>
  </si>
  <si>
    <t>275, Central Bazar Road, Ramdaspeth, Nagpur - 440010</t>
  </si>
  <si>
    <t>451188/551188/</t>
  </si>
  <si>
    <t>krims_hospital@yahoo.co.in</t>
  </si>
  <si>
    <t>Krishna Heart Institute(Ahmedabad)</t>
  </si>
  <si>
    <t>Yogeshwar Healthcare Limited, 319, Green City, Ghuma</t>
  </si>
  <si>
    <t>230877-81, 234600 / 66</t>
  </si>
  <si>
    <t>info@krishnaheart.org;CASHLESS@krishnaheart.org</t>
  </si>
  <si>
    <t>Kulkarni Endo Surgery Institute</t>
  </si>
  <si>
    <t>3 rajpath Socity, Opp. Vanaz Engg.Company, Paud road</t>
  </si>
  <si>
    <t>25380555 / 25382554</t>
  </si>
  <si>
    <t>kesi95@gmail.com</t>
  </si>
  <si>
    <t>Long Life Hospital</t>
  </si>
  <si>
    <t xml:space="preserve">3rd Floor, Ambika Complex, Near Gajrawala Flats, P, </t>
  </si>
  <si>
    <t>26587736 - 39</t>
  </si>
  <si>
    <t>kaivan_hp@yahoo.com</t>
  </si>
  <si>
    <t>Maheshwari Orthopaedic Hospital</t>
  </si>
  <si>
    <t xml:space="preserve">Near Amber Cinema, P. N. Marg, Panchmukhi, Hanuman, </t>
  </si>
  <si>
    <t>556655 / 663020</t>
  </si>
  <si>
    <t>kishormaheshwari@gmail.com</t>
  </si>
  <si>
    <t>Manjushree Hospital</t>
  </si>
  <si>
    <t>no 91 kavalbhyrasandra. Dr AMC Road, R.T. Nagar Post</t>
  </si>
  <si>
    <t>23632781</t>
  </si>
  <si>
    <t>Medilink Hospital</t>
  </si>
  <si>
    <t>Opp Someshwara Jain temple, 132" Ring Road Satellite</t>
  </si>
  <si>
    <t>4024241000</t>
  </si>
  <si>
    <t>medilinkhospital@yahoo.com</t>
  </si>
  <si>
    <t>Modern Retina Centre</t>
  </si>
  <si>
    <t>29-27-5, Kaliswar Rao Road, Surya Rao pet, Vijaywada</t>
  </si>
  <si>
    <t>2440334, 335</t>
  </si>
  <si>
    <t>modernretinacentre@yahoo.in</t>
  </si>
  <si>
    <t>Mohanlal Jivandas Hospitals Pvt. Ltd.</t>
  </si>
  <si>
    <t>Plot No. 51, Sector.15, Next to Maratha Bhavan,Vashi</t>
  </si>
  <si>
    <t>27651135</t>
  </si>
  <si>
    <t>mjhospital@gmail.com</t>
  </si>
  <si>
    <t xml:space="preserve"> C/121, Chord Road 'R' Block, 1st R Block Rajainagar</t>
  </si>
  <si>
    <t>2337 3311/66121312</t>
  </si>
  <si>
    <t>raghu@narayananethralaya.com;usha@narayananethralaya.com;uma@narayananethralaya.com</t>
  </si>
  <si>
    <t>Niramay Heart Hospital</t>
  </si>
  <si>
    <t>E-2/11, Area Colony, Opp - Habibganj Railway Station</t>
  </si>
  <si>
    <t>4272992</t>
  </si>
  <si>
    <t>niramay@hotmail.com</t>
  </si>
  <si>
    <t>Nova Hospitals</t>
  </si>
  <si>
    <t>Plot No: 2 North Part, RTC Colony Near,, Hayathnagar</t>
  </si>
  <si>
    <t>24209999</t>
  </si>
  <si>
    <t>novahospitals@yahoo.com</t>
  </si>
  <si>
    <t>Nova Medical Centers Pvt. Ltd</t>
  </si>
  <si>
    <t xml:space="preserve">No.222/14, 5 th main,Bellary Road, Sadashiva nagar, </t>
  </si>
  <si>
    <t>43245555</t>
  </si>
  <si>
    <t>tpasdn@novamedicalcenters.com</t>
  </si>
  <si>
    <t>Omkar Accident Hospital - Chakan</t>
  </si>
  <si>
    <t>Pune-Nasik Highway,,  Chakan Talegaon Chowk, Chakan,</t>
  </si>
  <si>
    <t>256030</t>
  </si>
  <si>
    <t>02135-256030</t>
  </si>
  <si>
    <t>omkarhospital2000@yahoo.co.in</t>
  </si>
  <si>
    <t>Pandian Hospitals</t>
  </si>
  <si>
    <t>No.19,MahatmaGandhi Nagar, Sriperumbudur, Tamil Nadu</t>
  </si>
  <si>
    <t>27162363,27163676</t>
  </si>
  <si>
    <t>Parnami Orthopaedic Hospital.</t>
  </si>
  <si>
    <t>A-15 Panchawati Azadpur Subji Mandi Bus Stop,, Delhi</t>
  </si>
  <si>
    <t>27676591 / 27679142</t>
  </si>
  <si>
    <t>Priydeep Eye Hospital Pvt Ltd</t>
  </si>
  <si>
    <t>Rangoli shopping centre Near Big Bazar, Station Road</t>
  </si>
  <si>
    <t>261757</t>
  </si>
  <si>
    <t>sandip_thakar@hotmail.com</t>
  </si>
  <si>
    <t>Pushpam Hospital - Ahmedabad</t>
  </si>
  <si>
    <t xml:space="preserve">33/34,Shantiniketan Shop Centre D Cabin, Sabarmati, </t>
  </si>
  <si>
    <t>27501878/27509050</t>
  </si>
  <si>
    <t>pushpamgynec@yahoo.com</t>
  </si>
  <si>
    <t>R.S.R.Hospital</t>
  </si>
  <si>
    <t>D.No: 16-2-90 , Opp: Raghava Cine Complex, Pogathota</t>
  </si>
  <si>
    <t>2321693</t>
  </si>
  <si>
    <t>Ragi Hospital</t>
  </si>
  <si>
    <t># 7 – 10,, Opp. Pearls Inn Hotel, Madinaguda,Miyapur</t>
  </si>
  <si>
    <t>23043564</t>
  </si>
  <si>
    <t>Ramya Hospitals</t>
  </si>
  <si>
    <t># 9-11-130, Gandhi Nagar, Back side of Gandhi Statue</t>
  </si>
  <si>
    <t>2362531-2342531</t>
  </si>
  <si>
    <t>drpannavaram@gmail.com</t>
  </si>
  <si>
    <t>Ravi Kirloskar Memorial Hospital &amp; Research Centre</t>
  </si>
  <si>
    <t xml:space="preserve">No.19, 2nd main, 1st phase, Peenya industrial area, </t>
  </si>
  <si>
    <t>8394899/ 8396088/42602431</t>
  </si>
  <si>
    <t>rkmhospital@airtelmail.in</t>
  </si>
  <si>
    <t>RHYTHM CARDIOPULMONARY CARE CENTRE AND MEDICAL HOS</t>
  </si>
  <si>
    <t xml:space="preserve">SHASHWAT COMPLEX , NARANPURA CROSS ROAD , NARANPUR, </t>
  </si>
  <si>
    <t>2,768,221,127,680,210</t>
  </si>
  <si>
    <t>rhythm_hospital@yahoo.com</t>
  </si>
  <si>
    <t>Sai Hospital-Mumbai</t>
  </si>
  <si>
    <t>566 Vikas Shree Ganesh Chembur,  Co-op. HSG Soc.ltd,</t>
  </si>
  <si>
    <t>25271752/53/54/55/42252331/27</t>
  </si>
  <si>
    <t>25271752,022-4225233</t>
  </si>
  <si>
    <t>sai.hospital@yahoo.co.in</t>
  </si>
  <si>
    <t>Sai Leela Hospital - Bhiwandi</t>
  </si>
  <si>
    <t>FIRDOUS COMPLEX, OPP RAJIV GANDHI FLYOVER , BHIWANDI</t>
  </si>
  <si>
    <t>02522-227000, 9890157500</t>
  </si>
  <si>
    <t>02522-221111, 227000</t>
  </si>
  <si>
    <t>drvidye_shetty@yahoo.co.in</t>
  </si>
  <si>
    <t>Shakti Neuroscience Centre &amp; Dev MRI Centre</t>
  </si>
  <si>
    <t>Barwala Raod, Hisar, Near Bus Stand from Jindal Park</t>
  </si>
  <si>
    <t>276905</t>
  </si>
  <si>
    <t>gp_burman2001@yahoo.com</t>
  </si>
  <si>
    <t>SHALINI NURSING HOME</t>
  </si>
  <si>
    <t>#63,6th main, Avalahalli,, BDA- LAYOUT BSK III STAGE</t>
  </si>
  <si>
    <t>26740447/9845169266</t>
  </si>
  <si>
    <t>080 26740447</t>
  </si>
  <si>
    <t>delhi.bhadrappa@gmail.com</t>
  </si>
  <si>
    <t>Shraddha Arogya Mandir</t>
  </si>
  <si>
    <t xml:space="preserve">Near Bus Stand, Sardar Baug Road, Behind Dwarkadhi, </t>
  </si>
  <si>
    <t>2631627 / 631626/9426818818</t>
  </si>
  <si>
    <t>Shree Akatheeswarar Anbu Hospital</t>
  </si>
  <si>
    <t>498-1 Nehru Nagar nallur P Puliampatti, Erode-638459</t>
  </si>
  <si>
    <t>268265/</t>
  </si>
  <si>
    <t>nandikamogan@gmail.com</t>
  </si>
  <si>
    <t>Shree Balaji Hospital.</t>
  </si>
  <si>
    <t>Near New Bus Stand,Opp Petrol Pump, Dharmashala Road</t>
  </si>
  <si>
    <t>Kangra</t>
  </si>
  <si>
    <t>262797,260797</t>
  </si>
  <si>
    <t>shreebalajihospital@yahoo.in</t>
  </si>
  <si>
    <t>Shri Chaitanya Hospital</t>
  </si>
  <si>
    <t>Near Shivaji Statu, Manpada Road, Dombivali ( East )</t>
  </si>
  <si>
    <t>286 0742</t>
  </si>
  <si>
    <t>0251 2860742</t>
  </si>
  <si>
    <t>anjushri@vsnl.com</t>
  </si>
  <si>
    <t>Shri Ram Singh Hospital &amp; Heart Institute</t>
  </si>
  <si>
    <t xml:space="preserve">B - 25 - 26, A , East Krishna Nagar, Swaran Cinema, </t>
  </si>
  <si>
    <t>22092796/9971772020</t>
  </si>
  <si>
    <t>011-22002796</t>
  </si>
  <si>
    <t>srshhi@gmail.com;sriramsinghosp@gmail.com</t>
  </si>
  <si>
    <t>Shusrusha Nursing Home Pvt. Ltd</t>
  </si>
  <si>
    <t>P-290 Cit Scheme 6-M ,, UpendraChandra Banerjee Road</t>
  </si>
  <si>
    <t>23628863 / 8430</t>
  </si>
  <si>
    <t>shusrusha@yahoo.in;kaustubh_mukherjee@yahoo.co.in</t>
  </si>
  <si>
    <t>Singari Ent Hospital &amp; Research Centre</t>
  </si>
  <si>
    <t>29-9-54, Devi oil Mill Road,, Suryaaopet, Vijayawada</t>
  </si>
  <si>
    <t>2433234,2433235</t>
  </si>
  <si>
    <t>0866-2439201</t>
  </si>
  <si>
    <t>drarunaprabhakar@yahoo.co.in</t>
  </si>
  <si>
    <t>Sir Hurkisondas Nurrotumdas Hosp &amp; Research Centre</t>
  </si>
  <si>
    <t>Padmashri Gordhanbapa Chowk,, Raja Rammohan Roy Road</t>
  </si>
  <si>
    <t>66105555/66106269/66106221</t>
  </si>
  <si>
    <t>23810707/66106419</t>
  </si>
  <si>
    <t>jb_khatri@hnhospital.com;dard@hnhospital.com</t>
  </si>
  <si>
    <t>Sri Bikkina Nursing Home Mandapeta</t>
  </si>
  <si>
    <t>Opp Vijaya Mahal Main Road, Near Rajahmundry E.G.D.T</t>
  </si>
  <si>
    <t>233761</t>
  </si>
  <si>
    <t>bikkinanursinghome@gmail.com</t>
  </si>
  <si>
    <t>Sri Ranga Nursing Home</t>
  </si>
  <si>
    <t>No12,Varada Reddy street, Vedachala Nagar,Chengalpat</t>
  </si>
  <si>
    <t>Chenglepet</t>
  </si>
  <si>
    <t>27432240/27431544</t>
  </si>
  <si>
    <t>visit@sreerenganursinghome.com</t>
  </si>
  <si>
    <t>Srushti Hospital Private Limited</t>
  </si>
  <si>
    <t>No.1, Padmavathy Street, Thirumalai Nagar, Ramapuram</t>
  </si>
  <si>
    <t>2486 1144 / 24867527</t>
  </si>
  <si>
    <t>tpa@srushtihospital.com</t>
  </si>
  <si>
    <t>Sudarsani Eye Hospital - Guntur</t>
  </si>
  <si>
    <t># 12-25-167, Kothapet, Beside Krishna Picture Palace</t>
  </si>
  <si>
    <t>2220028</t>
  </si>
  <si>
    <t>sudarsani@hotmail.com</t>
  </si>
  <si>
    <t>Suman Eye Clinic &amp; Surgery Centre</t>
  </si>
  <si>
    <t xml:space="preserve">B / 103, Suman Apartments, Lokhandwala Complex, An, </t>
  </si>
  <si>
    <t>6326508 / 2418</t>
  </si>
  <si>
    <t>drsanjay_c@yahoo.co.in</t>
  </si>
  <si>
    <t>Swasti Klinik &amp; Trauma Centre</t>
  </si>
  <si>
    <t>Sco No.81,Khandsa Road,Sector-10A,, Near Honda Chowk</t>
  </si>
  <si>
    <t>4140570/6416356</t>
  </si>
  <si>
    <t>0124-4140571</t>
  </si>
  <si>
    <t>swastiklinik@ymail.com</t>
  </si>
  <si>
    <t xml:space="preserve">No.1, Villupuram Main Road,  Indira Gandhi Square,, </t>
  </si>
  <si>
    <t>4340000</t>
  </si>
  <si>
    <t xml:space="preserve"> 0413-4340011</t>
  </si>
  <si>
    <t>balakrishnan.s@vasaneye.in;rajagobalan.vs@vasaneye.in;collection.tpa@vasaneye.in;pondichery.tn@vasaneye.in</t>
  </si>
  <si>
    <t xml:space="preserve">72/1, gst road harvipatti bus stop tiruparakundrum, </t>
  </si>
  <si>
    <t>3989600</t>
  </si>
  <si>
    <t>0452-4089121</t>
  </si>
  <si>
    <t>balakrishnan.s@vasaneye.in;rajagobalan.vs@vasaneye.in;collection.tpa@vasaneye.in;vasanthirunagar@gmail.com</t>
  </si>
  <si>
    <t>VASAN EYE CARE HOSPITAL - Tirupaur</t>
  </si>
  <si>
    <t>No.83, Perumanallur Road,, Nesavalar Colony,Tirupur-</t>
  </si>
  <si>
    <t>0421-3989000</t>
  </si>
  <si>
    <t>balakrishnan.s@vasaneye.in;rajagobalan.vs@vasaneye.in;collection.tpa@vasaneye.in;tirupaur.tn@vasaneye.in</t>
  </si>
  <si>
    <t>VASAN EYE CARE HOSPITAL - Trichy</t>
  </si>
  <si>
    <t>No: 10 , Annamalai Nagar, Main Road,Trichy - 620 018</t>
  </si>
  <si>
    <t>2765780/81</t>
  </si>
  <si>
    <t>balakrishnan.s@vasaneye.in;rajagobalan.vs@vasaneye.in;collection.tpa@vasaneye.in;trichy@vasan.in</t>
  </si>
  <si>
    <t>Vasan Eye Care Hospital Palarivattom</t>
  </si>
  <si>
    <t>NH Bypass, Padivattom, Palaivattom, Opp. Indiavision</t>
  </si>
  <si>
    <t>4189000</t>
  </si>
  <si>
    <t>vasanplvtm@gmail.com</t>
  </si>
  <si>
    <t>Vasan Eye Care Hospital-Hyderabad</t>
  </si>
  <si>
    <t>3-6-611/Himayath Nagar, Street No 8, Opp Petrol Bank</t>
  </si>
  <si>
    <t>vechyd.tpa@gmail.com;vechhyd.tpa@gmail.com</t>
  </si>
  <si>
    <t>VASAN EYE CARE HOSPITAL-THENI</t>
  </si>
  <si>
    <t>"440 &amp; 440 A, NEHRUJI ROAD,, PERIYAKULAM ROAD) Theni</t>
  </si>
  <si>
    <t>6309000</t>
  </si>
  <si>
    <t>0454-6408100</t>
  </si>
  <si>
    <t>balakrishnan.s@vasaneye.in;rajagobalan.vs@vasaneye.in;collection.tpa@vasaneye.in;theni.tn@vasaneye.in</t>
  </si>
  <si>
    <t>Vasavi Ent &amp; Cancer Institute</t>
  </si>
  <si>
    <t>6-1-91, 2nd Floor, opp Meera Theatre, Lakdi-ka-Pool,</t>
  </si>
  <si>
    <t>23212166 / 23212177</t>
  </si>
  <si>
    <t>vasavient@gmail.com</t>
  </si>
  <si>
    <t>Vijai Hospital - Bangalore</t>
  </si>
  <si>
    <t>1st Main Road 2nd Cross Pai Lay Out, Old Madras Road</t>
  </si>
  <si>
    <t>28511011</t>
  </si>
  <si>
    <t>vijaihospitalblr@gmail.com</t>
  </si>
  <si>
    <t>Virmani Hospital</t>
  </si>
  <si>
    <t>Plot no.8, Commercial Complex, Mayur Vihar Phase-III</t>
  </si>
  <si>
    <t>22779232</t>
  </si>
  <si>
    <t>virmanihospital@rediffmail.com</t>
  </si>
  <si>
    <t>Warana Institute Of Uro-surgery</t>
  </si>
  <si>
    <t>1099/1,Opp B.T. College,Near K.D.C.C Bank, Shahupuri</t>
  </si>
  <si>
    <t>2521214</t>
  </si>
  <si>
    <t>wius2008@gmail.com</t>
  </si>
  <si>
    <t>Wockhardt Hospitals, Bhavnagar</t>
  </si>
  <si>
    <t>Plot No. 1139, Sardattani Road, Near Meghani Circle,</t>
  </si>
  <si>
    <t>Bhavnagar</t>
  </si>
  <si>
    <t>6644444</t>
  </si>
  <si>
    <t>0278 - 6644242</t>
  </si>
  <si>
    <t>contact.bhv@wockhardthospitals.com</t>
  </si>
  <si>
    <t>Aadit Heart and Medical Hospital</t>
  </si>
  <si>
    <t>Custom road,Near Westend Of Railwayover Bridge, Chala</t>
  </si>
  <si>
    <t>2464747/9824155909</t>
  </si>
  <si>
    <t>2463232/4747</t>
  </si>
  <si>
    <t>aadithospital@yahoo.com</t>
  </si>
  <si>
    <t>AASHIRWAD NURSING HOME ,Malad(w)</t>
  </si>
  <si>
    <t>A - 3,New Green Apt, T.P.Road,, Tilak Chowk,Malad (W)</t>
  </si>
  <si>
    <t>28812243/ 28822797</t>
  </si>
  <si>
    <t>dramit1trivedi@yahoo.co.in</t>
  </si>
  <si>
    <t>Abhaya - BBC Children Hospital</t>
  </si>
  <si>
    <t>Hindi Maha Vidyalaya Complex, O.U. Road,, Vidya Nagar</t>
  </si>
  <si>
    <t>27653266/27678369</t>
  </si>
  <si>
    <t>Anil Eye Hospital , Mumbai</t>
  </si>
  <si>
    <t xml:space="preserve">1St Floor, Krishna Smirti, Phadke Road,Dombivli (E), </t>
  </si>
  <si>
    <t>244925, 2474874</t>
  </si>
  <si>
    <t>aheroor@rediffmail.com</t>
  </si>
  <si>
    <t>Ashwini Hospital &amp; Endoscopy Centre</t>
  </si>
  <si>
    <t>Plot No. 118, Sector No.20,, Krishna Nagar, Chinchwad</t>
  </si>
  <si>
    <t>27660310 / 27461080</t>
  </si>
  <si>
    <t>020 27660245</t>
  </si>
  <si>
    <t>ahec2009@live.com</t>
  </si>
  <si>
    <t>Balakrishna Eye Hospital</t>
  </si>
  <si>
    <t>11/6, Sastri 1St Cross Street, Kaveri Nagar, Saidapet</t>
  </si>
  <si>
    <t>25359514 32550268</t>
  </si>
  <si>
    <t>dr_balakrishnan64@yahoo.co.uk</t>
  </si>
  <si>
    <t>Baroda Hospital</t>
  </si>
  <si>
    <t>Anant Apartment, Besides Aradhana Cinema, Tilak Road,</t>
  </si>
  <si>
    <t>2429262 / 2429282</t>
  </si>
  <si>
    <t>info@barodahospital.com</t>
  </si>
  <si>
    <t>Bharath Nursing Home - Bangalore</t>
  </si>
  <si>
    <t># 1402, Sarakki Gate,Kanakapura, Kanakapura Main Road</t>
  </si>
  <si>
    <t>26539923/26911856</t>
  </si>
  <si>
    <t>info@bharathnursinghome.com</t>
  </si>
  <si>
    <t>Bhargav Nursing Home &amp; Eye Hospital.</t>
  </si>
  <si>
    <t>33-25/34 c,B.S. Street,Near Pushpa Hotel, Suryaraopet</t>
  </si>
  <si>
    <t>2432061</t>
  </si>
  <si>
    <t>mravirneni@yahoo.com</t>
  </si>
  <si>
    <t>Bibi General Hospital &amp; Cancer Centre</t>
  </si>
  <si>
    <t>16 - 3 - 991/1/C, Govt. Printing Press Road, Malakpet</t>
  </si>
  <si>
    <t>24528134/24528133</t>
  </si>
  <si>
    <t>bibihospitals@yahoo.com</t>
  </si>
  <si>
    <t>Choudhary ENT Maternity &amp; health care centre</t>
  </si>
  <si>
    <t>near Old state bank of India, Katra Khazana, Amritsar</t>
  </si>
  <si>
    <t>5064995</t>
  </si>
  <si>
    <t>dr.rajeshchoudhary007@gmail.com</t>
  </si>
  <si>
    <t>CITY HOSPITAL &amp; RESEARCH CENTRE.</t>
  </si>
  <si>
    <t>CIty Sagar place sonapur lane,, off lbs marg kurla(w)</t>
  </si>
  <si>
    <t>25041888/25033093</t>
  </si>
  <si>
    <t>hk_asif@yahoo.com</t>
  </si>
  <si>
    <t>Devadhar Nursing Home</t>
  </si>
  <si>
    <t>S.No. 901, Near Tapovan Mandir,Pimpri., Jijamata road</t>
  </si>
  <si>
    <t>27410939</t>
  </si>
  <si>
    <t>devadhar.sanjay@gmail.com</t>
  </si>
  <si>
    <t>Diagram Healthcare</t>
  </si>
  <si>
    <t>NO.4 ACHIAH CHETTY LAYOUT,( RMV. EXTN), MEKHRI CIRCLE</t>
  </si>
  <si>
    <t>23613388/9886046639</t>
  </si>
  <si>
    <t>accounts@diagramhealthcare.com</t>
  </si>
  <si>
    <t>Dr. Kamdar's Nursing Home</t>
  </si>
  <si>
    <t>Rizivi Nagar, S.V. Road &amp; Milan Subway, Santacruz (W)</t>
  </si>
  <si>
    <t>26126699 / 26103144</t>
  </si>
  <si>
    <t>bipinkamdar@rediffmail.com</t>
  </si>
  <si>
    <t>Dr. Rao's Maternity Hospital</t>
  </si>
  <si>
    <t>No. 370/371, VI Phase, 1st stage,, West of Chord Road</t>
  </si>
  <si>
    <t>23381982</t>
  </si>
  <si>
    <t>rglrc1990@gmail.com</t>
  </si>
  <si>
    <t>Dr.Kapoor's Siddhivinayak Children's&amp;Genreal Hospitl</t>
  </si>
  <si>
    <t>B-001/002, Sai Ram Vatika, Khadakpada, Kalyan ( West)</t>
  </si>
  <si>
    <t xml:space="preserve"> 2200068</t>
  </si>
  <si>
    <t>manmohan@apdspl.com</t>
  </si>
  <si>
    <t>Durga Hospital (P) Ltd</t>
  </si>
  <si>
    <t>711. Dr. Mikherjee Nagar,, (Opp. Batra Cinema)  Delhi</t>
  </si>
  <si>
    <t>27601090 , 27603593 , 65166656</t>
  </si>
  <si>
    <t>ashokmakhija@hotmail.com</t>
  </si>
  <si>
    <t>Durga Nursing Home- Anjaiah Road</t>
  </si>
  <si>
    <t># 20-6-1/138(2), Anjaiah Road, Ongole Prakashm (Dist)</t>
  </si>
  <si>
    <t>23969</t>
  </si>
  <si>
    <t>durganursinghome@yahoo.com</t>
  </si>
  <si>
    <t>Fortis Flt Lt. Rajan Dhall Hospital</t>
  </si>
  <si>
    <t>Sector B, Pocket I, Aruna Asaf Ali Marg, Vasant Kunj,</t>
  </si>
  <si>
    <t>011 42776222</t>
  </si>
  <si>
    <t>011 42776221</t>
  </si>
  <si>
    <t>py.raman@fortishealthcare.com;ranjita.singh@fortishealthcare.com</t>
  </si>
  <si>
    <t>Harsiddhi Hospital</t>
  </si>
  <si>
    <t>Mansarovar Campus Kolar Road, Behind H.P Petrol Pump,</t>
  </si>
  <si>
    <t>2495508 / 2495581</t>
  </si>
  <si>
    <t>harsiddhihospitalbpl@yahoo.co.in</t>
  </si>
  <si>
    <t>Healings Hands Hospital</t>
  </si>
  <si>
    <t>"Prasham" Building, City Light Road, Near Parle Point</t>
  </si>
  <si>
    <t>2223227 / 2258011/9426104471</t>
  </si>
  <si>
    <t>healinghandshospital@yahoo.co.in</t>
  </si>
  <si>
    <t>Health Cure Nursing Home</t>
  </si>
  <si>
    <t>Block-A, Plot No- 667, Lake Town,, North 24 Paraganas</t>
  </si>
  <si>
    <t>25345181/25212782</t>
  </si>
  <si>
    <t>Hiranandani Hospital (Fortis)</t>
  </si>
  <si>
    <t>Sector 10-A, Mini Sea Shore Road,, Vashi, Navi Mumbai</t>
  </si>
  <si>
    <t>39199025/39199222</t>
  </si>
  <si>
    <t>39199220 / 21</t>
  </si>
  <si>
    <t>tpa.vashi@fortishealthcare.com;vandana.yadav@fortishealthcare.com</t>
  </si>
  <si>
    <t>Holy cross Hospital-Chickmagalur</t>
  </si>
  <si>
    <t>Jyothi nagar ,Chickmagalur, Multi speciality hospital</t>
  </si>
  <si>
    <t>220077</t>
  </si>
  <si>
    <t>hch_chickmagalur@yahoo.co.in</t>
  </si>
  <si>
    <t>Jain Eye Clinic &amp; Hospital</t>
  </si>
  <si>
    <t>K4A, Fatehtiba, M.D.Road,, Adarsh Nagar Adarsh Nagar,</t>
  </si>
  <si>
    <t>2611211,2618051</t>
  </si>
  <si>
    <t>0141-2608887,2611211</t>
  </si>
  <si>
    <t>brmrjain55@gmail.com</t>
  </si>
  <si>
    <t>Jeevan Jyoti Hospital-New delhi</t>
  </si>
  <si>
    <t>B-28, Kiran Garden, Uttam Nagar,,  Main Matiala Road.</t>
  </si>
  <si>
    <t>25338330,25338869,25338841</t>
  </si>
  <si>
    <t>Kamala Hospital - Hyderabad</t>
  </si>
  <si>
    <t>Kamala Complex,Chandana Brother Corner, Dilsukh Nagar</t>
  </si>
  <si>
    <t>24152266 , 24152277</t>
  </si>
  <si>
    <t>Na;kamalahospitalhyd@gmail.com</t>
  </si>
  <si>
    <t>Kamalnayan Bajaj Hospital</t>
  </si>
  <si>
    <t>Gut No.43,Satara Parisar,Bajaj Marg, Beed Bypass Road</t>
  </si>
  <si>
    <t>2377999</t>
  </si>
  <si>
    <t>billing@bajajhospital.com;spbhangale@bajajhospital.com</t>
  </si>
  <si>
    <t>Kumaran Hospital, Kilpauk</t>
  </si>
  <si>
    <t>214, EVR Periyarsalai,, Poonamalee High Road, Kilpauk</t>
  </si>
  <si>
    <t>26413357 / 26411860</t>
  </si>
  <si>
    <t>kumaranhospitals@hotmail.com;kumaranhospitals@hotmail.com</t>
  </si>
  <si>
    <t>Life Med Hospitals Pvt. Ltd.</t>
  </si>
  <si>
    <t>old no 32, New No.12, Conran smith Road,, Gopalapuram</t>
  </si>
  <si>
    <t>49012255/49012277</t>
  </si>
  <si>
    <t>044-49012266</t>
  </si>
  <si>
    <t>lifemedhospitalscorporate@yahoo.in</t>
  </si>
  <si>
    <t>Mamata Hospital, Mumbai</t>
  </si>
  <si>
    <t>P-43, MIDC, PhaseII, Next to ICICI Bank, Dombivili(E)</t>
  </si>
  <si>
    <t xml:space="preserve"> 2444111/2443174/75/76</t>
  </si>
  <si>
    <t>info@mamatahospital.org;jyoteshsingh@gmail.com</t>
  </si>
  <si>
    <t>Nethradhama Hospital Pvt. Ltd.</t>
  </si>
  <si>
    <t># 256/14, Kanakapura Main Road,, 7th Block, Jayanagar</t>
  </si>
  <si>
    <t>26633533 / 26633609</t>
  </si>
  <si>
    <t>pr@nethradhama.org;corporates@nethradhama.org</t>
  </si>
  <si>
    <t>NOVA SPECIALTY SURGERY (Div of NOVA MEDICAL CENTER</t>
  </si>
  <si>
    <t>No. 39, 7th Cross Street, Rajalakshmi Nagar,, Chennai</t>
  </si>
  <si>
    <t>600042</t>
  </si>
  <si>
    <t>22553733/55</t>
  </si>
  <si>
    <t>22553744</t>
  </si>
  <si>
    <t>tpachn@novaspecialtysurgery.com;selva.ramasamy@novaspecialtysurgery.com</t>
  </si>
  <si>
    <t>Palwal Hospital</t>
  </si>
  <si>
    <t>New Sohna,MoD, Old G T Road ,, Palwal,Dist- Faridabad</t>
  </si>
  <si>
    <t>326396,250069</t>
  </si>
  <si>
    <t>apexfbd@hotmail.com</t>
  </si>
  <si>
    <t>Param Jyoti Eye Center</t>
  </si>
  <si>
    <t>Plot # 481, Friend's Society, Sector - 12, Vasundhra,</t>
  </si>
  <si>
    <t>6485561/9810611842</t>
  </si>
  <si>
    <t>R K Eye Centre</t>
  </si>
  <si>
    <t>No. 14/20 Chari Street T Nagar,  Off North Usman Road</t>
  </si>
  <si>
    <t>28141585/28142287</t>
  </si>
  <si>
    <t>rkeyecentre@yahoo.com</t>
  </si>
  <si>
    <t>Saarthi Hospital- Bhandup</t>
  </si>
  <si>
    <t>Vakratunda Place above SVC Bank, Tank Road,, Bhandup,</t>
  </si>
  <si>
    <t>25949123 /  25944130</t>
  </si>
  <si>
    <t>dr_nirajkhanna@rediffmail.com</t>
  </si>
  <si>
    <t>Sachdeva Nursing Home-Faridabad</t>
  </si>
  <si>
    <t># 50/5, Bungalow Plot, Railway Road, Faridabad-121001</t>
  </si>
  <si>
    <t>2416930</t>
  </si>
  <si>
    <t>Sahyadri Hospital Kothrud</t>
  </si>
  <si>
    <t>Plot No 9Bs No 148 4 A B Neena Soc, Paud Road Kothrud</t>
  </si>
  <si>
    <t>020-25393333/25393334/67213300</t>
  </si>
  <si>
    <t>020-25387482</t>
  </si>
  <si>
    <t>insurance.kot@sahyadrihospitals.com;kothrud@sahyadrihospitals.com</t>
  </si>
  <si>
    <t>Shraddha Hospital Laparoscopy Centre</t>
  </si>
  <si>
    <t>1st Floor, LP Classic, Pune-Solapur Highway, Hadapsar</t>
  </si>
  <si>
    <t>26823070 / 26818032 / 56241568</t>
  </si>
  <si>
    <t>dusaned@hotmail.com</t>
  </si>
  <si>
    <t>Shree Nursing Home, Hyderabad</t>
  </si>
  <si>
    <t>3-978/1, Opp. Sandeepthi Gas Godown,, Srinagar Colony</t>
  </si>
  <si>
    <t>55756493 / 23757737</t>
  </si>
  <si>
    <t>SMH Curie Cancer Centre</t>
  </si>
  <si>
    <t xml:space="preserve">2, Institutional Area,Vikas Marg Extn., Karkardooma, </t>
  </si>
  <si>
    <t>43006000 to 13</t>
  </si>
  <si>
    <t>administrator@smhcurie.com</t>
  </si>
  <si>
    <t>Sparsh Medicare &amp; Trauma Centre</t>
  </si>
  <si>
    <t>shakti khand 3rd Plot No- 54, Indirapuram,, Ghaziabad</t>
  </si>
  <si>
    <t>2607724/2605292/9871406648/9999070810/9899856786/9</t>
  </si>
  <si>
    <t xml:space="preserve"> sparsh.hospital@gmail.com</t>
  </si>
  <si>
    <t>Star Hospital</t>
  </si>
  <si>
    <t>Deena Dayal Road, Near Samrat Hotel,, Dombivli - West</t>
  </si>
  <si>
    <t>2483845/2410140,</t>
  </si>
  <si>
    <t>monarn1@gmail.com</t>
  </si>
  <si>
    <t>Sudha Urology and Andrology Hospital</t>
  </si>
  <si>
    <t>10-5-8, 2nd Junction,Nageswara Rao Street, Ramarapeta</t>
  </si>
  <si>
    <t>2376333</t>
  </si>
  <si>
    <t>sudhaurology@gmail.com</t>
  </si>
  <si>
    <t>Sunetra Eye Hospital</t>
  </si>
  <si>
    <t>519/34 2nd cross - 10th Main BSK 1st State, 2nd Block</t>
  </si>
  <si>
    <t>22410500</t>
  </si>
  <si>
    <t>080-25905206</t>
  </si>
  <si>
    <t>sunetraeyehospital@hotmail.com</t>
  </si>
  <si>
    <t>Sunflower Women's Hospital Pvt Limited</t>
  </si>
  <si>
    <t>Opp Police Helmet, Drive in Road, Memnagar, Ahmedabad</t>
  </si>
  <si>
    <t>27410080 ; 90</t>
  </si>
  <si>
    <t>info@sunflowerhospital.in</t>
  </si>
  <si>
    <t>Swastik Maternity &amp; Medical Centre</t>
  </si>
  <si>
    <t>75 &amp; 78 Vijay Park, Near Laxmi Bazar, Madanpuri Road,</t>
  </si>
  <si>
    <t>2301551,552, 9811087206</t>
  </si>
  <si>
    <t>swastikhospital@gmail.com</t>
  </si>
  <si>
    <t>Trisha Trauma Centre &amp; ICU</t>
  </si>
  <si>
    <t>A/ Block Shantram Complex,, Near Gujrat Nirnay Nagar,</t>
  </si>
  <si>
    <t>27623762</t>
  </si>
  <si>
    <t>alpesh_21in@yahoo.co.uk</t>
  </si>
  <si>
    <t>5, Safal Ganga, Opp. Collector's Colony, Chembur Camp</t>
  </si>
  <si>
    <t>25559604/9323282003/</t>
  </si>
  <si>
    <t>dr_ashishdoshi@yahoo.com</t>
  </si>
  <si>
    <t>VASAN EYE CARE HOSPITAL - Paramakudi</t>
  </si>
  <si>
    <t>2/262-D RAILWAY FEEDER ROAD,, PARAMAKUDI, RAMNAD DIST</t>
  </si>
  <si>
    <t>Paramakudi</t>
  </si>
  <si>
    <t>04564-231890</t>
  </si>
  <si>
    <t>balakrishnan.s@vasaneye.in;rajagobalan.vs@vasaneye.in;collection.tpa@vasaneye.in;paramakudi.tn@vasaneye.in</t>
  </si>
  <si>
    <t>VASAN EYE CARE HOSPITAL - Tirunelveli</t>
  </si>
  <si>
    <t>341/2, North Bye Pass Road, Vannarpettai, Tirunelveli</t>
  </si>
  <si>
    <t>627003</t>
  </si>
  <si>
    <t>0462</t>
  </si>
  <si>
    <t>Vasan Eye care Hospital-Ahmedabad</t>
  </si>
  <si>
    <t>Panchavati Circle, Law garden Road,, Ahmedabad-380007</t>
  </si>
  <si>
    <t>380007</t>
  </si>
  <si>
    <t>079</t>
  </si>
  <si>
    <t>30929200</t>
  </si>
  <si>
    <t>Vishnu Hospital</t>
  </si>
  <si>
    <t>1-142/A, NH-9,, opp. Bharat Petrol Pump, Chandannagar</t>
  </si>
  <si>
    <t>23030345</t>
  </si>
  <si>
    <t xml:space="preserve"> 7/14,7th Cross Street, Rajalakshmi Nagar,, Velachery</t>
  </si>
  <si>
    <t>40000006</t>
  </si>
  <si>
    <t>xcellent_hospital@yahoo.com</t>
  </si>
  <si>
    <t>A.N.N. Hospital</t>
  </si>
  <si>
    <t>85 Annai Therasa Street, IndIra Nagar,, valasaravakkam</t>
  </si>
  <si>
    <t>24869300 /</t>
  </si>
  <si>
    <t>info@annhospitals.com</t>
  </si>
  <si>
    <t>Abhijay Hospital Pvt. Ltd.</t>
  </si>
  <si>
    <t>NO.22/2, E.S.I. Hospital Road,, Peravallur ( Perambur)</t>
  </si>
  <si>
    <t xml:space="preserve"> 25585322 / 5215388</t>
  </si>
  <si>
    <t>manishharrif@gmail.com;abhijay.claims@gmail.com</t>
  </si>
  <si>
    <t>Acharya Tulsi Jain Hospital</t>
  </si>
  <si>
    <t>#22121,6th cross KN Extension,Yeshwanthpur,, Bangalore</t>
  </si>
  <si>
    <t>23374677 / 23374688</t>
  </si>
  <si>
    <t>info.jainhospital@gmail.com</t>
  </si>
  <si>
    <t>AKSHAYA HOSPITAL, BHOPAL</t>
  </si>
  <si>
    <t>Rishi Nagar, Char Imli, Opp Ekant Park, Link Road No 3</t>
  </si>
  <si>
    <t>2422305/4278813/2411307</t>
  </si>
  <si>
    <t>akshayahospitalbpl@rediffmail.com</t>
  </si>
  <si>
    <t>Amrit Hospital-Uttrakhand</t>
  </si>
  <si>
    <t>Kashipru Road, Rudrapur, Disst.- V.S Nagar, Uttrakhand</t>
  </si>
  <si>
    <t>Rudrapur</t>
  </si>
  <si>
    <t>241748, 09359494100</t>
  </si>
  <si>
    <t>05944-240586</t>
  </si>
  <si>
    <t>amrithospital @ sify.com</t>
  </si>
  <si>
    <t>Anand Surgical Hospital Ltd.</t>
  </si>
  <si>
    <t>5, Janta Chambers,, Nr,Saijpur Tower Nr. Saijpur Tower</t>
  </si>
  <si>
    <t>22815100/2814424</t>
  </si>
  <si>
    <t>anandsurgicalnaroda@yahoo.in</t>
  </si>
  <si>
    <t>Anasuya Institute of Medical Sciences</t>
  </si>
  <si>
    <t>16/2/142,Hotel Venkataramana Lane,, Pogathota, Nellore</t>
  </si>
  <si>
    <t>2326233 /</t>
  </si>
  <si>
    <t>Ankur Hospital - Surat</t>
  </si>
  <si>
    <t>Doorvin,Near Diamond Associations Hall,, Varachha Road</t>
  </si>
  <si>
    <t>2567999</t>
  </si>
  <si>
    <t>drjprajesh@yahoo.co.in</t>
  </si>
  <si>
    <t>Arthroscopy &amp; Sports Medicine Institute</t>
  </si>
  <si>
    <t>Ground Floor,168-A,, Savitri Sdn, Dr. B.A. Road, Dadar</t>
  </si>
  <si>
    <t>24142929-24143240</t>
  </si>
  <si>
    <t>asminst@yahoo.com</t>
  </si>
  <si>
    <t>Ashirwad Maternity &amp; Nursing Home-Bhandup</t>
  </si>
  <si>
    <t>Janata Market,Subhash Road, Near Metro Mall,Bhandup(w)</t>
  </si>
  <si>
    <t>25940213/7746</t>
  </si>
  <si>
    <t>ashirwadmaternity@vsnl.com</t>
  </si>
  <si>
    <t>Ashwini Hospital &amp; ICCU, Mulund (W)</t>
  </si>
  <si>
    <t>Lalan Building (Annexe),1st Floor, P.K.Road,Mulund (W)</t>
  </si>
  <si>
    <t>5611177/5603386/5913993</t>
  </si>
  <si>
    <t>gautamar@vsnl.com;mayurshah_123@yahoo.in</t>
  </si>
  <si>
    <t>Asian Institute of Medical Sciences-Delhi</t>
  </si>
  <si>
    <t>Badkal Fly over Road, Sector 21A, Badkal Fly over Road</t>
  </si>
  <si>
    <t>4253000</t>
  </si>
  <si>
    <t>tpa@aimsindia.co.in/faisal.faraz@aimsindia.co.in;tpa@aimsindia.co.in</t>
  </si>
  <si>
    <t>Auro Ent Hospital</t>
  </si>
  <si>
    <t>Sanjeevani Complex Opp Mehsana Society, New Vadaj Road</t>
  </si>
  <si>
    <t>27640740</t>
  </si>
  <si>
    <t>Aware Global Hospital</t>
  </si>
  <si>
    <t>Sowbhagya Nagar, Sagar Road,, Lingoliguda, Saroornagar</t>
  </si>
  <si>
    <t>24032354/24030444</t>
  </si>
  <si>
    <t>gks2468@gmail.com</t>
  </si>
  <si>
    <t>Balaji Hospital,Secunderabad</t>
  </si>
  <si>
    <t>#, 34,34/A, NCL South, Pat Basheerabad,, Medical Road,</t>
  </si>
  <si>
    <t>9959299200</t>
  </si>
  <si>
    <t>balaji.hospital@yahoo.com</t>
  </si>
  <si>
    <t>Bhimavaram Hospital</t>
  </si>
  <si>
    <t>Opp; S.R.K.R. Engineeringa College,, Juvval palem Road</t>
  </si>
  <si>
    <t>Bhimavaram</t>
  </si>
  <si>
    <t>22786,24686</t>
  </si>
  <si>
    <t>info@bhimvaramhospitals.com</t>
  </si>
  <si>
    <t>Centre For Sight,moradabad</t>
  </si>
  <si>
    <t>at vivekanand hospital &amp; research centre,,  kanth road</t>
  </si>
  <si>
    <t>2452405/06/07</t>
  </si>
  <si>
    <t>infomoradabad@centreforsight.net</t>
  </si>
  <si>
    <t>Chaitanya Hospital Nagar Rd</t>
  </si>
  <si>
    <t>A/P Koregaon- Bhima, Tal- Shirur, Dist Pune Nagar Road</t>
  </si>
  <si>
    <t>252062,9960595757</t>
  </si>
  <si>
    <t>nsantosh1581@gmail.com</t>
  </si>
  <si>
    <t>Chandna Medical Centre</t>
  </si>
  <si>
    <t>52 &amp; 85, Sector-18 A, Near New Subzi Mandi,, Faridabad</t>
  </si>
  <si>
    <t>2297224,2286812</t>
  </si>
  <si>
    <t>drashok1960@yahoo.com</t>
  </si>
  <si>
    <t>Divya Prabha Eye Hospital</t>
  </si>
  <si>
    <t>Kumarapuram Kannanmoola  Padinjatil Lane,, Kumarapuram</t>
  </si>
  <si>
    <t>2442050</t>
  </si>
  <si>
    <t>info@divyaprabha.in</t>
  </si>
  <si>
    <t>Dr Uppal's ENT Hospital</t>
  </si>
  <si>
    <t>Mohan Heritage, 2nd Flr Opp.TMC, Panchpakhadi,Thane(W)</t>
  </si>
  <si>
    <t>25376355/25435529</t>
  </si>
  <si>
    <t>tpa.uppalhospital@gmail.com</t>
  </si>
  <si>
    <t>Dr. Agarwals Healthcare Ltd.</t>
  </si>
  <si>
    <t>Matarani Sensation 8-1-386,387,&amp; 467, Rastrapatj Road,</t>
  </si>
  <si>
    <t>39933400/7702355513</t>
  </si>
  <si>
    <t>040 - 27701303</t>
  </si>
  <si>
    <t>tpa_ap@dragarwal.com</t>
  </si>
  <si>
    <t>Ganesh Ortho Trauma &amp; Medical Centre</t>
  </si>
  <si>
    <t>F-15/7, Krishna Nagar., Near BSES Office, Hansraj-marg</t>
  </si>
  <si>
    <t>22094921,22094922</t>
  </si>
  <si>
    <t>(011) 22097029</t>
  </si>
  <si>
    <t>ganeshorth@gmail.com</t>
  </si>
  <si>
    <t>Guru Gobind Singh Hospital</t>
  </si>
  <si>
    <t>A-2, Block West Sant Nagar, Near Main Bus Stop, Burari</t>
  </si>
  <si>
    <t>27618821</t>
  </si>
  <si>
    <t>gurugobindsinghhospital@gmail.com</t>
  </si>
  <si>
    <t>Nursing Home Site No.1,, Opp. Sagar cinema, Sector -16</t>
  </si>
  <si>
    <t>2291847</t>
  </si>
  <si>
    <t>hanmedicen@hotmail.com</t>
  </si>
  <si>
    <t>Icon Hospital - Dombivali</t>
  </si>
  <si>
    <t>Opp. Mahavir Nagar Corner, Manpada Road, Dombivali (E)</t>
  </si>
  <si>
    <t>2444433 /2444747/2801818</t>
  </si>
  <si>
    <t>tpaiconhospital@gmail.com;tpaiconhospital2011@gmail.com</t>
  </si>
  <si>
    <t>Kalavati Hospital</t>
  </si>
  <si>
    <t>D-187,188,189 Daji Nagar Soc, Harni Warasiya Ring Road</t>
  </si>
  <si>
    <t>2569505/6994630</t>
  </si>
  <si>
    <t>lalchandanishyam@yahoo.co.in</t>
  </si>
  <si>
    <t>Kalpana Life Line Hospital Pvt.Ltd.</t>
  </si>
  <si>
    <t>Plot NO. 16,Opp Akshay Hotel, Ambadi Road, Vasai ( W )</t>
  </si>
  <si>
    <t>6510200,6510300,Ashok</t>
  </si>
  <si>
    <t>0250-2330627</t>
  </si>
  <si>
    <t>kalpanalifeline@yahoo.co.in</t>
  </si>
  <si>
    <t>Lifespring Hospitals Pvt Ltd</t>
  </si>
  <si>
    <t>#3-4-30/1,Sai Garden Lane, New Narshima Nagar,Mallapur</t>
  </si>
  <si>
    <t>69995173</t>
  </si>
  <si>
    <t>Madras Ent. Research Foundation (P) Ltd.</t>
  </si>
  <si>
    <t>No.1,I Cross Street, (OFF) II Main Road,, R. A. Puram,</t>
  </si>
  <si>
    <t>24311411/12/13/14/15</t>
  </si>
  <si>
    <t>merfmk30@yahoo.com;merfmk30@yahoo.com</t>
  </si>
  <si>
    <t>Mansa Ram Hospital Pvt Ltd</t>
  </si>
  <si>
    <t>B -5 Aman Puri Extension, Main Najabgarh Road, Nangali</t>
  </si>
  <si>
    <t>25944401</t>
  </si>
  <si>
    <t>Meghna Hospital</t>
  </si>
  <si>
    <t>D.No:99-3-14, Old Busstand Center, Opp: Telecom Office</t>
  </si>
  <si>
    <t>Sattenapalli</t>
  </si>
  <si>
    <t>232750 / 9866896255</t>
  </si>
  <si>
    <t>Mythri Hospital.</t>
  </si>
  <si>
    <t>15-721, Kamala Nagar, Muniratnam transport, Ananthapur</t>
  </si>
  <si>
    <t>4274630</t>
  </si>
  <si>
    <t>mythrihospitalatp@yahoo.com</t>
  </si>
  <si>
    <t>National Eye Centre</t>
  </si>
  <si>
    <t>3rd floor,Ajit Darshan BLD,,  3- Petrol Pump, Naupada,</t>
  </si>
  <si>
    <t>25360935 / 25450970</t>
  </si>
  <si>
    <t>anupamdeshpande@yahoo.co.in</t>
  </si>
  <si>
    <t>Neomed Hospital - Chennai</t>
  </si>
  <si>
    <t>2181 L Block 12th Main Road, Anna Nagar Chennai-600040</t>
  </si>
  <si>
    <t>26201147/26208882</t>
  </si>
  <si>
    <t>lsiva@rediffmail.com</t>
  </si>
  <si>
    <t>Om Sai ENT Clinic</t>
  </si>
  <si>
    <t>14, B-1, Sector - 2, Shantinagar, Mira Road (E), Thane</t>
  </si>
  <si>
    <t>28551579</t>
  </si>
  <si>
    <t>Pragathi Hospital,Hyderabad</t>
  </si>
  <si>
    <t>opp. Kapila hotel, Hyderabad road,, Nizamabad - 503003</t>
  </si>
  <si>
    <t>221393,251712</t>
  </si>
  <si>
    <t>08462-250501</t>
  </si>
  <si>
    <t>pragathi hospital@yahoo.co.in</t>
  </si>
  <si>
    <t>Pushpanjali Medical Centre</t>
  </si>
  <si>
    <t>A-14/15 Pushpanjali, Vikas Marg Extn(Opp. Anand Vihar)</t>
  </si>
  <si>
    <t>22372854</t>
  </si>
  <si>
    <t>011 22372851</t>
  </si>
  <si>
    <t>pushpanjali.hospital@yahoo.com;pushpanjali.hospital@yahoo.com</t>
  </si>
  <si>
    <t>S.K.G. Hospital</t>
  </si>
  <si>
    <t># 415/9, Gopal Mandir Gali, Opp, City Park, Ballabgarh</t>
  </si>
  <si>
    <t>-2245267</t>
  </si>
  <si>
    <t>skg_hospital@yahoo.com</t>
  </si>
  <si>
    <t>Sharavathi Hospital</t>
  </si>
  <si>
    <t>1133/F, 30 Feet Service Road R P C Layout,, Vijaynagar</t>
  </si>
  <si>
    <t>23300717/23300222/</t>
  </si>
  <si>
    <t>sharavathihospital.vijaynagar@gmail.com</t>
  </si>
  <si>
    <t>Shifa Hospitals</t>
  </si>
  <si>
    <t>82, Kailasapuram Middle Street,, Tirunelveli Junction,</t>
  </si>
  <si>
    <t>2333245 / 2323041/45</t>
  </si>
  <si>
    <t>shifahospitals2004@yahoo.com</t>
  </si>
  <si>
    <t>SRI SAI EYE HOSPITAL</t>
  </si>
  <si>
    <t># 311, 4B Cross, R.M.Nagar, Behind Shanimahatma Temple</t>
  </si>
  <si>
    <t>25658459/09845059416/9902540015</t>
  </si>
  <si>
    <t>tejaswilaser@yahoo.com</t>
  </si>
  <si>
    <t>Sri Sai north side hospital</t>
  </si>
  <si>
    <t>8, 'G' Block, 60' Raod, Near Big Market, Sahakar nagar</t>
  </si>
  <si>
    <t>23620844/23620855</t>
  </si>
  <si>
    <t>northside2002@hotmail.com</t>
  </si>
  <si>
    <t>SRI SAI NURSING HOME</t>
  </si>
  <si>
    <t xml:space="preserve">3/260, Kabu Street,Upstairs of Bank of India, Puttur, </t>
  </si>
  <si>
    <t>222765</t>
  </si>
  <si>
    <t>Surakshaka Diabetic Center (P) Ltd)</t>
  </si>
  <si>
    <t>Mig-218, Kphb Main Rd,Near Road,  No1,Kphb. Kukatpally</t>
  </si>
  <si>
    <t>2315512617</t>
  </si>
  <si>
    <t>040-40061930</t>
  </si>
  <si>
    <t>surakshadiacarehyd@gmail.com</t>
  </si>
  <si>
    <t>Surgy Centre Maternity Cum Nursing Home</t>
  </si>
  <si>
    <t>Plot no. 225, Co- Operator Colony,,  Bakaro Steel City</t>
  </si>
  <si>
    <t>259604/255136</t>
  </si>
  <si>
    <t>Surya Global Hospitals</t>
  </si>
  <si>
    <t>D.No.10-5-27/1, Nageswararao St, Ramaraopeta, Cbm Road</t>
  </si>
  <si>
    <t>2354900 (5Lines)</t>
  </si>
  <si>
    <t>dr_suryaveera@yahoo.com</t>
  </si>
  <si>
    <t>Surya Hospital - Delhi</t>
  </si>
  <si>
    <t>383/11-C, East Azad Nagar,Krisha Nagar, Delhi - 110051</t>
  </si>
  <si>
    <t>22002364 / 22001311 /2002755</t>
  </si>
  <si>
    <t>suryahospital383@gmai.com;suryahospitaldelhi@gmail.com</t>
  </si>
  <si>
    <t>Tara Nursing Home.</t>
  </si>
  <si>
    <t>New Professors Colony, P O Refinery Township Begusarai</t>
  </si>
  <si>
    <t>Begusarai</t>
  </si>
  <si>
    <t>245553</t>
  </si>
  <si>
    <t>dr.mmjha@yahoo.co.in</t>
  </si>
  <si>
    <t>VASAN EYE CARE HOSPITAL-MADIPAKKAM</t>
  </si>
  <si>
    <t>No: 683/5, Mahalingam Street ( Near SBI ), Madipakkam,</t>
  </si>
  <si>
    <t>43400910</t>
  </si>
  <si>
    <t>044-43400919</t>
  </si>
  <si>
    <t>balakrishnan.s@vasaneye.in;rajagobalan.vs@vasaneye.in;collection.tpa@vasaneye.in;vech.mdpkm@gmail.com</t>
  </si>
  <si>
    <t>Venkateshwara Mother and Child Hospital</t>
  </si>
  <si>
    <t>Palnad Road, Narasaraopet,, Dist Gunutr, Narasaraopet.</t>
  </si>
  <si>
    <t>Narasaraopet</t>
  </si>
  <si>
    <t>227557</t>
  </si>
  <si>
    <t>Wockhardt Hospitals - Nashik</t>
  </si>
  <si>
    <t>Wani House, Near Wadala Naka,, Mumbai Agra Road, Nasik</t>
  </si>
  <si>
    <t>6624444, 6624133</t>
  </si>
  <si>
    <t>jitender.lekhwani@wockhardthospitals.com;Champak.Rawal@wockhardthospitals.com</t>
  </si>
  <si>
    <t>Yash Hospital</t>
  </si>
  <si>
    <t>7/8 Manhar Plot, Vidyanagar Main Road,, Viraj Hospital</t>
  </si>
  <si>
    <t>2481416/2463744</t>
  </si>
  <si>
    <t>yashhospital@sify.com</t>
  </si>
  <si>
    <t>Al-Arif Hospital</t>
  </si>
  <si>
    <t>Tc-48/659,Ambalathara,Poonthura Post, Near Milma Dairy,</t>
  </si>
  <si>
    <t>2381715,2381679,2380917</t>
  </si>
  <si>
    <t>alarif@mhtrust.com</t>
  </si>
  <si>
    <t>Amit Hospital</t>
  </si>
  <si>
    <t>Canal Street ,Gate bazar Squre ,, Behind Kothari Temple</t>
  </si>
  <si>
    <t>Berhampur</t>
  </si>
  <si>
    <t>2224535/2224580</t>
  </si>
  <si>
    <t>0680-2220534</t>
  </si>
  <si>
    <t>amithospital@gmail.com</t>
  </si>
  <si>
    <t>Annapurna Hospital Chikamaglur</t>
  </si>
  <si>
    <t>K.M.Road, Chikmagalur, Opposite Horticulture -dept  CKM</t>
  </si>
  <si>
    <t>08262-230426</t>
  </si>
  <si>
    <t>08262-236426</t>
  </si>
  <si>
    <t>sundreshbv@yahoo.com</t>
  </si>
  <si>
    <t>APEX KIDNEY CARE PVT. LTD. (Mulund)</t>
  </si>
  <si>
    <t>Annex Gaurav Plaza, 1st Floor,, R.R.T. Road, Mulund (W)</t>
  </si>
  <si>
    <t>25678101 / 25678102</t>
  </si>
  <si>
    <t>022-25678101</t>
  </si>
  <si>
    <t>mukesh@apexkidneycar?e.com</t>
  </si>
  <si>
    <t>Balaji Healthcare</t>
  </si>
  <si>
    <t>C/O Rajpal Hospital,Plot No.13,Sector 10, Koparkhairane</t>
  </si>
  <si>
    <t>27549911 ,27701101</t>
  </si>
  <si>
    <t>Belle Vue Nursing Home</t>
  </si>
  <si>
    <t>Sejal, 1st Floor, Link Extn. Road, Versova, Andheri (W)</t>
  </si>
  <si>
    <t>26736097/26736120</t>
  </si>
  <si>
    <t>bellevuenursinghome@yahoo.com</t>
  </si>
  <si>
    <t>Bhandari Hospital and Research Centre, Jaipur</t>
  </si>
  <si>
    <t>138-A, Vasundhara Colony, Gopalpura By Pass, Tonk Road,</t>
  </si>
  <si>
    <t>2703851, 2703852</t>
  </si>
  <si>
    <t>0141-2707147</t>
  </si>
  <si>
    <t>contact@bhandarihospital.net</t>
  </si>
  <si>
    <t>Birati Nursing Home Pvt Ltd</t>
  </si>
  <si>
    <t>No.2,Gopal Jew Mandir Road,Birati,, 24 Parganas(North),</t>
  </si>
  <si>
    <t>25392128 / 5962</t>
  </si>
  <si>
    <t>pkpaul@satyam.net.in</t>
  </si>
  <si>
    <t>Bommidala Cancer Institute</t>
  </si>
  <si>
    <t>Peda Kakani .Village &amp; Post &amp; Mandal,, Opp. FCI Godowns</t>
  </si>
  <si>
    <t>2556162</t>
  </si>
  <si>
    <t>225729 / 2256856</t>
  </si>
  <si>
    <t>snryellampalli@rediffmail.com</t>
  </si>
  <si>
    <t>Care Hospital (Secunderabad)</t>
  </si>
  <si>
    <t>Near Clock Tower, Adj. St. Wesley Church, Market Street</t>
  </si>
  <si>
    <t>770 6252 / 9848114000</t>
  </si>
  <si>
    <t>drvenugopalk@carehospitals.com;zia@carehospitals.com</t>
  </si>
  <si>
    <t>DBR &amp; SK Super Speciality Hospital.</t>
  </si>
  <si>
    <t>No.18-1-505,Mosque Road, Opp.V.V.Mahal Theatre,Chitoor,</t>
  </si>
  <si>
    <t>667999 / 2223512</t>
  </si>
  <si>
    <t>Dr. Agarwal's Eye Hospital - Tirunelveli</t>
  </si>
  <si>
    <t>Land Mark Tower, No 10, South Bye Pass Road,, Vannarpet</t>
  </si>
  <si>
    <t>25018184</t>
  </si>
  <si>
    <t>tirunelveli@dragarwal.com</t>
  </si>
  <si>
    <t>Dr. Agarwal's Eye Hospital LTD - Erode</t>
  </si>
  <si>
    <t>397/1, Perundurai Main Road,,  (Opp to KPK Petrol Bunk)</t>
  </si>
  <si>
    <t>2223666</t>
  </si>
  <si>
    <t>0424-2227888</t>
  </si>
  <si>
    <t>erode@dragarwal.com</t>
  </si>
  <si>
    <t>Dr. Kandoi's Ashirwad Hospitals, Ambernath(West)</t>
  </si>
  <si>
    <t>Almas Mension, S V P Road, New Colony, Ambernath (West)</t>
  </si>
  <si>
    <t>2680020 /2681457</t>
  </si>
  <si>
    <t>2680020 / 2606766</t>
  </si>
  <si>
    <t>sangitakandoi@yahoo.com</t>
  </si>
  <si>
    <t>Femina Womens Hospital</t>
  </si>
  <si>
    <t>H.No. 8-2-686/B/1/A, Road #12, Banjara Hills, Hyderabad</t>
  </si>
  <si>
    <t>67339999</t>
  </si>
  <si>
    <t>040 67339933</t>
  </si>
  <si>
    <t>sridharsivani@gmail.com;naginichowdhary@gmail.com</t>
  </si>
  <si>
    <t>Jain Hospital-New Delhi</t>
  </si>
  <si>
    <t>177-178, Jagriti Enclave,,  Vikash Marg Viaks Marg Extn</t>
  </si>
  <si>
    <t>22146442,22144946</t>
  </si>
  <si>
    <t>011-22161561</t>
  </si>
  <si>
    <t>jainhospitaldelhi@hotmail.com</t>
  </si>
  <si>
    <t>Jupiter Hospital &amp; Institute Of vascular Surgery</t>
  </si>
  <si>
    <t>Jupiter Hospital No-28, 7th Main, 9th Cross Malieswaram</t>
  </si>
  <si>
    <t>23441818 / 9341220446</t>
  </si>
  <si>
    <t>jupiterhospital@gmail.com</t>
  </si>
  <si>
    <t>Krishna Eye Care Centre</t>
  </si>
  <si>
    <t>GangaJamunaBldg,16,1St Floor,, Rani Sati Marg, Malad(E)</t>
  </si>
  <si>
    <t>28803535</t>
  </si>
  <si>
    <t>narenladdha@gmail.com</t>
  </si>
  <si>
    <t>Laxmi Sai Modern Eye &amp; Maternity Hospital</t>
  </si>
  <si>
    <t>Dr Ashok Reddy New Building,Doctors Colony,, MIRYALGUDA</t>
  </si>
  <si>
    <t>Miryalguda</t>
  </si>
  <si>
    <t>232344</t>
  </si>
  <si>
    <t>drdravikumar@gmail.com</t>
  </si>
  <si>
    <t>Metro Hospital &amp; Cancer Research Centre</t>
  </si>
  <si>
    <t>Kuchaini Parisar, Damoh naka,, Near Kshetriya Bus Stand</t>
  </si>
  <si>
    <t>2641661 ; 2641662</t>
  </si>
  <si>
    <t>metro_cancerhospital@yahoo.com</t>
  </si>
  <si>
    <t>Nazar Kanwar Surana Hospital</t>
  </si>
  <si>
    <t>219/ 220 , Gulabi Bagh, Delhi-7, Gulabi Bagh, Gurudwara</t>
  </si>
  <si>
    <t>23640951</t>
  </si>
  <si>
    <t>harishtharwani@yahoo.com</t>
  </si>
  <si>
    <t>Nova Medical Centers Private Limited</t>
  </si>
  <si>
    <t>OPus, 143, 1st Cross, 5th Block, Koramangala, Bangalore</t>
  </si>
  <si>
    <t>43485555</t>
  </si>
  <si>
    <t>shivakumar@novamedicalcenters.com;vasugee.b@novamedicalcenters.com</t>
  </si>
  <si>
    <t>Nupur Nursing Home - Kandivli</t>
  </si>
  <si>
    <t>3/4/5 A, Mangalam Apts, Thakur Complex,,  Kandivali (E)</t>
  </si>
  <si>
    <t>28540506/ 28541964</t>
  </si>
  <si>
    <t>nupur_hospital@yahoo.com</t>
  </si>
  <si>
    <t>Omkar Hospital, Kandivali</t>
  </si>
  <si>
    <t>Bhumi Garden, 1 st Floor, Mahavir Nagar,  Kandivali (W)</t>
  </si>
  <si>
    <t>28663170</t>
  </si>
  <si>
    <t>drmoge@rediffmail.com</t>
  </si>
  <si>
    <t>Orchid Medical Centre Pvt Ltd.</t>
  </si>
  <si>
    <t>Beside Reliance Fresh, H.B. Road, Lalpur Ranchi, ranchi</t>
  </si>
  <si>
    <t>2219501/ 02 / 03/ 04 /05</t>
  </si>
  <si>
    <t>mkt.orchidmedcentre@gmail.com</t>
  </si>
  <si>
    <t>Pradnya Nethralaya</t>
  </si>
  <si>
    <t>No.4, 6th Cross, Ganesha Block Dinnur Road,, R.T. Nagar</t>
  </si>
  <si>
    <t>23431020/ 23540449</t>
  </si>
  <si>
    <t>contact@pradnyanethralaya.com</t>
  </si>
  <si>
    <t>Pramodini Urology Foundation</t>
  </si>
  <si>
    <t>917/20 A, Fergusson College Road, Above CAfe Coffee Day</t>
  </si>
  <si>
    <t>2567 6496</t>
  </si>
  <si>
    <t>pvartak@hotmail.com</t>
  </si>
  <si>
    <t>Sai Anurag Hospitals</t>
  </si>
  <si>
    <t>Opp. Swagath Hotel, Above R.K.Electronics, Chandanagar,</t>
  </si>
  <si>
    <t>23034871/72</t>
  </si>
  <si>
    <t>saianuraghospitals@yahoo.com;saianuraghostials@yhaoo.com</t>
  </si>
  <si>
    <t>Sai Siddhi Hospital</t>
  </si>
  <si>
    <t>E-5/3, Highland Park, Jai Shastri Nagar,, Mulund Colony</t>
  </si>
  <si>
    <t>25905599</t>
  </si>
  <si>
    <t>Shiv Poly Clinic &amp; Nursing Home-</t>
  </si>
  <si>
    <t>16/1, 2, Prem Nivas, Laxmi Colony, Mahul Road,, Chembur</t>
  </si>
  <si>
    <t>25544401/25541556</t>
  </si>
  <si>
    <t>shivhsp@gmail.com</t>
  </si>
  <si>
    <t>Shree Hospital Vashi</t>
  </si>
  <si>
    <t>2nd &amp;3rd FLOOR RAIKAR BHAVAN, SECTOR -17 ,VASHI -400405</t>
  </si>
  <si>
    <t>Vashi</t>
  </si>
  <si>
    <t>27668906/27890896</t>
  </si>
  <si>
    <t>shreehospitalvashi@gmail.com</t>
  </si>
  <si>
    <t>Shreeya Hospital</t>
  </si>
  <si>
    <t>Irkal Hospital Complex, Opp District Court,, P.B. Road,</t>
  </si>
  <si>
    <t>Dharwad</t>
  </si>
  <si>
    <t>2443515 / 16</t>
  </si>
  <si>
    <t>satishyi@rediffmail.com</t>
  </si>
  <si>
    <t>Sita Bhateja Speciality Hospital -Bangalore</t>
  </si>
  <si>
    <t># 8 &amp; 9 O'Shaighnessy Road, Langford Gardens, Bangalore</t>
  </si>
  <si>
    <t>40302700/705,40302700/767</t>
  </si>
  <si>
    <t>sbshospital@gmail.com</t>
  </si>
  <si>
    <t>Sowmya Hospital</t>
  </si>
  <si>
    <t>1-9-49/B/1,Ramanagar Ramnagar,, Main Road, Musheerabad,</t>
  </si>
  <si>
    <t>27615922,27610920</t>
  </si>
  <si>
    <t>040-27628708</t>
  </si>
  <si>
    <t>hospital sowmya @ yahoo.com</t>
  </si>
  <si>
    <t>Sunshine Hospitals</t>
  </si>
  <si>
    <t>1-7-186 to 208,P.G.Road, Beside Paradise,, Secunderabad</t>
  </si>
  <si>
    <t>27846666,64636363</t>
  </si>
  <si>
    <t>accounts@sunshinehospitals.com;info@sunshinehospitals.com</t>
  </si>
  <si>
    <t>Vasan eye care hospital - SN Patty</t>
  </si>
  <si>
    <t>3/63, Trichy main road, Seelanaickanpatty road,,  Salem</t>
  </si>
  <si>
    <t>636201</t>
  </si>
  <si>
    <t>0427</t>
  </si>
  <si>
    <t>3981888</t>
  </si>
  <si>
    <t>Vasan Eye Care Hospital, New Delhi</t>
  </si>
  <si>
    <t>36B, Parvtesh Tower, ,PVSA Road, Opp: Metro Pillar :125</t>
  </si>
  <si>
    <t>Vasan Eye Care Hospital-Chennai</t>
  </si>
  <si>
    <t>M-77, Third Avenne, K-4 Police Station, Annanagar East,</t>
  </si>
  <si>
    <t>044 42033505</t>
  </si>
  <si>
    <t>B-13, Kaushambi, Near Dabur. Khishnapure-5, Corp. Office</t>
  </si>
  <si>
    <t>2770202</t>
  </si>
  <si>
    <t>0120-2777810</t>
  </si>
  <si>
    <t>meenakshihospital@gmail.com</t>
  </si>
  <si>
    <t>Aashirwad Hospital-Jalandhar</t>
  </si>
  <si>
    <t>Rama Mandi, Near Nangal Shama Chowk,,  Jalandhar Cantt.,</t>
  </si>
  <si>
    <t>2411458</t>
  </si>
  <si>
    <t>0181 2411721</t>
  </si>
  <si>
    <t>dr. gurdeep.sharma@gmail.com</t>
  </si>
  <si>
    <t>Asha Hospital</t>
  </si>
  <si>
    <t>Akurli Cross Road No. 1,, Near Raiway Crossing Kandivali</t>
  </si>
  <si>
    <t>28867242</t>
  </si>
  <si>
    <t>Ashwini Maternity &amp; Surgical Hospital,Ghatkopar(E)</t>
  </si>
  <si>
    <t>Ambika Darshan, M. G. Road, Ghatkopar (E), Ghatkopar (E)</t>
  </si>
  <si>
    <t>21024472 / 21026286</t>
  </si>
  <si>
    <t>amshosp@gmail.com</t>
  </si>
  <si>
    <t>Bhide Hospital</t>
  </si>
  <si>
    <t>18, Laxmi Park Colony Shastri Rd., Navi Peth,, LBS Road,</t>
  </si>
  <si>
    <t>24531446/24537190/9822094595</t>
  </si>
  <si>
    <t>(020) 24331446</t>
  </si>
  <si>
    <t>drbhidesp@gmail.com</t>
  </si>
  <si>
    <t>Chaitanya E.N.T. Hospital</t>
  </si>
  <si>
    <t>38/685A,Near Manorama Junction, Sahodaran Ayyappan Road.</t>
  </si>
  <si>
    <t>2290565/3012257</t>
  </si>
  <si>
    <t>sayeeshpillai@hotmail.com</t>
  </si>
  <si>
    <t>Charithasri Hospitals Ltd.</t>
  </si>
  <si>
    <t>29-6-8/1, Ramachandra Rao Road, Nakkal Road, Suryaraopet</t>
  </si>
  <si>
    <t>2432350</t>
  </si>
  <si>
    <t>neelima.l.koneru@gmail.com</t>
  </si>
  <si>
    <t>Devishiv Hospital, Lucknow</t>
  </si>
  <si>
    <t>B-328-B, Sector B, Mahanagar., Near Mount Carmal School.</t>
  </si>
  <si>
    <t>2381573/2387723 / 4004710/634</t>
  </si>
  <si>
    <t>devishiv2001@yahoo.com;devishiv2001@yahoo.com</t>
  </si>
  <si>
    <t>Divya Prastha Hospital</t>
  </si>
  <si>
    <t>R.Z.- 37,Main Road, Palam Colony, Opp. Bagh wala School,</t>
  </si>
  <si>
    <t>65493624/65717824</t>
  </si>
  <si>
    <t>011-25366267</t>
  </si>
  <si>
    <t>DRGYANVATSA@REDIFFMAIL.COM</t>
  </si>
  <si>
    <t>Dr. Agarwal's Eye Hospital, Periyar Nagar</t>
  </si>
  <si>
    <t>The Federation Square, Sive Elango Salai,, Periyar Nagar</t>
  </si>
  <si>
    <t>25507755</t>
  </si>
  <si>
    <t>dragarwal@gmail.com</t>
  </si>
  <si>
    <t>Dr. Sadiwala's Clinic &amp; Nursing Home</t>
  </si>
  <si>
    <t>A/4, 5, Majithia Apartments, S.V Road, Vile Parle (West)</t>
  </si>
  <si>
    <t>26714895/26716767</t>
  </si>
  <si>
    <t>sadiwala@hotmail.com</t>
  </si>
  <si>
    <t>Ghiya Hospital</t>
  </si>
  <si>
    <t>68, Siddharth Nagar E, Sector 12 Main Road, Malviya Road</t>
  </si>
  <si>
    <t>54279 / 721260</t>
  </si>
  <si>
    <t>hospital_ghiya@yahoo.co.in</t>
  </si>
  <si>
    <t>Global Heart &amp; General Hospital, Jaipur</t>
  </si>
  <si>
    <t>C-1-27829, Opp. Bharat Appt. Chitrakoot,, Vaishali Nagar</t>
  </si>
  <si>
    <t>2440629/4006290</t>
  </si>
  <si>
    <t>0141-4006290</t>
  </si>
  <si>
    <t>mahendra.globalhospital@gmail.com</t>
  </si>
  <si>
    <t>HCG SR Nagar</t>
  </si>
  <si>
    <t>#8P, Kalinga Rao Road, Sampangi Rana Nagar, Mission Road</t>
  </si>
  <si>
    <t>40206065</t>
  </si>
  <si>
    <t>insurancehelpdesk@hcgoncology.com</t>
  </si>
  <si>
    <t>Holy Child Nursing Home</t>
  </si>
  <si>
    <t>C-43-44. EAst Krishna Nagar, (opp. Swaran Cinema), Delhi</t>
  </si>
  <si>
    <t>22002819/</t>
  </si>
  <si>
    <t>dr.vikramsingh25@gmail.com</t>
  </si>
  <si>
    <t>Indorewala ENT. Hospital</t>
  </si>
  <si>
    <t>Behind Mahamarg Bus Stand Old Mumbai Naka, gaikwad nagar</t>
  </si>
  <si>
    <t>2580690</t>
  </si>
  <si>
    <t>abdulkader@indorewala.com</t>
  </si>
  <si>
    <t>JAIN CHARITABLE HOSPITAL</t>
  </si>
  <si>
    <t>#2946-2949, Street #5, Raghubar Pura,,  Ii Gandhi Nagar.</t>
  </si>
  <si>
    <t>22435807 &amp; 22429787</t>
  </si>
  <si>
    <t>011-22440116</t>
  </si>
  <si>
    <t>Jash Fracture &amp; Orthopaedic hospital -Ahmedabad</t>
  </si>
  <si>
    <t>Gold Coin Comlex-A, Jodhpur Cross Roads, Sattellite Road</t>
  </si>
  <si>
    <t>26746413</t>
  </si>
  <si>
    <t>drpiyush@indiatimes.com</t>
  </si>
  <si>
    <t>JAWAHAR HOSPITAL, Chennai</t>
  </si>
  <si>
    <t>1, LUTHERAN CHURCH CROSS STREET, KADAPERI  WEST TAMBARAM</t>
  </si>
  <si>
    <t>22418060/22418070</t>
  </si>
  <si>
    <t>jawamanickam@yahoo.com</t>
  </si>
  <si>
    <t>M S Ramaiah Narayana Hrudayalaya Heart Centre</t>
  </si>
  <si>
    <t>MSRIT Post,  New BEL Road, M S Ramaiah Memorial Hospital</t>
  </si>
  <si>
    <t>2218 3444/ 3289/ 22183078 / 22183653</t>
  </si>
  <si>
    <t>22183653 /  22183090</t>
  </si>
  <si>
    <t>ananthcu@gmail.com;msrnhaccs@gmail.com</t>
  </si>
  <si>
    <t>Manish Eye Hospital</t>
  </si>
  <si>
    <t>A-3/4, Susmita Flats, Near Mehta Restaurant,Vasna, Ahm-7</t>
  </si>
  <si>
    <t>26639621;26620932</t>
  </si>
  <si>
    <t>dipu_yagnik@yahoo.com</t>
  </si>
  <si>
    <t>MOHAN SWARUP HOSPITAL</t>
  </si>
  <si>
    <t>G.T. Road, Near Bada Peer, Dadri, Opp. Electric Station,</t>
  </si>
  <si>
    <t>0120-2666044 / 2666045</t>
  </si>
  <si>
    <t>0120-2666046</t>
  </si>
  <si>
    <t>mswaruphospital@gmail.com</t>
  </si>
  <si>
    <t>Nadkarni's 21st Century Hospital Pvt. Limited</t>
  </si>
  <si>
    <t>Natraj Complex, Plot No. CM-50, Opp. Mahavir Nagar, GIDC</t>
  </si>
  <si>
    <t>2429350/351</t>
  </si>
  <si>
    <t>(0260) 2434 893</t>
  </si>
  <si>
    <t>hospital21st@yahoo.in;hospital21st@rediffmail.com</t>
  </si>
  <si>
    <t>Neelima Hospital-Erragadda</t>
  </si>
  <si>
    <t>Gukuk Tehathre Main Road, Erragadda, Near Gokul theahtre</t>
  </si>
  <si>
    <t>23717475</t>
  </si>
  <si>
    <t>Nightangale Hospital</t>
  </si>
  <si>
    <t>17-1-383/N.S/384, Santhosh Nagar,X Roads, Saidaba Colony</t>
  </si>
  <si>
    <t>24533686/0085</t>
  </si>
  <si>
    <t>(040)24530102</t>
  </si>
  <si>
    <t>vish7272@gmail.com</t>
  </si>
  <si>
    <t>Nirmala Maternity And Orthopaedic Hospital</t>
  </si>
  <si>
    <t>2/3RT, Opp.Post Office,, Vijaya Nagar Colony,Medhipatnam</t>
  </si>
  <si>
    <t>040-23345536/23324153</t>
  </si>
  <si>
    <t>040 - 23345536</t>
  </si>
  <si>
    <t>nirmalahospital_hyd@yahoo.in</t>
  </si>
  <si>
    <t>Nova Medical Centers Pvt Ltd- Chembur</t>
  </si>
  <si>
    <t>Near sunder bagh, opp. deonar bus depot,, borla village,</t>
  </si>
  <si>
    <t>43344600</t>
  </si>
  <si>
    <t>dr.venubabu@novamedicalcenters.com;kusheshsharmaa@gmail.com</t>
  </si>
  <si>
    <t>Ojas Nursing Home</t>
  </si>
  <si>
    <t>Plot No. 8-3, Sector 8, Phase - 2, Behind M. G. M, Nerul</t>
  </si>
  <si>
    <t>27725634</t>
  </si>
  <si>
    <t>ojashosp@yahoo.co.in</t>
  </si>
  <si>
    <t>Prakash Hospital-Faridabad</t>
  </si>
  <si>
    <t>Site # 2, Nr Aggarwal Public School,,  Sec-3, Ballabgarh</t>
  </si>
  <si>
    <t>2300842</t>
  </si>
  <si>
    <t>0129-2300843</t>
  </si>
  <si>
    <t>prakashhospital@rediffmail.com</t>
  </si>
  <si>
    <t>Prasad Hospital - Hyderabad</t>
  </si>
  <si>
    <t>MIG - 204, Road - 1, Opp Sitara Hotel,,  K P H B Colony,</t>
  </si>
  <si>
    <t>6461000 / 64580066/23152315</t>
  </si>
  <si>
    <t>sankhyak@gmail.com;prasad_hospital@yahoo.in</t>
  </si>
  <si>
    <t>Punasru Hospital</t>
  </si>
  <si>
    <t>#3, Behind Mahalakshmi Granites,, Opp. Dr. AIT, Kengunte</t>
  </si>
  <si>
    <t>23218872</t>
  </si>
  <si>
    <t>punasruhospital@gmail.com</t>
  </si>
  <si>
    <t>R. K. Hospital &amp; Research Centre (Bhopal)</t>
  </si>
  <si>
    <t>226-C Sector, Indrapuri Raisen Road,, Near ESIC Hospital</t>
  </si>
  <si>
    <t>2750754 / 4260605</t>
  </si>
  <si>
    <t>0755-4260216</t>
  </si>
  <si>
    <t>rajendrakusharma@yahoo.in</t>
  </si>
  <si>
    <t>Rabindranath Tagore Int.Inst.of Cardiac Sciences</t>
  </si>
  <si>
    <t>124, Mukundapur(E. M. Bypass), Near Santoshpur Connector</t>
  </si>
  <si>
    <t>2436300/24363401-05</t>
  </si>
  <si>
    <t>dr.pritam@rtiics.org;avijit1980@gmail.com</t>
  </si>
  <si>
    <t>Ravi Hospital, Hyderabad</t>
  </si>
  <si>
    <t>LIG-564&amp;565, Road no.3, behind R.S.Brothers, KPHB colony</t>
  </si>
  <si>
    <t>66313131</t>
  </si>
  <si>
    <t>040-66313135</t>
  </si>
  <si>
    <t>ravihospital2011@gmail.com</t>
  </si>
  <si>
    <t>Royal Hospital-Rajahmundry</t>
  </si>
  <si>
    <t>20-23-4,Aryapuram,  Gokavaram Bus Stand, Behind Nagadevi</t>
  </si>
  <si>
    <t>2446992</t>
  </si>
  <si>
    <t>0883-2431818</t>
  </si>
  <si>
    <t>vasireddyp@hotmail.com</t>
  </si>
  <si>
    <t>Shanti Gopal Hospital</t>
  </si>
  <si>
    <t>Plot No.NH-1, Ahinsa Khand - II, Indira Puram, Ghaziabad</t>
  </si>
  <si>
    <t>4777000/1</t>
  </si>
  <si>
    <t>shantigopalhospital@gmail.com</t>
  </si>
  <si>
    <t>Shanti Health Care Hospital</t>
  </si>
  <si>
    <t>157, Co Operative Colony , Bokaro, Steel City, Jharkhand</t>
  </si>
  <si>
    <t>259575</t>
  </si>
  <si>
    <t>shantihealth@rediffmail.com</t>
  </si>
  <si>
    <t>Sharp Sight Centre(East)</t>
  </si>
  <si>
    <t>81, Defence Enclave Opp. Preet Vihar,, Vikas Marg, Delhi</t>
  </si>
  <si>
    <t>22461146/50/34</t>
  </si>
  <si>
    <t>011-22461150</t>
  </si>
  <si>
    <t>sharpsight1@yahoo.com;sharpsight1@yahoo.com</t>
  </si>
  <si>
    <t>Shree Gajanan Heart &amp; eye Hospitals Pvt. Ltd.</t>
  </si>
  <si>
    <t>Plot NO 370,Omkar Nagar, Opp General Post Office,Jalgaon</t>
  </si>
  <si>
    <t>2241293;2236293</t>
  </si>
  <si>
    <t>vivek.chaudhari@indiatimes.com</t>
  </si>
  <si>
    <t>Sri Basaveshwara Hospital</t>
  </si>
  <si>
    <t>Opp. Sri raghavendra Swamy Mutt. Tilak Nagar,, 1st Cross</t>
  </si>
  <si>
    <t>220535 / 9844033680</t>
  </si>
  <si>
    <t>manjunathys@sify.com</t>
  </si>
  <si>
    <t>Tata Medical centre</t>
  </si>
  <si>
    <t>14 MAR (EW),Jyoti Basu Nagar(Newtown), Rajarhat ,Kolkata</t>
  </si>
  <si>
    <t>66057000</t>
  </si>
  <si>
    <t>niladri.som@tmckolkata.com</t>
  </si>
  <si>
    <t>Travancore Medical College Hospital</t>
  </si>
  <si>
    <t>Medicity, Umayanalloor (P.O), N H Bypass Road,, Mylapore</t>
  </si>
  <si>
    <t>2729393,3069999</t>
  </si>
  <si>
    <t>qlntmcaccounts@gmail.com ; qlnmedicity@yahoo.com</t>
  </si>
  <si>
    <t>VEE Care Hospital</t>
  </si>
  <si>
    <t>106 Jawaharlal Nehru Salai, Thirumangalam, Annanagarwest</t>
  </si>
  <si>
    <t>42945454</t>
  </si>
  <si>
    <t>care@veecarehospital.com</t>
  </si>
  <si>
    <t>Vinayak Mission Hospital</t>
  </si>
  <si>
    <t>Sankari Main Road (NH 47), Seeragapadi,, Veerapandi Post</t>
  </si>
  <si>
    <t>0427-3982000</t>
  </si>
  <si>
    <t>info@vinayakahospital.com;insurancevmh@yahoo.co.in</t>
  </si>
  <si>
    <t>A.N. Beach Hospital</t>
  </si>
  <si>
    <t>D/No:15-9-13/24, Beach Road, krishna Nagar, Maharanipeta,</t>
  </si>
  <si>
    <t>2706307</t>
  </si>
  <si>
    <t>nnbeachhospital@yahoo.co.in</t>
  </si>
  <si>
    <t>Aash Arthroscopy Centre</t>
  </si>
  <si>
    <t>Sonal Nursing Home, In Opp. Lane to Jalaram Mandir, Paldi</t>
  </si>
  <si>
    <t>26587262</t>
  </si>
  <si>
    <t>drnvss@gmail.com</t>
  </si>
  <si>
    <t>Aastha Eye Centre</t>
  </si>
  <si>
    <t>5-P/59, N.I.T,Behind Petrol Pump,, Near St. Joseph School</t>
  </si>
  <si>
    <t>2423378/4311073</t>
  </si>
  <si>
    <t>0129-2425555</t>
  </si>
  <si>
    <t>aasthaeyecentrefaridabad@gmail.com</t>
  </si>
  <si>
    <t>Apollo Emergency &amp; Clinic</t>
  </si>
  <si>
    <t>16-2-705/5/5,Malakpet, Opp To Shanthi Fire Work, Malakpet</t>
  </si>
  <si>
    <t>24557551</t>
  </si>
  <si>
    <t>(040)24557549</t>
  </si>
  <si>
    <t>ASTER AADHAR HOSPITAL (PRERANA HOSPITAL LTD)</t>
  </si>
  <si>
    <t>R.S. NO. 628,  'B' WARD, SHASTRI NAGAR, Belbaug, Kolhapur</t>
  </si>
  <si>
    <t>0231-6622555</t>
  </si>
  <si>
    <t>2690115 / 2693770</t>
  </si>
  <si>
    <t>rrdesh1359@gmail.com</t>
  </si>
  <si>
    <t>Bhatia Global Hospital &amp; Endosurgery Institute</t>
  </si>
  <si>
    <t>307-308,Ambica Vihar ,Opp. Central School, Paschim vihar,</t>
  </si>
  <si>
    <t>25270701/01/02/25270500</t>
  </si>
  <si>
    <t>bhatia_global@yahoo.co.in</t>
  </si>
  <si>
    <t>Fortis Hospitals Ltd - Kalyan</t>
  </si>
  <si>
    <t>Aadeshwar Park, Bailbazar,, On Kalyan -Shill Road, Kalyan</t>
  </si>
  <si>
    <t>6694100/6694121</t>
  </si>
  <si>
    <t>kln.tpainfo@fortishospitals.in;Shreyas.Adarkar@fortishospitals.in</t>
  </si>
  <si>
    <t>Gayatri Hospital Tirupati</t>
  </si>
  <si>
    <t># 10- 13, 484* 485, V.V. Mahal Road Beside Bank of Baroda</t>
  </si>
  <si>
    <t>2253714</t>
  </si>
  <si>
    <t>05877-6640410</t>
  </si>
  <si>
    <t>jkdurga@sify.com;gayatrihospitals@gmail.com</t>
  </si>
  <si>
    <t>Girishwari Hospital Pvt. Ltd.</t>
  </si>
  <si>
    <t>19, K B Dasan Road, Alwarpet (SIET college Road), Chennai</t>
  </si>
  <si>
    <t>24341780</t>
  </si>
  <si>
    <t>giriswarihospital@gmail.com</t>
  </si>
  <si>
    <t>Hemraj Jain Hospital</t>
  </si>
  <si>
    <t>A-6, Pushpanjali Enclave,Pitampura,  Pithampura New Delhi</t>
  </si>
  <si>
    <t>27020174,27020748</t>
  </si>
  <si>
    <t>mittalmahener@gmail.com</t>
  </si>
  <si>
    <t>Innova Children's Heart Hospital</t>
  </si>
  <si>
    <t>#12 - 5 - 30 White house,, Moula- Ali Road, Opp. Spencers</t>
  </si>
  <si>
    <t>27007272</t>
  </si>
  <si>
    <t>innovaheart@gmail.com</t>
  </si>
  <si>
    <t>Jindal Nursing Home - Palwal</t>
  </si>
  <si>
    <t>G.T. Road, Faridabad Opp Mathura, Chungi Palwal, Haryana.</t>
  </si>
  <si>
    <t>253501</t>
  </si>
  <si>
    <t>jindalnursinghomepalwa@yahoo.com</t>
  </si>
  <si>
    <t>Kailash Jeevan Hospital</t>
  </si>
  <si>
    <t>Plot No.120, Station Road, Opp. Ankur Theatre, Govandi(e)</t>
  </si>
  <si>
    <t>32612806</t>
  </si>
  <si>
    <t>tiwaridrsantosh@yahoo.in</t>
  </si>
  <si>
    <t>Landmark Hospital</t>
  </si>
  <si>
    <t>Hospital Site no.1 &amp; 2, Sector 33-C, Near Terraced Garden</t>
  </si>
  <si>
    <t>4027000</t>
  </si>
  <si>
    <t>landmarkhospital@rediffmail.com</t>
  </si>
  <si>
    <t>M/S Bharathi Hospital</t>
  </si>
  <si>
    <t>14-24-1, Medical College Men's Hostel Road,, Maharanipeta</t>
  </si>
  <si>
    <t>2526500/02</t>
  </si>
  <si>
    <t>bharathihospital@sify.com</t>
  </si>
  <si>
    <t>Malik Radix Health Care (P) Ltd</t>
  </si>
  <si>
    <t>C-218, Nirman Vihar Vikas Marg, Opp East Delhi's VZS Mall</t>
  </si>
  <si>
    <t>22011192 /96</t>
  </si>
  <si>
    <t>011-22011208</t>
  </si>
  <si>
    <t>radixhealthcare@yahoo.co.in</t>
  </si>
  <si>
    <t>N.R.I Hospital Pvt Ltd - Solan</t>
  </si>
  <si>
    <t>Housing Board Colony,Phase-3,Baddi,, Teh. Malagarh, Solan</t>
  </si>
  <si>
    <t>Solan</t>
  </si>
  <si>
    <t>655000 / 655549</t>
  </si>
  <si>
    <t>samaritvik@yahoo.com</t>
  </si>
  <si>
    <t>Nawal Hospital - New Delhi</t>
  </si>
  <si>
    <t>Tayal Garden, Barwala Road,, Near New Cloth Marhet, Hisar</t>
  </si>
  <si>
    <t>277879</t>
  </si>
  <si>
    <t>Omega Hospitals</t>
  </si>
  <si>
    <t>8-2-293/82/L/276A, MLA Colony, Road no 12,, Banjara Hills</t>
  </si>
  <si>
    <t>23551034</t>
  </si>
  <si>
    <t>sridhar@omegahopsitals.com;omegahospitals.in@gmail.com</t>
  </si>
  <si>
    <t>P.G.Hospital</t>
  </si>
  <si>
    <t>452/286, Punjai Puliampatti, Near Aathi Parasakthi Temple</t>
  </si>
  <si>
    <t>267084</t>
  </si>
  <si>
    <t>Palvia Hospital</t>
  </si>
  <si>
    <t>'Keshariyaji' At. &amp; Post Gadab,, Taluka Pen, Dist. Raigad</t>
  </si>
  <si>
    <t>274021 / 274071</t>
  </si>
  <si>
    <t>drnareshkumarpalvia@gmail.com</t>
  </si>
  <si>
    <t>Pragathi Nursing Home</t>
  </si>
  <si>
    <t>674/A, 10th Cross .5th Main ,, West Chord Road, 2nd Stage</t>
  </si>
  <si>
    <t>23492479/ 9845248060</t>
  </si>
  <si>
    <t>Pratham Ent &amp; Child Care Centre</t>
  </si>
  <si>
    <t># 924, 80 Feet Road, Kalyan Nagar,, Next to Adigas Hotel,</t>
  </si>
  <si>
    <t>25459430</t>
  </si>
  <si>
    <t>vijay@prathamenthospital.com;rvsneha@reddiffmail.com</t>
  </si>
  <si>
    <t>Rosemaarry Women'S Hospital</t>
  </si>
  <si>
    <t>29-30, Mansi Complex B, Prem Chandnagar Road,, Vastrapur.</t>
  </si>
  <si>
    <t>26763777/26753892</t>
  </si>
  <si>
    <t>drbhparikh@gmail.com</t>
  </si>
  <si>
    <t>Sahyadri Speciality Hospital- Nashik.</t>
  </si>
  <si>
    <t>Mumbai Agra Road, Near Dwarka Circle, Wadala Road, Nashik</t>
  </si>
  <si>
    <t>2597904 ; 05 ; 06</t>
  </si>
  <si>
    <t>sahyadrihospital@gmail.com</t>
  </si>
  <si>
    <t>Sanchaiti Hospital Private Limited</t>
  </si>
  <si>
    <t>Shree Mira Co-op. Hsg Society, Akurli Road, Kandivali (E)</t>
  </si>
  <si>
    <t>28851659 / 60 9819454642 Mr.saji</t>
  </si>
  <si>
    <t>sanchaitihospital3@gmail.com</t>
  </si>
  <si>
    <t>SANTUSHTI HOSPITAL PVT LTD.</t>
  </si>
  <si>
    <t>N-8/180 - B-51, NEWADA, SUNDERPUR, BHU-DLW Road, Varanasi</t>
  </si>
  <si>
    <t>2316230/2322479/9839058489</t>
  </si>
  <si>
    <t>Saraswathi Hospital, Coimbatore</t>
  </si>
  <si>
    <t># 152-A, Trichy Road,Chinthamanipudur, Chinthamani Pudur.</t>
  </si>
  <si>
    <t>6532432/2579793 / 2579794 /</t>
  </si>
  <si>
    <t>saraswathihospital@gmail.com</t>
  </si>
  <si>
    <t>Saraswati Eye Hospital.</t>
  </si>
  <si>
    <t>12-13, Kamla Market,opp Ramdev Temple, Naroda Road, Patla</t>
  </si>
  <si>
    <t>69908271,22836817</t>
  </si>
  <si>
    <t>079-22836817</t>
  </si>
  <si>
    <t>gurnani_vinod@yahoo.co.in</t>
  </si>
  <si>
    <t>Shepherd Nursing Home</t>
  </si>
  <si>
    <t>19, 6th cross Street, Nr Kumaran Nagar Bus Stop, Kolathur</t>
  </si>
  <si>
    <t>25567700/25566888</t>
  </si>
  <si>
    <t>shepherd_nursing@yahoo.co.in</t>
  </si>
  <si>
    <t>Sree Andal Hospital</t>
  </si>
  <si>
    <t># 39, Bharathi Nagar, Cheran Maanagar, Vilankuruchi Post.</t>
  </si>
  <si>
    <t>2669191/ 2669840</t>
  </si>
  <si>
    <t>drandalsuresh@gmail.com</t>
  </si>
  <si>
    <t>Sri Venkateswara Netralaya</t>
  </si>
  <si>
    <t>120,9th Main Road,Ideal Hmes Circle, Raj Rajeshwari Nagar</t>
  </si>
  <si>
    <t>28603343</t>
  </si>
  <si>
    <t>admin@svn.co.in,</t>
  </si>
  <si>
    <t>Subhechha Multispeciality Hospitals Pvt. Ltd</t>
  </si>
  <si>
    <t>409/412, Shrinagar Society,, Near Urmi Char Rasta, Akota,</t>
  </si>
  <si>
    <t>2356212/2341062/3250355</t>
  </si>
  <si>
    <t>Shubhechhahospital@gmail.com</t>
  </si>
  <si>
    <t>Sunil Hospital &amp; Nursing Home</t>
  </si>
  <si>
    <t>15 / 199 - 200, Panchsheel Shivalik Road,,  Malviya Nagar</t>
  </si>
  <si>
    <t>6680247 / 0380 / 1963 / 4525</t>
  </si>
  <si>
    <t>sunilhospital@yahoo.com</t>
  </si>
  <si>
    <t>Suraksha Ent Care Centre</t>
  </si>
  <si>
    <t>Thoppu new no 2 (old no 64) Dr. Ranga Road, Abhiramapuram</t>
  </si>
  <si>
    <t>24992400</t>
  </si>
  <si>
    <t>suraksha_ent@hotmail.com</t>
  </si>
  <si>
    <t>Upadhyaya Nursing Home-Santacruz</t>
  </si>
  <si>
    <t>Moiz Apt., 12th Road,, Near Reliance Energy Santacruz (E)</t>
  </si>
  <si>
    <t>400055</t>
  </si>
  <si>
    <t>022</t>
  </si>
  <si>
    <t>26140223</t>
  </si>
  <si>
    <t>26112409</t>
  </si>
  <si>
    <t>unh_moiz@yahoo.com</t>
  </si>
  <si>
    <t>Vaatsalya Hospital - Bijapur</t>
  </si>
  <si>
    <t>Karanataka Housing Board Complex,, Sholapur Road, Bijapur</t>
  </si>
  <si>
    <t>Bijapur</t>
  </si>
  <si>
    <t>261124/260913</t>
  </si>
  <si>
    <t>Vasan eye care hospital - Kakinada</t>
  </si>
  <si>
    <t>6-1-37,Nookalamma temple st, Suryaraopet kakinada, 533004</t>
  </si>
  <si>
    <t>533004</t>
  </si>
  <si>
    <t>0884</t>
  </si>
  <si>
    <t>2362888</t>
  </si>
  <si>
    <t>Visitech Eye Centre</t>
  </si>
  <si>
    <t>R 13  Greater Kailash Part-I,,  Opp. Sony World Show Room</t>
  </si>
  <si>
    <t>41731777,41731888</t>
  </si>
  <si>
    <t>reception@visitech.org;reception@visitech.org</t>
  </si>
  <si>
    <t>Agarwal Maternity &amp; General Hospital</t>
  </si>
  <si>
    <t>S/N.45/1,2 &amp; 5,Sangarsh Chowk,, Kharadi Road,Chandannagar,</t>
  </si>
  <si>
    <t>65312206</t>
  </si>
  <si>
    <t>anish2005@rediffmail.com</t>
  </si>
  <si>
    <t>Amrik Nethralaya</t>
  </si>
  <si>
    <t>#346,HRBR, 4th Cross 7th B Main I Stage, Opp CMR Institute</t>
  </si>
  <si>
    <t>25424714</t>
  </si>
  <si>
    <t>amaramriknethralaya@yahoo.com</t>
  </si>
  <si>
    <t>Benzer Nursing Home, Andheri</t>
  </si>
  <si>
    <t>Benzer , 2nd Cross Road,, Lokhandwala Complex, Andheri (W)</t>
  </si>
  <si>
    <t>26365746, 9820035744</t>
  </si>
  <si>
    <t>drmurarisnanavati@hotmail.com</t>
  </si>
  <si>
    <t>Bharat Specility Hospital</t>
  </si>
  <si>
    <t>Opp: RTC Complex, Narasannapeta, Jayalaxmi Ngr, Srikakulam</t>
  </si>
  <si>
    <t>277455 / 276055</t>
  </si>
  <si>
    <t>mohan_golivi@yahoo.co.in</t>
  </si>
  <si>
    <t>Curewell Hospital, Hyderabad</t>
  </si>
  <si>
    <t>6-2-13 curewell hospital lakdikapul khairtabad, Lakdikapul</t>
  </si>
  <si>
    <t>23307579</t>
  </si>
  <si>
    <t>sabir_alikhan@hotmail.com</t>
  </si>
  <si>
    <t>Dr. Natesh E.N.T. &amp; Surgical Care Centre</t>
  </si>
  <si>
    <t># 8/45,80 Feet Road, S.B.M. Colony, Banashankari 1st Stage</t>
  </si>
  <si>
    <t>26722602/26728862</t>
  </si>
  <si>
    <t>mohansndr@gmail.com</t>
  </si>
  <si>
    <t>Dr. Worlikar Shree Surgicare &amp; Gen. Nursing Home</t>
  </si>
  <si>
    <t>Anju Apt. 1st Floor Prabhat Nagar,  S.V. Road, Dahisar (E)</t>
  </si>
  <si>
    <t>28934350 / 28919280</t>
  </si>
  <si>
    <t>umeshworlikar@yahoo.co.in</t>
  </si>
  <si>
    <t>Dr.Sushma Jindal Hospital</t>
  </si>
  <si>
    <t>488/15, Dilshad Garden, Near Radha Krishna Mandir, GT Raod</t>
  </si>
  <si>
    <t>22311010 / 22576543</t>
  </si>
  <si>
    <t>ypjindal@rediffmail.com</t>
  </si>
  <si>
    <t>F.I. Hosptial</t>
  </si>
  <si>
    <t># 37, Cantt. Road, Near Burlington Crossing, Hussain Ganj,</t>
  </si>
  <si>
    <t>3013018 -9 / 4041713</t>
  </si>
  <si>
    <t>kaleem_fi@yahoo.com</t>
  </si>
  <si>
    <t>Gomathi Eye Centre</t>
  </si>
  <si>
    <t>101,"Maa Durgamata ,Hanuman Chowk,, Navghar Road Mulund(E)</t>
  </si>
  <si>
    <t>21631482</t>
  </si>
  <si>
    <t>gomathieye@hotmail.com</t>
  </si>
  <si>
    <t>Goutami Eye Institute</t>
  </si>
  <si>
    <t>No.1,R.V.Nagar,Rajahmundry,Opp.Market Yard,, East Godavari</t>
  </si>
  <si>
    <t>3254949/2443442</t>
  </si>
  <si>
    <t>info@goutami.org</t>
  </si>
  <si>
    <t>Gupta Hospital &amp; Maternity Centre</t>
  </si>
  <si>
    <t>Prem Vihar, Khora Colony, Sector-62, ,Gautam Buddha Nagar.</t>
  </si>
  <si>
    <t>2491705</t>
  </si>
  <si>
    <t>ghmc.noida62@yahoo.co.in</t>
  </si>
  <si>
    <t>Image Hospitals</t>
  </si>
  <si>
    <t>Arunodya Cooperation Housing Society, 1-90/2/G/2, Madhapur</t>
  </si>
  <si>
    <t>23116666</t>
  </si>
  <si>
    <t>sanjay_kamlekar@yahoo.com;imageaproval@gmail.com</t>
  </si>
  <si>
    <t>Indus Super Speciality Hospital</t>
  </si>
  <si>
    <t>Opp.Dc Office, Phase 1,S.A.S Nagar, Mohali, Opp.Dc Office,</t>
  </si>
  <si>
    <t>5044944,5044945</t>
  </si>
  <si>
    <t>dr.raman@indushospital.in</t>
  </si>
  <si>
    <t>Jananii Hospital- Hyderabad</t>
  </si>
  <si>
    <t>3-12-58/2, Ganesh Nagar,, Opp. to T.v Studio, Ramanthapur,</t>
  </si>
  <si>
    <t>27033300</t>
  </si>
  <si>
    <t>Vinodelumalai@yahoo.co.in</t>
  </si>
  <si>
    <t>Kedar Hospital</t>
  </si>
  <si>
    <t>19 Vinayagapuram Mugalivakkam Main Road, Porur Channai-116</t>
  </si>
  <si>
    <t>22523407</t>
  </si>
  <si>
    <t>admin@kedarhospital.org</t>
  </si>
  <si>
    <t>Manipal Speciality Hospital</t>
  </si>
  <si>
    <t>No.363, Halageva Dera Halli, Village, Rajarojeshwari Nagar</t>
  </si>
  <si>
    <t>28608888 extn- 9851</t>
  </si>
  <si>
    <t>ramesh.gattu@manipalhealth.com;manjunath.bs@manipalhealth.com</t>
  </si>
  <si>
    <t>Mody Hospital</t>
  </si>
  <si>
    <t>Plot No.2 &amp; 3, sector - 2, Near  Airoli,, Railway Station,</t>
  </si>
  <si>
    <t>27691851</t>
  </si>
  <si>
    <t>(022)27695478</t>
  </si>
  <si>
    <t>praveen.mody@yahoo.in</t>
  </si>
  <si>
    <t>Netra Mandir</t>
  </si>
  <si>
    <t>Madona Colony Road, Off Mandapeshwar Road,, Borivali(West)</t>
  </si>
  <si>
    <t>98250130781 ; 28913300</t>
  </si>
  <si>
    <t>28913300 ; 28919900</t>
  </si>
  <si>
    <t>netramandir@yahoo.co.in</t>
  </si>
  <si>
    <t>Nova Ent Hospital,Somajiguda</t>
  </si>
  <si>
    <t>Kautilya Block, Adj. Medinova Diagnostic Centre,Somajiguda</t>
  </si>
  <si>
    <t>23322444</t>
  </si>
  <si>
    <t>Pranav Hospital &amp; Diabetes Centre</t>
  </si>
  <si>
    <t>Annaiah Reddy Layout, Rammurthy Nagar, Main Road,Banaswadi</t>
  </si>
  <si>
    <t>25458150</t>
  </si>
  <si>
    <t>drgmprasad@gmail.com</t>
  </si>
  <si>
    <t>Rajputana Hospital &amp; Research Cenrte Pvt. Ltd</t>
  </si>
  <si>
    <t>A-16, Khatipura-Sirsi-Jhotwara Tri Junction, Hanuman Nagar</t>
  </si>
  <si>
    <t>2351973/ 409990</t>
  </si>
  <si>
    <t>4022001/2351973</t>
  </si>
  <si>
    <t>Saiseva Hospital</t>
  </si>
  <si>
    <t>1st Floor, Kazi Complex, Mahtma Phule Chawk,, Chakan, Pune</t>
  </si>
  <si>
    <t>249742</t>
  </si>
  <si>
    <t>paresh.saisevahospital@gmail.com</t>
  </si>
  <si>
    <t>Sharda Eye Hospital &amp; Phaco Centre</t>
  </si>
  <si>
    <t>Bhakti Nagar, Gurukul Road,, Opp Sunset Row house,Memnagar</t>
  </si>
  <si>
    <t>27480155</t>
  </si>
  <si>
    <t>dralkesh_parikh@yahoo.co.in</t>
  </si>
  <si>
    <t>Shri Balchikitsalaya</t>
  </si>
  <si>
    <t>14-A, Miniland Tank Raod, Bhandup West, Near Shivaji Talao</t>
  </si>
  <si>
    <t>25951297/25963755</t>
  </si>
  <si>
    <t>022-25963755</t>
  </si>
  <si>
    <t>k.bothra@hotmail.co.in</t>
  </si>
  <si>
    <t>Singh Nursing Home &amp; Children Hospital</t>
  </si>
  <si>
    <t>#55,Kishan Complex,1St Floor,Opp Yash Complex, Gotri Road,</t>
  </si>
  <si>
    <t>6994350</t>
  </si>
  <si>
    <t>0265-2370933</t>
  </si>
  <si>
    <t>brach_meena@yahoo.co.in</t>
  </si>
  <si>
    <t>Sowbhagya Hospital</t>
  </si>
  <si>
    <t>D.No: 7-4-19,, Rayaji Street, West Godavari, Rohit Mansion</t>
  </si>
  <si>
    <t>Narsapur</t>
  </si>
  <si>
    <t>275177 / 274677</t>
  </si>
  <si>
    <t>rohitmatlapudi@yahoo.co.in</t>
  </si>
  <si>
    <t>Sree Bala Nursing Home &amp; Sree Bala ENT Care Centre</t>
  </si>
  <si>
    <t>12- 2- 24- Dantuvari stret, Lane Behind, Chandana Brothers</t>
  </si>
  <si>
    <t>2385499/2368699</t>
  </si>
  <si>
    <t>bkanumury@yahoo.com</t>
  </si>
  <si>
    <t>Sree Lakshmi Hospital</t>
  </si>
  <si>
    <t>21St Cross,Kaggadasapura Main Road,, C.V.Raman Nagar Post,</t>
  </si>
  <si>
    <t xml:space="preserve"> 41676335/ 41676336</t>
  </si>
  <si>
    <t>lakshmihospital@yahoo.co.in</t>
  </si>
  <si>
    <t>Srujana Multi Speciality Hospital</t>
  </si>
  <si>
    <t>2- 27- 24/1, Gokul Street Sree nagar Colony, East Godavari</t>
  </si>
  <si>
    <t>2361669,</t>
  </si>
  <si>
    <t>srujanaivf@yahoo.com</t>
  </si>
  <si>
    <t>THAKRAL NURSING &amp; MATERNITY HOME</t>
  </si>
  <si>
    <t>316/16, Shivaji Nagar, Opp. S.P.Office, Behind Petrol Pump</t>
  </si>
  <si>
    <t>2329387,2331133,</t>
  </si>
  <si>
    <t>tnmh@rediffmail.com</t>
  </si>
  <si>
    <t>3-A-6 RAILWAY STATION ROAD,, NEAR GANESH THEATER, Dindigul</t>
  </si>
  <si>
    <t>balakrishnan.s@vasaneye.in;rajagobalan.vs@vasaneye.in;collection.tpa@vasaneye.in;dindugaul.tn@vasaneye.in</t>
  </si>
  <si>
    <t>Ajanta Hospital &amp; IVF Centre Pvt. Ltd.</t>
  </si>
  <si>
    <t>765, Alambagh, Near Krishna Cinema,, Kanpur Road, Alambagh,</t>
  </si>
  <si>
    <t>24623335 / 2509681</t>
  </si>
  <si>
    <t>drkhanna@yahoo.com</t>
  </si>
  <si>
    <t>Ananta Lakshmi Kidney &amp; Mustispeciality</t>
  </si>
  <si>
    <t>3-9-9-10/14, Opp To Public School, Saradhanagar, Ramantapur</t>
  </si>
  <si>
    <t>64520630</t>
  </si>
  <si>
    <t>kruthikapasupula@yahoo.com</t>
  </si>
  <si>
    <t>Annamalai Hospital</t>
  </si>
  <si>
    <t># 27, Govindan Raod, West Mambalam,, Near Srinivasa Theatre</t>
  </si>
  <si>
    <t>23711061,24741401,</t>
  </si>
  <si>
    <t>drtreat@hotmail.com</t>
  </si>
  <si>
    <t>Ashirwad Heart Hospital,Ghatkopar</t>
  </si>
  <si>
    <t>1, Vivek -67, Tilak Road,, Near Lions Garden, Ghatkopar (E)</t>
  </si>
  <si>
    <t>21025911-14/25107981</t>
  </si>
  <si>
    <t>drbpshah@mail.com;ashirwadhearthospital@yahoo.com</t>
  </si>
  <si>
    <t>Ashwini Accident-Multi Speciality Hospital - Nashi</t>
  </si>
  <si>
    <t xml:space="preserve"> chowk no 5, behind  Prakash Hotel, Mumbai naka Govindnagar</t>
  </si>
  <si>
    <t>2599994</t>
  </si>
  <si>
    <t>autadegj@hotmail.com</t>
  </si>
  <si>
    <t>Bankers Heart Institute</t>
  </si>
  <si>
    <t>Near Tagorenagar, Opp. Suryakiran Complex,, Old Padra Road,</t>
  </si>
  <si>
    <t>2324004 / 2320404/9925006679</t>
  </si>
  <si>
    <t>info@bankersheart.com</t>
  </si>
  <si>
    <t>Bhandari Hospital &amp; Research Centre, Indore</t>
  </si>
  <si>
    <t>21-22 G F BHRC Parisar Scheme No. 54, Opp. Meghdoot Gardens</t>
  </si>
  <si>
    <t>4003333</t>
  </si>
  <si>
    <t>2571764 / 2552554</t>
  </si>
  <si>
    <t>iqbal.ahmed54@gmail.com;dr.vinodkharche@gmail.com</t>
  </si>
  <si>
    <t>Bollineni Hospitals</t>
  </si>
  <si>
    <t>#77-9-37/1, Seelam Nookaraju Complex Street,, Katari Garden</t>
  </si>
  <si>
    <t>2477770</t>
  </si>
  <si>
    <t>rajnamagiri@yahoo.com</t>
  </si>
  <si>
    <t>Bristlecone Hospital Private Limited</t>
  </si>
  <si>
    <t>D.No: 3-4-136, Barkatpura, Hyderabad Near Barkatpura Chaman</t>
  </si>
  <si>
    <t>45999999</t>
  </si>
  <si>
    <t>Chintan Orthopaedic Hospital</t>
  </si>
  <si>
    <t>16, ANURADHA SOCIETY, OPP.GNANDA, SOCIETY,, JIVRAJ - 380051</t>
  </si>
  <si>
    <t>26637840/844/870</t>
  </si>
  <si>
    <t>drmehul@yahoo.com</t>
  </si>
  <si>
    <t>City Cancer Centre, Vijayawada</t>
  </si>
  <si>
    <t>33-25-33, Ch Venkata Krishnaiah St,, Suryaropet, Vijayawada</t>
  </si>
  <si>
    <t>2436661/2432180</t>
  </si>
  <si>
    <t>Dinesh Iccu-Nicu &amp; General Hospital</t>
  </si>
  <si>
    <t>B-Wing Sai Geeta Darshan, Opp New Golden Nest, Bhayander(E)</t>
  </si>
  <si>
    <t>28555904</t>
  </si>
  <si>
    <t>pedia2001in@yahoo.co.in</t>
  </si>
  <si>
    <t>Dr. Ajayan's Multispeciality Hospital</t>
  </si>
  <si>
    <t>Plot No.06,Sector 09, RF Naik School ,Ground, Koparkhairane</t>
  </si>
  <si>
    <t>27542254</t>
  </si>
  <si>
    <t>mgajayan@hotmail.com</t>
  </si>
  <si>
    <t>Dr. M.C. Jain Eye Clinic</t>
  </si>
  <si>
    <t>Productivity House, 1st floor, Productivity Road,, Alkapuri</t>
  </si>
  <si>
    <t>2355985 / 2335402</t>
  </si>
  <si>
    <t>luvvinod71@gmail.com</t>
  </si>
  <si>
    <t>Dr. Modi's Medical Hospital</t>
  </si>
  <si>
    <t>2a, Virnagar Society, S.T. Workshop Road, At &amp; Post Mehsana</t>
  </si>
  <si>
    <t>Mehsana</t>
  </si>
  <si>
    <t>252050/47742/9825888502</t>
  </si>
  <si>
    <t>natwar9@rediffmail.com</t>
  </si>
  <si>
    <t>Kalpana Medical Centre (P) Ltd.</t>
  </si>
  <si>
    <t>Mettupalayam Road, Kavundapalayam,Coimbatore-30, Coimbatore</t>
  </si>
  <si>
    <t>2435597 / 2435598</t>
  </si>
  <si>
    <t>kmc.kalpana@gmail.com</t>
  </si>
  <si>
    <t>Mata Roop Rani Maggo &amp; Mahindru Hospital</t>
  </si>
  <si>
    <t>C-9, Om Vihar, Phase-I, Uttam Nagar,, Metro Pillar No. 709,</t>
  </si>
  <si>
    <t>25372226/27/29</t>
  </si>
  <si>
    <t>dr_raman_@yahoo.co.in;mrrmhospital@yahoo.in</t>
  </si>
  <si>
    <t>Mavi Hospital</t>
  </si>
  <si>
    <t>B - 2/11, Nehu Nagar, Karawal Nagar Road,, Bhajanpura Chowk</t>
  </si>
  <si>
    <t>22561451</t>
  </si>
  <si>
    <t>mavihospital@ymail.com</t>
  </si>
  <si>
    <t>Meera Hospital-Kalyan</t>
  </si>
  <si>
    <t>Devi Bhavan beside, Dr Acharya Hospital, Bail Bazar. Kalyan</t>
  </si>
  <si>
    <t>2311117</t>
  </si>
  <si>
    <t>drganvir@yahoo.co.in</t>
  </si>
  <si>
    <t>Neelam Nursing Home</t>
  </si>
  <si>
    <t>Laxmi Palace, Opp. Sunder Nagar, Near Mood Rest, Malad West</t>
  </si>
  <si>
    <t>28783675 ; 28713872</t>
  </si>
  <si>
    <t>lenest@rediffmail.com</t>
  </si>
  <si>
    <t>NIRMAL NURSING HOME DADAR</t>
  </si>
  <si>
    <t>Gokul, 1 st floor, 93 Ranade Road,, Shivaji Park, Dadar (W)</t>
  </si>
  <si>
    <t>24453068,24445948</t>
  </si>
  <si>
    <t>satishsthakur@hotmail.com</t>
  </si>
  <si>
    <t>Nova Specialty Surgery - Hyderabad</t>
  </si>
  <si>
    <t>Plot No: 565,Road No-92, Jubliee Hills,' Hyderabad - 500034</t>
  </si>
  <si>
    <t>500034</t>
  </si>
  <si>
    <t>49101111</t>
  </si>
  <si>
    <t>49101117</t>
  </si>
  <si>
    <t>tpa.hyd@novaspecialtysurgery.com</t>
  </si>
  <si>
    <t>Pranjali Maternity Surgical &amp; General Hospital, Thane</t>
  </si>
  <si>
    <t>Veer Savarkar Nagar, Opp. Thakur College Near ESIS hospital</t>
  </si>
  <si>
    <t>25834321</t>
  </si>
  <si>
    <t>dr.prasanna2311@gmail.com</t>
  </si>
  <si>
    <t>Radhatri Nethralaya</t>
  </si>
  <si>
    <t>12, Hindi Prachara Sabha Street, T.Nagar,, Chennai - 600017</t>
  </si>
  <si>
    <t>24332229/24311550</t>
  </si>
  <si>
    <t>info@radhatrinethralaya.com</t>
  </si>
  <si>
    <t>141/142,1st Main, Police Qurts,, KHB Colony, Nandini layout</t>
  </si>
  <si>
    <t>– 23471005/06</t>
  </si>
  <si>
    <t>hemaatmaram@yahoo.com</t>
  </si>
  <si>
    <t>Ravi Surgical Hospital</t>
  </si>
  <si>
    <t>Gopal Tower, Maninagar,Opp Rly Station, Ahmedabad, Gujarat.</t>
  </si>
  <si>
    <t>66053679</t>
  </si>
  <si>
    <t>drrb.patel@gmail.com</t>
  </si>
  <si>
    <t>Sai baba Hospital &amp; Polyclinic</t>
  </si>
  <si>
    <t>Shiv Shraddha Complex,, 1st Floor, B.P. Road, Bhayander (E)</t>
  </si>
  <si>
    <t>28049562 / 0795</t>
  </si>
  <si>
    <t>saibabahospital@indiatimes.com</t>
  </si>
  <si>
    <t>SAI SWAYAM MATERNITY &amp; NURSING HOME</t>
  </si>
  <si>
    <t>Nalanda Near Western Exp High Way, Kurar Villege Malad East</t>
  </si>
  <si>
    <t>65153823</t>
  </si>
  <si>
    <t>saisparsh27@gmail.com</t>
  </si>
  <si>
    <t>SAIFEE HOSPITAL</t>
  </si>
  <si>
    <t>P.O. Box No. 3771, Maharshi Karve Marg, Opp Charni Road St.</t>
  </si>
  <si>
    <t>67570111</t>
  </si>
  <si>
    <t>67570777/67570246</t>
  </si>
  <si>
    <t>tpacell@saifeehospital.com;tpacell@saifeehospital.com</t>
  </si>
  <si>
    <t>Sanjay Eye Clinic</t>
  </si>
  <si>
    <t>2, Vikas Apts. Near Kapol Bank,, N.S. Road, Mulund ( West )</t>
  </si>
  <si>
    <t>25922088</t>
  </si>
  <si>
    <t>sanjayshahdr@rediffmail.com</t>
  </si>
  <si>
    <t>Sankara Eye Hospital.</t>
  </si>
  <si>
    <t>1,3rd Cross Street,Sri Shankara Nagar, Pammal,Kancheepuram,</t>
  </si>
  <si>
    <t>22484799/22485299</t>
  </si>
  <si>
    <t>srisankarai@vsnl.net</t>
  </si>
  <si>
    <t>Saraswati Hospital &amp; Siwach Orthopaedic Centre</t>
  </si>
  <si>
    <t>406-A, Saraswati Nagar, Basni Krishi Mandi,  Jodhpur-342005</t>
  </si>
  <si>
    <t>2722046/3296861</t>
  </si>
  <si>
    <t>drsiwach@yahoo.co.in</t>
  </si>
  <si>
    <t>Shivam Medical Hospital</t>
  </si>
  <si>
    <t>C/4,Satyanarayan Chs.Jasodha nagar cross Rd,, Maninagar (E)</t>
  </si>
  <si>
    <t>25835830 /9327005479</t>
  </si>
  <si>
    <t>soniyakhanna78@yahoo.co.in</t>
  </si>
  <si>
    <t>Shree Sai Hospital.</t>
  </si>
  <si>
    <t>209 , 210 Sohma Plaza, Sohma garden, Chitalsar, Manpada (W)</t>
  </si>
  <si>
    <t>69593333 / 65184372</t>
  </si>
  <si>
    <t>drvgaikwad@gmail.com</t>
  </si>
  <si>
    <t>Shreya Hospital</t>
  </si>
  <si>
    <t># 73, 6Th Cross, 3Rd Main,,  Kengeri Satellite Town, B'Lore</t>
  </si>
  <si>
    <t>28482958 / 25908958</t>
  </si>
  <si>
    <t>hospital.shreya@gmail.com</t>
  </si>
  <si>
    <t>Shushrusha Heart Care Centre &amp; Speciality Hospital</t>
  </si>
  <si>
    <t>Plot 22 - A, Phase - II, Sector - 6, Nerul (W), Navi Mumbai</t>
  </si>
  <si>
    <t>27722506 / 9322297664</t>
  </si>
  <si>
    <t>hospitalshushrusha@gmail.com</t>
  </si>
  <si>
    <t>Siddhesh Swastaya Sevashlya Pvt Ltd</t>
  </si>
  <si>
    <t>Cuz - 2 Adityapur Jamshedpur Seraikela, Khrsawa, Jamshedpur</t>
  </si>
  <si>
    <t>2371994</t>
  </si>
  <si>
    <t>winsiddesh@gmail.com</t>
  </si>
  <si>
    <t>Sindhura Hospital-Vijaywada</t>
  </si>
  <si>
    <t>29-10-36, Narasimham, Naidu Street, Suryapet,, Dist Krishna</t>
  </si>
  <si>
    <t>2431361</t>
  </si>
  <si>
    <t>Sindhurahospital@gmail.com</t>
  </si>
  <si>
    <t>Srijoni Healing Home</t>
  </si>
  <si>
    <t>56, HEM Vhandra Naskar Road., Bus Stop Trikon Park. Kolkata</t>
  </si>
  <si>
    <t>23720038</t>
  </si>
  <si>
    <t>srijmi_heal@rediffmail.com</t>
  </si>
  <si>
    <t>Surana Sethia Hospital &amp; Research Centre</t>
  </si>
  <si>
    <t>Suman Nagar,Sion-trombay Road,, Opp Corporate Park, Chembur</t>
  </si>
  <si>
    <t>25299007,25299006</t>
  </si>
  <si>
    <t>022-25282250</t>
  </si>
  <si>
    <t>Suranasethiahospital@gmail.com;dhiraj@suranahospital.in</t>
  </si>
  <si>
    <t>Swiss Park Nursing Home Pvt. Ltd.</t>
  </si>
  <si>
    <t>48/4, Swiss Park, Tollygunge,,  Neat at Opp. Bhawani Cinema</t>
  </si>
  <si>
    <t>2424/1884/2216</t>
  </si>
  <si>
    <t>Vaatsalya Hospital- Mandya</t>
  </si>
  <si>
    <t>Pragathi Healthcare Complex, G H Road,, Ashok Nagar, Mandya</t>
  </si>
  <si>
    <t>224321</t>
  </si>
  <si>
    <t>vaatsalyamdy@gmail.com;tpa@vaatsalya.com</t>
  </si>
  <si>
    <t>VASAN EYE CARE HOSPITAL - Pudukottai</t>
  </si>
  <si>
    <t>No.806, Brindavan Corner,Kelarajavethi,, Pudukottai-622 001</t>
  </si>
  <si>
    <t>Pudukottai</t>
  </si>
  <si>
    <t>222516</t>
  </si>
  <si>
    <t xml:space="preserve"> 04322-222516</t>
  </si>
  <si>
    <t>balakrishnan.s@vasaneye.in;rajagobalan.vs@vasaneye.in;collection.tpa@vasaneye.in;pudukottai.tn@vasaneye.in</t>
  </si>
  <si>
    <t>VASAN EYE CARE HOSPITAL - Tanjore</t>
  </si>
  <si>
    <t>No:51,Gandhiji road,, Near Railway Station ,Tanjore-613 004</t>
  </si>
  <si>
    <t>Tanjore</t>
  </si>
  <si>
    <t>2-234511</t>
  </si>
  <si>
    <t>04362-234711</t>
  </si>
  <si>
    <t>balakrishnan.s@vasaneye.in;rajagobalan.vs@vasaneye.in;collection.tpa@vasaneye.in;tanjore@vasan.in</t>
  </si>
  <si>
    <t>VASAN EYE CARE HOSPITAL, Adyar</t>
  </si>
  <si>
    <t>Old No.115/1,New No.22,, Kamaraj Avenue 2nd Street , Adyar,</t>
  </si>
  <si>
    <t xml:space="preserve"> 4340 0750</t>
  </si>
  <si>
    <t>balakrishnan.s@vasaneye.in;rajagobalan.vs@vasaneye.in;collection.tpa@vasaneye.in;Adyar.TN@vasaneye.in</t>
  </si>
  <si>
    <t>Vashishta Clinic &amp; Hospital For Orthopaedics</t>
  </si>
  <si>
    <t>B-35, Shivalik, Panchsheel, Geethanjali Road,, Maluya Nagar</t>
  </si>
  <si>
    <t>26691177 / 26692361</t>
  </si>
  <si>
    <t>vashishtclinic@rediffmail.com</t>
  </si>
  <si>
    <t>Vijay orthopaedic &amp; Accident Care</t>
  </si>
  <si>
    <t># 30-5-2,Koka Chalapathi Roa,  Street, Near Vijaya Talkies,</t>
  </si>
  <si>
    <t>6577100/6450551</t>
  </si>
  <si>
    <t>dr_vijaykumar@yahoo.com</t>
  </si>
  <si>
    <t>VIP Apex Medical Centre Pvt Ltd</t>
  </si>
  <si>
    <t>H/1-16, Sachindralal Sarani, VIP Road,, Joramandir,Baguiati</t>
  </si>
  <si>
    <t>2570 2257</t>
  </si>
  <si>
    <t>apexgen@yahoo.co.in</t>
  </si>
  <si>
    <t>Aastha Hospital &amp; Critical Care Centre.</t>
  </si>
  <si>
    <t>Tata Lane, Joshi Wadi, opp manav kalyan kendra, Dombivli (E)</t>
  </si>
  <si>
    <t>2437874/2454101</t>
  </si>
  <si>
    <t>0251- 2440876</t>
  </si>
  <si>
    <t>aasthahospital@rediffmail.com</t>
  </si>
  <si>
    <t>Anand Nursing Home-Panipat</t>
  </si>
  <si>
    <t>104, Adarsh Nagar Panipat ( Haryana ), Near Head Post Office</t>
  </si>
  <si>
    <t>2697804,2697474,2658610</t>
  </si>
  <si>
    <t>0180-2697474</t>
  </si>
  <si>
    <t>DRS_ANAND@YAHOO.COM</t>
  </si>
  <si>
    <t>Bansal Hospital.</t>
  </si>
  <si>
    <t>3579-90-91, Bazar Sitaram,, Near Metro Station Chawari Bazar</t>
  </si>
  <si>
    <t>23261072/23269827/9911334332</t>
  </si>
  <si>
    <t>011-23232754</t>
  </si>
  <si>
    <t>bazzonkhan@yahoo.com</t>
  </si>
  <si>
    <t>Bharathy Hospital</t>
  </si>
  <si>
    <t>No 4,Nagarbhavi Main Road, Prashanth Nagar , Shobha Hospital</t>
  </si>
  <si>
    <t>23489238/23485759</t>
  </si>
  <si>
    <t>bharathy.hospital@yahoo.com</t>
  </si>
  <si>
    <t>Care Hospital (Surat)</t>
  </si>
  <si>
    <t>Near Gajjar Wadi, Opp.sardar bridge,, Athwagate circle Surat</t>
  </si>
  <si>
    <t>3917440</t>
  </si>
  <si>
    <t>chetnapatel@carehospitals.com</t>
  </si>
  <si>
    <t>Chaitanya Hospital - Chinchwad</t>
  </si>
  <si>
    <t>Near Chinchwadgaon Police Chowky,, Chapekar Chowk,Chinchwad,</t>
  </si>
  <si>
    <t xml:space="preserve"> 27355833,27350333,27353333,</t>
  </si>
  <si>
    <t>27450333 , 27356666</t>
  </si>
  <si>
    <t>hospital.chaitanya@yahoo.in</t>
  </si>
  <si>
    <t>Chandra Mother &amp; Eye Care</t>
  </si>
  <si>
    <t>4/43, Vivek Khand, Opp. Central School, Gomti Nagar, Lucknow</t>
  </si>
  <si>
    <t>2397677</t>
  </si>
  <si>
    <t>aitisham1811@yahoo.com</t>
  </si>
  <si>
    <t>Charring Cross Nursing Home Pvt.Ltd.</t>
  </si>
  <si>
    <t>2C,Motilal Basak Lane, Kankurgachi,, Near Subhash Mela Park,</t>
  </si>
  <si>
    <t>23598353/54/55/56</t>
  </si>
  <si>
    <t>charringcross@rediffmail.com</t>
  </si>
  <si>
    <t>Chhabda Hospital.</t>
  </si>
  <si>
    <t>Plot No 5-6-19, New Osmanpura,,  Opp Sant Eknath Rang Mandir</t>
  </si>
  <si>
    <t>2352624/2369845</t>
  </si>
  <si>
    <t>drthchhabda@yahoo.com</t>
  </si>
  <si>
    <t>Ciigma Hospital</t>
  </si>
  <si>
    <t>3, raghuveer Nagar, Opp. St. Francis High School, Jalna Road</t>
  </si>
  <si>
    <t>2348810 2348820</t>
  </si>
  <si>
    <t>unmesh_3@sancharmet.in</t>
  </si>
  <si>
    <t>Dr. Kandoi's Ashirwad Hospitals, Ambernath (East)</t>
  </si>
  <si>
    <t>Ganesh Ashish Appartment, Vadavali Section, Ambernath (East)</t>
  </si>
  <si>
    <t>606766 / 2608947</t>
  </si>
  <si>
    <t>Dr. Pattnaiks Nursing Home</t>
  </si>
  <si>
    <t>1 Flr,Kakad Apartments, 4 Pali Road, Bandru West. Bandra (W)</t>
  </si>
  <si>
    <t>26515381</t>
  </si>
  <si>
    <t>ssurol@bom5.vsnl.net.in</t>
  </si>
  <si>
    <t>Dr. Ruban Memorial Hospital</t>
  </si>
  <si>
    <t>Ratan Stone Clinic,South Gandhi Maiden ,, Patna Minar Plaza,</t>
  </si>
  <si>
    <t>2320446/404</t>
  </si>
  <si>
    <t>ruban_hospital@yahoo.co.in</t>
  </si>
  <si>
    <t>Joy Hospital</t>
  </si>
  <si>
    <t>423AB, 10th Road, Opp Chembur Post office, NEAR SANDU GARDEN</t>
  </si>
  <si>
    <t>2522 3939/ 4281/ 4298</t>
  </si>
  <si>
    <t>joy.hospital@gmail.com</t>
  </si>
  <si>
    <t>KIDS CLINIC INDIA PVT LTD (CLOUDNINE)</t>
  </si>
  <si>
    <t># 47, 17th Cross, 11th Main, Malleshwaram, Bangalore -560045</t>
  </si>
  <si>
    <t>6715222</t>
  </si>
  <si>
    <t>insurancemwm@cloudninecare.com</t>
  </si>
  <si>
    <t>Kumars' Maternity &amp; Surgical Nursing Home</t>
  </si>
  <si>
    <t>Ground Floor,Shree Prasad,, opp. Nehru Maidan, Dombivili (E)</t>
  </si>
  <si>
    <t>2448693</t>
  </si>
  <si>
    <t>rkjkrish@gmail.com;knh2687@gmail.com</t>
  </si>
  <si>
    <t>Life Care Hospital-Nashik</t>
  </si>
  <si>
    <t>1,Saptashrungi Complex,Mumbai Agra Road Highway, Lekha Nagar</t>
  </si>
  <si>
    <t>2375331/2376191</t>
  </si>
  <si>
    <t>info@lifecare-hospital.in</t>
  </si>
  <si>
    <t>MANJUNATHA MATERNITY HOME &amp; SURGICAL CENTRE</t>
  </si>
  <si>
    <t>90, WEST PARK ROAD, BETWEEN 17TH AND 18TH CROSS, MALLESWARAM</t>
  </si>
  <si>
    <t>23341332</t>
  </si>
  <si>
    <t>dr.brsk@gmail.com</t>
  </si>
  <si>
    <t>NAMRATA GENERAL HOSPITAL &amp; MATERENITY HOME</t>
  </si>
  <si>
    <t>Opp I T I Burudgaon Road, A Nagar, Near Central Bus Station.</t>
  </si>
  <si>
    <t>2324719/2321509</t>
  </si>
  <si>
    <t>mmdarandale@yahoo.co.in</t>
  </si>
  <si>
    <t>Nice Hospital</t>
  </si>
  <si>
    <t># 10-2-247 &amp; 248, Shanthinagar, Lane Opp.to Mahavir Hospital</t>
  </si>
  <si>
    <t>23454545</t>
  </si>
  <si>
    <t>info@niceinstitute.org</t>
  </si>
  <si>
    <t>Padmini Hospital</t>
  </si>
  <si>
    <t>Above Shreedevi Hotel,Murbad Road,, Near State Bank , Kalyan</t>
  </si>
  <si>
    <t>2208714</t>
  </si>
  <si>
    <t>jayant0612@rediffmail.com</t>
  </si>
  <si>
    <t>Prime Hospitals - Hyderabad</t>
  </si>
  <si>
    <t>MIG 113 &amp; 114, Road No.1, KPHB colony, Kukatpally, Hyderabad</t>
  </si>
  <si>
    <t xml:space="preserve"> 23756575 EXTN : 3318</t>
  </si>
  <si>
    <t>040-23151134</t>
  </si>
  <si>
    <t>hospitals.prime@gmail.com;hospitals.prime@gmail.com</t>
  </si>
  <si>
    <t>R G STONE UROLOGY CENTRE - Mira Road</t>
  </si>
  <si>
    <t>C/O BHAKTI VEDANTA HOSPITAL, SHRISTI COMPLEX, MIRA ROAD EAST</t>
  </si>
  <si>
    <t>64571240</t>
  </si>
  <si>
    <t>RGHOSPITAL11@GMAIL.COM</t>
  </si>
  <si>
    <t>Rahul Nursing Home.</t>
  </si>
  <si>
    <t>Nr Bus Stand,Delhi Mathura Road,, Delhi Mathura Road, Palwal</t>
  </si>
  <si>
    <t>951275252338/951275242338</t>
  </si>
  <si>
    <t>rahulrnh@yahoo.com</t>
  </si>
  <si>
    <t>Risk Care Hospital &amp; ICCU</t>
  </si>
  <si>
    <t>Shirin Apartment, Old Bombay Agra Road, Makhmali Talao Thane</t>
  </si>
  <si>
    <t>25420908,25420897</t>
  </si>
  <si>
    <t>riskcarehospital@gmail.com</t>
  </si>
  <si>
    <t>Rudra Hospital &amp; Critical Care centre</t>
  </si>
  <si>
    <t>"Guru Ashish", Opp. Telephone Exhange, Canada Corner, Nashik</t>
  </si>
  <si>
    <t>2574242, 9326436813</t>
  </si>
  <si>
    <t>rudrahospital@ymail.com</t>
  </si>
  <si>
    <t>Sahyadri Hospital Hadapsar</t>
  </si>
  <si>
    <t>G &amp; S Tower, Survey No.153/A, Hissa No.1 To 4/21, Magarpatta</t>
  </si>
  <si>
    <t>26890401/402/67213400</t>
  </si>
  <si>
    <t>hadapsaradmin@sahyadrihospitals.com</t>
  </si>
  <si>
    <t>Sanidhya Eye Hospital</t>
  </si>
  <si>
    <t>301, 3Rd Floor, Nilkanth Plaza,, Bhaththa Cross Roads, Paldi</t>
  </si>
  <si>
    <t>26614935</t>
  </si>
  <si>
    <t>chiragrupal1971@hotmail.com</t>
  </si>
  <si>
    <t>Siddhi Nursing Home-Mumbai</t>
  </si>
  <si>
    <t>16/121, Anand Nagar,,  Near Wakola Police Station, Santacruz</t>
  </si>
  <si>
    <t>26685747</t>
  </si>
  <si>
    <t>muthadhkmn@yahoo.co.in</t>
  </si>
  <si>
    <t>Sri Sai Ram Hospital - Bangalore.</t>
  </si>
  <si>
    <t>#6,J.C.Industrial Area Yelachanahalli,, Kanakapura Main Road</t>
  </si>
  <si>
    <t>26860159/26860160</t>
  </si>
  <si>
    <t>drvivek_shetty@yahoo.co.in</t>
  </si>
  <si>
    <t>Swapn Healthcare Hospital Pvt. Ltd</t>
  </si>
  <si>
    <t>Groun Floor Sardar Complex opp kovid wadi, Isanpur Ahmedabad</t>
  </si>
  <si>
    <t>25391810</t>
  </si>
  <si>
    <t>drhirenpandya@yahoo.com</t>
  </si>
  <si>
    <t>Vasan eye care hospital - Ramnad</t>
  </si>
  <si>
    <t>78/143, salai St, Arinagar anna salai,, Ramanathpuram-623501</t>
  </si>
  <si>
    <t>Ramanathapuram</t>
  </si>
  <si>
    <t>623501</t>
  </si>
  <si>
    <t>04567</t>
  </si>
  <si>
    <t>398909</t>
  </si>
  <si>
    <t>Yash Hospital lonavala</t>
  </si>
  <si>
    <t>Old Mumbai Pune Highway, Valvan Jakat Naka, valvan, Lonavala</t>
  </si>
  <si>
    <t>270939;324917;09823234159</t>
  </si>
  <si>
    <t>yashhospital@gmail.com</t>
  </si>
  <si>
    <t>A G Padmavati Hospital</t>
  </si>
  <si>
    <t>R.S.No.127/1A/IA/IA/,Villiyanoor Main Road,, Arumbarthaparum,</t>
  </si>
  <si>
    <t>2295500/2292229</t>
  </si>
  <si>
    <t>agphospital@bsnl.in</t>
  </si>
  <si>
    <t>Shivalik Complex, Subhanpura Main Road,, Subhanpura, Vadodara</t>
  </si>
  <si>
    <t>2290102</t>
  </si>
  <si>
    <t>malhard3@yahoo.com; abhishekhospital@yahoo.com</t>
  </si>
  <si>
    <t>Aggarwal Eye Hospital</t>
  </si>
  <si>
    <t>102/5,Ketayun Mansion,, Sahaji Raje Marg,Koldongri,Andheri(E)</t>
  </si>
  <si>
    <t>66960220/66960221/26825893</t>
  </si>
  <si>
    <t>aggarwaleyehospital@gmail.com</t>
  </si>
  <si>
    <t>Amit Nursing Home</t>
  </si>
  <si>
    <t>A-3 Manak Vihar Extn,, Tihar, Near D.D.V Hospital, Hari Nagar</t>
  </si>
  <si>
    <t>28122149,6894</t>
  </si>
  <si>
    <t>(011) 25122716</t>
  </si>
  <si>
    <t>aneelagarwal@hotmail.com</t>
  </si>
  <si>
    <t>Apex Hospital - Rajamundry</t>
  </si>
  <si>
    <t>D.No:75-6-23, Prakash Nagar,, Opp. Indian Bank East Godavari,</t>
  </si>
  <si>
    <t>2439191</t>
  </si>
  <si>
    <t>Aswini Hospitals</t>
  </si>
  <si>
    <t>15-1-17, Opp Gaddipati Kalyana Mandapam., Near RTC Bus Stand,</t>
  </si>
  <si>
    <t>2227000 / 2228000</t>
  </si>
  <si>
    <t>B.B Hospital</t>
  </si>
  <si>
    <t>No.52,Dayalu Nagar,Kolathur, Near Villivakham Railway Station</t>
  </si>
  <si>
    <t>26501468</t>
  </si>
  <si>
    <t>bijubees@dataone.in</t>
  </si>
  <si>
    <t>Brookefield Hospital</t>
  </si>
  <si>
    <t>521,522 " Vijayalakshmi Square", ITPL Main Road, Kundalahalli</t>
  </si>
  <si>
    <t>42445555, 42445566</t>
  </si>
  <si>
    <t>080-42445567</t>
  </si>
  <si>
    <t>drpradeep@brookefieldhospital.com</t>
  </si>
  <si>
    <t>Chintamani Hospital.</t>
  </si>
  <si>
    <t>53, Jedhe Nagar, Above Vidhya Sahakari Bank, Bibwewadi , pune</t>
  </si>
  <si>
    <t>24212112 / 17</t>
  </si>
  <si>
    <t>chintamanihospital@yahoo.com</t>
  </si>
  <si>
    <t>Chiranjeevi Hospital &amp; Maternity Home</t>
  </si>
  <si>
    <t>16Th 2Nd Main, Sri Manjunatha Temple St,, Mysore Bank Colony,</t>
  </si>
  <si>
    <t>26917676</t>
  </si>
  <si>
    <t>drchandra59@yahoo.com</t>
  </si>
  <si>
    <t>Chopra Nursing Home (Eye Centre)</t>
  </si>
  <si>
    <t>H. No. -3, Pocket - 8, Sector - 7, Rohini,, Opp. Fire Station</t>
  </si>
  <si>
    <t>27043500</t>
  </si>
  <si>
    <t>nipunchopra@hotmail.com;chopraeyecare@gmail.com</t>
  </si>
  <si>
    <t>Deepam Hospital Limited</t>
  </si>
  <si>
    <t>107A, G.S.T. Road,beside pallavaram flyover bridge, Chormepet</t>
  </si>
  <si>
    <t>22646000</t>
  </si>
  <si>
    <t>044- 22646100</t>
  </si>
  <si>
    <t>gomathy.deepam@gmail.com</t>
  </si>
  <si>
    <t>Dr Ghatkar Hospital</t>
  </si>
  <si>
    <t>Shubham Complex, Shikrapur Road, Chakan, Tal: Khed, Dist Pune</t>
  </si>
  <si>
    <t>326442,286247</t>
  </si>
  <si>
    <t>Dr. Khandekar Accident Clinic</t>
  </si>
  <si>
    <t>nath Krupa, Plot No.3, Road No-1 Sector -1, New Panvel (East)</t>
  </si>
  <si>
    <t>27460778</t>
  </si>
  <si>
    <t>khandekarhsp@yahoo.co.in</t>
  </si>
  <si>
    <t>Dr. Puranik Hospital</t>
  </si>
  <si>
    <t>Dhanyawad, Mamletdar Wadi,, 1 St Cross Lane, Malad (w) Mumbai</t>
  </si>
  <si>
    <t>28899526</t>
  </si>
  <si>
    <t>puranikatul2003@yahoo.co.in</t>
  </si>
  <si>
    <t>Dr.Agarwal Eye Hospital Anna Nagar</t>
  </si>
  <si>
    <t>Krishna Tower, No 107, A Block, 3rd Avenue, Anna Nagar (East)</t>
  </si>
  <si>
    <t>044 26215954</t>
  </si>
  <si>
    <t>tpa@dragarwal.com;receivables@dragarwal.com</t>
  </si>
  <si>
    <t>Dr.Kulkarni Hospital &amp; Diagnostic Centre</t>
  </si>
  <si>
    <t>125/B,Venkatesh Apartments,Near Old Octroi Naka, Warje,Pune -</t>
  </si>
  <si>
    <t>25230019</t>
  </si>
  <si>
    <t>Kulkarni.srinang@gmail.com</t>
  </si>
  <si>
    <t>EYE AND I DR. KOLHES EYE CLINIC</t>
  </si>
  <si>
    <t>A-2, Kailas complex LBS Marg, nr railway station, Bhandup (W)</t>
  </si>
  <si>
    <t>25958413, 25958412</t>
  </si>
  <si>
    <t>sachinkolhedr73@yahoo.co.in</t>
  </si>
  <si>
    <t>Green View Medical Centre</t>
  </si>
  <si>
    <t># 20,21, 14th Main HSR Layout,, Sector V ( Opp. Agaram Lake )</t>
  </si>
  <si>
    <t>25634563/ 25500552</t>
  </si>
  <si>
    <t>ganga@gvhcol.com</t>
  </si>
  <si>
    <t>HCG MEDI-SURGE HOSPITALS PRIVATE LIMITED</t>
  </si>
  <si>
    <t>1,Maharashtra society Near Mitthakali six roads,, Ellisbridge</t>
  </si>
  <si>
    <t>40010101/40010107/109</t>
  </si>
  <si>
    <t>dharmesh.goswami@hcgahmd.com:cpdhcgahmd1@gmail.com</t>
  </si>
  <si>
    <t>J. J. Hospital</t>
  </si>
  <si>
    <t>Plot No. 57, Kalyan, Nagar 1St Phase, Behindt. T. B. Hospital</t>
  </si>
  <si>
    <t>237121106, 23704778</t>
  </si>
  <si>
    <t>NA;jjhospitalshyd@gmail.com</t>
  </si>
  <si>
    <t>K.K. Hospital</t>
  </si>
  <si>
    <t>No.9 A-1/A-2, Opp. MEC School, 'A' Sector, Yelahanka New Town</t>
  </si>
  <si>
    <t>28460063/28461933</t>
  </si>
  <si>
    <t>khaderfarooq@gmail.com</t>
  </si>
  <si>
    <t>K.R. Hospital</t>
  </si>
  <si>
    <t># 979, 25th Main Opp PES College, 50 Feet Road, BSK 1st Stage</t>
  </si>
  <si>
    <t>26755800.26755901.26755402</t>
  </si>
  <si>
    <t>krhsptl@yhaoo.co.in</t>
  </si>
  <si>
    <t>Kathuria Hospital &amp; Diagnostic Centre</t>
  </si>
  <si>
    <t>No.19/8,Model Town,Khandsa Road, ,Opp. S.D.Senior Sec School,</t>
  </si>
  <si>
    <t>4119992</t>
  </si>
  <si>
    <t>0124-4119993</t>
  </si>
  <si>
    <t>kathuria.hospital@yahoo.com</t>
  </si>
  <si>
    <t>Kevalya Hospital</t>
  </si>
  <si>
    <t>Siddhi Appartments,, Vijay Gardens Ghodbander Road,Thane West</t>
  </si>
  <si>
    <t>25973396 / 25971733</t>
  </si>
  <si>
    <t>alpolok@hotmail.com</t>
  </si>
  <si>
    <t>Lakshmi Childrens Hospital, Hyderabad</t>
  </si>
  <si>
    <t>Pochamma Temple Lane, Nr.Chaitanyapuri 'X'Roads, Dilsukhnagar</t>
  </si>
  <si>
    <t>24043703</t>
  </si>
  <si>
    <t>lakshmichildrenchospital@yahoo.com</t>
  </si>
  <si>
    <t>Life Line Hospital &amp; I.C.C.U</t>
  </si>
  <si>
    <t>Bldg.No.646,1st floor,Near Payal Cinema,, Gauripada, Bhiwandi</t>
  </si>
  <si>
    <t xml:space="preserve"> 230741 /221325</t>
  </si>
  <si>
    <t>drlbwaghmare@rediffmail.com</t>
  </si>
  <si>
    <t>MODI GENERAL HOSPITAL</t>
  </si>
  <si>
    <t>237/3258, opp.Municipal market Tagire Nagar,, Vikhroli - East</t>
  </si>
  <si>
    <t>25748939/25745666</t>
  </si>
  <si>
    <t>modihospitals@rediffmail.com</t>
  </si>
  <si>
    <t>Mohit Hospital &amp; Heart Centre</t>
  </si>
  <si>
    <t>Koyna, Shantivan Complex, Near National Park,, Borivali ( E )</t>
  </si>
  <si>
    <t>28970240 / 28961888</t>
  </si>
  <si>
    <t>mohithospital@gmail.com</t>
  </si>
  <si>
    <t>Navjeevan Hospital Vashi</t>
  </si>
  <si>
    <t>Archana Jyoti, 1st Floor, Plot no 18, Sector 17,, DBC. Vashi,</t>
  </si>
  <si>
    <t>27891801</t>
  </si>
  <si>
    <t>022-27891958</t>
  </si>
  <si>
    <t>tpanavjeeva@gmail.com</t>
  </si>
  <si>
    <t>Netrajyoti Eye Care Centre</t>
  </si>
  <si>
    <t>116/1, G. T. Road, (Opp Bally House),, Puspa Apartment, Bally</t>
  </si>
  <si>
    <t>26544154, 64506641</t>
  </si>
  <si>
    <t>dr.susanta2008@gmail.com</t>
  </si>
  <si>
    <t>Om Eye &amp; Maternity Hospital</t>
  </si>
  <si>
    <t>993, Phase-II, Urban Estate,, Opp. Dussehera Ground, Jamalpur</t>
  </si>
  <si>
    <t>3267320/4636188</t>
  </si>
  <si>
    <t>pankaj_singal@rediffmail.com</t>
  </si>
  <si>
    <t>Paramount General Hospital &amp; ICCU</t>
  </si>
  <si>
    <t>LAXMI COMMERCIAL PREMISES, 1st &amp; 2nd Floor, SAKINAKA JUNCTION</t>
  </si>
  <si>
    <t>2859 0606 / 0064</t>
  </si>
  <si>
    <t>paramountgeneralhospital_iccu@rediffmail.com</t>
  </si>
  <si>
    <t>Pooja Nursing Home-Jogeshwari</t>
  </si>
  <si>
    <t>C-101,Sani Shopping Centre,Opp Railway Station, Jogeshwari(w)</t>
  </si>
  <si>
    <t>26777979/26789999</t>
  </si>
  <si>
    <t>drshah.urologyclinic@gmail.com</t>
  </si>
  <si>
    <t>RIDDHI EYE CLINIC</t>
  </si>
  <si>
    <t>104 B, S.B. Apts, Rai Dongari Carter Road, # 5, Borivali East</t>
  </si>
  <si>
    <t>9821029874</t>
  </si>
  <si>
    <t>riddhieye@rediffmail.com</t>
  </si>
  <si>
    <t>Royal Hospital - Chennai</t>
  </si>
  <si>
    <t>1, Jawaharlal Nehru Street, Valasarawakkam,, Alwarthirunagar,</t>
  </si>
  <si>
    <t>24862525, 24863535, 24864545</t>
  </si>
  <si>
    <t>044 – 24863535</t>
  </si>
  <si>
    <t>royalnsr@yahoo.com</t>
  </si>
  <si>
    <t>Rushabh Nursing Home &amp; Eye Hospital</t>
  </si>
  <si>
    <t>Rushabh 18th Road Near Ambedkar Garden, Chembur Mumbai 400071</t>
  </si>
  <si>
    <t>25280061</t>
  </si>
  <si>
    <t>info@rushabheyehospital.com;rushabheyehospital0061@gmail.com</t>
  </si>
  <si>
    <t>Sai Krupa Eye Hospital</t>
  </si>
  <si>
    <t>004/ B-3 Kamala Park, Behind Navrang Hotel,, Bhayandar, Thane</t>
  </si>
  <si>
    <t>28181899</t>
  </si>
  <si>
    <t>saikrupaeyehospital@hotmail.com</t>
  </si>
  <si>
    <t>Sai Ram Multi Speciality Hospital,Dilsukhnagar</t>
  </si>
  <si>
    <t>7-78/1, Konark Theatre Lane,, P &amp; T Colony Road, Dilsukhnagar</t>
  </si>
  <si>
    <t xml:space="preserve"> 24064532</t>
  </si>
  <si>
    <t>drgolivenkat@gmail.com</t>
  </si>
  <si>
    <t>Sai Sanjeevini Hospitals</t>
  </si>
  <si>
    <t>Plot no 7, Narsimhapuri colony,, Opp Shopping Mall, Kothapet,</t>
  </si>
  <si>
    <t>24053333 / 24039012 / 17</t>
  </si>
  <si>
    <t>saisanjeevinihospitals@gmail.com</t>
  </si>
  <si>
    <t>Sangam Bus Stand, Sangam Char Rasta,, Harni Road, Karelibaug,</t>
  </si>
  <si>
    <t>2482000 / 3000</t>
  </si>
  <si>
    <t>sangam_hospital@ymail.com</t>
  </si>
  <si>
    <t>Santosh Hospital</t>
  </si>
  <si>
    <t>6/1, Promenade Road, Behind Cole's Park,Near Goodwill School,</t>
  </si>
  <si>
    <t>5511390</t>
  </si>
  <si>
    <t>408/556 7707/5511390</t>
  </si>
  <si>
    <t>santoshhospi@sify.com</t>
  </si>
  <si>
    <t>SevenHills Healthcare Private Limited</t>
  </si>
  <si>
    <t>SevenHills HealthCity, Marol-Maroshi Road, Marol, Andheri (E)</t>
  </si>
  <si>
    <t>67671576/67676767</t>
  </si>
  <si>
    <t>sachin.p@sevenhillshospital.com;tpamumbai@sevenhillshospital.com</t>
  </si>
  <si>
    <t>Shah Hospital (Bharuch)</t>
  </si>
  <si>
    <t>Behind Janta Market-2, Panchbatti, Nr Capital Business center</t>
  </si>
  <si>
    <t>241402 / 222830</t>
  </si>
  <si>
    <t>shahhospital123@yahoo.com</t>
  </si>
  <si>
    <t>Shoor Hospital</t>
  </si>
  <si>
    <t>1/5, Khajana gate, Near Jyoti Model School,, Amritsar, Punjab</t>
  </si>
  <si>
    <t>2527766/9815257766/981405088</t>
  </si>
  <si>
    <t>shoorhospital@yahoo.com</t>
  </si>
  <si>
    <t>Shree Venkatesha Hospital &amp; Polyclinic</t>
  </si>
  <si>
    <t>1st Floor, Bably Apartments,, Station Road, Nalasopara (West)</t>
  </si>
  <si>
    <t>3212611</t>
  </si>
  <si>
    <t>drcrholambe@gmail.com</t>
  </si>
  <si>
    <t>Shri Bharthi Nursing Home</t>
  </si>
  <si>
    <t>50, Saotri Nagar, Sankari, Main Road,, Annathana Patti, Salem</t>
  </si>
  <si>
    <t>2272211</t>
  </si>
  <si>
    <t>anushamchandra@yahoo.co.in</t>
  </si>
  <si>
    <t>Siddhesh Hospitals</t>
  </si>
  <si>
    <t>Near Khajamiya - Khajamiya Darga,, Behind Shubhakamna Sankul,</t>
  </si>
  <si>
    <t>2251226 / 2252426</t>
  </si>
  <si>
    <t>girishgajare@yahoo.com</t>
  </si>
  <si>
    <t>Smt.Sushilaben R Mehta &amp; Sir Kikabhai Premchand</t>
  </si>
  <si>
    <t>Plot no.96, roadno.31,, Near Gandhii Market  King's Circle(e)</t>
  </si>
  <si>
    <t>24035455/59</t>
  </si>
  <si>
    <t>srmkpci@gmail.com</t>
  </si>
  <si>
    <t>Sreenagar Nursing Home</t>
  </si>
  <si>
    <t>No. 855/856, Ramanjaneya Main Road,, Near Bus Stand Sreenagar</t>
  </si>
  <si>
    <t>22428830</t>
  </si>
  <si>
    <t>Orthosuri@yahoo.co.in</t>
  </si>
  <si>
    <t>Sri Venkatasai Urology &amp; Maternity Centre</t>
  </si>
  <si>
    <t>29- 12 49, Kodandarami Reddy Street,, Governor Pet, Vijaywada</t>
  </si>
  <si>
    <t>2434386</t>
  </si>
  <si>
    <t>ramesh_bpv@yahoo.com</t>
  </si>
  <si>
    <t>Suyash Nursing Home.</t>
  </si>
  <si>
    <t>Building No. F-1, Sector-3, Shivaji Chowk, Nerul, navi Mumbai</t>
  </si>
  <si>
    <t>27708451</t>
  </si>
  <si>
    <t>2770 8451, 27729121</t>
  </si>
  <si>
    <t>kautesh2005@yahoo.com</t>
  </si>
  <si>
    <t>Thane Health Care Hospital</t>
  </si>
  <si>
    <t>Brahmin Society,Opp Gokhale Road Post Office,, Naupada, Thane</t>
  </si>
  <si>
    <t>25374370 /25374740</t>
  </si>
  <si>
    <t>priti@thanehealthcare.com</t>
  </si>
  <si>
    <t>The Origin International Fertility Centre</t>
  </si>
  <si>
    <t>opp.hiranandani meadows off Pokhran rd no.2, Thane (W)-400610</t>
  </si>
  <si>
    <t>21712345/40</t>
  </si>
  <si>
    <t>bborde55@ymail.com</t>
  </si>
  <si>
    <t>Unique Hospital</t>
  </si>
  <si>
    <t>392/94/422, South Kasba ,main Road,, Near Old Faujdar Chawadi</t>
  </si>
  <si>
    <t>2323211</t>
  </si>
  <si>
    <t>uniquehospitaloffice@gmail.com;ajitgandhi17@gmail.com</t>
  </si>
  <si>
    <t>No:72/128,A.V.A.R Plaza,, Ponmeniputur, Byepass-Road, Madurai</t>
  </si>
  <si>
    <t>4089200</t>
  </si>
  <si>
    <t xml:space="preserve"> 0452-4089123</t>
  </si>
  <si>
    <t>balakrishnan.s@vasaneye.in;rajagobalan.vs@vasaneye.in;collection.tpa@vasaneye.in;vechmdu@gmail.com</t>
  </si>
  <si>
    <t>Vasan Eye Care Hospital - Guntur</t>
  </si>
  <si>
    <t>D.No.:12-25-174, Kothepeta, Opp. Shivalayam,, Guntur - 522001</t>
  </si>
  <si>
    <t>522001</t>
  </si>
  <si>
    <t>0863</t>
  </si>
  <si>
    <t>3919919</t>
  </si>
  <si>
    <t>Yadav Hospital - Gurgoan</t>
  </si>
  <si>
    <t>C-11,Sec-10A, C-11,Sec, Opp. Meenakshi Public School, Gurgaon</t>
  </si>
  <si>
    <t>22102 , 9822212622</t>
  </si>
  <si>
    <t>Yadavhospital10A@gmail</t>
  </si>
  <si>
    <t>A.V. Hospital-Chennai</t>
  </si>
  <si>
    <t># 172, Solaiappan Stree, Near Maharani Theatre. Chennai 600021</t>
  </si>
  <si>
    <t>25954786</t>
  </si>
  <si>
    <t>selva_83@yahoo.com</t>
  </si>
  <si>
    <t>Adarsh Hosptial</t>
  </si>
  <si>
    <t>#6, Ambika Society, Near Vidhya Nagar High School,  Ushmanpura</t>
  </si>
  <si>
    <t>27561715</t>
  </si>
  <si>
    <t>079-27561715</t>
  </si>
  <si>
    <t>adarshhospital@yahoo.co.in</t>
  </si>
  <si>
    <t>Aditya Varma Medical Centre</t>
  </si>
  <si>
    <t>32 Chitra Vihar Vikas Marg, behind Laxmi Nagar District Centre</t>
  </si>
  <si>
    <t>22448008, 22043839, 52440108</t>
  </si>
  <si>
    <t>avhre@rediffmail.com</t>
  </si>
  <si>
    <t>Amee Deep Hospital</t>
  </si>
  <si>
    <t>Gf-12, Narsimhadham Complex,, Opp Sangam Bus Stop, Harni Road.</t>
  </si>
  <si>
    <t>2483911</t>
  </si>
  <si>
    <t>avmodi@indiatimes.com</t>
  </si>
  <si>
    <t>Apex Institute Of Medical Sciences</t>
  </si>
  <si>
    <t>1291,Survey Park.Sammilani Park,  Beside Big Bazaar Santoshpur</t>
  </si>
  <si>
    <t>2416-4555/4122/4091</t>
  </si>
  <si>
    <t>apeximskolkata@gmail.com</t>
  </si>
  <si>
    <t>Ashwani Hospital - Faridabad</t>
  </si>
  <si>
    <t>Sector 9, Huda,Market, Opp Comunity Centre, Clinic Site No. 1,</t>
  </si>
  <si>
    <t>2289063 / 4009063</t>
  </si>
  <si>
    <t>hospital.ashwini@gmail.com</t>
  </si>
  <si>
    <t>Assumption Hospital,Wayanad</t>
  </si>
  <si>
    <t>P.B. No. 16, Sultan Dadhary,Wayanad Dt. Kerala, Nr. Mahandwadi</t>
  </si>
  <si>
    <t>Wayanad</t>
  </si>
  <si>
    <t>220283, 223120</t>
  </si>
  <si>
    <t>04936 - 221995</t>
  </si>
  <si>
    <t>assumptionhospitalsby@yahoo.co.in</t>
  </si>
  <si>
    <t>Beams Hospitals Private Limited</t>
  </si>
  <si>
    <t>640, 12th Main, 80 FT road, 4th Block,, Koramangala, Bengalore</t>
  </si>
  <si>
    <t>39417700</t>
  </si>
  <si>
    <t>080 - 39859601</t>
  </si>
  <si>
    <t>kanchanag@beamshospitals.com;drabela@beamshospitals.com</t>
  </si>
  <si>
    <t>Campal Clinic</t>
  </si>
  <si>
    <t>Campal Clinic, Next to Bal Bhavan,, Opp Parade Ground, Campal,</t>
  </si>
  <si>
    <t>2420415,2903465</t>
  </si>
  <si>
    <t>campalhealthservices@gmail.com</t>
  </si>
  <si>
    <t>Chirayu Superspeciality Hospital</t>
  </si>
  <si>
    <t>Ground Floor vimal Deep Bld, Mira Bhyander Road, Bhayandar (E)</t>
  </si>
  <si>
    <t>28120015/16</t>
  </si>
  <si>
    <t>022- 28120017</t>
  </si>
  <si>
    <t>viv_db2004@yahoo.co.in</t>
  </si>
  <si>
    <t>Dr. Agarwal's Healthcare Ltd-Koramangala</t>
  </si>
  <si>
    <t>No.590, Service Road of Sarjapur Road,, 3rd Block, Koramangala</t>
  </si>
  <si>
    <t>26784011, 26784010</t>
  </si>
  <si>
    <t>Dr. Bhatias Ruby Hospital</t>
  </si>
  <si>
    <t>1St Floor, Arunoday Tower, SPS Marg,, Kokan Nagar, bhandup (W)</t>
  </si>
  <si>
    <t>25949080/25946132</t>
  </si>
  <si>
    <t>drbhatiasr@hotmail.com</t>
  </si>
  <si>
    <t>Geetha Maternity &amp; Nursing Home</t>
  </si>
  <si>
    <t>Adj. To Kasturba Medical College, Road No. 4, West Marredpally</t>
  </si>
  <si>
    <t>(040) 780 1272 / 0703</t>
  </si>
  <si>
    <t>(040) 27716287</t>
  </si>
  <si>
    <t>r_reddy@yahoo.com</t>
  </si>
  <si>
    <t>Heera Lal Hospital &amp; Heart Care Centre</t>
  </si>
  <si>
    <t>SB- 22 &amp; 23, Shastri Nagar, Main Hapur Road, Near Hapur Chungi</t>
  </si>
  <si>
    <t>2757403</t>
  </si>
  <si>
    <t>dragoyal68@yahoo.com</t>
  </si>
  <si>
    <t>Hiranandani Hospital</t>
  </si>
  <si>
    <t>Hamilton "B", Hiranandani Estate, Off Ghodbunder R, Patli Pada</t>
  </si>
  <si>
    <t>67998444/8555/25458666/8667-Ext-0222</t>
  </si>
  <si>
    <t>anand.karnik@hiranandanihospital.org</t>
  </si>
  <si>
    <t>Jai Lakshmi Nursing Home</t>
  </si>
  <si>
    <t>1-J-6/10, Attur , Main Road,, Ayothiyapattanam, Salem - 636103</t>
  </si>
  <si>
    <t>2290073</t>
  </si>
  <si>
    <t>Jain Hospital &amp; Medical Centre</t>
  </si>
  <si>
    <t>43/341, Unnat Nagar -4 Opp Rosary Church, M.G.Road Goregaon(W)</t>
  </si>
  <si>
    <t>28765966,28790355</t>
  </si>
  <si>
    <t>Lokmanya New Vision</t>
  </si>
  <si>
    <t>Royal Plaza, 328, E, Dabholkar Corner,, New Shahupuri Kolhapur</t>
  </si>
  <si>
    <t>86682538</t>
  </si>
  <si>
    <t>abhigune@yahoo.com;lokmanyahospitalkop@gmail.com</t>
  </si>
  <si>
    <t>Matru Nursing Home &amp; Trauma Care Centre</t>
  </si>
  <si>
    <t>425 &amp; 425/A, 6th Main,3rd Stage, 3rd Block, Basaveswara Nagar,</t>
  </si>
  <si>
    <t>23237926</t>
  </si>
  <si>
    <t>23234187/23234746</t>
  </si>
  <si>
    <t>dr_msk@dataone.in;doctormnh@yahoo.in</t>
  </si>
  <si>
    <t>Max Super Specialty, Patpadganj</t>
  </si>
  <si>
    <t>108A, Indraprastha Extn.,, Opp. Sanchar Apartments, Patparganj</t>
  </si>
  <si>
    <t xml:space="preserve"> 43033333/</t>
  </si>
  <si>
    <t>48053395 / 22235563</t>
  </si>
  <si>
    <t>Shailesh.Pathak@maxhealthcare.com;tpa.ppg@maxhealthcare.com</t>
  </si>
  <si>
    <t>R.Nayyar Hospital</t>
  </si>
  <si>
    <t>No.3,3A,Amar Enclave,Nawada,Uttam Nagar,, Main Najafgarh Road,</t>
  </si>
  <si>
    <t>25351658 / 25353155</t>
  </si>
  <si>
    <t>rnayyar_hospital@yahoo.com</t>
  </si>
  <si>
    <t>RG Stone Urology Centre-Mulund</t>
  </si>
  <si>
    <t>C/O Hira Mongi Navneet Hospital ,, Valji Ladha Rd , mulund (W)</t>
  </si>
  <si>
    <t>25675012 / 13</t>
  </si>
  <si>
    <t>RGSTONE11@GMAIL.COM</t>
  </si>
  <si>
    <t>Sachin Hosptial.</t>
  </si>
  <si>
    <t># 41/151/29, Opp:Anjali Cinema, Khadkeshwar, Aurangabad-431001</t>
  </si>
  <si>
    <t>2334948 / 2331707</t>
  </si>
  <si>
    <t>sachinjhavar@gmail.com</t>
  </si>
  <si>
    <t>Sadhana Eye Hospital</t>
  </si>
  <si>
    <t>114, 5th Cross Sai baba Temple Road,, Cambridge layout, Ulsoor</t>
  </si>
  <si>
    <t>25308800</t>
  </si>
  <si>
    <t>sadhanahospital@gmail.com</t>
  </si>
  <si>
    <t>Sai Maternity &amp; Eye Hospital</t>
  </si>
  <si>
    <t>1/32, Meenakshi Darshan,, Opp. Bharat Glass Factory ,Road no.4</t>
  </si>
  <si>
    <t>25741891,25297424,</t>
  </si>
  <si>
    <t>drarun_deshmukh@yahoo.com</t>
  </si>
  <si>
    <t>Saket Hospital &amp; Research Centre Pvt Ltd</t>
  </si>
  <si>
    <t>Sector-10, Meera Marg, Mansarovar Mansarovar,,  Jaipur-302020.</t>
  </si>
  <si>
    <t>2785075/74</t>
  </si>
  <si>
    <t>sakethospitaljaipur@gmail.com</t>
  </si>
  <si>
    <t>Shivam Nursing Home</t>
  </si>
  <si>
    <t>Shrenik CHS, Plot No.106,Sector II, Charkop, Kandivali ( West)</t>
  </si>
  <si>
    <t>28680671/28691312</t>
  </si>
  <si>
    <t>Shivam.hospital@yahoo.com</t>
  </si>
  <si>
    <t>Sirohi Medicla Centre Pvt. Ltd.</t>
  </si>
  <si>
    <t>Clinic Plot No.4 &amp; 5,, Near Aggarwal Public School, Sector -3,</t>
  </si>
  <si>
    <t>2210629</t>
  </si>
  <si>
    <t>sirohi_medical_center@yahoo.co.in</t>
  </si>
  <si>
    <t>Sri Chaitanya Orthopaedic Hospital</t>
  </si>
  <si>
    <t># 22-7-1, Vinnakota Vari Street. Tanuku,, West Gadavari Dist.,</t>
  </si>
  <si>
    <t>Tanuku</t>
  </si>
  <si>
    <t>229585/229586/229587</t>
  </si>
  <si>
    <t>229586/229587</t>
  </si>
  <si>
    <t>satti222922@yahoo.co.in</t>
  </si>
  <si>
    <t>Sri Ram Polyclinic</t>
  </si>
  <si>
    <t>206/206/1,Trichy Road, Near  Jayashanthi Theatre., SINGANALLUR</t>
  </si>
  <si>
    <t>2573320</t>
  </si>
  <si>
    <t>Sri Thirumala Hospital</t>
  </si>
  <si>
    <t>Shanthi Nagar, challakere,, Dist Chitradura, Behind LIC office</t>
  </si>
  <si>
    <t>Chitradurga</t>
  </si>
  <si>
    <t>223692</t>
  </si>
  <si>
    <t>drsvas@gmail.com</t>
  </si>
  <si>
    <t>TANVI EYE CENTRE</t>
  </si>
  <si>
    <t>23&amp;24, SANJEEV HOUSING COLONY, MAHENDRA HILLS,EAST MAREEDPALLY</t>
  </si>
  <si>
    <t>27730077/27734422</t>
  </si>
  <si>
    <t>tanviicenter@yahoo.co.in</t>
  </si>
  <si>
    <t>Urja Burns Centre</t>
  </si>
  <si>
    <t>Pratap Road, Opp. Maharashtra Lodge,,  Dandia Bazar, Vadodara,</t>
  </si>
  <si>
    <t>2439190</t>
  </si>
  <si>
    <t>DEVOO1232000@YAHOO.COM</t>
  </si>
  <si>
    <t>USHAHKAL NURSING HOME</t>
  </si>
  <si>
    <t>Opp. Zila Parishad, Jawahar Chowk,, Cross Civil Hospital Road,</t>
  </si>
  <si>
    <t>2377435/2377455/2321411</t>
  </si>
  <si>
    <t>ushahkal@yahoo.com</t>
  </si>
  <si>
    <t>Vaatsalya Hospital-</t>
  </si>
  <si>
    <t># 15-1-45,Three Lamps Junction, A.G. Road, Vizianagaram-535002</t>
  </si>
  <si>
    <t>227131 , 225777</t>
  </si>
  <si>
    <t>227131 , 225038</t>
  </si>
  <si>
    <t>drmuraob4@yahoo.com</t>
  </si>
  <si>
    <t>VASAN EYE CARE HOSPITAL,JAYA NAGAR</t>
  </si>
  <si>
    <t>No.28&amp;29, 7th Main Diagnal Road,, Jaynagr 4th Blook, Bangalore</t>
  </si>
  <si>
    <t>39890500</t>
  </si>
  <si>
    <t>080-26542829</t>
  </si>
  <si>
    <t>jeyanagar.ka@vasaneye.in</t>
  </si>
  <si>
    <t>84/1, R.V. Road, Basavanagudi,, Next to Silicon Honda Showroom,</t>
  </si>
  <si>
    <t>26571638,4125606</t>
  </si>
  <si>
    <t>080-26571638</t>
  </si>
  <si>
    <t>bmcshwetha@gmail.com</t>
  </si>
  <si>
    <t>Aastha Hospital Delhi</t>
  </si>
  <si>
    <t>L-2/50, New Mahavir Nagar, Opp. Kangra Niketan, Outer Ring Road</t>
  </si>
  <si>
    <t>25995363, 65173363</t>
  </si>
  <si>
    <t>aathahospital2008@gmail.com</t>
  </si>
  <si>
    <t>AVM Medical ENT Research Foundation (P) Ltd</t>
  </si>
  <si>
    <t>No.3, P S Sivasamy Salai,, Behind Nilgiris Dept Store, Mylapore</t>
  </si>
  <si>
    <t>4994957/4970876</t>
  </si>
  <si>
    <t>avmmerf@sify.com</t>
  </si>
  <si>
    <t>Baroda Healthcare Pvt Ltd</t>
  </si>
  <si>
    <t>Behind Sarjan Complex, Pratap Road,, Anyonya Bank, Dandia Bazar</t>
  </si>
  <si>
    <t>0265 2434073</t>
  </si>
  <si>
    <t>BGS Global Hospital</t>
  </si>
  <si>
    <t>BGS Health &amp; Education City, No # 67,Uttarahalli road, Kengeri,</t>
  </si>
  <si>
    <t>26255555</t>
  </si>
  <si>
    <t>approval.bgsglobal@gmail.com</t>
  </si>
  <si>
    <t>Bhatia Hospitals</t>
  </si>
  <si>
    <t>3825A, Block-A, Main Bandh Road, S.G.M. Nagar, N.I.T. Faridabad</t>
  </si>
  <si>
    <t>4055706,09811211913,</t>
  </si>
  <si>
    <t>bhatiahospital@rediffmail.com</t>
  </si>
  <si>
    <t>Chaitra Hospital</t>
  </si>
  <si>
    <t>15th Cross, Basavaswara Block,, Mysore Rd, (Behind Petrol Bunk)</t>
  </si>
  <si>
    <t>262865</t>
  </si>
  <si>
    <t>Chikitsa Hospital</t>
  </si>
  <si>
    <t>B-4 Saket Gyan Bharati School, Near PVR Anupam, Near PVR Anupam</t>
  </si>
  <si>
    <t>6850033/6850044</t>
  </si>
  <si>
    <t>26966167 / 5166442</t>
  </si>
  <si>
    <t>chikitsa@vsnl.net.in</t>
  </si>
  <si>
    <t>Cure Hospital</t>
  </si>
  <si>
    <t>Plot No.3, Ganesh Nagar Colony, Hasmathpet Road, New Bowenpally</t>
  </si>
  <si>
    <t>27957957</t>
  </si>
  <si>
    <t>chittinaveen@yahoo.com</t>
  </si>
  <si>
    <t>Delhi Hospital &amp; Nursing Home</t>
  </si>
  <si>
    <t>Rohtak Road,Bahadur Garh. Main Delhi, Bahadurgarh, Dist Jhajjar</t>
  </si>
  <si>
    <t>Jhajjar</t>
  </si>
  <si>
    <t>230607/230670</t>
  </si>
  <si>
    <t>delhi.hospital@yahoo.in</t>
  </si>
  <si>
    <t>Divya Eye Clinic &amp; Day Care Centre</t>
  </si>
  <si>
    <t>2 Shakun Apts Above bank of maharashtra, Near Sony World, Aundh</t>
  </si>
  <si>
    <t>020 5881689</t>
  </si>
  <si>
    <t>020 25881616</t>
  </si>
  <si>
    <t>asawapankaj@hotmail.com</t>
  </si>
  <si>
    <t>Drishti Eye Centre Faridabad</t>
  </si>
  <si>
    <t>20-21F Fruit Garden( Near Green Auto Mobile ), N.I.T. Faridabad</t>
  </si>
  <si>
    <t>2420001</t>
  </si>
  <si>
    <t>0129-4069100</t>
  </si>
  <si>
    <t>drishtieyecentre7@gmail.com</t>
  </si>
  <si>
    <t>Global Medical Center (Vijaywada)</t>
  </si>
  <si>
    <t>Beside Police Control Room, Door No. 27-37-66-22/31, M. G. Road</t>
  </si>
  <si>
    <t>0866 578854 / 571613</t>
  </si>
  <si>
    <t>0866 579606</t>
  </si>
  <si>
    <t>globaltwo@eth.net</t>
  </si>
  <si>
    <t>Kamath Nurshing Home</t>
  </si>
  <si>
    <t>1,Venkatram Lay Out,Banaswadi Main Road,,  Banaswadi Main Road,</t>
  </si>
  <si>
    <t>25462913</t>
  </si>
  <si>
    <t>ravishamala@yahoo.co.in</t>
  </si>
  <si>
    <t>Kesar Nursing Home</t>
  </si>
  <si>
    <t>Wz61A/3B, Vashisht Park, Pawkha Road., Opp. Sagar Pur Bus Stand</t>
  </si>
  <si>
    <t>32905231,25382683</t>
  </si>
  <si>
    <t>011-25380087</t>
  </si>
  <si>
    <t>kesarnursinghome@yahoo.co.in</t>
  </si>
  <si>
    <t>Life Care Hospital - Mumbai</t>
  </si>
  <si>
    <t>Poonam Akcade,First Floor,Sheetal Naka, Sheetal Nagar,Mira Road</t>
  </si>
  <si>
    <t>28122221</t>
  </si>
  <si>
    <t>tpalifecare@gmail.com</t>
  </si>
  <si>
    <t>Malik Nursing Home.</t>
  </si>
  <si>
    <t>B-1297-98 Gharoli Dairy Colony,Opp Pocket A1, Mayur Vihar Ph-3,</t>
  </si>
  <si>
    <t>22610640</t>
  </si>
  <si>
    <t>varendermalik@yahoo.com</t>
  </si>
  <si>
    <t>Medica Ent Institute</t>
  </si>
  <si>
    <t>P-12 Nirala Cooperative, Opp SD-16/1A, Bus Terminus, Mukundapur</t>
  </si>
  <si>
    <t>24264901 / 02 / 03</t>
  </si>
  <si>
    <t>info@medicaentinstitute.com</t>
  </si>
  <si>
    <t>Medicentre Nursing Home</t>
  </si>
  <si>
    <t>Groud Floor, Blassom C.H.S. Ltd., Mahavir Nagar,  Kandivali (W)</t>
  </si>
  <si>
    <t>28609090 / 28609090</t>
  </si>
  <si>
    <t>medicenternursinghome@rediffmail.com;vivek_khuc@rediffmail.com</t>
  </si>
  <si>
    <t>Navkar Eye Care Centre-Mumbai</t>
  </si>
  <si>
    <t>A 33/34, New Putalibai Kapol Niwas, S.V. Road, Vile Parle West.</t>
  </si>
  <si>
    <t>26240304/32965835(r)</t>
  </si>
  <si>
    <t>drparul14@gmail.com</t>
  </si>
  <si>
    <t>Oarchid Hospital</t>
  </si>
  <si>
    <t>Plot NO 2- 41/5, Prabhat nagar colony, Chaitanyapuri, Hyderabad</t>
  </si>
  <si>
    <t>65354332</t>
  </si>
  <si>
    <t>Om Health Care - Gurgoan</t>
  </si>
  <si>
    <t>Yadav Compl.Village Bamroli,, Opp. Amira Rice Mill ( Toll Tax )</t>
  </si>
  <si>
    <t>3225102, 09891683489, 09212196558</t>
  </si>
  <si>
    <t>0124 - 2276068</t>
  </si>
  <si>
    <t>rajesh_ya1980@yahoo.co.in</t>
  </si>
  <si>
    <t>OYSTER &amp; PEARL HOSPITAL Tulip</t>
  </si>
  <si>
    <t>402/A , Senapati Bapat Road  ,Gokhalenagar ,, Opp Dominoz Pizza</t>
  </si>
  <si>
    <t>30206600/11</t>
  </si>
  <si>
    <t>mail@onphospital.org</t>
  </si>
  <si>
    <t>Parth Surgical Hospital</t>
  </si>
  <si>
    <t>2nd Floor,Shashi Shopping Centre, Near Anjali Cross Road, Vasna</t>
  </si>
  <si>
    <t>26630346,26609138</t>
  </si>
  <si>
    <t>dr_bhavin_patel@yahoo.co.in</t>
  </si>
  <si>
    <t>Parul Hospital (P) Ltd</t>
  </si>
  <si>
    <t>Hig-2, Ankur Colony, Shivaji Nagar,, 6-1/2 No. Bus Stop, Bhopal</t>
  </si>
  <si>
    <t>6454669 , 6992235</t>
  </si>
  <si>
    <t>parulhospital123@gmail.com</t>
  </si>
  <si>
    <t>Phoenix Hospital, Dombivali</t>
  </si>
  <si>
    <t>Opp. D.N.C. Highschool, Nandivli Road,Dombivli (E), Dist. Thane</t>
  </si>
  <si>
    <t>2881006</t>
  </si>
  <si>
    <t>nvshirodkar@yahoo.com</t>
  </si>
  <si>
    <t>Pristine Hospital</t>
  </si>
  <si>
    <t>#877,Modi Hospital Road, West of Chord road, II stage Extention</t>
  </si>
  <si>
    <t>51354444 / 51270776 / 7</t>
  </si>
  <si>
    <t>pristinehospital@gmail.com;pristinehospital@gmail.com</t>
  </si>
  <si>
    <t>R G STONE UROLOGY AND LAPAROSCOPY HOSPITAL,Andheri</t>
  </si>
  <si>
    <t>C WING, DHANANJAY APARTMENT, OFF VEERA DESAI ROAD, ANDHERI WEST</t>
  </si>
  <si>
    <t>40743333</t>
  </si>
  <si>
    <t>Sai Krupa E.N.T. Nursing Home</t>
  </si>
  <si>
    <t>Vaibhav,A/102, Jambli Gully,, Near M.K.High School, Borivali(W)</t>
  </si>
  <si>
    <t>28981561/28907070</t>
  </si>
  <si>
    <t>prakashdhond@yahoo.com</t>
  </si>
  <si>
    <t>Sanjivan Hospital</t>
  </si>
  <si>
    <t>60, Saptashringi Colony,Behind Khatib Diary,, Old Gangapur Naka</t>
  </si>
  <si>
    <t>582615/582400</t>
  </si>
  <si>
    <t>umeshmk_nsk@sancharnet.in</t>
  </si>
  <si>
    <t>Sree Ramadevi Multy Super Speciality Hospital</t>
  </si>
  <si>
    <t>T.S. 82, Sai Ram Street, Tirupathi, Opp. Bhavani Nagar Bus Stop</t>
  </si>
  <si>
    <t>2287156,2287437</t>
  </si>
  <si>
    <t>0877-2287437</t>
  </si>
  <si>
    <t>sasisailu@yahoo.com</t>
  </si>
  <si>
    <t>Suditi Hospital</t>
  </si>
  <si>
    <t>6-C, Vijay Nagar, Airport Road, Lalghati, Near Railway Crossing</t>
  </si>
  <si>
    <t>2666660 / 2666662</t>
  </si>
  <si>
    <t>mail@suditihospital.com</t>
  </si>
  <si>
    <t>Sunrise Super Speciality Childrens Hospital</t>
  </si>
  <si>
    <t>3-5-1105, Opp. IPM Blood bank,beside Bata Showroom, Narayanguda</t>
  </si>
  <si>
    <t>24766363/24756363,66662244</t>
  </si>
  <si>
    <t>slbhospital@gmail.com</t>
  </si>
  <si>
    <t>Surya children Hospital</t>
  </si>
  <si>
    <t>Mangal Ashirwad Junction of S.V. Road, T.P.S. II, Santacruz (W)</t>
  </si>
  <si>
    <t>61538920/24 ,61538989</t>
  </si>
  <si>
    <t>suryabio@vsnl.com</t>
  </si>
  <si>
    <t>Swaroopa Multi Speciality Hospital</t>
  </si>
  <si>
    <t>Vennalagadda,Jeedimetla Village,, Secundrabad,Ranga Reddy, NH-7</t>
  </si>
  <si>
    <t>23084444</t>
  </si>
  <si>
    <t>Vaatsalya Hospital - Gulbarga</t>
  </si>
  <si>
    <t>Vaatsalya Healthcare Complex, RTO circle,, Sedam road, Gulbarga</t>
  </si>
  <si>
    <t>222244</t>
  </si>
  <si>
    <t>Vasan eye care hospital - Secunderabad</t>
  </si>
  <si>
    <t>No.8-1-5/7, Janak plaza, opp clock tower, SD road,, Seunderabad</t>
  </si>
  <si>
    <t>500003</t>
  </si>
  <si>
    <t>30957400</t>
  </si>
  <si>
    <t>27801920</t>
  </si>
  <si>
    <t>Agrawal Eye Hospital - Malad</t>
  </si>
  <si>
    <t>Maharaja Apts 1St Floor, S.V.Road, Tele Exchange S.V. Road Malad</t>
  </si>
  <si>
    <t>28820900 / 28801730 / 32974585</t>
  </si>
  <si>
    <t>drshyamagrawal12@gmail.com</t>
  </si>
  <si>
    <t>Central Hospital &amp; Research Centre</t>
  </si>
  <si>
    <t>69,20-A, ajronda Chowk, Delhi Mathura Road, Near Neelam Flyover,</t>
  </si>
  <si>
    <t>4090300 to 29</t>
  </si>
  <si>
    <t>centralhospital@qrghealthcare.in;deepikavaibhav@gmail.com</t>
  </si>
  <si>
    <t>CFS NETRALAYA Pvt Ltd</t>
  </si>
  <si>
    <t>AT ROOP NETRALAYA BUILDING, OPP. NAS COLLEGE, E. K. ROAD, MEERUT</t>
  </si>
  <si>
    <t>2648870</t>
  </si>
  <si>
    <t>infomeerut@centreforsight.net</t>
  </si>
  <si>
    <t>Church Of South India Hospital-Bangalore</t>
  </si>
  <si>
    <t>No.2 Hazarath Kambal Posh Road, Near Canttonment Railway Station</t>
  </si>
  <si>
    <t>22861103/04</t>
  </si>
  <si>
    <t>accounts@csihospitalblr.org</t>
  </si>
  <si>
    <t>Datt Maternity &amp; Surgical Home</t>
  </si>
  <si>
    <t>23 Jawahar Nagar, Opp Citi Financial,, S V Road, Goregaon (West)</t>
  </si>
  <si>
    <t>28772823 65399927</t>
  </si>
  <si>
    <t>datthospitals@gmail.com</t>
  </si>
  <si>
    <t>Doshi Maternity Nursing Home</t>
  </si>
  <si>
    <t>B - 3, Manek Nagar, Punjabi Lane,, Chandavakar Road, Borivli (W)</t>
  </si>
  <si>
    <t>28905678/ 4488,</t>
  </si>
  <si>
    <t>drrannadoshi@yahoo.com</t>
  </si>
  <si>
    <t>Dr B.G.Rudrappa'S Nursing Home</t>
  </si>
  <si>
    <t>5, R.M.Roy Cross Road,, Near Riehmoral Circle &amp; Woodlands Hotel.</t>
  </si>
  <si>
    <t>22278788</t>
  </si>
  <si>
    <t>rudrappahospital@gmail.com;rudrappahospital@gmail.com</t>
  </si>
  <si>
    <t>Dr. Panchal's Ishita Nursing Home</t>
  </si>
  <si>
    <t>B-103/104, Hetal Arch, Opp. Natraj Market,, Off S.V. Road, Malad</t>
  </si>
  <si>
    <t>28826844</t>
  </si>
  <si>
    <t>drdbpanchal@yahoo.co.in</t>
  </si>
  <si>
    <t>DR. R.J. GANATRA'S NURSING HOME</t>
  </si>
  <si>
    <t>Omkarlal Building, Opp. Rly Station,, S V P Road, Mulund (West),</t>
  </si>
  <si>
    <t>25611326</t>
  </si>
  <si>
    <t>ganatra.atul@gmail.com</t>
  </si>
  <si>
    <t>Janak Hospital..</t>
  </si>
  <si>
    <t>Arihant Apartment, Shanti Park,, Nr. Don Bosco ,Mira Road (East)</t>
  </si>
  <si>
    <t>28120575, 9892145558</t>
  </si>
  <si>
    <t>drrakesh1982@yahoo.co.in</t>
  </si>
  <si>
    <t>Kolekar Hospital.</t>
  </si>
  <si>
    <t>Omprakash Arcade, 2nd Flr,, Unit No 209,Ambedkar Garden, Chembur</t>
  </si>
  <si>
    <t>25201157</t>
  </si>
  <si>
    <t>Krishna Eye Centre</t>
  </si>
  <si>
    <t>102, Maryland Corner, 1st Floor, Next to HP Petrol Pump Sion (E)</t>
  </si>
  <si>
    <t>24071118/ 2407119</t>
  </si>
  <si>
    <t>drnankani@gmail.com</t>
  </si>
  <si>
    <t>Mangal Anand Hospital</t>
  </si>
  <si>
    <t>48 Swastik Park, Umarshi Bappa Chowk, Sion Trombay Road, Chembur</t>
  </si>
  <si>
    <t>25227539/ 4845/ Reshma</t>
  </si>
  <si>
    <t>mangalanandhospital@ gmail.com</t>
  </si>
  <si>
    <t>Meerut Institute of Mental Health &amp; Neurosciences</t>
  </si>
  <si>
    <t>281,283 Sector -1, Mangal Pandey Nagar, Opposite CCS University,</t>
  </si>
  <si>
    <t>3950300 - 304 / 0989736644</t>
  </si>
  <si>
    <t>mimhans@yahoo.com</t>
  </si>
  <si>
    <t>P.D Hinduja Sindhi Hospital</t>
  </si>
  <si>
    <t>Behind Woodlands Hotel, Sindhi Hospital Road,, Sampangiramnagar,</t>
  </si>
  <si>
    <t>22237535 / 527/ 8854</t>
  </si>
  <si>
    <t>pdhsh@airtelmail.in</t>
  </si>
  <si>
    <t>Prashanth Hospital, Hyderabad</t>
  </si>
  <si>
    <t>Apseb city Central Coloug,, Opp. M.G. Road, labbupet, Vijayawada</t>
  </si>
  <si>
    <t>2491749</t>
  </si>
  <si>
    <t># 3- 4- 759, Opp Barkutpura Petrol Pumps, Barkatpura, Hyderabad-</t>
  </si>
  <si>
    <t>65594441, 27555453</t>
  </si>
  <si>
    <t>contact@savensmilee.com</t>
  </si>
  <si>
    <t>Sai Seva Hospital &amp; ICU</t>
  </si>
  <si>
    <t>Row House, B-1 Sect-4, Opp.Cidco Water tank, Airoli,Navi Mumbai-</t>
  </si>
  <si>
    <t>27699529 / 27606377</t>
  </si>
  <si>
    <t>narendrabidarkar2009@hotmail.com</t>
  </si>
  <si>
    <t>Shradha Multispeciality Hospital</t>
  </si>
  <si>
    <t>Plot No.42/9 - 10/2, Gautam Colony, Safiabad Road, Narela, Delhi</t>
  </si>
  <si>
    <t>27281155</t>
  </si>
  <si>
    <t>hexamednarela@gmail.com</t>
  </si>
  <si>
    <t>Shree Hospital Pune</t>
  </si>
  <si>
    <t>Sidharth Mansion Pune Nagar Road,, Opp. Aga Khan Palace, Yerwada</t>
  </si>
  <si>
    <t>26681127/26684520</t>
  </si>
  <si>
    <t>shree.hospital@yahoo.in</t>
  </si>
  <si>
    <t>Sterling Hospital - Rajkot</t>
  </si>
  <si>
    <t>PLOT NO 251, 150 FEET RING ROAD,, OPP. GANDHIGRAM POLICE STATION</t>
  </si>
  <si>
    <t>3985643</t>
  </si>
  <si>
    <t>corpdesk.rajkot@sterlinghospitals.com</t>
  </si>
  <si>
    <t>Udbhava Children's Hospital</t>
  </si>
  <si>
    <t>MIG-196,Road No.1,KPHB,Opp Grand Sitara Hotel,, Hyderabad-500072</t>
  </si>
  <si>
    <t>500072</t>
  </si>
  <si>
    <t>65555733</t>
  </si>
  <si>
    <t>23155734</t>
  </si>
  <si>
    <t>udbhavachildrenshospital@gmail.com</t>
  </si>
  <si>
    <t>Uttam Hospitals</t>
  </si>
  <si>
    <t>E-230, Sec-9, New Vijay Nagar, Near P.S., Vijay Nagar, Ghaziabad</t>
  </si>
  <si>
    <t>2841278/9/2740873/9958290655</t>
  </si>
  <si>
    <t xml:space="preserve"> uttamhospital_95@yahoo.co.in</t>
  </si>
  <si>
    <t>Valvekar Hospital Home</t>
  </si>
  <si>
    <t># 560/58, South Sadar Bazar, Behind Hotel Pratap Solapur-413003.</t>
  </si>
  <si>
    <t>2311812/2311944</t>
  </si>
  <si>
    <t>madhuriwalwekar@yahoo.com</t>
  </si>
  <si>
    <t>Vardhaman Hospital</t>
  </si>
  <si>
    <t>Opp. Devlopment Credit Bank,, Near Green Wood Hotel, Naroli Road</t>
  </si>
  <si>
    <t>Silvassa</t>
  </si>
  <si>
    <t>2630769/2630796</t>
  </si>
  <si>
    <t>drhemantrshahmd@yahoo.co.in</t>
  </si>
  <si>
    <t>Aayush Hospital</t>
  </si>
  <si>
    <t>2 nd &amp; 3 rd Hour, Radha Nager Shapping Complex, Khadakpada kalyan</t>
  </si>
  <si>
    <t>2231160 / 2231161</t>
  </si>
  <si>
    <t>0251 2231162</t>
  </si>
  <si>
    <t>aayush_hospital@yahoo.in</t>
  </si>
  <si>
    <t>Alfa Clinic</t>
  </si>
  <si>
    <t>N 18Th,24Th Main,, J.P.Nagar,1St Phase, Next To Lic Jeevan Soudha</t>
  </si>
  <si>
    <t>22443279,  41214420</t>
  </si>
  <si>
    <t>fatti_ali@hotmail.com</t>
  </si>
  <si>
    <t>APEX KIDNEY CARE PVT. LTD. (Chembur)</t>
  </si>
  <si>
    <t>C/o. Sushrut Hospital, 365, Swastik Park,, 2nd Floor, Chembur (E)</t>
  </si>
  <si>
    <t>022-25278908 / 022-25278909</t>
  </si>
  <si>
    <t>022-25278908</t>
  </si>
  <si>
    <t>billav@gmail.com</t>
  </si>
  <si>
    <t>Arogya maternity &amp; Nursing Home-Kolkatta</t>
  </si>
  <si>
    <t>71,Tollygunge Circular Road, New Alipure, (Shital Sadan Compound)</t>
  </si>
  <si>
    <t>24000681,24000684</t>
  </si>
  <si>
    <t>arogya.1180@yahoo.com;debasish_0123@yahoo.com</t>
  </si>
  <si>
    <t>Ashwini General Hospital</t>
  </si>
  <si>
    <t>Arunoday Apts., Navghar 'X' Road,, Goddev Junction, Bhayandar (E)</t>
  </si>
  <si>
    <t>28044581; 28044418</t>
  </si>
  <si>
    <t>manoj1mazumder@yahoo.co.in</t>
  </si>
  <si>
    <t>Axon Speciality Hospital</t>
  </si>
  <si>
    <t>321,6th Main, Indiranagar, Bangalore - 560038`, OPP:Gospel Church</t>
  </si>
  <si>
    <t>43346333</t>
  </si>
  <si>
    <t>080-43346336</t>
  </si>
  <si>
    <t>axonspecialityhospital@in.com;axonhospitalinsurance321@gmail.com</t>
  </si>
  <si>
    <t>Balaji Hospital-Byculla ( E )</t>
  </si>
  <si>
    <t>Victoria Road, Cross Lane III, Opp Masina Hospital, Byculla ( E )</t>
  </si>
  <si>
    <t>23740000/23778766</t>
  </si>
  <si>
    <t>balajihospital@gmail.com</t>
  </si>
  <si>
    <t>Career Institute Of Medical Sciences(Cims)</t>
  </si>
  <si>
    <t>Career College Campus,Govindpura,, Bhel Govindpura, Bhel, Bhopal.</t>
  </si>
  <si>
    <t>2488090/2488680</t>
  </si>
  <si>
    <t>nidhichamoli@gmail.com;info.cims03@gmail.com</t>
  </si>
  <si>
    <t>Dhanvantri Childrens Hospital</t>
  </si>
  <si>
    <t>2nd Floor, Mohan Heritage Building, Opp. TMC Office, Panchpakhadi</t>
  </si>
  <si>
    <t>25416465</t>
  </si>
  <si>
    <t>dr_chejara@yahoo.co.in</t>
  </si>
  <si>
    <t>Dr. Jyotsna Jagtap's ENT Hospital&amp;Hearing Aid Cent</t>
  </si>
  <si>
    <t>110-A,Krishna Tower,Above Sanman Hotel, Kapurbawadi Naka,G.B.Road</t>
  </si>
  <si>
    <t>25893520</t>
  </si>
  <si>
    <t>jmhapankar@yahoo.com</t>
  </si>
  <si>
    <t>Ford Hospital &amp; Research Centre Pvt Ltd.</t>
  </si>
  <si>
    <t>NH-30,Khemnichak.PO:New Jaganpura, Ps.Ramkrishna Nagar.Dist:Patna</t>
  </si>
  <si>
    <t>3215887/ 2390006</t>
  </si>
  <si>
    <t>gopalsharansingh@yahoo.in;fordhospital@gmail.com</t>
  </si>
  <si>
    <t>Highway HospitalMultispeciality Centre</t>
  </si>
  <si>
    <t xml:space="preserve"> 1st Dev Ashish, Near Highway, Darshan Soc, Narathan Square Thane</t>
  </si>
  <si>
    <t>25822683 / 69995952</t>
  </si>
  <si>
    <t>highwayhosp@hotmail.com</t>
  </si>
  <si>
    <t>Indian Spinal Injuries Centre</t>
  </si>
  <si>
    <t>Sector C, Vasant Kunj, Opp. Vasant Valley School &amp; Police Station</t>
  </si>
  <si>
    <t>42255370/42255225/42255303/7</t>
  </si>
  <si>
    <t>26898810/26899147</t>
  </si>
  <si>
    <t>isicpr@vsnl.com,marketing@isiconline.org</t>
  </si>
  <si>
    <t>Indrayani Hospital.</t>
  </si>
  <si>
    <t>Chamunda Villa, Anand Nagar,Deendayal Road, Dombivli West, Thane.</t>
  </si>
  <si>
    <t>2492263/2481634</t>
  </si>
  <si>
    <t>vijay4aage@hotmail.com</t>
  </si>
  <si>
    <t>Jhanvi Nursing Home</t>
  </si>
  <si>
    <t>Plot No.-18, Unit 103-106-109,, Dream Hearen,Sector-25, Nerul (E)</t>
  </si>
  <si>
    <t>27708030,22920362</t>
  </si>
  <si>
    <t>jhanvinh@rediffmail.com</t>
  </si>
  <si>
    <t>Kalawati Kaustubh Hospital P. Ltd</t>
  </si>
  <si>
    <t>2 Inder Enclave Main Rohtak Road Peeragarhi, Near Shiv Vihar 4 no</t>
  </si>
  <si>
    <t>25257540  98111 83413 9891011075</t>
  </si>
  <si>
    <t>atulkkhospital@rediffmail.com;kk_hospital@rediffmail.com</t>
  </si>
  <si>
    <t>Kasturi Medical Research Centre (P) Ltd</t>
  </si>
  <si>
    <t>D.H. Road,Thankurpukar 3A Bus Stand, ,Po Joka,24,Pgs(S) P.O. Joka</t>
  </si>
  <si>
    <t>24676870/24672609/</t>
  </si>
  <si>
    <t>Konaseema Hospital</t>
  </si>
  <si>
    <t>Road.no.1 MIG -17, K.P.H.B Colony, Near Sitara Hotel, Kukatpally,</t>
  </si>
  <si>
    <t>23151257</t>
  </si>
  <si>
    <t>gavisa-63@yahoo.com</t>
  </si>
  <si>
    <t>Mahalaxmi Hospital,Dombivli</t>
  </si>
  <si>
    <t>Shri Harsh Plaza Near Samrat Hotel,, Deendayal Road, Dombivli (W)</t>
  </si>
  <si>
    <t>2490677</t>
  </si>
  <si>
    <t>mahalaxmihosp@yahoo.co.in</t>
  </si>
  <si>
    <t>MANAK HEALLTH CARE HOSPITAL</t>
  </si>
  <si>
    <t>PLOT NO.2, SEC-8, NR. RAJIV GANDHI BRIDGE, NERUL (W), NAVI MUMBAI</t>
  </si>
  <si>
    <t>27725917/27726907</t>
  </si>
  <si>
    <t>manakhealthcare@gmail.com</t>
  </si>
  <si>
    <t>Medilife Multispeciality Hospital &amp; ICU</t>
  </si>
  <si>
    <t>Near Jyotiba Temple, Alphonsa School Road,, Vijay Nagar, Kalewadi</t>
  </si>
  <si>
    <t>27270741/42</t>
  </si>
  <si>
    <t>jagdeeshkokare@yahoo.com;medilifehospital@yahoo.com</t>
  </si>
  <si>
    <t>New Life Children's Hospital- Pune</t>
  </si>
  <si>
    <t>opp. M M school, above shagun plywood,, main road, kalewadi, Pune</t>
  </si>
  <si>
    <t>65310879</t>
  </si>
  <si>
    <t>020-27274566</t>
  </si>
  <si>
    <t>drcvannadate@yahoo.com</t>
  </si>
  <si>
    <t>New Lifeline Multispeciality Hospital</t>
  </si>
  <si>
    <t>1-1-2/1,Sai Priya Colony,, Beside Old Kapra Municipal Office,ECIL</t>
  </si>
  <si>
    <t>64615999 ,64616999</t>
  </si>
  <si>
    <t>newlifelinehospital@gmail.com</t>
  </si>
  <si>
    <t>Noble care Hospital komothe</t>
  </si>
  <si>
    <t>Chaturtha Apts., 6/7/8, Gr Floor, Plot No.33, Sector- 12, Kamothe</t>
  </si>
  <si>
    <t>69958067 ; 9324773463</t>
  </si>
  <si>
    <t>sshekhar007@rediffmail.com</t>
  </si>
  <si>
    <t>Nova Pulse IVF Clinic Ahmedabad Pvt. Ltd.</t>
  </si>
  <si>
    <t>108-Swastik Society,B/H. St.Xaviers Ladies Hostel,, Navrangapura,</t>
  </si>
  <si>
    <t>380009</t>
  </si>
  <si>
    <t>26422626</t>
  </si>
  <si>
    <t>26422616</t>
  </si>
  <si>
    <t>claims@pulse-hospital.com;claims@novaivifertility.com</t>
  </si>
  <si>
    <t>Orthonova Hospital,Thane</t>
  </si>
  <si>
    <t>201 To 205,Soham Plaza,, Sonam Gardens,Chitalsar,Manpada,G.B.Road</t>
  </si>
  <si>
    <t>-25896373</t>
  </si>
  <si>
    <t>orthonovahospital@gmail.com</t>
  </si>
  <si>
    <t>Platinum Hospital- Mumbai</t>
  </si>
  <si>
    <t>g 103, colurs scap mall, DD upadhaya marg,, LBS road, Mulund west</t>
  </si>
  <si>
    <t>25600190/191</t>
  </si>
  <si>
    <t>tpa@platinumhospitals.in;info@platinumhospitals.in</t>
  </si>
  <si>
    <t>POOJA HOSPITAL</t>
  </si>
  <si>
    <t>#33, Dhamareddy Colony Phase-II,, Hydernagar Bus Stop,Kukatpally.</t>
  </si>
  <si>
    <t>69991992</t>
  </si>
  <si>
    <t>svpoojahospital@yahoo.co.in</t>
  </si>
  <si>
    <t>Priyanka Nursing Pvt. Ltd.</t>
  </si>
  <si>
    <t>4, Durgashram, Sakinaka-Asalpha Link Road,, Tilak nagar, Sakinaka</t>
  </si>
  <si>
    <t>28519102 / 28515645</t>
  </si>
  <si>
    <t>drmanojn@yahoo.com</t>
  </si>
  <si>
    <t>Rajagiri Hospitals</t>
  </si>
  <si>
    <t>'Rajagiri' H.No. 4-96/2 Sneha NagarColony, Street No.8, Habsiguda</t>
  </si>
  <si>
    <t>27152825</t>
  </si>
  <si>
    <t>rajagirihospital@gmail.com</t>
  </si>
  <si>
    <t>Rao Hospital - Coimbatore</t>
  </si>
  <si>
    <t>No.119/120, West Periyasamy Road, R.S.Puram,, Coimbatore - 641002</t>
  </si>
  <si>
    <t>4048888</t>
  </si>
  <si>
    <t>raohospital2009@gmail.com</t>
  </si>
  <si>
    <t>Sahil Hospital.</t>
  </si>
  <si>
    <t>1st Floor, Tawde Niwas, Opp Thane Jan Sah, Bank, Khopt, Thane (W)</t>
  </si>
  <si>
    <t>25360393/2538/2145</t>
  </si>
  <si>
    <t>sahilhospital@yahoo.co.in</t>
  </si>
  <si>
    <t>Sahyadri Hospital Bibvewadi</t>
  </si>
  <si>
    <t>Plot No.13, S.No.573,City No.281, Swami Vivekanand Marg,Bibvewadi</t>
  </si>
  <si>
    <t>67213723</t>
  </si>
  <si>
    <t>bibvewadiadmin@sahyadrihospitals.com</t>
  </si>
  <si>
    <t>Samrat Nursing Home &amp; Diagnostic Centre</t>
  </si>
  <si>
    <t>Baripur Kuloi Road, Near Rabindra Bhawani, Baruipur,24PGS (South)</t>
  </si>
  <si>
    <t>Baruipur</t>
  </si>
  <si>
    <t>2433 5537</t>
  </si>
  <si>
    <t>Sanjeevani Surgical &amp; General Hospital</t>
  </si>
  <si>
    <t>Bhavani Chamber, Kedarmal Road,, Off. Rani Sati Marg, Malad(East)</t>
  </si>
  <si>
    <t>28445678 / 28809595 / 2882 2929/28445678</t>
  </si>
  <si>
    <t>d info@sanjeevani.net;drsunilagrawal@hotmail.com</t>
  </si>
  <si>
    <t>Sapna Health Care Centre Pvt. Ltd.</t>
  </si>
  <si>
    <t>A Wing, 1st Floor, Bhaveshwar Plaza, L. B. S. Marg, Ghatkopar (W)</t>
  </si>
  <si>
    <t>25001054</t>
  </si>
  <si>
    <t>sapna_healthcare@rediffmail.com</t>
  </si>
  <si>
    <t>Shanthi Hospital &amp; Research Centre Pvt Ltd</t>
  </si>
  <si>
    <t>#307, 40th cross, 8th Block, Jayanagar,, Opp Belagudu kalamandir,</t>
  </si>
  <si>
    <t>43229999</t>
  </si>
  <si>
    <t>tpa@shrc.asia</t>
  </si>
  <si>
    <t>Shivam Eye Care Centre</t>
  </si>
  <si>
    <t>#204 B Wing, Shivam Above Bank Of India, M.G. Road, Borivali East</t>
  </si>
  <si>
    <t>28660000 / 64236042</t>
  </si>
  <si>
    <t>trkewalramani@yahoo.com</t>
  </si>
  <si>
    <t>Shree Ashirwad Hospital</t>
  </si>
  <si>
    <t>C/3/4, Shree Complex, Opp. Mahavir Nagar,, Manpada Road, Dombivli</t>
  </si>
  <si>
    <t>2448594/97</t>
  </si>
  <si>
    <t>shaileshtalele@yahoo.co.in;shaileshtalele@yahoo.co.in</t>
  </si>
  <si>
    <t>Shreeji Eye Clinic Phako Surgery Centre</t>
  </si>
  <si>
    <t>104, Sarla Sadan, S.V. Road,, Next to N.L. High School, Malad (W)</t>
  </si>
  <si>
    <t>865 4539,98200</t>
  </si>
  <si>
    <t>jbmistry2002@yahoo.co.in</t>
  </si>
  <si>
    <t>ST. Thomas Hospital</t>
  </si>
  <si>
    <t>St.Thomas Mount, No. 5/105, Defence Colony Road,, Off. Butt Road,</t>
  </si>
  <si>
    <t>22314133/22319393</t>
  </si>
  <si>
    <t>044-22316494</t>
  </si>
  <si>
    <t>stthospital@gmail.com</t>
  </si>
  <si>
    <t>Sujay Hospital</t>
  </si>
  <si>
    <t>25, Gulmohar Park, Gulmohar Road,, Juhu Scheme, Vile Parle( west)</t>
  </si>
  <si>
    <t>26212233 / 44/55/ 88</t>
  </si>
  <si>
    <t>26212277/26</t>
  </si>
  <si>
    <t>info@sujayhospital.com</t>
  </si>
  <si>
    <t>Sukhda Hospital</t>
  </si>
  <si>
    <t>Shopping Centre, Pamposh Enclave, Near R Block, Greater Kailash I</t>
  </si>
  <si>
    <t>26416440/6475/26423073/6645</t>
  </si>
  <si>
    <t>sukhdah@del8.vsnl.net.in</t>
  </si>
  <si>
    <t>Thakkar Surgical Hospital</t>
  </si>
  <si>
    <t>2nd Floor, Trade Center, Opp. Sukhshanti complex, Kalanala circle</t>
  </si>
  <si>
    <t>2522444</t>
  </si>
  <si>
    <t>The Kalyan Hospital</t>
  </si>
  <si>
    <t>gr flr Gagangiri enclave B-11 nr.godrej hill khad, pada kalyan(w)</t>
  </si>
  <si>
    <t>2231390 ; 2230448; 9821082081</t>
  </si>
  <si>
    <t>thekalyanhospital@gmail.com</t>
  </si>
  <si>
    <t>The Mehta International Eye Institute</t>
  </si>
  <si>
    <t>Sea Side, 147, Shahid Bhagat Sing Road,, Near Colaba Bus Station,</t>
  </si>
  <si>
    <t>22189859 / 22150082 / 22151676</t>
  </si>
  <si>
    <t>keiki_mehta@yahoo.com</t>
  </si>
  <si>
    <t>Vasan eye care hospital - Shimoga</t>
  </si>
  <si>
    <t>HE Commercial Kuvempu road, near nanjappa hosp., Shimoga - 577202</t>
  </si>
  <si>
    <t>577202</t>
  </si>
  <si>
    <t>08182</t>
  </si>
  <si>
    <t>300033</t>
  </si>
  <si>
    <t>BANGALORE</t>
  </si>
  <si>
    <t>Vision Centre - Indor</t>
  </si>
  <si>
    <t># 102, Silver Sanchara Castle, RNT Marg., Behind Modi Petrol Pump</t>
  </si>
  <si>
    <t>2529921</t>
  </si>
  <si>
    <t>ash_reknagar@yahoo.com</t>
  </si>
  <si>
    <t>A-One Hospital</t>
  </si>
  <si>
    <t>A-1/7, Panchim Vihar, Main Rohtak Road,, Near Deera Garhi Crossing</t>
  </si>
  <si>
    <t>25271177, 42311177</t>
  </si>
  <si>
    <t>011-25287777</t>
  </si>
  <si>
    <t>aonehospital@gmail.com</t>
  </si>
  <si>
    <t>Ashtvinayak Hospital, Panvel</t>
  </si>
  <si>
    <t>Plot - 10, Sector-6, Khanda Colony,, Khanda Colony, New Panvel (W)</t>
  </si>
  <si>
    <t>27453681</t>
  </si>
  <si>
    <t>27480605/ 27482517</t>
  </si>
  <si>
    <t>ashtvinayakhospital@gmail.com</t>
  </si>
  <si>
    <t>Ashwini Accident Hospital &amp; Poly Clinic</t>
  </si>
  <si>
    <t>Ganesh Apt. Ground Floor, L. J. Road, opp. Sitladevi Temple, Mahim</t>
  </si>
  <si>
    <t>24455155</t>
  </si>
  <si>
    <t>drshahsuhas@gmail.com</t>
  </si>
  <si>
    <t>Cauvery Hospital</t>
  </si>
  <si>
    <t>#42/b,2c, teresian college  circle, bannur road,, siddhartha nagar</t>
  </si>
  <si>
    <t>4244000, 2425000, 2526000, 9742525000</t>
  </si>
  <si>
    <t>cauveryhospital.corporate@gmail.com</t>
  </si>
  <si>
    <t>Chinmaya Narayana Hrudayalaya</t>
  </si>
  <si>
    <t>CMH Road, Indiranagar 2nd Stage, Chinmaya Mission Hospital Complex</t>
  </si>
  <si>
    <t>25200001/2520003/42171510</t>
  </si>
  <si>
    <t>drbagirath@gmail.com</t>
  </si>
  <si>
    <t>Criticare Superspeciality Hospital</t>
  </si>
  <si>
    <t>Between Hotel Challenge II and Cadbury's Limited., E.E. Highway(W)</t>
  </si>
  <si>
    <t xml:space="preserve"> 25379181 / 25301414</t>
  </si>
  <si>
    <t>doc_mithteshchembil@yahoo.co.in;drrathi_criticare@hotmail.com</t>
  </si>
  <si>
    <t>Dr. Agarwal's Eye Hospital LTD</t>
  </si>
  <si>
    <t>157/4, Jawaharlal Road, Opp. to St. Anne's-, Matriculation School,</t>
  </si>
  <si>
    <t>Tiruvallur</t>
  </si>
  <si>
    <t>27666868, 9444993106</t>
  </si>
  <si>
    <t>044-27666868</t>
  </si>
  <si>
    <t>tiruvallur@dragarwal.com</t>
  </si>
  <si>
    <t>Dr. Sapatnekar Hospital ICCU &amp; Polyclinic</t>
  </si>
  <si>
    <t>Mahadev Tower, 1st floor, LBS Marg,, Near Hari Niwas CircleNaupada</t>
  </si>
  <si>
    <t>25406500</t>
  </si>
  <si>
    <t>sapatnekar.hospital@yahoo.in</t>
  </si>
  <si>
    <t>Dr. Shah Laser Eye Hospital</t>
  </si>
  <si>
    <t>Radha Krishna sankul, Karnik road,, Opp-Holycross Hospital, Kalyan</t>
  </si>
  <si>
    <t>Kalyan</t>
  </si>
  <si>
    <t>2319905</t>
  </si>
  <si>
    <t>drshahlasereye@yahoo.in</t>
  </si>
  <si>
    <t>Dr. Tekawade Eye Clinic</t>
  </si>
  <si>
    <t>Krishna Chambers, Near Laxmi Narayan theatre,, Pune - Satara Road,</t>
  </si>
  <si>
    <t>24268628, 24269500</t>
  </si>
  <si>
    <t>drtekawade@bsnl.net</t>
  </si>
  <si>
    <t>Good Health Hospital - Guwahati</t>
  </si>
  <si>
    <t>Opp. Super market, Last Gate, G.S. Road. Dispur, Guwahati - 781006</t>
  </si>
  <si>
    <t>2268230 - 2263407</t>
  </si>
  <si>
    <t>goodhealthhospital@rediffmail.com</t>
  </si>
  <si>
    <t>Gurukrupa Hospital Thane</t>
  </si>
  <si>
    <t>Goverdhan Dham, 2nd Floor, Opp. S T Workshop, Khopat, Thane (West)</t>
  </si>
  <si>
    <t>25346446 ; 25419802</t>
  </si>
  <si>
    <t>drkiranpandit@rediffmail.com</t>
  </si>
  <si>
    <t>Holy Trinity Hospital</t>
  </si>
  <si>
    <t>Heritage Holy Bldg. 1st Flr. J N Road, Near Apna Bazar, Mulund (W)</t>
  </si>
  <si>
    <t>25641155/25644477</t>
  </si>
  <si>
    <t>drkoshy_thomas@rediffmail.com</t>
  </si>
  <si>
    <t>Jai Maruthi Hospital - Banglore</t>
  </si>
  <si>
    <t>#208 210 Hehhanahalli Main Road Near Peenya, II Stage Hegganahalli</t>
  </si>
  <si>
    <t>28361097</t>
  </si>
  <si>
    <t>Karuna Nursing Home, Mira Road</t>
  </si>
  <si>
    <t>1st Floor, Shivalay Appt, Beverly Road,, Near Mira Road Police St.</t>
  </si>
  <si>
    <t>22940411</t>
  </si>
  <si>
    <t>brijeshsd@rediffmail.com</t>
  </si>
  <si>
    <t>MODERN HOSPITAL .</t>
  </si>
  <si>
    <t>KODUNGALLUR Ltd, BB No.22, CHATDHEDADHPARAMBU, Nare Craft Hospital</t>
  </si>
  <si>
    <t>Kodungalloor</t>
  </si>
  <si>
    <t>6450456</t>
  </si>
  <si>
    <t>insurance@modernhospital.com</t>
  </si>
  <si>
    <t>Niramaya Hospital (Kharghar)</t>
  </si>
  <si>
    <t>Rushabh Compex, Plot No. 5A ,, Next to Balbharati School, Kharghar</t>
  </si>
  <si>
    <t>27743976</t>
  </si>
  <si>
    <t>a_thadani@yahoo.com;ramesh.verma@niramayahospitals.in</t>
  </si>
  <si>
    <t>Park Hospital, New Delhi</t>
  </si>
  <si>
    <t>12, Meera Enclave,Chowkhandi, Near kesho Pur Depot Outer Ring road</t>
  </si>
  <si>
    <t>30583058/28332427/26/25</t>
  </si>
  <si>
    <t>28332425-27</t>
  </si>
  <si>
    <t>park.hospital12@gmail.com</t>
  </si>
  <si>
    <t>Parth Hospital,</t>
  </si>
  <si>
    <t>Opp.Omkar Dairy, Near Ramji Mandir,, Ramnagar Vidyanagar Main Road</t>
  </si>
  <si>
    <t>27509068</t>
  </si>
  <si>
    <t>khgajjar@indiatimes.com</t>
  </si>
  <si>
    <t>PATHAK'S CLINIC &amp; HI-TECH DIAGNOSTIC</t>
  </si>
  <si>
    <t>3 - Nupur Kunj, E3 Arera Colony,, Near Habibganj Railway Crossing,</t>
  </si>
  <si>
    <t>2713538/9893055479</t>
  </si>
  <si>
    <t>0755 2554630</t>
  </si>
  <si>
    <t>sudeeppathak@yahoomail.com</t>
  </si>
  <si>
    <t>Prakash Eye Hospital And Laser Centre</t>
  </si>
  <si>
    <t>D-D2 Doctor's Colony Gali No-2, Civil Lines, Rudrapur - Uttrakhand</t>
  </si>
  <si>
    <t>246946</t>
  </si>
  <si>
    <t>dr_sarikagarg@yahoo.com</t>
  </si>
  <si>
    <t>Sai Baba Hospital</t>
  </si>
  <si>
    <t>Sita Estate, Near Ashish Cinema,,  Aziz Baug, Mahul Road, Chembur,</t>
  </si>
  <si>
    <t>/25543683</t>
  </si>
  <si>
    <t>022-25541069</t>
  </si>
  <si>
    <t>drbijlani@gmail.com</t>
  </si>
  <si>
    <t>Saluja Eye Care Center</t>
  </si>
  <si>
    <t>LG-37 &amp; 38,BCM HEights A-5, PU4, Sch 54, Bombay Hospital Link Road</t>
  </si>
  <si>
    <t>4064040</t>
  </si>
  <si>
    <t>drsaluja@salujaeyecare.com</t>
  </si>
  <si>
    <t>Plot No.23, Off Karve Road,Pune, Dhondumama Sathe Hoe.College Pune</t>
  </si>
  <si>
    <t>67250000 / 67250011</t>
  </si>
  <si>
    <t>sanjeevanhospitaltpa@gmail.com;sanjeevanhospitaltpa@gmail.com</t>
  </si>
  <si>
    <t>Saxena Multispeciality Hospital Pvt Ltd.</t>
  </si>
  <si>
    <t>112-113, T.P Scheme, Delhi Road,Sonepat., Near Hero Honda Showroom</t>
  </si>
  <si>
    <t>2232211 / 2218811</t>
  </si>
  <si>
    <t>abhiluro@yahoo.co.in</t>
  </si>
  <si>
    <t>SENSES EYE &amp; ENT HOSPITAL</t>
  </si>
  <si>
    <t>2nd floor, beauty arcade, opp. pratap talkies,, khopat, thane west</t>
  </si>
  <si>
    <t>65737331</t>
  </si>
  <si>
    <t>kamalpg@hotmail.com</t>
  </si>
  <si>
    <t>S K Hospital,NO 3,1st Cross,Jnanbharathi Road,, Nagarabhavi Circle</t>
  </si>
  <si>
    <t>23213699 / 23213756</t>
  </si>
  <si>
    <t>sk_hospital@yahoo.co.in</t>
  </si>
  <si>
    <t>Shree Hari Om Hospital &amp; Meternity Home</t>
  </si>
  <si>
    <t>drasti Complex,Opp.L P Sawani,Vidyabhavan,, Honey park Road,Adajan</t>
  </si>
  <si>
    <t>2612778504 , 9825322298</t>
  </si>
  <si>
    <t>0261 -2778504</t>
  </si>
  <si>
    <t>bhupesh_chawada@yahoo.com</t>
  </si>
  <si>
    <t>Shree JayaKrishna Hospital</t>
  </si>
  <si>
    <t>#3-11-48, Opp.Homoeopathic College,Ramanthapur,, HYDERABAD 500 013</t>
  </si>
  <si>
    <t>65505956</t>
  </si>
  <si>
    <t>sjkhospitals@gmail.com</t>
  </si>
  <si>
    <t>Shreeji Hospital</t>
  </si>
  <si>
    <t>Dr. Naresh Shah, Shreeji Hospital, Opp. Brij Nagar,, Station Road,</t>
  </si>
  <si>
    <t>247488 / 246488</t>
  </si>
  <si>
    <t>drnaresh@hotmail.com</t>
  </si>
  <si>
    <t>Sri Guru Harkrishan Sahib Hospital Trust</t>
  </si>
  <si>
    <t>Sohana, Near Chandigarh, Tehsil Mohali, District R, Near Chandigrh</t>
  </si>
  <si>
    <t>3091759 / 3091703</t>
  </si>
  <si>
    <t>sohanahospital1@gmail.com</t>
  </si>
  <si>
    <t>No.777, Puliyakulam Road,, Laxmi Mills Jn, P.N.Palayam, Coimbatore</t>
  </si>
  <si>
    <t>0422-3989000</t>
  </si>
  <si>
    <t xml:space="preserve"> 0422-4214473</t>
  </si>
  <si>
    <t>balakrishnan.s@vasaneye.in;rajagobalan.vs@vasaneye.in;collection.tpa@vasaneye.in;laxmimills.tn@gmail.com</t>
  </si>
  <si>
    <t>Vasan eye care hospital - Patteri</t>
  </si>
  <si>
    <t>No.27/743A, Mavoor road, near kseb office, Patteri, Calicut-673016</t>
  </si>
  <si>
    <t>673016</t>
  </si>
  <si>
    <t>0495</t>
  </si>
  <si>
    <t>2727400</t>
  </si>
  <si>
    <t>Wadgaonkar Eye Hospital.</t>
  </si>
  <si>
    <t>126,Madhushree,Varad Ganesh Mandir Road, Samarthn Nagar,Aurangabad</t>
  </si>
  <si>
    <t>3292411</t>
  </si>
  <si>
    <t>wadeyehospital@yahoo.in</t>
  </si>
  <si>
    <t>Adittya Eye Clinic</t>
  </si>
  <si>
    <t>Ronik Apts.,1st Floor, Opp. Citifinancial, M.G. Road, Kandivali (W)</t>
  </si>
  <si>
    <t>28655588 / 28655588</t>
  </si>
  <si>
    <t>drjigar@hotmail.com</t>
  </si>
  <si>
    <t>Aditya Nursing Home, Ambernath</t>
  </si>
  <si>
    <t>Plot No 27,Kansai Section, Ambernath(e),Near Gajanan Maharaj Mandir</t>
  </si>
  <si>
    <t>2604487</t>
  </si>
  <si>
    <t>vijay.chile@yahoo.co.in</t>
  </si>
  <si>
    <t>Agarwal Eye Hospital</t>
  </si>
  <si>
    <t>B-28/1, Ground Floor Krishna Kunj,, Opp Citi Centre Goregaon (West)</t>
  </si>
  <si>
    <t>28760798 / 28772158</t>
  </si>
  <si>
    <t>sagarwal15@hotmail.com</t>
  </si>
  <si>
    <t>Ankur Nursing Home</t>
  </si>
  <si>
    <t>Mohan Plaza,O.T.Section, Opp.Vithhalwadi Police Station, Ulhasnagar</t>
  </si>
  <si>
    <t>2581324/9822031683</t>
  </si>
  <si>
    <t>hospitalankur@yahoo.co.in</t>
  </si>
  <si>
    <t>Axon Hospitals</t>
  </si>
  <si>
    <t>8-3-215, Srinivasanagar Colony (West), S R Nagar,Ameerpet Main Road</t>
  </si>
  <si>
    <t>44505555</t>
  </si>
  <si>
    <t>axon.hospital123@gmail.com</t>
  </si>
  <si>
    <t>Bavishi Hospital</t>
  </si>
  <si>
    <t>Next to Adani CNG &amp; Gajarawala Flats, Paldi # Roads Paldi, Ahedabad</t>
  </si>
  <si>
    <t>26574901,02,03</t>
  </si>
  <si>
    <t>drbavishi@ivfclinic.com</t>
  </si>
  <si>
    <t>Beams Hospitals Pvt Ltd.</t>
  </si>
  <si>
    <t>plot no #99, Jubileehills Road no 9, next to Chiranjeevi bllod bank</t>
  </si>
  <si>
    <t>3941770</t>
  </si>
  <si>
    <t>040 30324411</t>
  </si>
  <si>
    <t>Rajkumarp@beamshospitals.com</t>
  </si>
  <si>
    <t>D.G. Hospital</t>
  </si>
  <si>
    <t>274 / 275, M K Puttalingaiah Road, Padmanabhanagar, padmanabhanagar</t>
  </si>
  <si>
    <t>6696179 / 6696810</t>
  </si>
  <si>
    <t>debr@vsnl.com;NULL</t>
  </si>
  <si>
    <t>Dr. Agarwal's Eye Hospital-Hyderabad</t>
  </si>
  <si>
    <t>6-3-712/80 AND 81, PUNJAGUTTA COLONY, PUNJAGUTTA., HYDERABAD 500082</t>
  </si>
  <si>
    <t>23400081</t>
  </si>
  <si>
    <t>panjagutta@dragarwal.com</t>
  </si>
  <si>
    <t>Dr. Agarwals Healthcare Ltd. Dilsukhnagar</t>
  </si>
  <si>
    <t>S.S Towers No 18-92/ C,D,E, Chaitanyapuri cross road, Dilsukh Nagar</t>
  </si>
  <si>
    <t>24146234/ 7702355510</t>
  </si>
  <si>
    <t>040 24146234</t>
  </si>
  <si>
    <t>tpa.ap@dragarwal.com</t>
  </si>
  <si>
    <t>G.R.Hospital - Coimbatore</t>
  </si>
  <si>
    <t>30, Ram Gardens, Souripalayam road,Udayampalayam, Coimbatore-641028</t>
  </si>
  <si>
    <t>2315717 / 2317012</t>
  </si>
  <si>
    <t>grhospital@rediffmail.com</t>
  </si>
  <si>
    <t>Kamlesh Mother &amp; Child Hospital</t>
  </si>
  <si>
    <t>Ambika Shopping Complex, Plot No. 23 , Sector 8, Nerul, Navi Mumbai</t>
  </si>
  <si>
    <t>27726237 , 27714240</t>
  </si>
  <si>
    <t>kamaleshmch@gmail.com</t>
  </si>
  <si>
    <t>Kukreja Hospital.</t>
  </si>
  <si>
    <t>D-36, Acharya Niketan, Mayur Vihar Phase - I, Mayur Vihar Phase - I</t>
  </si>
  <si>
    <t>22753123/22792352/22752690</t>
  </si>
  <si>
    <t>011-22754503</t>
  </si>
  <si>
    <t>kukreja.hospital@yahoo.com</t>
  </si>
  <si>
    <t>Laxmi Health Care Centre &amp; Iccu</t>
  </si>
  <si>
    <t>Near Sangali Sahakari Bank,, #210/3042 Tagor Nagar #1,Vikhroli East</t>
  </si>
  <si>
    <t>25748831 / 8841</t>
  </si>
  <si>
    <t>(022)25748831</t>
  </si>
  <si>
    <t>dravinashpawar@gmail.com</t>
  </si>
  <si>
    <t>Life Line Hospital - Indor</t>
  </si>
  <si>
    <t># 14, Anoop Nagar, M.I.G.Circle,, A.B.Road Circle A.B. Road, Indore</t>
  </si>
  <si>
    <t>2575611-15</t>
  </si>
  <si>
    <t>draslamchara@gmail.com</t>
  </si>
  <si>
    <t>Madhu Polyclinic &amp; Nursing Home</t>
  </si>
  <si>
    <t>Mini Apts, Opp Sarvodaya Nagar,,  Jungle Mangal Road, Bhandup West.</t>
  </si>
  <si>
    <t>25959802,25965290</t>
  </si>
  <si>
    <t>sjdalal@rediffmail.com</t>
  </si>
  <si>
    <t>Medivision Eye &amp; Health Care Centre</t>
  </si>
  <si>
    <t>10-3-3004/F/1to4,Indira Sadan, Near NMDC, Humayun Nagar, Main Road,</t>
  </si>
  <si>
    <t>66752699 66828292/9848514643</t>
  </si>
  <si>
    <t>Na;medivisionrlp@mail.com</t>
  </si>
  <si>
    <t>MEHERA AMBE NURSING HOME</t>
  </si>
  <si>
    <t>Raj-Sneha, Opp. Rationing Office, Tambe Nagar, S N Road, Mulund (W)</t>
  </si>
  <si>
    <t>25600635 ; 2561 2289</t>
  </si>
  <si>
    <t>mehra_rita55@yahoo.com</t>
  </si>
  <si>
    <t>Padma Chandra Super Speciality Hospital Kurnool</t>
  </si>
  <si>
    <t>Opp to Govt. Medical college, Budarava peta, Budarava peta, Kurnool</t>
  </si>
  <si>
    <t>279601</t>
  </si>
  <si>
    <t>padmachandrahospitalkurnool@gmail.com</t>
  </si>
  <si>
    <t>Pushkar General Hospital</t>
  </si>
  <si>
    <t>Plot No.2, Shriram Colony, Near Vrindavan Garden, Hoshangabad Road,</t>
  </si>
  <si>
    <t>3201778</t>
  </si>
  <si>
    <t>pushkargh@rediffmail.com</t>
  </si>
  <si>
    <t>Sai Keerthi Vydhyalaya Hospitals</t>
  </si>
  <si>
    <t>20-145, Dayanand Nagar,, Malkajgiri, Dayanand Nagar Railway Station</t>
  </si>
  <si>
    <t>27055599</t>
  </si>
  <si>
    <t>drvimal@vydhyalaya.com</t>
  </si>
  <si>
    <t>Sai Krupa Hospital</t>
  </si>
  <si>
    <t>Bld. A/3, Sector 2, shanti nagar Mira Road,, Near Mira raod station</t>
  </si>
  <si>
    <t xml:space="preserve"> 28111374,9820189262</t>
  </si>
  <si>
    <t>surekhameecheri@hotmail.com</t>
  </si>
  <si>
    <t>Sai Vani Hospital {A Unit Of Lakshmi Jaya Hospital }</t>
  </si>
  <si>
    <t>1-2-365/36/6&amp;7, Ramakrishna Math Road,, Opp. Indira Park, Domalguda</t>
  </si>
  <si>
    <t>27634462 / 63EXTN-103</t>
  </si>
  <si>
    <t>saivani_svh@yahoo.com</t>
  </si>
  <si>
    <t>Shree Sai Hospital,Thane</t>
  </si>
  <si>
    <t>Thakkar House,Ist Floor, Meenatai Thakarey Chowk,Uthalsar, Thane(w)</t>
  </si>
  <si>
    <t>25476423</t>
  </si>
  <si>
    <t>jeevan_gavali@rediffmail.com</t>
  </si>
  <si>
    <t>Sree Maruthi Nursing Home -</t>
  </si>
  <si>
    <t>Plot No 18 Indrapuri Railway Colony  West, Marredpally Secunderabad</t>
  </si>
  <si>
    <t>27710152</t>
  </si>
  <si>
    <t>sreemaruthi!@gmail.com;sreemaruthi@ymail.com</t>
  </si>
  <si>
    <t>Sunayana Eye Hospital</t>
  </si>
  <si>
    <t>No. 1156, 26th Main,, 4th 'T' Block, Jayanagar, Opp. BMTC Bus Depot</t>
  </si>
  <si>
    <t xml:space="preserve"> 22453473</t>
  </si>
  <si>
    <t>info@sunayanaeyehospital.com</t>
  </si>
  <si>
    <t>Terna Sahyadri Speciality Hospital &amp; Research Cent</t>
  </si>
  <si>
    <t>Plot No-12,Sector-22, Phase-2, Nerul(W),, Opp Nerul Railway Station</t>
  </si>
  <si>
    <t>022-6157 8300(30Lines)</t>
  </si>
  <si>
    <t>6157 8338</t>
  </si>
  <si>
    <t>info.tssh@sahyadrihospitals.com;tpa.tssh@sahyadrihospitals.com</t>
  </si>
  <si>
    <t>The Bangalore Kidneystones Hospital</t>
  </si>
  <si>
    <t>No.10&amp;11, Vokkalogara Bhavana, Hudson Circle, Near city Corpotation</t>
  </si>
  <si>
    <t>22242080</t>
  </si>
  <si>
    <t>nagarajharohally@hotmail.com</t>
  </si>
  <si>
    <t>Trust Hospital,Vijayawada</t>
  </si>
  <si>
    <t>Sub Regestar Offile Road, Kala Nagar,, Near Benz Cirlle, Vijayawada</t>
  </si>
  <si>
    <t xml:space="preserve"> 2470909/2475656</t>
  </si>
  <si>
    <t>trusthospital@gmail.com</t>
  </si>
  <si>
    <t>Unique Hospital &amp; Polyclinic, Andheri</t>
  </si>
  <si>
    <t>Jamuna Apartments, Opp. Shoppers Stop., S.V. Road, Andheri ( West )</t>
  </si>
  <si>
    <t>26283600 / 26285700 / 26208577</t>
  </si>
  <si>
    <t>meetmedha@yahoo.com</t>
  </si>
  <si>
    <t>Vaatsalya Hoapital Hubli</t>
  </si>
  <si>
    <t>IMZ plaza,Adjacent Road, New Bus stand,, Dolloar Colony,Gokul Road.</t>
  </si>
  <si>
    <t>4254333/4254444/4268555/4268666/</t>
  </si>
  <si>
    <t>accountshubli@vaatsalya.com</t>
  </si>
  <si>
    <t>Vasan eye care hospital - Tumkur</t>
  </si>
  <si>
    <t>78/1/10, 14th cross, Dr.Radhakrishna road SS puram, Tumkur - 572102</t>
  </si>
  <si>
    <t>572102</t>
  </si>
  <si>
    <t>0816</t>
  </si>
  <si>
    <t>3051700</t>
  </si>
  <si>
    <t>VASAN EYE CARE HOSPITAL,DHARWARD</t>
  </si>
  <si>
    <t>Bikkannavar Building,Opp Hotel Hoysala, PB Road,, Dharwad - 580 001</t>
  </si>
  <si>
    <t>2444100/2444300</t>
  </si>
  <si>
    <t>0836-2441222</t>
  </si>
  <si>
    <t>vechdharward@gmail.com</t>
  </si>
  <si>
    <t>Vishwa Eye Hospital</t>
  </si>
  <si>
    <t>S T Work Shop Roa, Above Vijaya Bank, Near Global Hospital, Mehsana</t>
  </si>
  <si>
    <t>240905</t>
  </si>
  <si>
    <t>dr_dharmesheyeecare@yahoo.co.in</t>
  </si>
  <si>
    <t>Yashomati Hospitals Private Limited</t>
  </si>
  <si>
    <t>2371/3, HALAirport Varthur Main Road, Munne Kolala, Marathalli Post</t>
  </si>
  <si>
    <t>43221000</t>
  </si>
  <si>
    <t>;prasannakumar.yashomatihospital@gmail.com;parameshwarapar@gmail.com</t>
  </si>
  <si>
    <t>ZENITH HOSPITAL</t>
  </si>
  <si>
    <t>15/2A/2A, OPP VAIBHAV THEATRE, PUNE SOLAPUR ROAD,HADAPSAR, PUNE- 28</t>
  </si>
  <si>
    <t>26819797</t>
  </si>
  <si>
    <t>njk@karnehospital.com;drali.nf@karnehospital.com</t>
  </si>
  <si>
    <t>Zynova Heart care Pvt. Ltd.</t>
  </si>
  <si>
    <t>Trumurti Arcade, Near Sarvodaya Hospital,,  L.B.S. Marg , Ghatkopar</t>
  </si>
  <si>
    <t>25155599</t>
  </si>
  <si>
    <t>tpa@zynovaheart.com</t>
  </si>
  <si>
    <t>Aeshrat Nursing Home</t>
  </si>
  <si>
    <t>Chatarjee Lane, Infront of Head Post Office,, Old Bustand, Berhampur</t>
  </si>
  <si>
    <t>2221680</t>
  </si>
  <si>
    <t>geetanjali.mohanty20@gmail.com</t>
  </si>
  <si>
    <t>Anurag Nursing Home;</t>
  </si>
  <si>
    <t>Shreeji Plaza,Plot No. 24,, Opp. Sea Wood Rly Station, Sec 25, Nerul</t>
  </si>
  <si>
    <t>27712042 ; 27716500</t>
  </si>
  <si>
    <t>hospital_anurag@rediffmail.com</t>
  </si>
  <si>
    <t>Ashtavinayak Hospital &amp; ICU</t>
  </si>
  <si>
    <t>1st Flr, Rajdhani Apt Near Balsara Co, Kisan Nagar No 2,Wagle Estate</t>
  </si>
  <si>
    <t>25800501-502</t>
  </si>
  <si>
    <t>santosh_12459@rediffmail.com</t>
  </si>
  <si>
    <t>ASHWINI NURSING HOME- Nerul</t>
  </si>
  <si>
    <t>1 ST FLOOR SHREEJI COMPLEX,, PLOT NO.2 SECTOR-48,NERUL , NAVI MUMBAI</t>
  </si>
  <si>
    <t>27704458/27724071</t>
  </si>
  <si>
    <t>ashwinihospital22@yahoo.in</t>
  </si>
  <si>
    <t>Bhagwati Healthcare Pvt Ltd</t>
  </si>
  <si>
    <t>Plot No.2, Opposite Nepoli Hotel,, Rameshwadi,Kulgaon Badlapur ( W )</t>
  </si>
  <si>
    <t>2670726 / 2671787</t>
  </si>
  <si>
    <t>bhagwatihospital@yahoo.com</t>
  </si>
  <si>
    <t>Challa Eye Care Centre.</t>
  </si>
  <si>
    <t>8-2-238/R/9-p, Sagar Society, Main Road,  Raod No. 2, Banjara Hills,</t>
  </si>
  <si>
    <t>23554779</t>
  </si>
  <si>
    <t>challa@sify.com</t>
  </si>
  <si>
    <t>Dr. Bothra'S Hospital</t>
  </si>
  <si>
    <t>Ramkrishna Building,1St Floor, Gadav Naka,, T.P. Road,  Bhandup West</t>
  </si>
  <si>
    <t>25956516</t>
  </si>
  <si>
    <t>k.bothra@yahoo.co.in</t>
  </si>
  <si>
    <t>Dr. Tank's E.N.T. Hospital</t>
  </si>
  <si>
    <t>Agrawal Chambers, 2nd Floor, Opp Town Hall, Ashram Road,Ellis Bridge</t>
  </si>
  <si>
    <t>0000000</t>
  </si>
  <si>
    <t>Dr. Wavikars' Eye Hospital &amp; Atharva Eye Clinic</t>
  </si>
  <si>
    <t>1st Floor, Rameshwar, Nr. Samarth Bhandar,, Ram Maruti Road, Naupada</t>
  </si>
  <si>
    <t>25333312 / ext27 , 25376821</t>
  </si>
  <si>
    <t>wavikarh@yahoo.in</t>
  </si>
  <si>
    <t>Fortis Memorial Research Institute-Gurgaon</t>
  </si>
  <si>
    <t>Sector-44, Opposite HUDA City Metro Station,, Gurgaon-122002 Haryana</t>
  </si>
  <si>
    <t>122002</t>
  </si>
  <si>
    <t>0124</t>
  </si>
  <si>
    <t>4962222</t>
  </si>
  <si>
    <t>anil.kumar@fortishealthcare.com</t>
  </si>
  <si>
    <t>G.B.R.Hospital</t>
  </si>
  <si>
    <t>Beside Fruit Market Road, Prabath Nagar, Chaitanyapuri, Dilsukhnagar</t>
  </si>
  <si>
    <t>65702345, 66802345</t>
  </si>
  <si>
    <t>HCG Double Road</t>
  </si>
  <si>
    <t>No 44-45/2, 2nd Cross, Raja Rammohan Roy Extension, Opp. Double Road</t>
  </si>
  <si>
    <t xml:space="preserve"> 40206032/40206519</t>
  </si>
  <si>
    <t>22222146/22483380</t>
  </si>
  <si>
    <t>billing.bio@biohospital.org;naveenraj.hcg@gmail.com</t>
  </si>
  <si>
    <t>Ishwar Hospital</t>
  </si>
  <si>
    <t>Sunder Aparments,, 1st Floor R.P. Road, Ram Nagar, Dombivli ( East )</t>
  </si>
  <si>
    <t>2863008/2860448</t>
  </si>
  <si>
    <t>0251-2861840</t>
  </si>
  <si>
    <t>amolgee1@yahoo.co.in</t>
  </si>
  <si>
    <t>LaseRx</t>
  </si>
  <si>
    <t>B-201, Dhruv Opp. Gagandeep, Gulmohar Main Road, Juhu Vile Parle (W)</t>
  </si>
  <si>
    <t>26283610/13/17</t>
  </si>
  <si>
    <t>info@lasersformedicine.com</t>
  </si>
  <si>
    <t>Lucknow Hospital</t>
  </si>
  <si>
    <t>B-1, Sindhu Nagar, Kanpur Road,, Behind Krishnanagar Police Stition,</t>
  </si>
  <si>
    <t>2470855 / 2471013</t>
  </si>
  <si>
    <t>lkohosital@yahoo.co.in</t>
  </si>
  <si>
    <t>Namratha Nursing &amp; Maternity Home</t>
  </si>
  <si>
    <t>No.158,6Th Main,2Nd Stage,2Nd Phase,, ,West Of Chord Road, 6Th Main,</t>
  </si>
  <si>
    <t>23492658/23595433</t>
  </si>
  <si>
    <t>(080)5128750</t>
  </si>
  <si>
    <t>Prakrutha.Sreenath@Gmail.com</t>
  </si>
  <si>
    <t>Padmashree Nursing Home (Mulund)</t>
  </si>
  <si>
    <t>A - 11,Apurva Apartment,Above Cosmos Bank,, L.B.S.Marg,Mulund (West)</t>
  </si>
  <si>
    <t>(022) 5645401/ 5674530</t>
  </si>
  <si>
    <t>pradip_shah1956@yahoo.co.in</t>
  </si>
  <si>
    <t>Parmar Multspeciality &amp; General Hospital</t>
  </si>
  <si>
    <t>Plot No. 13,S No. 157,, Behind Hotel Polka Dots, Parihar chowk,Anudh</t>
  </si>
  <si>
    <t>25897925</t>
  </si>
  <si>
    <t>parmarhospital@gmail.com</t>
  </si>
  <si>
    <t>Prakruti Hospital</t>
  </si>
  <si>
    <t>1st Floor, Siddheshwar Arcade,, Opp. Manisha Nagar Gate No.1, Kalwa,</t>
  </si>
  <si>
    <t>25400438/437</t>
  </si>
  <si>
    <t>prakrutihospital@gmail.com</t>
  </si>
  <si>
    <t>Sankara Nethralaya - Bangalore</t>
  </si>
  <si>
    <t>Cauvery Medical Center Campus,  No 43/2 Bellary Road, Sahakara Nagar</t>
  </si>
  <si>
    <t>23622649/23629116</t>
  </si>
  <si>
    <t>snb@snmail.org;snb@snmail.org</t>
  </si>
  <si>
    <t>Satellite Orthopaedic Hospital &amp; Research Centre</t>
  </si>
  <si>
    <t>302 Vraj Complex,Opposite Dhananjay Towers, 100 Feet Road, Satellite</t>
  </si>
  <si>
    <t>26754929 / 26751234</t>
  </si>
  <si>
    <t>pinankgajjar85@yahoo.com</t>
  </si>
  <si>
    <t>Seth Ramdas Shah Memorial Hospital .</t>
  </si>
  <si>
    <t>F.P. 402 / A, Ghokale Nagar Road, Shivaji Nagar, Senapati bapat road</t>
  </si>
  <si>
    <t>25661226</t>
  </si>
  <si>
    <t>shekhar.gulawani@srsmhospil.org</t>
  </si>
  <si>
    <t>Shree Sai Hospital,</t>
  </si>
  <si>
    <t>Gokul Nagari I, Near Asha Nagar,, Western Express Highway, Kandivali</t>
  </si>
  <si>
    <t>28547216/28540067</t>
  </si>
  <si>
    <t>goelssh@gmail.com</t>
  </si>
  <si>
    <t>Sneh Maternity Surgical &amp; General Nursing Home</t>
  </si>
  <si>
    <t>101, 102 Ekveera Socity, 1st Floor, Old Nagardas Road, Andheri ( E )</t>
  </si>
  <si>
    <t>26839921 / 56995142</t>
  </si>
  <si>
    <t>sneh_nh@hotmail.com</t>
  </si>
  <si>
    <t>Sumangal Hospital - Kandivali</t>
  </si>
  <si>
    <t>B 1st Floor, Mitnayan Co. Op. Hsg. Soc,, Ganesh Nagar, Kandivali (W)</t>
  </si>
  <si>
    <t>28685988</t>
  </si>
  <si>
    <t>sumangal@mtnl.net.in</t>
  </si>
  <si>
    <t>Vasan Eye Care - Coimbatore</t>
  </si>
  <si>
    <t>81/83 T.V samy rd west Opp kamatchiamman temple, R.S PuramCoimbatore</t>
  </si>
  <si>
    <t xml:space="preserve"> 4089000</t>
  </si>
  <si>
    <t>VASAN EYE CARE HOSPITAL -MANGALORE</t>
  </si>
  <si>
    <t>Ali Hajj Building,Kannkanady,Bendoor Well,, Opp. Dena Bank,Mangalore</t>
  </si>
  <si>
    <t xml:space="preserve"> -3989000</t>
  </si>
  <si>
    <t>0824-2217000</t>
  </si>
  <si>
    <t>mangalore.ka@vasaneye.in</t>
  </si>
  <si>
    <t>Vasan Eye Care Hospital Pvt Ltd - Bangalore</t>
  </si>
  <si>
    <t>No 897 / C, 80 Feet Road, 6th Block ,, Next to Koramangala Bus Depot</t>
  </si>
  <si>
    <t>vasaneyecare.tpa@gmail.com;vasankoramangala@gmail.com</t>
  </si>
  <si>
    <t>Vasan Eye Care Tirupati</t>
  </si>
  <si>
    <t>13-5-531 D/11 Gayathri Tower, Tuda office road, Tata Nagar, Tirupati</t>
  </si>
  <si>
    <t>222052</t>
  </si>
  <si>
    <t>vasaneyecaretirupati@gmail.com</t>
  </si>
  <si>
    <t>Vignesh Hospital - Chennai</t>
  </si>
  <si>
    <t>36, Poothapedu main road, vengadeswara nagar,, Porur, Chennai-600116</t>
  </si>
  <si>
    <t>600116</t>
  </si>
  <si>
    <t>24769479/9884692384/9003292767</t>
  </si>
  <si>
    <t>24765909</t>
  </si>
  <si>
    <t>vigneshhospital@yahoo.com</t>
  </si>
  <si>
    <t>Athreya Hospitals</t>
  </si>
  <si>
    <t>Opp.KSRTC Bus stand, Gonikoppal Road,,  Virajpet Talukj, South Kodagu</t>
  </si>
  <si>
    <t>Virajpet</t>
  </si>
  <si>
    <t>257483/255262</t>
  </si>
  <si>
    <t>08274-257783</t>
  </si>
  <si>
    <t>poonachats@yahoo.com</t>
  </si>
  <si>
    <t>Chirag Hospital, Guragon</t>
  </si>
  <si>
    <t>3236/31, Rajindra Park, Main Bajghera Raod,  Railway Station, Gurgaon</t>
  </si>
  <si>
    <t>2468848</t>
  </si>
  <si>
    <t>chiraghospital.indiya@gmail.com</t>
  </si>
  <si>
    <t>DIAMOND MATERNITY &amp; GENERAL HOSPITAL</t>
  </si>
  <si>
    <t>C/6 N C/2, New ushanagar Co op hos society, village Road, Bhandup (W)</t>
  </si>
  <si>
    <t>25660605, 25660330</t>
  </si>
  <si>
    <t>hospidoc@yahoo.com</t>
  </si>
  <si>
    <t>Divyadrishti Eye Hospital</t>
  </si>
  <si>
    <t>1129,Sourabha Service Road,Opp Bunts sangha, R.P.C. Layout,Vidyanagar</t>
  </si>
  <si>
    <t>32956727,23145300</t>
  </si>
  <si>
    <t>jaineyedr@hotmail.com</t>
  </si>
  <si>
    <t>Dr Bhuvaneshwari Hi-Tech Hospital</t>
  </si>
  <si>
    <t>Near Old Bus Stand Opp To Basavana, Behind Bavani Arcade, Basava Vana</t>
  </si>
  <si>
    <t>2251409</t>
  </si>
  <si>
    <t>drprabhudeva2007@yahoo.co.in</t>
  </si>
  <si>
    <t>Dr. Agarwals Healthcare Ltd, kukatpally</t>
  </si>
  <si>
    <t>Vijaya sai Towers, Ground Floor, near kukatpally bus stop, kukatpally</t>
  </si>
  <si>
    <t>42218585</t>
  </si>
  <si>
    <t>Dr. Agarwal's Healthcare Ltd-Basaveshwar Nagar</t>
  </si>
  <si>
    <t>Kade Complex, No. 869, 2nd Stage,,  WCR, 3rd Stage, Basaveshwaranagar</t>
  </si>
  <si>
    <t>tpa_ka@dragarwal's.com</t>
  </si>
  <si>
    <t>DR. BET HOSPITAL &amp; POLICLINIC.</t>
  </si>
  <si>
    <t>Neptune Building , Mith Chowki, Link Road,, Malad (W) Mumabi - 400064</t>
  </si>
  <si>
    <t>28820435/3910</t>
  </si>
  <si>
    <t>drsbet@yahoo.com</t>
  </si>
  <si>
    <t>Fortis Hospitals Ltd - Chord Road</t>
  </si>
  <si>
    <t>III,WEST OF CHORD ROAD,Opp, to Rajajinagar, 1st block,Mahlakshmipuram</t>
  </si>
  <si>
    <t>23004444</t>
  </si>
  <si>
    <t>sundaresan.e@fortishospitals.com</t>
  </si>
  <si>
    <t>Gungeet Hospital &amp; Polyclinic</t>
  </si>
  <si>
    <t>A/823, R. No.1645, Near Kuldevi Mata Mandir, Gandhi Road,Ulhasnagar-5</t>
  </si>
  <si>
    <t>2534733</t>
  </si>
  <si>
    <t>dodwani@indiatimes.com</t>
  </si>
  <si>
    <t>Karanth Speciality Hospital</t>
  </si>
  <si>
    <t>72, 35TH MAIN,1ST CROSS., 100 Feet Ring Road,B.T.M LAY OUT, 2ND STAGE</t>
  </si>
  <si>
    <t>26686583/26912735</t>
  </si>
  <si>
    <t>karanthspecialityhospital@gmail.com</t>
  </si>
  <si>
    <t>Krishna Sai Multi Speciality Hospital</t>
  </si>
  <si>
    <t>Pl. no. 63, Opp. Andhara Bank,, Near Megha Function Hall, Karmanghat,</t>
  </si>
  <si>
    <t>24078622</t>
  </si>
  <si>
    <t>Maruthi Hospitals</t>
  </si>
  <si>
    <t>H.No.24-60/1, Road No.1, Kakathiyanagar, Bhel, Ashoknagar, R.c Puram,</t>
  </si>
  <si>
    <t>32447910</t>
  </si>
  <si>
    <t>08455-281919</t>
  </si>
  <si>
    <t>Navjivan Maternity &amp; Surgical Nurisng Home</t>
  </si>
  <si>
    <t>Vimal Aparment, Nehru Road, Near Muncipal Office, Vile Parle ( East )</t>
  </si>
  <si>
    <t>26114859 / 26193600/4452</t>
  </si>
  <si>
    <t>hirashah@gmail.com</t>
  </si>
  <si>
    <t>Sagar Hospital, Hyderabad</t>
  </si>
  <si>
    <t>HIG 547, VI Phase, Kphb Colony, Opp., Malaysian Township, Kukatpally,</t>
  </si>
  <si>
    <t>-23156979</t>
  </si>
  <si>
    <t>ponugotividyasagarrao@yahoo.in</t>
  </si>
  <si>
    <t>Samvit Healthcare</t>
  </si>
  <si>
    <t>1, Sohna Road, Islampur,, Near Rajiv Chowk &amp; Air Force Police Station</t>
  </si>
  <si>
    <t>2202230 - 37</t>
  </si>
  <si>
    <t>2202238 - 39</t>
  </si>
  <si>
    <t>samvithealth@gmail.com</t>
  </si>
  <si>
    <t>Saraswathy Speciality Hospitals</t>
  </si>
  <si>
    <t>92/A, Bazaar Road, Sadasiva Nagar,, Nr Ram Nagar Bus Stop, Madipakkam</t>
  </si>
  <si>
    <t>65389627/21/ 65470919</t>
  </si>
  <si>
    <t>prakashkennedy@yahoo.com</t>
  </si>
  <si>
    <t>Saraswati Hospital - Kandivali</t>
  </si>
  <si>
    <t>Sushila Sadan Near Charkop Bus Depot, MTNL Charcop Sector 7 Kandivali</t>
  </si>
  <si>
    <t>65201125 / 65201132</t>
  </si>
  <si>
    <t>vinitvasa73@yahoo.com</t>
  </si>
  <si>
    <t>Shree Hi- Tech Clinic Pvt. Ltd.</t>
  </si>
  <si>
    <t>B-201 /202 , Dhruv Gulmohar Main Road.,  Nr, Juhu Lane,vile Parle (W)</t>
  </si>
  <si>
    <t>laserxclinic@gmail.com</t>
  </si>
  <si>
    <t>SOOD EYE HOSPITAL - NAGPUR</t>
  </si>
  <si>
    <t>440012</t>
  </si>
  <si>
    <t>0712</t>
  </si>
  <si>
    <t>2435535</t>
  </si>
  <si>
    <t>2449789</t>
  </si>
  <si>
    <t>ajsood1979@gmail.com</t>
  </si>
  <si>
    <t>SULOCHANA EYE CENTRE</t>
  </si>
  <si>
    <t>3-6-69/4/3, Near Sky Line Theatre,,  Opp Sky Lark Apts, Basheer Bagh.</t>
  </si>
  <si>
    <t>66103343</t>
  </si>
  <si>
    <t>040-66103343</t>
  </si>
  <si>
    <t>muralikchary@hotmail.com ; domingo35@gmail.com</t>
  </si>
  <si>
    <t>Sunflower Nursing Home</t>
  </si>
  <si>
    <t>1/1A, Monomohan Pandey Road,, Goabagan Street,Kolkata Goabagan Street</t>
  </si>
  <si>
    <t>25558200/25552911</t>
  </si>
  <si>
    <t>033-25333036</t>
  </si>
  <si>
    <t>T R A General Hospital - Kolkata</t>
  </si>
  <si>
    <t>7, Dr Biresh Guha Street, kolkata - 700017, Park Circus 4  No. Bridge</t>
  </si>
  <si>
    <t>22895346/40116800</t>
  </si>
  <si>
    <t>Vasan eye care hospital - Rajahmundry</t>
  </si>
  <si>
    <t>No.76-6-17/11&amp;13, AV apparao road, Gandhipuram 2,, Rajahmundry-533103</t>
  </si>
  <si>
    <t>533103</t>
  </si>
  <si>
    <t>0883</t>
  </si>
  <si>
    <t>3032100</t>
  </si>
  <si>
    <t>VASAN EYE CARE HOSPITAL,Palakkad</t>
  </si>
  <si>
    <t>Near EastfortMythan, Kunnathur Medu P.O,, Chittoore Road, Palakkad-13</t>
  </si>
  <si>
    <t>2500033</t>
  </si>
  <si>
    <t>Palakaad.KL@vasaneye.in</t>
  </si>
  <si>
    <t>A M Hospital-Bangalore</t>
  </si>
  <si>
    <t># 20/1 2nd Cross Widia Layout, Chandra Layout, M N Road Vijay Nagar-40</t>
  </si>
  <si>
    <t>23392851</t>
  </si>
  <si>
    <t>drgopinath75@yahoo.com</t>
  </si>
  <si>
    <t>Bangalore Nethralaya Hospital</t>
  </si>
  <si>
    <t># 946, 21ST Main, Near BDA Complex, Banashankari, 2nd Stage, Bangalore</t>
  </si>
  <si>
    <t>65375566</t>
  </si>
  <si>
    <t>n_vrao@hotmail.com;Bangalorenethralaya@gmail.com</t>
  </si>
  <si>
    <t>Deepak Hospital-Jayanagar</t>
  </si>
  <si>
    <t>No 259, 33Cross Kanakapura Main Road,, 7th Block, Jayanagar, Bangalore</t>
  </si>
  <si>
    <t>26637043</t>
  </si>
  <si>
    <t>deepakhospital@hotmail.com</t>
  </si>
  <si>
    <t>Dr. Chodhari'S Eye Clinic &amp; Nursing Home,</t>
  </si>
  <si>
    <t>Above Sangli Bank, S V Road, Next To Ct Centre, S.V.Road, Goregaon (W)</t>
  </si>
  <si>
    <t>9820148630 / 28781281</t>
  </si>
  <si>
    <t>drjim.t@indiatimes.com</t>
  </si>
  <si>
    <t>Dr. Meera's Nursing Home</t>
  </si>
  <si>
    <t>No. 142/9, Akshaya Building, Grd Flr,, Purasawalkam High Road, Kellys,</t>
  </si>
  <si>
    <t>000000</t>
  </si>
  <si>
    <t>GURUKUL HOSPITAL</t>
  </si>
  <si>
    <t>PLOT NO.17,SECTOR12A,OPP KALASH UDYAN, NEAR GOVIND APT. KOPAR KHAIRANE</t>
  </si>
  <si>
    <t>27550460</t>
  </si>
  <si>
    <t>minda2007@rediffmail.com</t>
  </si>
  <si>
    <t>Karmdeep Orthopaedic Skin Hos.&amp; Research Centre</t>
  </si>
  <si>
    <t>A/11, Surjeet Society, Ramji Mandir Road, ndia Colony Road, Bapunagar.</t>
  </si>
  <si>
    <t>22770361/</t>
  </si>
  <si>
    <t>drdkpethani@live.com</t>
  </si>
  <si>
    <t>Kausalya Hospital, Pune</t>
  </si>
  <si>
    <t xml:space="preserve"> Dr. R K Patil, Opp Vaibhav Theatre, S.N. 156/2A,Solapur Road,Hadapsar</t>
  </si>
  <si>
    <t>26813924</t>
  </si>
  <si>
    <t>kausalyahosp@gmail.com</t>
  </si>
  <si>
    <t>Lakshmi Hospital-Bangalore</t>
  </si>
  <si>
    <t>402,2Nd Cross, Judges Colony,Ganganagar,  Opp Ganga Nagar Bus Terminus</t>
  </si>
  <si>
    <t>23335184/23333241</t>
  </si>
  <si>
    <t>lakshmihospitalrtnagar@gmail.com</t>
  </si>
  <si>
    <t>Lotus Hospital and Research Centre</t>
  </si>
  <si>
    <t>C/o Shah Hospital, 1654 E Ward, 8th Lane, Opp Lucky Bazar, Rajarampuri</t>
  </si>
  <si>
    <t>2526945/2532650- sangeeta</t>
  </si>
  <si>
    <t>lotushospital@yahoo.co.in</t>
  </si>
  <si>
    <t>Mallika Hospital</t>
  </si>
  <si>
    <t>Sharma Estate, Next to Dewan Shopping Centre, S V Road, Jogeshwari (W)</t>
  </si>
  <si>
    <t>26797171 / 26798585</t>
  </si>
  <si>
    <t>hospital.m@gmail.com</t>
  </si>
  <si>
    <t>Netr The Eye Care Clinic</t>
  </si>
  <si>
    <t>Vision House, Opp Rameshwar School, Nr. Jodhpor Cross Road, Satellite,</t>
  </si>
  <si>
    <t>26760377</t>
  </si>
  <si>
    <t>drdevalshah@gmail.com</t>
  </si>
  <si>
    <t>Oyster and Pearl Hospital P. Ltd</t>
  </si>
  <si>
    <t>1671-75, Ganeshkhind Road,, Behind Hotel Pride Executive, Shivajinagar</t>
  </si>
  <si>
    <t>30205050</t>
  </si>
  <si>
    <t>Radiance Hospital Pvt Ltd</t>
  </si>
  <si>
    <t>113-A, Quetta Colony,Near Itwari Telephone Exchang, Sq. central Avenue</t>
  </si>
  <si>
    <t>2766258/2763122/8146</t>
  </si>
  <si>
    <t>info@radiancehospital.com</t>
  </si>
  <si>
    <t>Sahyadri Speciality Hospital - Karad</t>
  </si>
  <si>
    <t>Adv. Dadasaheb Chavan Nagar, At &amp; Post Warunji, Near Old Koyana Bridge</t>
  </si>
  <si>
    <t>Karad</t>
  </si>
  <si>
    <t>661800,  227227</t>
  </si>
  <si>
    <t>karadadmin@sahyadrihospitals.com</t>
  </si>
  <si>
    <t>Shakuntla Nursing Home &amp; Hospital</t>
  </si>
  <si>
    <t>Rz-I-81A, Sagarpur West, Sagarpur West, Opp. Delhi Vidyut Board Colony</t>
  </si>
  <si>
    <t>25383171, 25390970</t>
  </si>
  <si>
    <t>011-25383171</t>
  </si>
  <si>
    <t>drdhami@gmail.com</t>
  </si>
  <si>
    <t>Shivam Hospital,Dombivli</t>
  </si>
  <si>
    <t>Plot No 57,C.R.M. CHS, Kalyan Road, Nr M.I.D.C. Water Tank,Dombivli(e)</t>
  </si>
  <si>
    <t>2443144/45</t>
  </si>
  <si>
    <t>2800330/2443144</t>
  </si>
  <si>
    <t>shivamhospitaldombivli@gmail.com</t>
  </si>
  <si>
    <t>Sudeep Hospital</t>
  </si>
  <si>
    <t>Ratnasagar Apartment, Near Sadhna School, Near Varachha Police Station</t>
  </si>
  <si>
    <t>(0261) 2545973</t>
  </si>
  <si>
    <t>0261- 2554779</t>
  </si>
  <si>
    <t>sudeep_hospital@yahoo.co.in</t>
  </si>
  <si>
    <t>Sukhada Speciality Hospital</t>
  </si>
  <si>
    <t>F-3-1, 'F' Type Market,, Shantivan Society, Sector 6, CBD ,Navi Mumbai</t>
  </si>
  <si>
    <t>27562233;9820289597; 9867671016</t>
  </si>
  <si>
    <t>sukhadaspecialityhospital@yahoo.in</t>
  </si>
  <si>
    <t>Tagore Lane, Sector - 7, Shipra Path,, Madhyam Marg Mansarovar, Jaipur</t>
  </si>
  <si>
    <t>2785555/2785556</t>
  </si>
  <si>
    <t>0141-2781867</t>
  </si>
  <si>
    <t>thri@doctor.com</t>
  </si>
  <si>
    <t>Tulasi Hospital</t>
  </si>
  <si>
    <t>A-12, Electronic Complex, ECIL X Roads, Kushaiguda, Hyderabad - 500062</t>
  </si>
  <si>
    <t>49336699/ 30 LINES</t>
  </si>
  <si>
    <t>info@tulasihospitals.in</t>
  </si>
  <si>
    <t>VASAN EYE CARE HOSPITAL, KUKUTPALLI</t>
  </si>
  <si>
    <t>Plot.No.MIG-12, Dharma Reddy ,Colony, Phase-I,, Kukutpalli, Hyderabad-</t>
  </si>
  <si>
    <t>040-43400300</t>
  </si>
  <si>
    <t>040-27649999</t>
  </si>
  <si>
    <t>kukutpalli.ap@vasaneye.in</t>
  </si>
  <si>
    <t>Vijaya Hospital - Budda Nagar</t>
  </si>
  <si>
    <t>Plot No:- 702, Budda Nagar cly, Near canara Bank Bus stop, Uppal Depot</t>
  </si>
  <si>
    <t>27206916</t>
  </si>
  <si>
    <t>drvijaya@gmail.com</t>
  </si>
  <si>
    <t>Anand Vitreo Retina Institute Pvt Ltd</t>
  </si>
  <si>
    <t>401 / 404, 4th Floor, Tara Tycoon Tower, Opp, Aradhana theatre, Tarnaka</t>
  </si>
  <si>
    <t xml:space="preserve"> 66906942/ 43</t>
  </si>
  <si>
    <t>satyhgooty@yahoo.com</t>
  </si>
  <si>
    <t>Asha Orthopaedic Hospital</t>
  </si>
  <si>
    <t>Bashi Kalinagar No. 2, Geeta Bhavan Lane,, Off. Navghar Road, Bhayander</t>
  </si>
  <si>
    <t>28176193/ 28105634</t>
  </si>
  <si>
    <t>Ashirwad Children &amp; Surgical Hospital</t>
  </si>
  <si>
    <t>No.301-306,Ruby Monarch Bldg,Sakivihar,  Road,Sakinaka,Opp.Post Office,</t>
  </si>
  <si>
    <t>8570627/ 8570629</t>
  </si>
  <si>
    <t>022 67030247</t>
  </si>
  <si>
    <t>deepalisonagra@gmail.com</t>
  </si>
  <si>
    <t>Ashish Nursing Home..</t>
  </si>
  <si>
    <t>B Wing 106 ,Shroff Apts, Sodawala Lane, Mandpeshwar Road, Op. Axis Bank</t>
  </si>
  <si>
    <t>28014405</t>
  </si>
  <si>
    <t>aashishmody@hotmail.com</t>
  </si>
  <si>
    <t>Dr. Atul Shah Eye Hospital</t>
  </si>
  <si>
    <t>3Rd Floor, Narottam Comlex,Bhuyangdev Cross, Road Bhuyandev Cross Road.</t>
  </si>
  <si>
    <t>27450148</t>
  </si>
  <si>
    <t>dratul@rediffmail.com</t>
  </si>
  <si>
    <t>Drishti Eye Centre</t>
  </si>
  <si>
    <t>Plot no.114A, Lane OPP. State Bank of India, Srinagar Colony Main Road,</t>
  </si>
  <si>
    <t>23742158 / 66618097</t>
  </si>
  <si>
    <t>drishti_hyd73@rediffmail.com;drishti_hyd73@rediffmail.com</t>
  </si>
  <si>
    <t>Gurukrupa Hospital &amp; Polyclinic</t>
  </si>
  <si>
    <t>Savitri Apartmants, Opp. Kashi Bhavan, B P Road,, ,Bhayander East,Thane</t>
  </si>
  <si>
    <t>28192954/28192914</t>
  </si>
  <si>
    <t>022-28194621</t>
  </si>
  <si>
    <t>prakashbarsu@yahoo.com</t>
  </si>
  <si>
    <t>Jeewan Mala Hospital Pvt. Ltd.</t>
  </si>
  <si>
    <t>JEEWAN MALA HOSPITAL PVT.LTD.67/1, New Rohtak Road, NEAR LIBERTY CINEMA</t>
  </si>
  <si>
    <t>23511474 to 477</t>
  </si>
  <si>
    <t>23670347 / 47774242</t>
  </si>
  <si>
    <t>jeewanmalapanel@gmail.com;sanjeev.kumar@jmh.in</t>
  </si>
  <si>
    <t>L.V.S. EYE HOSPITAL</t>
  </si>
  <si>
    <t>13-A, PALANIAPPA STREET, OPP. GOVT HOSPITAL, NEAR SHRI PREETHE HOSPITAL</t>
  </si>
  <si>
    <t>638009</t>
  </si>
  <si>
    <t>0424</t>
  </si>
  <si>
    <t>2257131</t>
  </si>
  <si>
    <t>drlvs@yahoo.com</t>
  </si>
  <si>
    <t>Leelawati Hospital</t>
  </si>
  <si>
    <t>9, Inder Nagar, Near Arya Chowk, Police Line Road, Ambala City, Haryana</t>
  </si>
  <si>
    <t>2550456, 09416020376</t>
  </si>
  <si>
    <t>leelawatihospital@gmail.com</t>
  </si>
  <si>
    <t>Linkway Nursing Home &amp; Polyclinic</t>
  </si>
  <si>
    <t>Opp Mahatma Gandhin School, New Link Road, Behram Baug, Jogeshwari West</t>
  </si>
  <si>
    <t>26783832</t>
  </si>
  <si>
    <t>dr_jainajeet@yahoo.in</t>
  </si>
  <si>
    <t>Medicare Hospitals</t>
  </si>
  <si>
    <t>Marol Naka Junction, Andheri-Kurla Road,, Andheri (E), Mumbai - 400 059</t>
  </si>
  <si>
    <t>65078348/28302364</t>
  </si>
  <si>
    <t>medicareh@yahoo.com</t>
  </si>
  <si>
    <t>Narayana Hrudayalaya</t>
  </si>
  <si>
    <t>No. 258 / A, Bommasandra Industrial Area, Hosur main road, Anekal Taluk</t>
  </si>
  <si>
    <t>27836986</t>
  </si>
  <si>
    <t>7832648 / 5444</t>
  </si>
  <si>
    <t>prashanth.ts@hrudayalaya.com;madhavi.latha@hrudayalaya.com;claims@hrudayalaya.com;madura.madura8@gmail.com</t>
  </si>
  <si>
    <t>Padmashree Nursing Home</t>
  </si>
  <si>
    <t>Bldg.No.4,Kukreja Complex,Above Canara bank,, L.B.S.Marg,Bhandup (West)</t>
  </si>
  <si>
    <t>25663938</t>
  </si>
  <si>
    <t>RAJITHA HOSPITAL</t>
  </si>
  <si>
    <t>Opp Jayabheri Enclave, Anjaiah Nagar,, Near Botanical Garden, Hyderabad</t>
  </si>
  <si>
    <t>65556134</t>
  </si>
  <si>
    <t>info@rajithahospitals.com ; kirancaliber@yahoo.com ; rajithahospitals@yahoo.com</t>
  </si>
  <si>
    <t>Ram Avtar Eye Hospital &amp; Glaucoma Pavilion</t>
  </si>
  <si>
    <t>C-17, Bhagat Singh Marg, Near LBS College, Tilak Nagarm Jaipur - 302004</t>
  </si>
  <si>
    <t>2621448 , 5121526</t>
  </si>
  <si>
    <t>sunisha26@sify.com</t>
  </si>
  <si>
    <t>Shalimar Hospital&amp; Trauma Centre</t>
  </si>
  <si>
    <t>A-909, Indira Nagar,Nr Shalimar Crossing, Nilgiri Complex,Faizabad Road</t>
  </si>
  <si>
    <t>2310185,227</t>
  </si>
  <si>
    <t>shalimar.hospital@gmail.com</t>
  </si>
  <si>
    <t>The Mission Hospital</t>
  </si>
  <si>
    <t>Plot No. 219(p),Immon Kalyan Sarani, Sector - 2C,, Bidhannagar, Burdwan</t>
  </si>
  <si>
    <t>Durgapur</t>
  </si>
  <si>
    <t>6455977,25355555,2535544</t>
  </si>
  <si>
    <t>insurance.themissionhospital@gmail.com</t>
  </si>
  <si>
    <t>Vaatsalya Hospital - Hassan</t>
  </si>
  <si>
    <t>Bharathi Healthcare Complex, No. 8,, Opp. Sandalkote, R C road, Hassan.</t>
  </si>
  <si>
    <t>251707</t>
  </si>
  <si>
    <t>Aditya Care Hospital</t>
  </si>
  <si>
    <t>Plot No-329/1929 Chandaka,, Near Muncipal Kalyan mandap,Chandrasekharpur</t>
  </si>
  <si>
    <t>3053200</t>
  </si>
  <si>
    <t>cashlessbbsr@carehospitals.com;pramodswain@carehospitals.com</t>
  </si>
  <si>
    <t>Bhaskara Diagnostic Centre</t>
  </si>
  <si>
    <t>Dr.Laxman Children Hospital Building Main Road,, Shapurnagar,Jeedimetla.</t>
  </si>
  <si>
    <t>927469/46</t>
  </si>
  <si>
    <t>Chiranjeevi Children's Hospital NICU &amp; Gen.N.Home</t>
  </si>
  <si>
    <t>Bhawani tower, Bhawani Nagar, Near Marol, Edu.School,M.M.Road,Andheri(E)</t>
  </si>
  <si>
    <t>65521219 / 29259785</t>
  </si>
  <si>
    <t>Devi Eye Hospital</t>
  </si>
  <si>
    <t>#434, 18Th Main, 80 Feet Road, 6Th Block,  Bus Depot. Block,Koramangala.</t>
  </si>
  <si>
    <t>25630563;25535514</t>
  </si>
  <si>
    <t>080 41105590</t>
  </si>
  <si>
    <t>devieyehospital@hotmail.com; devieyehospital@gmail.com</t>
  </si>
  <si>
    <t>Devpushp Complex,Tulsidham cross road,, Baroda Dairy Vrajdham, Manjalpur</t>
  </si>
  <si>
    <t>6562997</t>
  </si>
  <si>
    <t>devpushp_2511@yahoo.com</t>
  </si>
  <si>
    <t>Fortis Hospitals Ltd - Nagarbhavi</t>
  </si>
  <si>
    <t>23 ,80feet Rd,Gurukripalaya layout, opp to fab mall,2nd stage,Nagarbhavi</t>
  </si>
  <si>
    <t>23014444</t>
  </si>
  <si>
    <t>Manjunath.gagan@fortishospitals.in;swapna.acharya@fortishospitals.in;sundaresan.e@fortishospitals.com</t>
  </si>
  <si>
    <t>Gaurav Maternity &amp; Surgical Hospital</t>
  </si>
  <si>
    <t>Arunoday Towers, C- Wing Ground Floor Opp Kokan Ng, Bus stop Bhandup (w)</t>
  </si>
  <si>
    <t>25946238</t>
  </si>
  <si>
    <t>gauravmaternity@yahoo.com</t>
  </si>
  <si>
    <t>Gautam Nursing Home &amp; Maternity Centre</t>
  </si>
  <si>
    <t>D-2/148, Jeewan Park, Pankha Road,, Mata Chanan Devi Hospital, New Delhi</t>
  </si>
  <si>
    <t>25641575/25636587</t>
  </si>
  <si>
    <t>011-25641575/36587</t>
  </si>
  <si>
    <t>devraj69@gmail.com</t>
  </si>
  <si>
    <t>Life Line Hospital &amp; ICU -</t>
  </si>
  <si>
    <t>Balkrishna Apartment, D Wing,, 1st Floor, G. Gupte Road, Dombivli (West)</t>
  </si>
  <si>
    <t>2480716</t>
  </si>
  <si>
    <t>Lifeline Medicare Hospitals Pvt Ltd</t>
  </si>
  <si>
    <t>A-1, Gagan Chambers, Nr Gokuldham Medical Centre, Gokuldham, Goregaon(e)</t>
  </si>
  <si>
    <t>28402506/40211810</t>
  </si>
  <si>
    <t>lifellinemedicare@gmail.com:draniruddh16@gmail.com</t>
  </si>
  <si>
    <t>M.R. Hospital</t>
  </si>
  <si>
    <t>New No. 12 Old No.20, Govindan Street Ayyavoo, Naidu Colony, Aminjikarai</t>
  </si>
  <si>
    <t>23633317-19</t>
  </si>
  <si>
    <t>mail@mrhospitalchennai.com</t>
  </si>
  <si>
    <t>Mahalakshmi Nursing Home</t>
  </si>
  <si>
    <t>3-2-320, Somasundaram Street, Behind manju Theatre, Near Pochamma Temple</t>
  </si>
  <si>
    <t>27812840</t>
  </si>
  <si>
    <t>mnh_healthfirst@rediffmail.com</t>
  </si>
  <si>
    <t>Manjalpur Hospital Pvt Ltd</t>
  </si>
  <si>
    <t>1st Floor abhishek House,Opp tulsidham Appt,' Tulsidham Char Rast Baroda</t>
  </si>
  <si>
    <t>300011</t>
  </si>
  <si>
    <t>0265</t>
  </si>
  <si>
    <t>2640030,6451877</t>
  </si>
  <si>
    <t>0265-2637515</t>
  </si>
  <si>
    <t>manjalpurhospital@gmail.com</t>
  </si>
  <si>
    <t>Manju Sudha Hospital</t>
  </si>
  <si>
    <t>H.No.4-20/A, Vikas Nagar, Lane Beside,  Pulla Reddy Sweets, Dilsukhnagar</t>
  </si>
  <si>
    <t>24046464</t>
  </si>
  <si>
    <t>Niramaya Multispeciality Hospital</t>
  </si>
  <si>
    <t>Near Platinum Hall, Anandnagar Cross Road,, Ma Anandmayi Marg, Satellite</t>
  </si>
  <si>
    <t>9429132375, 9227244266</t>
  </si>
  <si>
    <t>niramayhospital@gmail.com</t>
  </si>
  <si>
    <t>Noble care Hospital</t>
  </si>
  <si>
    <t>Balshet Apts, Ground Floor, Opp. Seewoods Rly Stn, Sect-23, Nerul (East)</t>
  </si>
  <si>
    <t>65121754 ;9969402619</t>
  </si>
  <si>
    <t>Orange City Hospital &amp; Research Institute</t>
  </si>
  <si>
    <t>19, Pande Layout, Khamla Road-, Ring Road Junction, Veer Savarkar Square</t>
  </si>
  <si>
    <t>6634873/74</t>
  </si>
  <si>
    <t>0712 - 2221152</t>
  </si>
  <si>
    <t>ochri_ngp@sancharnet.in;ochri_ngp@sancharnet.in</t>
  </si>
  <si>
    <t>Prayag Hospital</t>
  </si>
  <si>
    <t>1247, Deccan Gymkhana (D.G.), Apte Road Corner, Opp. Bank of Maharashtra</t>
  </si>
  <si>
    <t>2553 2812 / 2490</t>
  </si>
  <si>
    <t>(020) 553 4448</t>
  </si>
  <si>
    <t>critical@vsnl.com</t>
  </si>
  <si>
    <t>Sanjivani Eye Hospital &amp; Phaco Centre</t>
  </si>
  <si>
    <t>301, Soham2  Complex, Navrang 6th Road,, Navrangpura, Opp Navrang School</t>
  </si>
  <si>
    <t>26561134</t>
  </si>
  <si>
    <t>sanjivanieyehospital@gmail.com</t>
  </si>
  <si>
    <t>Shankara Nethralaya Eye Hospital</t>
  </si>
  <si>
    <t>41-42/5 7th Cross, Saraswathipuram, Nandini Layout, Main Road, Bangalore</t>
  </si>
  <si>
    <t>23190865</t>
  </si>
  <si>
    <t>Sri Vinayaka Nursing Home</t>
  </si>
  <si>
    <t>No.3033,8Th Main,Near Thippasandra bus stop, 80 Feet Road,Hal 2Nd Stage,</t>
  </si>
  <si>
    <t>Tadla Eye Hospital</t>
  </si>
  <si>
    <t>#22-163/2, Adjacent To Global Enclave,,  Bhagya Nagar Colony, Kukatpally</t>
  </si>
  <si>
    <t>23160099/ 9391045243</t>
  </si>
  <si>
    <t>tirumaltadla@yahoo.com</t>
  </si>
  <si>
    <t>Tarde Hospital</t>
  </si>
  <si>
    <t>Behind Hotel Premdan, Near Sahar Sahakari Bank,, Savedi Road, Ahmednagar</t>
  </si>
  <si>
    <t>2419292</t>
  </si>
  <si>
    <t>8o Ft Rd,Bangalore Bypass Road,Vaishnavi Nagar,, Bengaluru Bye Pass Road</t>
  </si>
  <si>
    <t>266645</t>
  </si>
  <si>
    <t>04344-266644</t>
  </si>
  <si>
    <t>balakrishnan.s@vasaneye.in;rajagobalan.vs@vasaneye.in;collection.tpa@vasaneye.in;hosur.tn@vasaneye.in</t>
  </si>
  <si>
    <t>VASAN EYE CARE HOSPITAL - Neelakarai</t>
  </si>
  <si>
    <t>No.20, Thamirabarani Towers,, ECR Road, Kabaliswarer Nagar, Neelankarai,</t>
  </si>
  <si>
    <t>044-39890700</t>
  </si>
  <si>
    <t>044-30959499</t>
  </si>
  <si>
    <t>balakrishnan.s@vasaneye.in;rajagobalan.vs@vasaneye.in;collection.tpa@vasaneye.in;neelankari.tn@vasaneye.in</t>
  </si>
  <si>
    <t>Vasan Eye care Hospital - Vashi</t>
  </si>
  <si>
    <t>Mahavir Rathan building, plot no.113, sec-12,vashi, Navi mumbai - 400705</t>
  </si>
  <si>
    <t>400705</t>
  </si>
  <si>
    <t>39820300</t>
  </si>
  <si>
    <t>Aastha Hospital (Ahmedabad)</t>
  </si>
  <si>
    <t>403/4, Aishwarya complex, 2 prakashnagar society, Jawaharchawk, maninagar</t>
  </si>
  <si>
    <t>25465060</t>
  </si>
  <si>
    <t>079 25465060</t>
  </si>
  <si>
    <t>aasthahospital_jv@yahoo.com</t>
  </si>
  <si>
    <t>Anand Nursing Home-Mumbai</t>
  </si>
  <si>
    <t>Divya Sarjan, 1St Floor, 90 Ft Road,, Ganesh Chowk,Charkop,Kandivali West</t>
  </si>
  <si>
    <t>65280246/69577299</t>
  </si>
  <si>
    <t>ambesangeanand@yahoo.co.in</t>
  </si>
  <si>
    <t>Aneri Surgical &amp; Neurosurgical Hospital</t>
  </si>
  <si>
    <t>1St Floor, Swami Narayan Complex., Opp Vasna Bus Stop, Vasana Ahmedabad-7</t>
  </si>
  <si>
    <t>26606591/65214569</t>
  </si>
  <si>
    <t>drtushargshah@yahoo.co.in</t>
  </si>
  <si>
    <t>Apex Hospitals Private Ltd.</t>
  </si>
  <si>
    <t>SP - 6, Malviya Industrial Area,, Nr. Calgary Eye Hospital, Malviya Nagar</t>
  </si>
  <si>
    <t>2751871/ 72</t>
  </si>
  <si>
    <t>myadav2006@yahoo.com</t>
  </si>
  <si>
    <t>APEX KIDNEYCARE PVT. LTD.(Malad)</t>
  </si>
  <si>
    <t>Abhishek Commercial Complex, 3rd Florr, Near Aditi, Hotel, S V Road,Malad</t>
  </si>
  <si>
    <t>28809114 / 28809303</t>
  </si>
  <si>
    <t>Arihant Eye Care Centre</t>
  </si>
  <si>
    <t>B-104 Gomt Apartment, near Sudhi Phadke Fly Over, S V P Road, Borivli (W)</t>
  </si>
  <si>
    <t>28957699</t>
  </si>
  <si>
    <t>drrahulj@gmail.com</t>
  </si>
  <si>
    <t>Balaji Ent &amp; Eye Hospital</t>
  </si>
  <si>
    <t>1st Floor, A Wing Bhagwati Ashish Apt. Syndicate, Murbad Road, Kalyan (w)</t>
  </si>
  <si>
    <t>2202227</t>
  </si>
  <si>
    <t>drbrahmi@rediffmail.com</t>
  </si>
  <si>
    <t>Dr. Karavade Eye Clinic</t>
  </si>
  <si>
    <t>102, Near Parmarth Niketan, Opp, Gaondevi market,,  Gokhale road, Naupada</t>
  </si>
  <si>
    <t>25403504</t>
  </si>
  <si>
    <t>Ketan.Karavade@rediffmail.com</t>
  </si>
  <si>
    <t>Dr. Shukla's Hospital, Bardoli</t>
  </si>
  <si>
    <t>Dr. Shukla's Hospital, Near Alankar Talkies,, Mahtma Gandhi Road, Bardoli</t>
  </si>
  <si>
    <t>Bardoli</t>
  </si>
  <si>
    <t>220235 / 220136</t>
  </si>
  <si>
    <t>drshuklagg@hotmail.com</t>
  </si>
  <si>
    <t>Gandhi Nursing Home-Pune</t>
  </si>
  <si>
    <t>Ploat No 102, Sector 24,,  Near Nigdi Police Station, Pradhikaran - Nigdi</t>
  </si>
  <si>
    <t>27655581,27654850</t>
  </si>
  <si>
    <t>020-27657787</t>
  </si>
  <si>
    <t>dr.nkgandhi@gmail.com;dr_n_k_gandhi@yahoo.com</t>
  </si>
  <si>
    <t>Geeta Hospitals-Tanuku</t>
  </si>
  <si>
    <t># 22-7-2/1 Vinnakotavaji Street, Opp St to, Polytechnical College, Tanuku</t>
  </si>
  <si>
    <t>224246</t>
  </si>
  <si>
    <t>srinivasareddyvt@yoahoo.co.in</t>
  </si>
  <si>
    <t>Kamal Hospital</t>
  </si>
  <si>
    <t>A-Block, Kaushambi, Opp. Wave Cinema,, Near Telephone Exchange, Ghaziabad</t>
  </si>
  <si>
    <t>4758888;9891245001,</t>
  </si>
  <si>
    <t>Karne Hospital Pvt. Ltd.</t>
  </si>
  <si>
    <t>Krish Cheeber Opp. Laxmi Narayan Thetar,, Near Swarget, Pune satara Road,</t>
  </si>
  <si>
    <t>24264213 / 24265148</t>
  </si>
  <si>
    <t>njkarne@hotmail.com</t>
  </si>
  <si>
    <t>Kokilaben Dhirubhai Ambani Hospital</t>
  </si>
  <si>
    <t>Lokhandwala Four Buglows,, Rao Saheb Achutrao Patwardhan Marg, Andheri(W)</t>
  </si>
  <si>
    <t>30970097;30666666 Sushmit</t>
  </si>
  <si>
    <t>tpa.kh@relianceada.com;anil.chavan@relianceada.com</t>
  </si>
  <si>
    <t>Kulkarni. Nursing Home</t>
  </si>
  <si>
    <t>144, LBS Nagar, Near mahavir Garden, Khopoli, Tal- Khalapur, Dist- Raigad</t>
  </si>
  <si>
    <t>Khapoli</t>
  </si>
  <si>
    <t>263679</t>
  </si>
  <si>
    <t>drsvk@yahoo.com</t>
  </si>
  <si>
    <t>Medihope Hospital</t>
  </si>
  <si>
    <t>#114/1, Malleshpalya Main Road, New Thippasandra, Post, Bangalore -560075</t>
  </si>
  <si>
    <t>33431000 to1100</t>
  </si>
  <si>
    <t>mathewkalloorkad1985@gmail.com;info@medihopehospitals.com</t>
  </si>
  <si>
    <t>Navneet Memorial Hospitals</t>
  </si>
  <si>
    <t>Opp. Sardar Patel seva Samaj Hall, In Lane Navrangpura Telephone Exchange</t>
  </si>
  <si>
    <t>26403784 ; 26460600</t>
  </si>
  <si>
    <t>navneetmemorial@gmail.com;bharatadave@gmail.com</t>
  </si>
  <si>
    <t>Nulife Hospital (Maternity &amp; Icu)</t>
  </si>
  <si>
    <t># 2,3, Balkrishna Chs,Opp Tilaknagar Post office, R P Road,Dombivli East,</t>
  </si>
  <si>
    <t>2410140/3095978</t>
  </si>
  <si>
    <t>drbbyadav@gmail.com</t>
  </si>
  <si>
    <t>Purohit Hospital - Borivali</t>
  </si>
  <si>
    <t>L.T. Road, Behind Diamond Cinema Ground Floor,, Kahan Bhavan, Borivali(W)</t>
  </si>
  <si>
    <t>28932651/2895000</t>
  </si>
  <si>
    <t>mppurohit@yahoo.co.in</t>
  </si>
  <si>
    <t>RATHOD NURSING HOME &amp; ICCU</t>
  </si>
  <si>
    <t>SHIV SAGAR COMPLEX PLOT NO.B A WING, OFF.T.P.ROAD ,GADHAV NAKA,BHANDUP(W)</t>
  </si>
  <si>
    <t>25958383</t>
  </si>
  <si>
    <t>mgrathod42@gmail.com</t>
  </si>
  <si>
    <t>Sai Jyoti Nethra Seva</t>
  </si>
  <si>
    <t>No. 11, Halasuru Tank Road, Opp Halasuru Lake,, Near Mahaganpathy Temple,</t>
  </si>
  <si>
    <t>25309008</t>
  </si>
  <si>
    <t>naresh_rohra@dataone.in</t>
  </si>
  <si>
    <t>Soham Hospital And Medical Foundation Pvt. Ltd.</t>
  </si>
  <si>
    <t>Suyojit Sankul,3rd Floor, Near rajiv gandhi Bhavan, Sharapur Road, Nashik</t>
  </si>
  <si>
    <t>2314661 / 2315661</t>
  </si>
  <si>
    <t>soham.hospital@gmail.com</t>
  </si>
  <si>
    <t>South City Hospital</t>
  </si>
  <si>
    <t>53/1(45), 'SHALINI, Susheela Road, Lalbagh Upparahalli, Lalbagh West Gate</t>
  </si>
  <si>
    <t>26572222</t>
  </si>
  <si>
    <t>roshandath@yahoo.com</t>
  </si>
  <si>
    <t>Sri Srinivasa Nursing Home</t>
  </si>
  <si>
    <t>Charles Campbell Road,Cox Town,Bangalore Urban,, Opp.State Bank Of India,</t>
  </si>
  <si>
    <t>25487439</t>
  </si>
  <si>
    <t>snh.coxtown.@gmail.com</t>
  </si>
  <si>
    <t>Thunga Hospital</t>
  </si>
  <si>
    <t>Renuja Dham, Near Raymond Showroom,, Mira Bhayander Road, , Mira Road (E)</t>
  </si>
  <si>
    <t>28125378 / 5367 / 5429</t>
  </si>
  <si>
    <t>info@thungahospital.com</t>
  </si>
  <si>
    <t>VASAN EYE CARE HOSPITAL - Tondiarpet</t>
  </si>
  <si>
    <t>New No.976, Old No.447, T.H.Road,Old Washermenpet,, Opp to Nirmala Silks,</t>
  </si>
  <si>
    <t>43400660</t>
  </si>
  <si>
    <t>4340 0666</t>
  </si>
  <si>
    <t>balakrishnan.s@vasaneye.in;rajagobalan.vs@vasaneye.in;collection.tpa@vasaneye.in;vech.tondiarpet@gmail.com</t>
  </si>
  <si>
    <t>Vijaya Nursing Home-Hyderabad</t>
  </si>
  <si>
    <t>Plot 190-192, 5-5-104, Vasanthalipuram, (Near Double Rd) Hyderabad-500070</t>
  </si>
  <si>
    <t>24026480</t>
  </si>
  <si>
    <t>vijnurh@rediffmail.com</t>
  </si>
  <si>
    <t>Vohra Nursing Home</t>
  </si>
  <si>
    <t>4, Laxman Nagar, Kheria Road,, Between Agra Cantt Station &amp; Agra Air Port</t>
  </si>
  <si>
    <t xml:space="preserve"> 2303221 / 3099799</t>
  </si>
  <si>
    <t>vohranusringhome@rediffmail.com</t>
  </si>
  <si>
    <t>A-care Orthopaedic &amp; General Hospital</t>
  </si>
  <si>
    <t>G-1 Giriraj Tower, Sai baba nagar, Opp New Petrol Pump, Bhy -Mira Road (E)</t>
  </si>
  <si>
    <t>28105634 /</t>
  </si>
  <si>
    <t>Ankur Hospital &amp; Diagnostic</t>
  </si>
  <si>
    <t>Times Squre Building, Near Sai Baba Mandir, Pune Satara Road, Mukund Nagar</t>
  </si>
  <si>
    <t>40084418</t>
  </si>
  <si>
    <t>ankurclinic@yahoo.com</t>
  </si>
  <si>
    <t>Anupama Super Speciality Hospital</t>
  </si>
  <si>
    <t># 16-31/494 &amp; 495, 6th Phase KPHB Colony, JNTU Road, Kukatpally, Hyderabad</t>
  </si>
  <si>
    <t>23152525</t>
  </si>
  <si>
    <t>info@anupamahospitals.com;info@anupamahospitals.com</t>
  </si>
  <si>
    <t>Cauvery Medical Center Limited</t>
  </si>
  <si>
    <t>No 43/2, NH - 7, Bellary Road, Sahakara Nagar, Bangalore Kodigehalli Gate,</t>
  </si>
  <si>
    <t>23335163</t>
  </si>
  <si>
    <t>mkvalluri@hotymail.com;manaik1991@gmail.com</t>
  </si>
  <si>
    <t>Dr. Chiranjeevi Children's Hospital</t>
  </si>
  <si>
    <t>101&amp;102,Padmaraj CHS, R.P. Road, Near shiv mandir,, Ram Nagar,Dombivili(E)</t>
  </si>
  <si>
    <t>2862751/6501187</t>
  </si>
  <si>
    <t>drhemrajingale@gmail.com</t>
  </si>
  <si>
    <t>Dr. Saurabh Shah Ortho Hospital</t>
  </si>
  <si>
    <t>3/B, Hasmukh Colony,Near Vijaynagar Petrol Pump,  Vijaynagar Road, N.Pura.</t>
  </si>
  <si>
    <t>27437225 / 9825096842</t>
  </si>
  <si>
    <t>drsaurabhshah72@yahoo.com</t>
  </si>
  <si>
    <t>Dr. Shendge's Sidhivinayak (OM Gagangiri) Hospital</t>
  </si>
  <si>
    <t>H.No.145, Tulsibai mhatre marge,, Near Ranjadevi mandir, Koparkharne Gaon,</t>
  </si>
  <si>
    <t>27546469</t>
  </si>
  <si>
    <t>svomghospital@gmail.com</t>
  </si>
  <si>
    <t>Hitech Kidney Stone Hospital - Mysore</t>
  </si>
  <si>
    <t>No.1779,Kabir Road Cross, Mandi Mohalla,Near KR Hospital,Opp.to IMA Bldng,</t>
  </si>
  <si>
    <t>4262113,2520180</t>
  </si>
  <si>
    <t>shridhar.hombal@yahoo.com</t>
  </si>
  <si>
    <t>Jeevan Dhara Hospital</t>
  </si>
  <si>
    <t>Surabhi Parisar Complex,Near Bank Officer pub Scho,  Ayodhya By Pass Road.</t>
  </si>
  <si>
    <t>5548745/2612950</t>
  </si>
  <si>
    <t>krishnagopal_malviya@yahoo.com</t>
  </si>
  <si>
    <t>Lifeline Hospital, Malad</t>
  </si>
  <si>
    <t>Vishal Complex, A Wing, S.V Road,618 Sainath Road,, Malad-Subway Malad (W)</t>
  </si>
  <si>
    <t>42086000-6009</t>
  </si>
  <si>
    <t>kamlesh_lifelinehospital@rediffmail.com</t>
  </si>
  <si>
    <t>Manawata Hospital and Smt NaliniGhag Maternity</t>
  </si>
  <si>
    <t>1 St Floor Nalini Apartment , Bhatsadi road, Kisan nagar No 3 Wagle Estate</t>
  </si>
  <si>
    <t>25815013</t>
  </si>
  <si>
    <t>drnjaykantswwak@rediffmail.com</t>
  </si>
  <si>
    <t>MAXIVISION LASER CENTRE (P) LTD</t>
  </si>
  <si>
    <t>D.NO. 1 - 11 - 252/1A,ALLADIN MANSION,, SHOPPERS STOP, 3RD STREET,BEGUMPET</t>
  </si>
  <si>
    <t>4066324170</t>
  </si>
  <si>
    <t>maxivision_vkr@rediffmail.com;maxivisioninsurance@gmail.com</t>
  </si>
  <si>
    <t>Mythri Hospital Hydrabad</t>
  </si>
  <si>
    <t>H.no#13-6-434/c/148, Near PVNR Airport Flyover Pil, Mehdipatnam, Hyderabad</t>
  </si>
  <si>
    <t xml:space="preserve"> 64588805/06/07</t>
  </si>
  <si>
    <t>mythrihospitals@gmail.com /sriinsurance9@gmail.com;insurance.mythri@gmail.com</t>
  </si>
  <si>
    <t>N.R.Medical Home Private Limited</t>
  </si>
  <si>
    <t>No 1, Binny Colony, Perambur Barracks Road,, Behind Binny Cloth Show Room,</t>
  </si>
  <si>
    <t>26690786</t>
  </si>
  <si>
    <t>044-2669 2786</t>
  </si>
  <si>
    <t>nrmedic@md4.vsnl.net.in</t>
  </si>
  <si>
    <t>Nest Childrens Hospital</t>
  </si>
  <si>
    <t>Plot.no: A&amp;, Vikrampuri Colony,, Karkhana, Beside Food World, Secunderabad</t>
  </si>
  <si>
    <t>66487817</t>
  </si>
  <si>
    <t>nestchildrenshospital@gmail.com;nestchildrenshospital@gmail.com</t>
  </si>
  <si>
    <t>R.G. Stone Urological Research Institute</t>
  </si>
  <si>
    <t>391/392, anna Salai, 1st Floor, MIV Complex., Opp. New Bus Stand, Saidapet</t>
  </si>
  <si>
    <t>65855521,22,23</t>
  </si>
  <si>
    <t>rgstonechennai@yahoo.co.in</t>
  </si>
  <si>
    <t>Sai Hospital-Nashik</t>
  </si>
  <si>
    <t>Crown Complex,3Rd Floor, Sharanpur Road, Nasik, Opp. Rajeev Gandhi Bhavan,</t>
  </si>
  <si>
    <t>2312979,2310311</t>
  </si>
  <si>
    <t>0253-2312979</t>
  </si>
  <si>
    <t>walvekarrajesh@hotmail.com</t>
  </si>
  <si>
    <t>Sentini Hospitals (P) Ltd.</t>
  </si>
  <si>
    <t>D.No. 54-15-5 B &amp; C, Near Vinayaka theatre, Ring road, vijayawada - 520008</t>
  </si>
  <si>
    <t>520008</t>
  </si>
  <si>
    <t>0866</t>
  </si>
  <si>
    <t>6465111 / 6677869</t>
  </si>
  <si>
    <t>6677866</t>
  </si>
  <si>
    <t>info@sentinihospitals.com</t>
  </si>
  <si>
    <t>Sharma Nursing Home-Faridabad</t>
  </si>
  <si>
    <t>136, N.H.5, Railway Road, N.I.T, Faridabad, Opposite , Banke Bihari Mandir</t>
  </si>
  <si>
    <t>2412116,2412209</t>
  </si>
  <si>
    <t>0129-2411078,2412209</t>
  </si>
  <si>
    <t>Shree Sukh Shanti Hospital</t>
  </si>
  <si>
    <t>Vikram Apartments , G Wing, New Maniklal Estate, L B Marg, Ghakopar (West)</t>
  </si>
  <si>
    <t>25158940</t>
  </si>
  <si>
    <t>choudhary.sunil31@gmail.com</t>
  </si>
  <si>
    <t>Sri Mahalaxmi Eye Hospital.</t>
  </si>
  <si>
    <t>Plot No 3,Vanasthali Hills,Near Panama Goedowns, Vanasthalipuram,R.R. Dist</t>
  </si>
  <si>
    <t>2402551</t>
  </si>
  <si>
    <t>Sri Maruthi Hospital-Bangalore</t>
  </si>
  <si>
    <t># 50, Kondappa Garden Kogilu Road Marullinagar, Yelahanka Bangalore-560064</t>
  </si>
  <si>
    <t>28462526/64565780</t>
  </si>
  <si>
    <t>srimaruthihospital@rediffmail.com</t>
  </si>
  <si>
    <t>Sri Srinivasa Nursing Home..</t>
  </si>
  <si>
    <t>1-13-1383, Road No.1,MargadashColony,, R.K.Puram,Beside Waghma Supermarket</t>
  </si>
  <si>
    <t>24038686</t>
  </si>
  <si>
    <t>drmallikarjunarao@yahoo.co.in</t>
  </si>
  <si>
    <t>Srikrishna Health Care &amp; Reproductive Research Cen</t>
  </si>
  <si>
    <t>First Lane, Madhuban, Matia Para P.S,  Kumbharapara.Behind Nabaklebar road</t>
  </si>
  <si>
    <t>Puri</t>
  </si>
  <si>
    <t>228897/224712</t>
  </si>
  <si>
    <t>Suyash Hospital - Raipur</t>
  </si>
  <si>
    <t>Kota Gudhiyari Road, Mahoba Bazaar,, Behind Hotel Piccadily, Raipur-492001</t>
  </si>
  <si>
    <t>2575275</t>
  </si>
  <si>
    <t>sacheen_jain@rediffmail.com</t>
  </si>
  <si>
    <t>Vasan eye care hospital - Jalandhar</t>
  </si>
  <si>
    <t>Plot no 265A,Lajpat nagar,opp Gurunanak Mission, chowk, jalandhar - 144004</t>
  </si>
  <si>
    <t>144004</t>
  </si>
  <si>
    <t>0181</t>
  </si>
  <si>
    <t>3987850</t>
  </si>
  <si>
    <t>VASAN EYE CARE HOSPITAL,AMEERPET</t>
  </si>
  <si>
    <t>No.8-3-903/A, Nagaarjuna Nagar Colony,, Yellareddyguda,Ameerpet, Hyderabad</t>
  </si>
  <si>
    <t>43400400</t>
  </si>
  <si>
    <t>040-23731767</t>
  </si>
  <si>
    <t>ameerpet.ap@vasaneye.in</t>
  </si>
  <si>
    <t>Vinod Memorial Hospital</t>
  </si>
  <si>
    <t>Alandi Road,Near Pravin Textorium, Infront of Ganesh temple, Vishrantwadi,</t>
  </si>
  <si>
    <t>65107306/26696202/60304997</t>
  </si>
  <si>
    <t>vmh_pune@rediffmail.com</t>
  </si>
  <si>
    <t>A.E.Kalsekar Hospital</t>
  </si>
  <si>
    <t>60,Fisheries University Road Anjuman Complex,, Yari Road,Versova,Andheri(w)</t>
  </si>
  <si>
    <t>26351188</t>
  </si>
  <si>
    <t>drbdsingh_ceo@ymail.com</t>
  </si>
  <si>
    <t>ANVITHA HOSPITAL</t>
  </si>
  <si>
    <t>8-3-231/A/516,517, Sri Krishna Nabar,  A Block,Near Church Post, Yousufguda</t>
  </si>
  <si>
    <t>23556164</t>
  </si>
  <si>
    <t>srinivas_konda@hotmail.com</t>
  </si>
  <si>
    <t>Bharatiya Arogya Nidhi, Sheth Kantilal C. Parikh G</t>
  </si>
  <si>
    <t>N. S. Road No. 13, Juhu Scheme, Vile Parle (W), Nxt to Utpal Sanghvi School</t>
  </si>
  <si>
    <t>26206021/26206493</t>
  </si>
  <si>
    <t>banhosp2007@yahoo.com</t>
  </si>
  <si>
    <t>Maa sharda Hospital</t>
  </si>
  <si>
    <t>84/70, Behind sunderam guest house, New bairahana, Allahabad, Uttar Pradesh</t>
  </si>
  <si>
    <t>2418057/2557157/2418222</t>
  </si>
  <si>
    <t>sanjeevlall1981@rediffmail.</t>
  </si>
  <si>
    <t>Mahaveer Eye Hospital Pvt Ltd</t>
  </si>
  <si>
    <t>#2,Sirurpark Road,Sheshadripuram,, (Behind Nataraja Theatre) Sheshadripuram</t>
  </si>
  <si>
    <t>23562211 / 99-41242181</t>
  </si>
  <si>
    <t>tpa@drsolankieyehospital.net</t>
  </si>
  <si>
    <t>MAX SUPER SPECIALITY HOSPITAL-MOHALI</t>
  </si>
  <si>
    <t>NEAR CIVIL HOSPITAL,PHASE-6, SAS NAGAR, NEAR VERKA MILK PLANT,MOHALI 160055</t>
  </si>
  <si>
    <t>6652666, 6652</t>
  </si>
  <si>
    <t>lalit.sharma@maxhealthcare.com</t>
  </si>
  <si>
    <t>Pooja Hospital, Goregaon</t>
  </si>
  <si>
    <t>Onyx Bldg.375/1,S V Road,  Next To Reliance Energy Office, Goregaon ( West)</t>
  </si>
  <si>
    <t>28791900 / 28791397</t>
  </si>
  <si>
    <t>pankajgyn@yahoo.co.in</t>
  </si>
  <si>
    <t>Pragna Hospital For Children</t>
  </si>
  <si>
    <t>6-3-347/22/B/1, Dwarakpuri Colony,, Near Saibaba Temple, Punjagutta Colony,</t>
  </si>
  <si>
    <t>66666377/88/99</t>
  </si>
  <si>
    <t>040-23357979</t>
  </si>
  <si>
    <t>sureshkumarsuropaneni@gmail.com;pragnapreauth@gmail.com</t>
  </si>
  <si>
    <t>Raman Memorial Hospital-Mysore</t>
  </si>
  <si>
    <t>1498, Ramaiyer Road, K.M.Puram,, Near Sharadavilas Educational Institutions</t>
  </si>
  <si>
    <t>2332381, 4256875,2331134</t>
  </si>
  <si>
    <t>rmshoap@airtelmail.in</t>
  </si>
  <si>
    <t>S. V. K. Hospital</t>
  </si>
  <si>
    <t>Plotno. 78, Gajularamaram Road,, Opp Ranga Theater, Shapurnagar Jeedi Metla</t>
  </si>
  <si>
    <t>65190080</t>
  </si>
  <si>
    <t>Samata Hospital -Dombivli</t>
  </si>
  <si>
    <t>Jai Yashodham Manpada Road,Char Rasta,, Opp Phadke Watch Centre,Dombivli(w)</t>
  </si>
  <si>
    <t>2452068/2801737</t>
  </si>
  <si>
    <t>doctor_ashish@yahoo.com</t>
  </si>
  <si>
    <t>Sri savitha Multi Speciality Hospital</t>
  </si>
  <si>
    <t>H.no 9- 108/2, Konark Theatre Lane, P&amp;T colony Main Road, Near Koark Theare</t>
  </si>
  <si>
    <t>66632381</t>
  </si>
  <si>
    <t>drsavitha@gmail.com</t>
  </si>
  <si>
    <t>Vasan eye care hospital - Amritsar</t>
  </si>
  <si>
    <t>Plot 77, 1,2&amp;3rd floor,near income tax chowk,, Mall Road, Amritsar - 143001</t>
  </si>
  <si>
    <t>0183</t>
  </si>
  <si>
    <t>3918400</t>
  </si>
  <si>
    <t>Vasan Eye Care Hospital Pvt Ltd-</t>
  </si>
  <si>
    <t>Old # 389, New # 46, 19th Main, 1st Block, Rajajin, Next to Ananya Hospital</t>
  </si>
  <si>
    <t>39419000</t>
  </si>
  <si>
    <t>rajajinagar.vasan@gmail.com;vasaneyecare.tpa@gmail.com</t>
  </si>
  <si>
    <t>VASAN EYE CARE HOSPITAL,KILPAUK</t>
  </si>
  <si>
    <t>Old No.880, New No.190,, Poonamallee High Road,Kilpauk, (Near Sangam Theatr</t>
  </si>
  <si>
    <t>43400 810</t>
  </si>
  <si>
    <t xml:space="preserve"> 4340 0888</t>
  </si>
  <si>
    <t>balakrishnan.s@vasaneye.in;rajagobalan.vs@vasaneye.in;collection.tpa@vasaneye.in;Kilpuk.Tn@vasaneye.in</t>
  </si>
  <si>
    <t>Aravind Eye Hospital &amp; Lasik Centre - Hyderabad</t>
  </si>
  <si>
    <t># 12-2-824,Opp:St.Ann'S Womens College,, Santhosh Nagar Colony, Medipattanam</t>
  </si>
  <si>
    <t>23513743,23512233,2351 3743</t>
  </si>
  <si>
    <t>23525779, 2351 2344</t>
  </si>
  <si>
    <t>shyam.eye@gmail.com,  aeh.hyd@gmail.com;aeh.hyd@gmail.com</t>
  </si>
  <si>
    <t>Brijlal Hospital &amp; Research Centre Pvt. Ltd.</t>
  </si>
  <si>
    <t>Anandi Tower, Nainital Road, Haldwani, Anandi Tower, Nainital Road, Haldwani</t>
  </si>
  <si>
    <t>284816</t>
  </si>
  <si>
    <t>05946-283479</t>
  </si>
  <si>
    <t>info@brijlalhospital.org</t>
  </si>
  <si>
    <t>Coastal Care Hospital.</t>
  </si>
  <si>
    <t>8th lane, Gunturivarithota, old club Road, Opp RTC Bus stand,Kothapet,Guntur</t>
  </si>
  <si>
    <t>2233377/2249000</t>
  </si>
  <si>
    <t>coastalcarehospital@gmail.com</t>
  </si>
  <si>
    <t>Dahale Nursing Home</t>
  </si>
  <si>
    <t>Plot No. 29, Shivneri, Behind Hotel Sur,, D'souza Colony, New Gangapur Naka,</t>
  </si>
  <si>
    <t>6979707</t>
  </si>
  <si>
    <t>atul_dahale@rediffmail.com</t>
  </si>
  <si>
    <t>Dr. R.N.Patil's Suraj Neurological &amp; Multispeciality</t>
  </si>
  <si>
    <t>Opp. Palm Beach March, Plot No.1&amp;1A,, Sun Palm View Bidg. Sanpada, Sector-15</t>
  </si>
  <si>
    <t>27810099 / 27810599</t>
  </si>
  <si>
    <t>rajaram_com@yahoo.com;rajaram_com@yahoo.com</t>
  </si>
  <si>
    <t>Drishti Eye care Centre, Mulund</t>
  </si>
  <si>
    <t>1st floor, shree siddhi plaza, above hastkala showroom R.R.T road Mulund (W)</t>
  </si>
  <si>
    <t>25920606 / 25608693</t>
  </si>
  <si>
    <t>drishtieye@yahoo.com</t>
  </si>
  <si>
    <t>Jatan Medical &amp; Children Hospital</t>
  </si>
  <si>
    <t>First Floor,Part-B,Circle, Nava Wadaj,  Sangam Shoppiing Centre, Akhbarnagar</t>
  </si>
  <si>
    <t>27641166</t>
  </si>
  <si>
    <t>Kalpataru Arogya Niketan,</t>
  </si>
  <si>
    <t>Jublient first Trust Health Ltd., Tilak Road, Ramakrishna Pally,North 24 Pgs</t>
  </si>
  <si>
    <t>Barasat</t>
  </si>
  <si>
    <t>2562 2280  / 5379</t>
  </si>
  <si>
    <t>kalpataru_arogya@yahoo.co.in</t>
  </si>
  <si>
    <t>Kartik Nursing Home &amp; Urology Centre</t>
  </si>
  <si>
    <t>C-15, Community Centre, Behind Janak Cinema,  Janak Puri, New Delhi - 110058</t>
  </si>
  <si>
    <t>25531504,45583942,64666863</t>
  </si>
  <si>
    <t>25515848 , 25596550</t>
  </si>
  <si>
    <t>kartikuro@rediffmail.com</t>
  </si>
  <si>
    <t>Kaveri Hospital</t>
  </si>
  <si>
    <t>Grd. Floor, Hiral Apartments, Manpada Road, Opp Pandurang Vidyalya, DOmbivli</t>
  </si>
  <si>
    <t>2438120 / 2801120</t>
  </si>
  <si>
    <t>rskaveri@yahoo.co.in</t>
  </si>
  <si>
    <t>Kerala Care and Concern Hospitals Pvt.Ltd(KCNC)</t>
  </si>
  <si>
    <t>Masjid Road,NR.KSRTC Bus stand, Across ( Right Side) KSRTC Bus stand Trichur</t>
  </si>
  <si>
    <t>Trichur</t>
  </si>
  <si>
    <t>2442344 to 346</t>
  </si>
  <si>
    <t>eydiacare@gmail.com</t>
  </si>
  <si>
    <t>Kiran Care &amp; Cure Hospital</t>
  </si>
  <si>
    <t>Mistry Complex, Sankalap Gr. Floor, J.B. Nagar, Near Om Nagar, Andheri ( E )</t>
  </si>
  <si>
    <t>28265496/9820134683/</t>
  </si>
  <si>
    <t>28265495/</t>
  </si>
  <si>
    <t>vaibhavmistry@hotmail.com</t>
  </si>
  <si>
    <t>M.N.Eye Hospital</t>
  </si>
  <si>
    <t>781, T.H.Road, Opp Tondiarpet Police Station, Opp. Tondiarpet Police Station</t>
  </si>
  <si>
    <t>25956403</t>
  </si>
  <si>
    <t>drchalini@yahoo.com</t>
  </si>
  <si>
    <t>Mangla Aggarwal Medical Centre Pvt Ltd</t>
  </si>
  <si>
    <t>No.C-126&amp;127,Ganesh Nagar,Tilak Nagar,, (Near East Janakpuri Metro Station )</t>
  </si>
  <si>
    <t>25999393</t>
  </si>
  <si>
    <t>011-25991829</t>
  </si>
  <si>
    <t>drskmangla@gmail.com</t>
  </si>
  <si>
    <t>Paavan Hospital</t>
  </si>
  <si>
    <t>Shubhlaxmi Complex Opp vidyavihar School, Subhan pura gorwa road, Subhanpura</t>
  </si>
  <si>
    <t>2290414, 2292156</t>
  </si>
  <si>
    <t>paavanhospital@rediffmail.com</t>
  </si>
  <si>
    <t>Parvish Nursing Home Pvt Ltd, Mumbai</t>
  </si>
  <si>
    <t>12 Shiraz Telli Galli Andheri (E), Above Hero honda Showroom, Opp Citi Point</t>
  </si>
  <si>
    <t>26820620</t>
  </si>
  <si>
    <t>drfravip@hotmail.com</t>
  </si>
  <si>
    <t>Pondicherry Medical Mission Hospital</t>
  </si>
  <si>
    <t>#1, Sabthagirl Salai, Solai Nagar Main Road,, Muthiyalpet, Puducherry-605003</t>
  </si>
  <si>
    <t>2233500/2235013/12</t>
  </si>
  <si>
    <t>info@pmmhospital.com</t>
  </si>
  <si>
    <t>RADHA HOSPITAL AND MATERNITY HOME</t>
  </si>
  <si>
    <t>239 -40 -41 BHAGUNAGAR SOC OPP HANS SOC MATAVADI, L H ROAD VARACHCHA SURAT 6</t>
  </si>
  <si>
    <t>2548096\ 2544555</t>
  </si>
  <si>
    <t>radha.hospital@gmail.com</t>
  </si>
  <si>
    <t>Ram Lal Kundan Lal Orthopadic Hospital</t>
  </si>
  <si>
    <t>Bunglow Plot # 8, Mayur Vihar,Patparganj Road, Patparganj Road, Delhi-110092</t>
  </si>
  <si>
    <t>65252288/ 65252289/43189000</t>
  </si>
  <si>
    <t>ramlalkundanlalhospital@rediffmail.com;bbhushan007@rediffmail.com</t>
  </si>
  <si>
    <t>Swastik Maternity</t>
  </si>
  <si>
    <t>117/8 Laxmi Market, First Floor,,  Vartak Nagar Pokharan Road No.1 Thane (w)</t>
  </si>
  <si>
    <t>25886645 / 25853536</t>
  </si>
  <si>
    <t>swastikhospitalthane@yahoo.in</t>
  </si>
  <si>
    <t>Vitalis Medical Centre</t>
  </si>
  <si>
    <t>203-205, 2 nd Floor ,K.V. Plaza,, Green Glen Layout, Bellandur,Sarjapur ORR,</t>
  </si>
  <si>
    <t>42800100-130</t>
  </si>
  <si>
    <t>dr.reena@vitalishealthcare.net</t>
  </si>
  <si>
    <t>Aarya Multispecility Hospital &amp; I C C U</t>
  </si>
  <si>
    <t>Skyline Residency , A 101 Plot 5, sector 8, Kamothe, Dist Raigad, Navi Mumbai</t>
  </si>
  <si>
    <t>22937101</t>
  </si>
  <si>
    <t>drpravin_99@hotmail.com</t>
  </si>
  <si>
    <t>Abhaya Hospital</t>
  </si>
  <si>
    <t>17, Dr.M.H.Mari Gowda Road,(Hosur Road), Opp 9Th Cross Bus Stop,Wilson Garden</t>
  </si>
  <si>
    <t>26563865</t>
  </si>
  <si>
    <t>abhayahospital@live.in</t>
  </si>
  <si>
    <t>Amaravathi Institute of Medical Sciences Pvt Ltd.</t>
  </si>
  <si>
    <t>Hospitals Road, Mukku Narasa Reddy Plaza, Near Bus Stand, Oldclub Road Guntur</t>
  </si>
  <si>
    <t>2256699/2256688</t>
  </si>
  <si>
    <t>(0863)2256766</t>
  </si>
  <si>
    <t>Centre For Sight, Jodhpur</t>
  </si>
  <si>
    <t>AT RAM RISHI LASER CENTRE, 562, 7th "C" ROAD, NEAR SATSANG BHAWAN, SARDARPURA</t>
  </si>
  <si>
    <t>2613344</t>
  </si>
  <si>
    <t>(0291) 2632352</t>
  </si>
  <si>
    <t>infojodhpur@centreforsight.net</t>
  </si>
  <si>
    <t>Dr.Thakur's Ent Hospital</t>
  </si>
  <si>
    <t>Usha Complex, 2nd Cloor, Vadipeer Road,, Opp. Bhanu Sagar Cinema , Kalyan (W)</t>
  </si>
  <si>
    <t>2311822</t>
  </si>
  <si>
    <t>drvijaythakur@yahoo.co.in</t>
  </si>
  <si>
    <t>DRISHTI EYE FOUNDATION</t>
  </si>
  <si>
    <t>1ST FLOOR, TIRUPATI PLAZA, OPP . CITI CENTRE, 7, COLLEGE ROAD,NR BACHCHA PARK</t>
  </si>
  <si>
    <t>4010233</t>
  </si>
  <si>
    <t>drshtieyefoundation1@yahoo.com</t>
  </si>
  <si>
    <t>Janam Hospital</t>
  </si>
  <si>
    <t>1st Floor, Nirmal Apartments, Uttam Angrey Road,, Joshiwada Charai, Thane (W)</t>
  </si>
  <si>
    <t>5362974 / 3138 / 9387</t>
  </si>
  <si>
    <t>536 3138/9820048126</t>
  </si>
  <si>
    <t>rajeevchhabra@vsnl.net</t>
  </si>
  <si>
    <t>Jasmine Hospital</t>
  </si>
  <si>
    <t>Pancheheel Vishal Complex,, 1st Floor, Sector -5 Near sai Nidhi Hotel,Airoli,</t>
  </si>
  <si>
    <t>27790053 / 27790054</t>
  </si>
  <si>
    <t>jasminehospital@yahoo.co.in</t>
  </si>
  <si>
    <t>K.G.R Surgical Nursing Home</t>
  </si>
  <si>
    <t>No.9,Kottanakara Street,Sathyamangalam, Athani road,Near Bhavani Eswarn Koil,</t>
  </si>
  <si>
    <t>220406</t>
  </si>
  <si>
    <t>rangasurgery@yahoo.com</t>
  </si>
  <si>
    <t>Maa Nursing Home Netra Jyoti Eye Care Centre</t>
  </si>
  <si>
    <t>1st Floor, Himachal Appts., Opp. Sunder Nagar,, S.V. Road, Malad-Goregaon (W)</t>
  </si>
  <si>
    <t>28752102</t>
  </si>
  <si>
    <t>jugalshah@hotmail.com</t>
  </si>
  <si>
    <t>Mamata Maternity &amp; Nursing Home</t>
  </si>
  <si>
    <t>Vishwashanti, 7 Banglow Garden,Andheri (West), Gr. Floor, Opp Nana Nani Park,</t>
  </si>
  <si>
    <t>26340240,26339025</t>
  </si>
  <si>
    <t>mamatamat@hotmail.com</t>
  </si>
  <si>
    <t>Max Hospital,Pitampura</t>
  </si>
  <si>
    <t>A-1,2,3, Netaji Subhash Place,HB Twin Towers, Wazirpur Dist centre, Pitampura</t>
  </si>
  <si>
    <t>27351844</t>
  </si>
  <si>
    <t>Shailesh.Pathak@maxhealthcare.com;insuranceppa@maxhealthcare.com</t>
  </si>
  <si>
    <t>Niramaya General Hospital</t>
  </si>
  <si>
    <t>B-28/1, Maitri Park, Sion Trombay Road,, Next to Maitri Park Bus Stop,Chembur</t>
  </si>
  <si>
    <t>25207039 / 30926626 ext-17</t>
  </si>
  <si>
    <t>a_thadhani@yahoo.com;niramayakharghar@gmail.com</t>
  </si>
  <si>
    <t>Paranjpe Eye Clinic &amp; Surgery Centre</t>
  </si>
  <si>
    <t>894, Venkatesh Apt,,Off F C road,, Lane Opp:Hotel Wadeshwar, Deccan Gymkhana,</t>
  </si>
  <si>
    <t>25674111</t>
  </si>
  <si>
    <t>contact@paranjpeeyecare.net</t>
  </si>
  <si>
    <t>Prasanna Aarogya Healthcare</t>
  </si>
  <si>
    <t>1st Floor, Ambe Maiya Aparts, DR.R P Road,, Near Gyan Sarita School,Mulund(w)</t>
  </si>
  <si>
    <t>25911154/55</t>
  </si>
  <si>
    <t>drmayuris@yahoo.co.in</t>
  </si>
  <si>
    <t>R S Grover Memorial Hospital</t>
  </si>
  <si>
    <t>B-243, Priyadarshini Vihar, East Delhi, Near Lovely Public School, Infornt Of</t>
  </si>
  <si>
    <t>22504666, 43094672</t>
  </si>
  <si>
    <t>rsghospital@gmail.com</t>
  </si>
  <si>
    <t>Riddhi Vinayak Critical Care &amp; Cardiac Centre</t>
  </si>
  <si>
    <t>559/1, Riddhi Vinayak temple Lane,, Near N L High School, S.V. Road, Malad(W)</t>
  </si>
  <si>
    <t>28663984,89 / - 9820230213</t>
  </si>
  <si>
    <t>riddhivinayak@hotmail.com</t>
  </si>
  <si>
    <t>S.G.S.Nursing Home</t>
  </si>
  <si>
    <t>No.14A,1St Main Road,Purushothamnagar,, Chromepet,Kanchipuram, 1St Main Road,</t>
  </si>
  <si>
    <t>22233801</t>
  </si>
  <si>
    <t>044-22237103</t>
  </si>
  <si>
    <t>kumudha_24guna@yahoo.co.in</t>
  </si>
  <si>
    <t>Sagar Hospital - Bangalore</t>
  </si>
  <si>
    <t>Shavige Malleshwara Hills, Behind DSI Campus, Kumaraswamy Layout,Banashankari</t>
  </si>
  <si>
    <t>42999999/42999051,42888541</t>
  </si>
  <si>
    <t>Saravana Ortho &amp; Multi Speciality Hospital</t>
  </si>
  <si>
    <t>5, Bheemeshwaran Koil Street, West Tambaram, Palani Kalyana Mandapam Backside</t>
  </si>
  <si>
    <t>22266517 / 22261300</t>
  </si>
  <si>
    <t>044-22264106</t>
  </si>
  <si>
    <t>saravanahsp@gmail.com;saravanahsp@gmail.com</t>
  </si>
  <si>
    <t>Sharada Nursing Home.</t>
  </si>
  <si>
    <t>110, magan nathuram road, opp. sonapurlane police, chowky, sonapurlane, kurla</t>
  </si>
  <si>
    <t>25031033</t>
  </si>
  <si>
    <t>niveditabakshi@yahoo.com</t>
  </si>
  <si>
    <t>Shilpa Nursing Home</t>
  </si>
  <si>
    <t>Plot. No. 12 &amp; 13, Madhava Nagar Colony, Behind,, Sai Ranga Theatre, Miyapur,</t>
  </si>
  <si>
    <t>23040450 / 23048625</t>
  </si>
  <si>
    <t>arckumar@yahoo.com;arckumar@yahoo.com</t>
  </si>
  <si>
    <t>Shreedevi Hospital - Kalyan</t>
  </si>
  <si>
    <t>Dr. Deepak Shetty Memorial, Akash Arcade Near Bhanu Sagar Theatre, Kalyan (W)</t>
  </si>
  <si>
    <t>2313409/2318825/26</t>
  </si>
  <si>
    <t>shridevihospital@yahoo.com</t>
  </si>
  <si>
    <t>Sri Sai Ram Hospital - Bangalore</t>
  </si>
  <si>
    <t># 33, Bannerghatta Road (Service Road),  B.T.M.Layout B.T.M. Layout 2Nd Stage</t>
  </si>
  <si>
    <t>41202341</t>
  </si>
  <si>
    <t>drvivekshetty2010@gmail.com</t>
  </si>
  <si>
    <t>Surana Hospital and Research Centre (Malad)</t>
  </si>
  <si>
    <t>Tank Road, Next to sky walk Tower ,, Near orlem church, Shankar Lane, Malad-W</t>
  </si>
  <si>
    <t>28022121 / 22/ 23</t>
  </si>
  <si>
    <t>suranahospitals@gmail.com;dhiraj@suranahospital.in</t>
  </si>
  <si>
    <t>Surya Hospital, Hyderabad</t>
  </si>
  <si>
    <t>3-13-2, Mallikarjuna Nagar, Opp. Uppal Bus Depot, Peerzadiguda, Ghatkesar Mdl</t>
  </si>
  <si>
    <t>272088000</t>
  </si>
  <si>
    <t>Vaatsalya Hospital - Mysore</t>
  </si>
  <si>
    <t>Sita Ranga Healthcare Complex, No. 1659,, Narayan Shastri Road, Lakshmipuram,</t>
  </si>
  <si>
    <t>4276999</t>
  </si>
  <si>
    <t>felix.vaatsalya@gmail.com</t>
  </si>
  <si>
    <t>V-Care Hospitals</t>
  </si>
  <si>
    <t># 29 1st Main Road , 1st A Block, Devegowda Road, R T Nagar, Behind T V Tower</t>
  </si>
  <si>
    <t>23434373 / 74</t>
  </si>
  <si>
    <t>vcarehospital@gmail.com</t>
  </si>
  <si>
    <t>AARYAN INSTITUTE OF MEDICAL SCIENCE</t>
  </si>
  <si>
    <t>AIMS Hospital, Nr. Nava naka,, Swaminarayan Temple Road Opp. Brahmpuri Society</t>
  </si>
  <si>
    <t>222525 / 222526</t>
  </si>
  <si>
    <t>drkhshah@hotmail.com</t>
  </si>
  <si>
    <t>Angel Maternity &amp; Nursing Home</t>
  </si>
  <si>
    <t>No.3,Komedan Bagan Lane,Near Jora Girja, Corporation ,Garage On Ajc Bose Road,</t>
  </si>
  <si>
    <t>22493361 / 22445148</t>
  </si>
  <si>
    <t>Asha Hospital - Hyderabad</t>
  </si>
  <si>
    <t>H No, 19-66-11, Prashanth Nagar, Phase II ,,  Behind Spencers, Hitention Road,</t>
  </si>
  <si>
    <t>27136109</t>
  </si>
  <si>
    <t>ashaharanath@yahoo.com</t>
  </si>
  <si>
    <t>Chopda Medicare &amp; Research Centre Pvt Ltd</t>
  </si>
  <si>
    <t>Magnum Heart Institute,Plot No 3/5,, Near K B H Vidyalaya,Canada Corner, Nasik</t>
  </si>
  <si>
    <t>2316200,2514612 ; 2513613</t>
  </si>
  <si>
    <t>magnumheartinstitute@gmail.com</t>
  </si>
  <si>
    <t>Dhanashri Hospital</t>
  </si>
  <si>
    <t>Siddhivinayak Tower, Near Collector's Office,, natakwala Lane, Borivali (West)</t>
  </si>
  <si>
    <t>28087780 ;</t>
  </si>
  <si>
    <t>dhanashrihopsital@yahoo.in</t>
  </si>
  <si>
    <t>Diva Eye Institute</t>
  </si>
  <si>
    <t>17, parimal Society, opp doctor house, Near Parimal Garden,behind prena arcade</t>
  </si>
  <si>
    <t>26562006 / 9596/9824031864</t>
  </si>
  <si>
    <t>6408728 / 6562006</t>
  </si>
  <si>
    <t>rakesh@divaeyeinstitute.com</t>
  </si>
  <si>
    <t>Divya Jyoti Eye Clinic</t>
  </si>
  <si>
    <t>Jyoti Apts. Ground Floor, Opp. 7 Bunglows Bus-, Depot, J.P Road, Andheri ( W )</t>
  </si>
  <si>
    <t>26302871</t>
  </si>
  <si>
    <t>022-66942806</t>
  </si>
  <si>
    <t>skbulchandani@gmail.com</t>
  </si>
  <si>
    <t>DR Zamindar's microsurgical eye hospital</t>
  </si>
  <si>
    <t>7th 'b'cross,1st floor,jai bharath nagar, banaswadi road,opp. ragavendra matt,</t>
  </si>
  <si>
    <t>25464236 / 25495881</t>
  </si>
  <si>
    <t>zamindar_clinic@yahoo.co.in</t>
  </si>
  <si>
    <t>Dr. Agarwal's Healthcare Ltd-Bannergatta</t>
  </si>
  <si>
    <t>C.K. Emerald, No.10, N.S. Palya,, Kaveriappa Industrial Area, Bannergatta Road</t>
  </si>
  <si>
    <t>26784011</t>
  </si>
  <si>
    <t>080 40971962</t>
  </si>
  <si>
    <t>tpa_ka@dragarwal.com</t>
  </si>
  <si>
    <t>Dr. Raut's Maternity &amp; Surgical Nursing Home-</t>
  </si>
  <si>
    <t>Karlton Apt., Vakola Village Road, Near Vakola, Masjid, Vakola, Santacruz (E),</t>
  </si>
  <si>
    <t>26671335</t>
  </si>
  <si>
    <t>drrautmk@gmail.com</t>
  </si>
  <si>
    <t>Krishna Maternity and Nursing Home-Visakhapatam</t>
  </si>
  <si>
    <t>"RAMCHANDER", D No 43-5-53, Railway New Colony,By the side of "Laymen's Evange</t>
  </si>
  <si>
    <t>2720769,2735571</t>
  </si>
  <si>
    <t>kamalakallur@gmail.com</t>
  </si>
  <si>
    <t>Nethradhama Hospitals Pvt Ltd Indiranagar</t>
  </si>
  <si>
    <t>No.66, Indiranagar double road, HAL 2nd stage,, Indiranagar, Near ESI Hospital</t>
  </si>
  <si>
    <t>43332555</t>
  </si>
  <si>
    <t>pr@nethradhama.org</t>
  </si>
  <si>
    <t>Nulife Hospital Pvt. Ltd</t>
  </si>
  <si>
    <t>B 101 to 110 , Aniraj Tower CHS Ltd, Opp. Metro Mall, LBS Road, Bhandup (west)</t>
  </si>
  <si>
    <t>25943339</t>
  </si>
  <si>
    <t>chetanharia@hotmail.com</t>
  </si>
  <si>
    <t>Parth Maternity &amp; Medical Nursing Home</t>
  </si>
  <si>
    <t>Shree Krishna Tower, Nr. Priya Cinema, Krishnanagar, On National High Way Road</t>
  </si>
  <si>
    <t>22831181/22844098</t>
  </si>
  <si>
    <t>dranil_0710@hotmail.com</t>
  </si>
  <si>
    <t>RENAISSANCE HOSPITAL PVT LTD</t>
  </si>
  <si>
    <t>Nazrul Islam Avenue (Vip Road ) Tegharia,, PO- Hatiara, N -24 Parganas Kolkata</t>
  </si>
  <si>
    <t>40144014, / 4016</t>
  </si>
  <si>
    <t>Shrivalli Maternity &amp; Surgical Nursing Home</t>
  </si>
  <si>
    <t>Kapilavastu, Phase II, Bldng No, 1st Flr,, Nr Pratap Cinema,Kolbad Road,Khopat</t>
  </si>
  <si>
    <t>25479278</t>
  </si>
  <si>
    <t>drmanisha.p0909@gmail.com</t>
  </si>
  <si>
    <t>Srijan Vatsalya Hospital Pvt Ltd</t>
  </si>
  <si>
    <t>8/1/6, Elgin Road, Civil Lines, Near, Prayagsangeetsamiti And Hanumant Niketan</t>
  </si>
  <si>
    <t>2605050</t>
  </si>
  <si>
    <t>drbbagrwal2007@yahoo.com</t>
  </si>
  <si>
    <t>Suraj Hospital</t>
  </si>
  <si>
    <t>S-no-588, B/4, 1ST Floor,Bibwewadi-Kondhawa Road, Ganesh Mariket Opp Gangadham</t>
  </si>
  <si>
    <t>32906899/30520533</t>
  </si>
  <si>
    <t>harshadh@yahoo.com</t>
  </si>
  <si>
    <t>Tandon Hospital</t>
  </si>
  <si>
    <t>1st &amp; 4th Floor, Gagangiri Complex,, 18th Road, Near Ambedkar Garden, Chembur,</t>
  </si>
  <si>
    <t>25281884 25260390,61432700</t>
  </si>
  <si>
    <t>sntandon@indiatimes.com</t>
  </si>
  <si>
    <t>Vasan eye care hospital - Cuddalore</t>
  </si>
  <si>
    <t>No.18 &amp; 19, Lawrence road, thirupapuliyur, Near cuddalore bus stand, cuddalore</t>
  </si>
  <si>
    <t>Cuddalore</t>
  </si>
  <si>
    <t>0</t>
  </si>
  <si>
    <t>4142</t>
  </si>
  <si>
    <t>398999</t>
  </si>
  <si>
    <t>VASAN EYE CARE HOSPITAL,BANASWADI</t>
  </si>
  <si>
    <t>No.205-4C, 4th Cross 3rd Block,, HRBR Layout Next to Hennur Bus depo, Banglaor</t>
  </si>
  <si>
    <t>080-39890600</t>
  </si>
  <si>
    <t>080-25443380</t>
  </si>
  <si>
    <t>banaswadi.ka@vasaneye.in</t>
  </si>
  <si>
    <t>Vertex Hospital</t>
  </si>
  <si>
    <t>Veenanagar, Phase 2, Tulsi Pipe Lane Road, Next to Swapna Nagri, Mulund (West)</t>
  </si>
  <si>
    <t>41624000</t>
  </si>
  <si>
    <t>manager@vertexhospital.in;vertexhospital@yahoo.com</t>
  </si>
  <si>
    <t>ZION Hospitals and research Centre Pvt Ltd.</t>
  </si>
  <si>
    <t>No.1,2nd Cross, Keerthy layout,, behind Doctors Diagnostic center Kammanahalli</t>
  </si>
  <si>
    <t>560084</t>
  </si>
  <si>
    <t>080</t>
  </si>
  <si>
    <t>4351 8022</t>
  </si>
  <si>
    <t>www.zionhospitals.com,info@zionhospitals.com</t>
  </si>
  <si>
    <t>Aditya Hospital-Ahmedabad</t>
  </si>
  <si>
    <t>A-203-204, Swamiharayan,Avenue 2Nd Floor, Anjali Char Rasta, Vasha Road Avenue,</t>
  </si>
  <si>
    <t>26605377/26600610</t>
  </si>
  <si>
    <t>adityaorthohospital@yahoo.com</t>
  </si>
  <si>
    <t>Amin Maternity &amp; Nursing Home.</t>
  </si>
  <si>
    <t>17, Manipushp Society, Opp:Sarathi-2,,  B/H Goyal Intercity Nr. Surdhara Circle</t>
  </si>
  <si>
    <t>27419677 / 27452003</t>
  </si>
  <si>
    <t>meenachirag@yahoo.co.in</t>
  </si>
  <si>
    <t>Bajaj Eye Care Centre</t>
  </si>
  <si>
    <t>101, Vikas Surya Plaza,Road No.14, Plot No.7,D.D.A. Community Centre, Pitampura</t>
  </si>
  <si>
    <t>27012054</t>
  </si>
  <si>
    <t>bajaj_eyecare@yahoo.co.in</t>
  </si>
  <si>
    <t>Basant Sahney Hospital - Hyderabad</t>
  </si>
  <si>
    <t>#253,Nehru Nagar,Road No.11,West Marredpally, K.Konda Reddy Street,Secunderabad</t>
  </si>
  <si>
    <t>27801765/27704778/27716370</t>
  </si>
  <si>
    <t>(040)27806319</t>
  </si>
  <si>
    <t>younuskhan14@gmail.com</t>
  </si>
  <si>
    <t>Chanre Rheumatology &amp; Immunology centre &amp; Research</t>
  </si>
  <si>
    <t>#149, 15th Main,NHCL ,Water Tank Road, 4th Block,3rd Stage,Basavaveshwaranagar,</t>
  </si>
  <si>
    <t>42516699, 65623023, 23235599.</t>
  </si>
  <si>
    <t>080-42516600</t>
  </si>
  <si>
    <t>chanrericr@gmail.com,shailesh_nv@yahoo.com</t>
  </si>
  <si>
    <t>Dr. Doke's Shraddha Hospital</t>
  </si>
  <si>
    <t>Panchsheel Arcade, 1st Floor, Near Sahakar Bazar, Sector-5, Airoli, Navi Mumbai</t>
  </si>
  <si>
    <t>65120874, 9820136190</t>
  </si>
  <si>
    <t>drdokesn@rediffmail.com</t>
  </si>
  <si>
    <t>Dr. R. N. Shetty's Nursing Home</t>
  </si>
  <si>
    <t>Hill - N - Dale Building, Hill Road,, Near Bandra Police Station, Bandra (West)</t>
  </si>
  <si>
    <t>26405487 / 9484</t>
  </si>
  <si>
    <t>jyotipolyclinic98@yahoo.com</t>
  </si>
  <si>
    <t>Hitech Kidney Stone Hospital-Tumukur</t>
  </si>
  <si>
    <t>1st Floor,Lingappa Complex,Next to Nanjundeshwara, Railway Station Road,Tumukur</t>
  </si>
  <si>
    <t>8162273386</t>
  </si>
  <si>
    <t>Lifecare Multispeciality Hospital</t>
  </si>
  <si>
    <t>Life Care Marg, Behind Sarvajanik School,, Near Dhobi Talav,Khariwad,Nani Daman</t>
  </si>
  <si>
    <t>Daman</t>
  </si>
  <si>
    <t>2250050 / 2250040/9825149662</t>
  </si>
  <si>
    <t>0260 - 2250075 / 225</t>
  </si>
  <si>
    <t>lifecaredaman@yahoo.com;drbijalkapadia@gmail.com</t>
  </si>
  <si>
    <t>Pragathi Nursing Home - chilakaluripet</t>
  </si>
  <si>
    <t>Marellavari Street, Near Police station Rd,, Kalamandir Centre, Chilakaluripet,</t>
  </si>
  <si>
    <t>Chilakaluripet</t>
  </si>
  <si>
    <t>253253</t>
  </si>
  <si>
    <t>drkkollaamar@gmail.com</t>
  </si>
  <si>
    <t>Prasad Eye Hospital</t>
  </si>
  <si>
    <t># 11, Krishna Nagar,Hosur Main Road,, Near Christ Collage, Layout (D.R.C. Post)</t>
  </si>
  <si>
    <t>41106887</t>
  </si>
  <si>
    <t>prasadeyehospital@hotmail.com</t>
  </si>
  <si>
    <t>Sigma Hospitals</t>
  </si>
  <si>
    <t>16-11-740/3-14 Plot No. 33,, Side Lane to Narayana Junior College Gaddianarma X</t>
  </si>
  <si>
    <t>24152466</t>
  </si>
  <si>
    <t>abs3317@yahoo.com</t>
  </si>
  <si>
    <t>Ambernath City Hospital</t>
  </si>
  <si>
    <t>Opp Jai bharani Appartment, Near Anand Park, Society B Cabin road Ambernath East</t>
  </si>
  <si>
    <t>3279191/2689191</t>
  </si>
  <si>
    <t>ambernathcityhospital@gmail.com</t>
  </si>
  <si>
    <t>Asian Eye Institute &amp; Laser Centre</t>
  </si>
  <si>
    <t>101/201, Satya Narayan Apartment,, Opp. G.H.School, Off. M.G. Road, borivali (E)</t>
  </si>
  <si>
    <t>28920810</t>
  </si>
  <si>
    <t>hitesh651@rediffmail.com</t>
  </si>
  <si>
    <t>Deepak Hospital, Mira Road</t>
  </si>
  <si>
    <t>Holy Complex, Near Sai Petrol Pump,, Opp -White House Hotel Mira Bhayander Road,</t>
  </si>
  <si>
    <t>28121883</t>
  </si>
  <si>
    <t>drshetty_ortho@yahoo.com</t>
  </si>
  <si>
    <t>Dr. Vaidya's Eye Centre</t>
  </si>
  <si>
    <t>5,Krishna apts, dada patil wadi,, Near Waman Hari Pethe Jewellers, Naupda, Thane</t>
  </si>
  <si>
    <t>25401749</t>
  </si>
  <si>
    <t>Vec101@yahoo.in;drvaidyaabhi@yahoo.co.in</t>
  </si>
  <si>
    <t>Dr. Yash Shah Eye Care</t>
  </si>
  <si>
    <t>E-1st Floor, Bhaveshvar Vihar, SVP Road, Prarthana Samaj, Opp. Harkishondas Hosp</t>
  </si>
  <si>
    <t>23896661</t>
  </si>
  <si>
    <t>drshahyash@gmail.com</t>
  </si>
  <si>
    <t>Insight Eye Clinic</t>
  </si>
  <si>
    <t>225 A, Shree Krishna Bhavan,Sir Bhalchandra Rd, Behind Ruia College, Matunga (E)</t>
  </si>
  <si>
    <t>24152125</t>
  </si>
  <si>
    <t>drborse@sify.com</t>
  </si>
  <si>
    <t>Krishna Institute of Medical sciences Limited</t>
  </si>
  <si>
    <t>D.No. 60-9-10, Pinnamaneni PolyClinic Road,, Siddhartha Nagar, Vijayawada 520010</t>
  </si>
  <si>
    <t>520010</t>
  </si>
  <si>
    <t>6644666</t>
  </si>
  <si>
    <t>2474153</t>
  </si>
  <si>
    <t>kimsvijayawada@gmail.com</t>
  </si>
  <si>
    <t>Panacea Hospitals Private Limited</t>
  </si>
  <si>
    <t>#334,8th main,IIIrd stage,IVth block, Basaveshwaranagar,DR.Siddaiah puranik Road</t>
  </si>
  <si>
    <t>41288068</t>
  </si>
  <si>
    <t>: 080 41287067</t>
  </si>
  <si>
    <t>panaceahospitalpvtltd@gmail.com</t>
  </si>
  <si>
    <t>Royal Balaaji Hospital</t>
  </si>
  <si>
    <t>No. 7, CLC Works Road, New Colony, Chromepet, Close to Chormepgt Railway Station</t>
  </si>
  <si>
    <t>22412009/10/11</t>
  </si>
  <si>
    <t>royalbalaajihospitals@yahoo.com;royalbalaajihospitals@yahoo.com</t>
  </si>
  <si>
    <t>Sai Aasirwad Hospital</t>
  </si>
  <si>
    <t>101,104, A-wing Ratnadeep Bldg,, Near Salasar Nagar, Navghar Road, Bhayander (E)</t>
  </si>
  <si>
    <t xml:space="preserve"> 28198594/195</t>
  </si>
  <si>
    <t>saiaashirwadhospital@gmail.com</t>
  </si>
  <si>
    <t>Sai Sharan Hospital</t>
  </si>
  <si>
    <t>Plot No.92, Chintrlkunta Cheek Post,, Jahangir Nagar, chinthal Kunja, L.B. Nagar</t>
  </si>
  <si>
    <t>24110823</t>
  </si>
  <si>
    <t>Shanbhag Nursing Home, Basveswara Nagar</t>
  </si>
  <si>
    <t>#6,Thimmayya Layoput,1sr main,3rd D cross, 3rd stage 2nd block, Basveswara Nagar</t>
  </si>
  <si>
    <t>23222894</t>
  </si>
  <si>
    <t>shanbhag.hospital@rediffmail.com</t>
  </si>
  <si>
    <t>Shobha Hospital</t>
  </si>
  <si>
    <t>Dube Dham Bldg,Shiv Mandir Road,, Nr. Welfare Centre,  Ambernath, Thane District</t>
  </si>
  <si>
    <t>2608502/</t>
  </si>
  <si>
    <t>0251- 2608502</t>
  </si>
  <si>
    <t>kavathesunil@hotmail.com</t>
  </si>
  <si>
    <t>Vittala International Institute Of Ophthalamology.</t>
  </si>
  <si>
    <t>2Nd Cross, 7Th Block, Bsk 3Rd Stage, Hosakerehalli. Bsk-2Nd Stage, Hosakerehalli</t>
  </si>
  <si>
    <t>6722214 / 15</t>
  </si>
  <si>
    <t>viio@vsnl.net</t>
  </si>
  <si>
    <t>Aashirwad Nursing Home</t>
  </si>
  <si>
    <t>Ashirwad, Swami Samarth Nagar, 2Nd Cross Lane,, Lokhandwala Complex, Andheri West</t>
  </si>
  <si>
    <t>26361857/26313001</t>
  </si>
  <si>
    <t>shettysv@vsnl.com</t>
  </si>
  <si>
    <t>Aastha Hospital-</t>
  </si>
  <si>
    <t>No.104,New Krishna Housing Society, Near Dhuri Motors,Ambadi Road,Vasai(W),Thane,</t>
  </si>
  <si>
    <t>2334080/2332565/2335711</t>
  </si>
  <si>
    <t>0250 2334080</t>
  </si>
  <si>
    <t>vaghanisanjay@yahoo.com</t>
  </si>
  <si>
    <t>APEX HOSPITALS Borivali</t>
  </si>
  <si>
    <t>Vaishali Heights  A Wing Near Standard Chart Bank, Chadavarkar Road Borivali West</t>
  </si>
  <si>
    <t>28927000,42457011</t>
  </si>
  <si>
    <t>ha@apexhospitals.in</t>
  </si>
  <si>
    <t>Shivam Eye Foundation</t>
  </si>
  <si>
    <t>Plot No. 14, Sector - 25, Behind HP Petrol Pump, Opp Seawood Rail. Stn,Seawood(e)</t>
  </si>
  <si>
    <t>27702325 / 27700828</t>
  </si>
  <si>
    <t>shivameye2003@yahoo.co.in</t>
  </si>
  <si>
    <t>Shreeji Maternity &amp; Surgical Nursing Home</t>
  </si>
  <si>
    <t>Siddhi Sarjan Tower, Opp. Kanakkala-2,, Anandnagar Road, (100ft Road), Satellite,</t>
  </si>
  <si>
    <t>26930201/26931068</t>
  </si>
  <si>
    <t>dr_dhavalshah@yahoo.com</t>
  </si>
  <si>
    <t>SREE VIJAYALAKSHMI HOSPITAL &amp; TRAUMA CENTRE</t>
  </si>
  <si>
    <t>3/666, HENNUR BANDE, HENNUR MAIN ROAD, KALYAN NAGAR POST (INT AIR PORT LINK ROAD)</t>
  </si>
  <si>
    <t>42351594/42351595</t>
  </si>
  <si>
    <t>svl.hospital@hotmail.com</t>
  </si>
  <si>
    <t>Sudharshana Nethralaya.</t>
  </si>
  <si>
    <t>Add#452,Rs Plaze,1St Floor,Sampige Road, Malleshwaram, Sampige Road,Malleshwaram,</t>
  </si>
  <si>
    <t>32719976,23341747</t>
  </si>
  <si>
    <t>080-23341747</t>
  </si>
  <si>
    <t>draranand@gmail.com</t>
  </si>
  <si>
    <t>Vasan eye care hospital - Davangere</t>
  </si>
  <si>
    <t>No.336/1-2-3, CG hospital road, 9th Division,, 5th ward, PJ Ext, Davangere-577002</t>
  </si>
  <si>
    <t>Davangere</t>
  </si>
  <si>
    <t>577002</t>
  </si>
  <si>
    <t>08192</t>
  </si>
  <si>
    <t>300944</t>
  </si>
  <si>
    <t>Vatsalya Nursing Home - Kalyan</t>
  </si>
  <si>
    <t>1stFlr,Next to SaiBabaTemple,New Santoshimata Rd, Near Purnima Cinema, Kalyan (W)</t>
  </si>
  <si>
    <t>2304041/207271</t>
  </si>
  <si>
    <t>dr.Sonalichaudhari@rediffmail.com</t>
  </si>
  <si>
    <t>Aashirwad Nursing Home, Mumbai</t>
  </si>
  <si>
    <t>39-A 001002, Shivam Bldng ,Apna Ghar,Cross Road 1, Swami Samarth Nagar, Andheri(w)</t>
  </si>
  <si>
    <t>26366111</t>
  </si>
  <si>
    <t>kishorenichani@gmail.com</t>
  </si>
  <si>
    <t>Archana Maternity Nursing Home</t>
  </si>
  <si>
    <t>101-102,1st Floor,Girirajdham CHS,, Sector-10,plot No.11,Near D.Mart,Koperkhairane</t>
  </si>
  <si>
    <t>27547223/9819244778(Dr.Archna</t>
  </si>
  <si>
    <t>drrmwani@yahoo.co.in</t>
  </si>
  <si>
    <t>Dr. Shah Eye And Laser Centre</t>
  </si>
  <si>
    <t>Aasra Apart,Plot No. 33,Next to Rupee Co-op Bank, Near Station Road, Ambernath (E)</t>
  </si>
  <si>
    <t>2609905</t>
  </si>
  <si>
    <t>drshahelc@yahoo.in</t>
  </si>
  <si>
    <t>Janaki Nursing Home - Kolhapur</t>
  </si>
  <si>
    <t>2018, "E", Rajarampuri, 3rd Lane Bus Route, Behind Janata Bazar, Kolhapur - 416008</t>
  </si>
  <si>
    <t>2520888</t>
  </si>
  <si>
    <t>geeta_pillai@yahoo.com</t>
  </si>
  <si>
    <t>Kidneyline Healthcare</t>
  </si>
  <si>
    <t>1st Floor,Harikripa Tower,Near Govt.Ladies Hostel, B/H Gujarat College,Ellisbridge</t>
  </si>
  <si>
    <t>65242422, 65242322, 26560028</t>
  </si>
  <si>
    <t>kidneyline@gmail.com</t>
  </si>
  <si>
    <t>Madhura Nursing Home</t>
  </si>
  <si>
    <t>1st floor, Sukhmani Palace, Veer Savarkar Nagar, Navghar Nagar, Vasai Road ( West)</t>
  </si>
  <si>
    <t>2332658 2339858</t>
  </si>
  <si>
    <t>0250-2332658/2339850</t>
  </si>
  <si>
    <t>rajeevakerkar@vsnl.com</t>
  </si>
  <si>
    <t>Manas Multi-Speciality Hospital</t>
  </si>
  <si>
    <t>Plot No- E-106 Ganesh Chowk Gurudwara Road, Sector 12, Kharghar Navi Mumbai 410210</t>
  </si>
  <si>
    <t>32562105/69904354</t>
  </si>
  <si>
    <t>69904354/27744188</t>
  </si>
  <si>
    <t>admin@manashospital.org</t>
  </si>
  <si>
    <t>Neminath Hospital</t>
  </si>
  <si>
    <t>M Wing, Ground Floor, Vasant Nagari, Link Road,, Near Achole Talav, Nalasopara (E)</t>
  </si>
  <si>
    <t>3291585</t>
  </si>
  <si>
    <t>mehek_84@rediffmail.com</t>
  </si>
  <si>
    <t>Partha Dental Hospital &amp; Research Centre,Hyderaba</t>
  </si>
  <si>
    <t>Flat No-101, Skilled Spectrum Conplex,, Next To TTD Kalyanamantapam, Himayatnagar,</t>
  </si>
  <si>
    <t>939950105</t>
  </si>
  <si>
    <t>partha4545@yahoo.com</t>
  </si>
  <si>
    <t>Sai Ashirwad Hospital</t>
  </si>
  <si>
    <t>Sai Sadan House No.1 Behind RassazShopping Mall, Evershine Enclave , Mira Road (E)</t>
  </si>
  <si>
    <t xml:space="preserve"> 28127136 / 28127536</t>
  </si>
  <si>
    <t xml:space="preserve"> 28127536/9821097890</t>
  </si>
  <si>
    <t>sanjiv7singh@gmail.com;</t>
  </si>
  <si>
    <t>SAMVED MEDICARE</t>
  </si>
  <si>
    <t>On Stadium Circle to Commerce College Road, Navrangpura, Commerce College Six Road</t>
  </si>
  <si>
    <t>26431616/ 26402062/ 63/64</t>
  </si>
  <si>
    <t>info@samvedurology.com</t>
  </si>
  <si>
    <t>Aditya Birla Memorial Hosptal</t>
  </si>
  <si>
    <t>Aditya Birla Hospital Marg, P.O. Chinchwad,, Near Morya Mangal Karyalaya, Theregaon</t>
  </si>
  <si>
    <t>30717870,7500,(Dir.)30717977</t>
  </si>
  <si>
    <t>30717676/27277003</t>
  </si>
  <si>
    <t>abmh.tpa@adityabirla.com;mukesh.dhakad@adityabirla.com;rahul.datta@adityabirla.com</t>
  </si>
  <si>
    <t>Baroda Heart Institute and Research Centre</t>
  </si>
  <si>
    <t>44,Haribhakti Colony,Old Padra Road,, Behind Telephone Exchange, Race Course Circle</t>
  </si>
  <si>
    <t>322021/2325444</t>
  </si>
  <si>
    <t>ipd_bhirc@yahoo.in</t>
  </si>
  <si>
    <t>Dr. Goyal's Children &amp; General Hospital -</t>
  </si>
  <si>
    <t>B-1, 2,3, A-04, Ec- 36, Sai Aangan, Everhine City, Near Dream Mall, Vasai (E) Thane</t>
  </si>
  <si>
    <t>2460770/3059264</t>
  </si>
  <si>
    <t>dranilgoyal1969@gmail.com</t>
  </si>
  <si>
    <t>Dr.K.K.Surgical And Paediatric Centre Pvt Ltd</t>
  </si>
  <si>
    <t>238/310, Plot no.33, Velacherry Main Road,Selaiyur, East Tambaram, Chennai - 600073</t>
  </si>
  <si>
    <t>22395525</t>
  </si>
  <si>
    <t>drkkspcentre@yahoo.com</t>
  </si>
  <si>
    <t>Nephro Life Care (I) Pvt Ltd</t>
  </si>
  <si>
    <t>#2, Setlur Street, Shanthinagar, Langford road right turn at PAN Furniture showroom</t>
  </si>
  <si>
    <t>43319999</t>
  </si>
  <si>
    <t>nancy@nephrolife.in</t>
  </si>
  <si>
    <t>Saraswati Hospital.</t>
  </si>
  <si>
    <t>B Wing, 1st Flr, Divya Smruti, Unit no-103,104, Opp Toyota Showroom,Malad Link Road</t>
  </si>
  <si>
    <t>65291245/50</t>
  </si>
  <si>
    <t>Sarojini Hospital - Bangalore</t>
  </si>
  <si>
    <t>#39/2, Tumkur Road, 8Th Mile Circle,, T.Dasarahalli. 8Th Mile Circle, T.Dasarahalli</t>
  </si>
  <si>
    <t>25923359</t>
  </si>
  <si>
    <t>admin@sarojinihopital.com</t>
  </si>
  <si>
    <t>SHAH CHILDREN HOSPITAL</t>
  </si>
  <si>
    <t>A-Wing Arunoday Tower,Kokan Nagar,J M Road,, Bhandup Kokan Nagar, J.M. Road Bhandup</t>
  </si>
  <si>
    <t>25941139/25949690</t>
  </si>
  <si>
    <t>sanjaypaed@hotmail.com</t>
  </si>
  <si>
    <t>Siddhi Hospital &amp; Laproscopy Centre Pvt Ltd</t>
  </si>
  <si>
    <t>Dhankawde Patil Township,Balaji Nagar,, Behind  Balajinagar Petrol Pump,Dhankawadi,</t>
  </si>
  <si>
    <t>24365001/24375001</t>
  </si>
  <si>
    <t>siddhi.hospital@yahoo.co.in</t>
  </si>
  <si>
    <t>SRINIVAS EYE HOSPITAL</t>
  </si>
  <si>
    <t>No.335,Thiruvalluvar,Salai,Panneer, nagar,Mugappair, Near Spartan School,chennai-37</t>
  </si>
  <si>
    <t>43550111</t>
  </si>
  <si>
    <t>srinivaseyehospital@gmail.com</t>
  </si>
  <si>
    <t>Supra South hospital</t>
  </si>
  <si>
    <t>no. 2, Chandra complex, opp. RBI layout, JP nagar 7th phase, opp. Brigade millenium</t>
  </si>
  <si>
    <t>26550617 / 9841801064</t>
  </si>
  <si>
    <t>tanishasuresh@gmail.com;suprasouthcity@gmail.com</t>
  </si>
  <si>
    <t>Apollo Hospitals Enterprise Limited-BHUBANESHWAR</t>
  </si>
  <si>
    <t>Plot No:251 ,Sainik School Road ,Unit -15, Dist -Khurda, Bhubaneswar, Orissa:751005.</t>
  </si>
  <si>
    <t>6660401 /6661016 / 66</t>
  </si>
  <si>
    <t>0674-6660401</t>
  </si>
  <si>
    <t xml:space="preserve"> tpa_bbs@apollohospitals.com</t>
  </si>
  <si>
    <t>Ashtavinayak Maternity &amp; Eye Nursing Home</t>
  </si>
  <si>
    <t>1st Floor, ramgiri Heights, College Lane, Next to Prabhadevi Tel Exchange, Dadar (W)</t>
  </si>
  <si>
    <t>24381286, 24384717</t>
  </si>
  <si>
    <t>sjeste@yahoo.co.uk</t>
  </si>
  <si>
    <t>Aum Hospital &amp; I C U - Anand</t>
  </si>
  <si>
    <t>Near Pioneer high School,Opp. Pappu centre, Vendor Crossing ,Maharshi Dayanand Marg,</t>
  </si>
  <si>
    <t>267005/267006</t>
  </si>
  <si>
    <t xml:space="preserve"> 0233-2372845</t>
  </si>
  <si>
    <t>drarmodi2002@yahoo.co.in</t>
  </si>
  <si>
    <t>Dr. P R Desai Hospital Pvt Ltd</t>
  </si>
  <si>
    <t>No 6/6, Kumarkrupa Road, Sivananda Circle, Opp To Shivananda Store. Sivananda Circle</t>
  </si>
  <si>
    <t>22350019/20</t>
  </si>
  <si>
    <t>drprdesai_hospital@yahoo.com</t>
  </si>
  <si>
    <t>Ground Floor, Shreyas Apts., Opp. Nitin Casting Co, Ramchandra Nagar No. 1, Highway,</t>
  </si>
  <si>
    <t>25811799,</t>
  </si>
  <si>
    <t>udayminal@yahoo.co.in</t>
  </si>
  <si>
    <t>Harsha Hospital, Secunderabad.</t>
  </si>
  <si>
    <t>SY.No.: 12/24, Ganga Enclave Petbasheerbad, Qutbullapur Mandal R.R.Dist,Medchal Road</t>
  </si>
  <si>
    <t>9949073049,232042</t>
  </si>
  <si>
    <t>drprsunk@yahoo.com</t>
  </si>
  <si>
    <t>Hitech Kidney Stone Hospital-Jayangar</t>
  </si>
  <si>
    <t>No.6/7,crescent road cross,kumara park east,, bihind sindhi high school bangalore-01</t>
  </si>
  <si>
    <t>22207114</t>
  </si>
  <si>
    <t>Kapoors Kidney &amp; Uro Stone Centre Pvt. Ltd</t>
  </si>
  <si>
    <t>Site No.2, Near Gurudwara Opp. Traffic Light, Sector. 45-46, Sector 46-D, Chandigarh</t>
  </si>
  <si>
    <t>2634811, 2634822, 09814006238, 0984212238</t>
  </si>
  <si>
    <t>dranshumaan@hotmail.com</t>
  </si>
  <si>
    <t>Kasturi Memorial Hospital</t>
  </si>
  <si>
    <t>Harsh Niketan, Gaoddevi Road,Behind Navrang Hotel, Opp. Geeta Nagar, Bhayander ( W )</t>
  </si>
  <si>
    <t>28147676 / 77 / 78</t>
  </si>
  <si>
    <t>dr.rajeev@kasturihospital.com</t>
  </si>
  <si>
    <t>Mahavir Hospital, Vadodara</t>
  </si>
  <si>
    <t># A 16, Kiran-Nagar, Waghodia Road,, Opp:Vrundavan Bus Stop Road, Outside Pani Gate.</t>
  </si>
  <si>
    <t>511375</t>
  </si>
  <si>
    <t>KRUTESHSHAH@HOTMAIL.COM</t>
  </si>
  <si>
    <t>Mamatha Hospital</t>
  </si>
  <si>
    <t>Plot No.27 Bhagyanagar Colony Extn., Opp. Shiva Parvathi &amp; Arjun Theatre, Kukatpally</t>
  </si>
  <si>
    <t>23893895</t>
  </si>
  <si>
    <t>mamathahospital@yahoo.co.in;mamathahospital@yahoo.co.in</t>
  </si>
  <si>
    <t>R.R. HOSPITALS</t>
  </si>
  <si>
    <t># C4,5, Ganga Enclave,opp excellence garden,' Pet Basheerabad, Medchal road, RR Dist</t>
  </si>
  <si>
    <t>500055</t>
  </si>
  <si>
    <t>27165227</t>
  </si>
  <si>
    <t>27165227/253</t>
  </si>
  <si>
    <t>rrhospitals2004@gmail.com</t>
  </si>
  <si>
    <t>Saarthi Healthcare</t>
  </si>
  <si>
    <t>1st Floor, Jamuna Sadan,M.G. Road, Near Paanch Rasta, Above Jalaram Depot, Mulund(w)</t>
  </si>
  <si>
    <t>65257870/7885</t>
  </si>
  <si>
    <t>singhsonal_19@indiatimes.com;dr_nirajkhanna@rediffmail.com</t>
  </si>
  <si>
    <t>VASAN EYE CARE HOSPITAL,DILSHIUK NAGAR</t>
  </si>
  <si>
    <t>Old.No.60/11 N.No.741/10, Flat-G-1, Moosarambagh,, Dilshiuk Naugar, Hydrebad-500 060</t>
  </si>
  <si>
    <t>-43400200</t>
  </si>
  <si>
    <t>dilshiuknagar.ap@vasaneye.in</t>
  </si>
  <si>
    <t>Columbia Asia Hospital - Mysore</t>
  </si>
  <si>
    <t>#85-86, Mysore-Bangalore Ring Road Junction,, Bannimantap 'A' Layout, Siddiqui Nagar,</t>
  </si>
  <si>
    <t>insurance.mysore@columbiaasia.com</t>
  </si>
  <si>
    <t>Narayana Nethralaya II</t>
  </si>
  <si>
    <t>Narayana Health City, ,Narayana Hrudyalaya Campus,, # 258/A, Bommasandra, Hosur Road,</t>
  </si>
  <si>
    <t>66660655 - 58</t>
  </si>
  <si>
    <t>corpartenn2@narayananethralaya.com</t>
  </si>
  <si>
    <t>Ruby Medical Centre</t>
  </si>
  <si>
    <t>283/3633 - A, Tagore Nagar, Group No.2,, 353 Bus Root, Near Taxi Stand, Vikhroli (E),</t>
  </si>
  <si>
    <t>25749092/91</t>
  </si>
  <si>
    <t>ruby200711@yahoo.in</t>
  </si>
  <si>
    <t>Singhal Hospital</t>
  </si>
  <si>
    <t>C-40,Street No.9,Sadh Nagar,Nazafgarh,, Palam Colony, ( Near Desu Office, Manglapuri)</t>
  </si>
  <si>
    <t>25055191/05057014</t>
  </si>
  <si>
    <t>011-25056413</t>
  </si>
  <si>
    <t>grohtas_singh@yahoo.co.in</t>
  </si>
  <si>
    <t>Dattatreya Nursing Home</t>
  </si>
  <si>
    <t>Opp.Bandhutva Chs.Datta Mandir Road, Vakola Bridge, Near Patuck College, Santacruz (E)</t>
  </si>
  <si>
    <t>66979963 / 66916398</t>
  </si>
  <si>
    <t>26682782 / 26682841</t>
  </si>
  <si>
    <t>dattatreyanh@gmail.com</t>
  </si>
  <si>
    <t>Meridian Medical Centre</t>
  </si>
  <si>
    <t>14,Standage road.Off Mosque road,Opp.State Bank of, India,Frazer Town,Bangalore-560005</t>
  </si>
  <si>
    <t>40608000, 30, 65686403</t>
  </si>
  <si>
    <t>info@meridianmedicalcentre.org;info@meridianmedicalcentre.org</t>
  </si>
  <si>
    <t>Navjeevan Nursing Home, Baroda</t>
  </si>
  <si>
    <t>, Devakinandan Flats, 29, Anand Nagar Society,, Productivity Road, Near Mahadev Mandir</t>
  </si>
  <si>
    <t>2342222, 09825230445</t>
  </si>
  <si>
    <t>navjeevannursinghome@gmail.com</t>
  </si>
  <si>
    <t>Prerana Nursing Home</t>
  </si>
  <si>
    <t>Gomes Houseing Co-opreative Society Ltd., Ground Floor TPS3 4th Road, Santacruz (EAST)</t>
  </si>
  <si>
    <t>26153092</t>
  </si>
  <si>
    <t>Spectrum Eye Care</t>
  </si>
  <si>
    <t>103, First Floor, Vikas Commericial Centre,, Next to Basant Cinema, C.G. Road, Chembur</t>
  </si>
  <si>
    <t>32503053</t>
  </si>
  <si>
    <t>Spectrum_eye_care@yahoo.co.in</t>
  </si>
  <si>
    <t>V. N. Nursing Home - Amalapuram</t>
  </si>
  <si>
    <t>No.3-2-117E,College Road,Amalapuram,, Near Venkata Rama Cinema Theartre, East Godavari</t>
  </si>
  <si>
    <t>231166/232166</t>
  </si>
  <si>
    <t>Jeevan Maternity And Genral Hospital</t>
  </si>
  <si>
    <t>201,202, Manish Mandir Co- op. Hag.soc.Mansa Apt, , 2nd Floor, Kedarmal Road, Malad (E)</t>
  </si>
  <si>
    <t>28835153/</t>
  </si>
  <si>
    <t>siddharth@jeevanhospital.com</t>
  </si>
  <si>
    <t>Shraddha General Hospital &amp; Icu &amp; Stone Centre</t>
  </si>
  <si>
    <t>1St Floor, Vishal Marriage Hall Build Hospital Road,,  Near Choek,Ulhasnagar # 3,Thane.</t>
  </si>
  <si>
    <t>2702991, 92</t>
  </si>
  <si>
    <t>0251 2702993</t>
  </si>
  <si>
    <t>happy_ruhi@yahoo.co.in</t>
  </si>
  <si>
    <t>Shree Krishna Maternity &amp; Child Care</t>
  </si>
  <si>
    <t>1st Floor, Padmavati Nagar,Commercial Complex,,  Dindayal Uppadhaya Marg, Mulund (West)</t>
  </si>
  <si>
    <t>25650828</t>
  </si>
  <si>
    <t>docpravin2004@gmail.com</t>
  </si>
  <si>
    <t>Shree Ramnath Eye Care</t>
  </si>
  <si>
    <t>10/Jeevan Tara CHSL, Azad Road, Opp. Fire Brigade,, Near Milan subway, Vile-Parle(East)</t>
  </si>
  <si>
    <t>26820954</t>
  </si>
  <si>
    <t>srec_12@yahoo.co.in</t>
  </si>
  <si>
    <t>Soham Orthopaedic, Pediatric &amp; General Hospital</t>
  </si>
  <si>
    <t>New Mangal Bhavan, 1st Floor, Opp. Torrent Power,  Office, Kaneri Agra Road, Bhiwandi -</t>
  </si>
  <si>
    <t>221456</t>
  </si>
  <si>
    <t>drshaileshkamble@gmail.com</t>
  </si>
  <si>
    <t>Sree Raghvendra Hospitals Pvt Ltd</t>
  </si>
  <si>
    <t>8-1-206/A,Raghvendra Hills,Rajendranagar, Mylardevpally,Near Kattedan Industrial Estate</t>
  </si>
  <si>
    <t>24362203</t>
  </si>
  <si>
    <t>raghvendrashruti@hotmail.com</t>
  </si>
  <si>
    <t>Ushakiran Hospital-Pune</t>
  </si>
  <si>
    <t># 229/1A, Kamdhenu Estates,Hadapsar., Pune-Sholapur Road, In Front of Hadapsar, Market,</t>
  </si>
  <si>
    <t>26999910,26999500</t>
  </si>
  <si>
    <t>020-26999910</t>
  </si>
  <si>
    <t>vilasvg@yahoo.co.in</t>
  </si>
  <si>
    <t>Vijaya Hospital, Nellore - Hyderabad</t>
  </si>
  <si>
    <t>(A Unit of Vijaya Krishna Hospital Pvt. Ltd.), 16, Pogathota, Raghava Cine Complex Road</t>
  </si>
  <si>
    <t>331828, 321828</t>
  </si>
  <si>
    <t>vijaya_nlr@yahoo.com</t>
  </si>
  <si>
    <t>Charnock Hospital Pvt. Ltd.</t>
  </si>
  <si>
    <t>RGM 2103, Rajarhat &amp; VIP Road Junction, New Town approch Road, Opp. Club Town Teghariajh</t>
  </si>
  <si>
    <t>40500918/40500500.</t>
  </si>
  <si>
    <t>40500600 / 25735708</t>
  </si>
  <si>
    <t>corporate@charnockhospital.com;jayeetaadhikari@gmail.com</t>
  </si>
  <si>
    <t>Krishna Nursing Home-Mumbai</t>
  </si>
  <si>
    <t>Neel Orchid, Plot No.41, Sector10, Khanda Colony,,  Near C.K.T. College, New Panvel(W) -</t>
  </si>
  <si>
    <t>27483300/27483399</t>
  </si>
  <si>
    <t>vinayvitthalpatil1270@yahoo.com</t>
  </si>
  <si>
    <t>Nethradhama Hospitals Pvt Ltd</t>
  </si>
  <si>
    <t>No.607/77, 1st main, Dr.Rajkumar road, Rajajinagar 2nd block, Near Rajarajeshwari kalyan</t>
  </si>
  <si>
    <t>43334111</t>
  </si>
  <si>
    <t>Om Gagangiri Hospital</t>
  </si>
  <si>
    <t>102 Shubham Co Op Hso Society, Sector 18 Plot No 7, Near Kotak Mahindra Bank Kopakhairne</t>
  </si>
  <si>
    <t>27546808</t>
  </si>
  <si>
    <t>prakash@yahoo.com;drprakash@gagangirihospital.com</t>
  </si>
  <si>
    <t>Vinayak Hospital - Pune</t>
  </si>
  <si>
    <t>103/104, Rahul Enclave, Off atul Nagar,, Nr Cipla Foundation, Mumbai - Bangalore highway</t>
  </si>
  <si>
    <t>60702078</t>
  </si>
  <si>
    <t>drprafullatamaskar@rediffmail.com</t>
  </si>
  <si>
    <t>Ashirwad Hospital &amp; Polyclinic</t>
  </si>
  <si>
    <t>#101, 103, Anurag Busines Centre, W.T.Patil Marg, W.T. Patil Marg,Ghatla Village, Chembur</t>
  </si>
  <si>
    <t>25211951 / 25208492</t>
  </si>
  <si>
    <t>milind.ruke@gmail.com</t>
  </si>
  <si>
    <t>Lotus Multispeciality Hospital &amp; ICU</t>
  </si>
  <si>
    <t>Unit 8-8A, Balaji Sadan, Plot 20-D, Sector-15, Opp. ICL School Ground,Near Modern College</t>
  </si>
  <si>
    <t>27892020 ; 2030</t>
  </si>
  <si>
    <t>lotus.hospital@yahoo.com</t>
  </si>
  <si>
    <t>National Hospital, Borivli</t>
  </si>
  <si>
    <t>Matruashish, 1st Floor, Next to Madhav Hall, Opp St. Bus Depot, M.G. Road, Borivli (East)</t>
  </si>
  <si>
    <t>28610098 /28076241</t>
  </si>
  <si>
    <t>suneel_rai@hotmail.com</t>
  </si>
  <si>
    <t>Praveen Cardiac Centre</t>
  </si>
  <si>
    <t>#33-25-35/C, No.5 Bus Route,  Bellapu Sobhanadri, Street, Pushpa Hotel Road,Kasturibaipet</t>
  </si>
  <si>
    <t>2444440</t>
  </si>
  <si>
    <t>drmpraveen@hotmail.com</t>
  </si>
  <si>
    <t>Raksha Multispeciality Hospital- Rangareddy</t>
  </si>
  <si>
    <t>Jahangeer Nagar Colony,Chintalkunta, L.B.Nagar., Plot No.-5, Bharath Gas lane, Rangareddy</t>
  </si>
  <si>
    <t>24024821/24024265</t>
  </si>
  <si>
    <t>040 24024821</t>
  </si>
  <si>
    <t>rakshamsh@gmail.com</t>
  </si>
  <si>
    <t>Ramanthapur Hospital</t>
  </si>
  <si>
    <t>H.No3-10-4/B/1, Behind Bharat Petrol Pump,,  In front of St. Joseph's High, Gokhalenagar,</t>
  </si>
  <si>
    <t>Ramanthapur</t>
  </si>
  <si>
    <t>27035444/65963599</t>
  </si>
  <si>
    <t>040 - 27035444</t>
  </si>
  <si>
    <t>th-healthcare@yahoo.com</t>
  </si>
  <si>
    <t>BAVISHI EYE HOSPITAL</t>
  </si>
  <si>
    <t>1 Tapovan Society S M Road Nehrunagar Char Rasta, Satelite Road Ambawadi Ahmedabad 380 015</t>
  </si>
  <si>
    <t>26753534 26768186</t>
  </si>
  <si>
    <t>bavishi@sify.com</t>
  </si>
  <si>
    <t>Dr.Mohan's Diabetes Specialities Centre</t>
  </si>
  <si>
    <t>D No 1-2-365/36/5 &amp; 9, Opp Indira Park, Next To Ramakrishna Mutt, R K Mutt Road, Domalguda</t>
  </si>
  <si>
    <t>23554441/55417454</t>
  </si>
  <si>
    <t>srinivas_mvdsc1@yahoo.co.in</t>
  </si>
  <si>
    <t>Hitech Kidney Stone Hospital</t>
  </si>
  <si>
    <t># 6/7, Crescent Road Cross, Kumarapark East,, Behind Sindhi Scholl, Near Shivananda Circle</t>
  </si>
  <si>
    <t>22207113/ 114</t>
  </si>
  <si>
    <t>41136035/36</t>
  </si>
  <si>
    <t>Mahesh Hospital-New Delhi</t>
  </si>
  <si>
    <t>#Patpar Ganj Society Complex D-437,West, Vinodnagar Ip Extn, Main Road Opp. Mandawali P. S</t>
  </si>
  <si>
    <t>22471525, 22471145</t>
  </si>
  <si>
    <t>drmahesh159@yahoo.com</t>
  </si>
  <si>
    <t>Mangal's Nursing Home -Bangalore</t>
  </si>
  <si>
    <t>No 1152 3rd Main 6th Cross K N Extension, (Near Jain Temple) Yashwanthpur Bangalore-560022</t>
  </si>
  <si>
    <t>23372909/23472725</t>
  </si>
  <si>
    <t>NU Trust</t>
  </si>
  <si>
    <t>BKF Chand , Nephro- Urology Centre, CA - 6,15th, Main Street, 11th Cross, Padmanabhanagar.</t>
  </si>
  <si>
    <t>26392700/1/2 ,42489999</t>
  </si>
  <si>
    <t>accounts2@nuhospitals.com;liaisolofficer@nuhsopitals.com</t>
  </si>
  <si>
    <t>Patel Hospital</t>
  </si>
  <si>
    <t>U-158, Vats Complex,  Shakarpur Main Vikas Marg, Opp Subway,Next To Lakshminagar Metro Stn</t>
  </si>
  <si>
    <t>22449151/22449178</t>
  </si>
  <si>
    <t>batradoct@yahoo.co.in</t>
  </si>
  <si>
    <t>R G Stone Urology and Laparoscopy Hospital</t>
  </si>
  <si>
    <t>CVC Centre, Ploat No 217 - 218, PDA Colony, Panjim, Mapusa Highway, Altoporvorim - 403 521</t>
  </si>
  <si>
    <t>6640664</t>
  </si>
  <si>
    <t>rgstone.gautam@gmail.com</t>
  </si>
  <si>
    <t>Sai Swetha Mother &amp; Child Hospital-Vijaywada</t>
  </si>
  <si>
    <t>29-24-8, Boyapativari Street, Suryaraopet, Beside Gangaraju Kalyana Mandappam Swathi Lane.</t>
  </si>
  <si>
    <t>2436239</t>
  </si>
  <si>
    <t>sunkara_rr@yahoo.co.in</t>
  </si>
  <si>
    <t>Sakaria Healthcare Pvt. Ltd.</t>
  </si>
  <si>
    <t>#797, 10th Main, 1st Stage, 3rd Block,, HBR Layout, Kalyan Nagar Post, Near HBR Layout-BDA</t>
  </si>
  <si>
    <t>25432020 / 5050</t>
  </si>
  <si>
    <t>sakaria01@gmail.com</t>
  </si>
  <si>
    <t>Shraddha Hospital &amp; Critical Care Unit, Aurangabad</t>
  </si>
  <si>
    <t>Plot No.27 Manjeet Nagar, Akashwani Chowk, Jalna Road,Behind HDFC Bank Aurangabad - 431001</t>
  </si>
  <si>
    <t>2357604</t>
  </si>
  <si>
    <t>manavpagare2007@rediffmail.com</t>
  </si>
  <si>
    <t>Vishvakarma Towers, Plot No.4,Sector-21, Opp. Sent Mery School,Tata Hospital Road,Kharghar</t>
  </si>
  <si>
    <t>32027424 / 32027342</t>
  </si>
  <si>
    <t>dr_uttamh@rediffmail.com</t>
  </si>
  <si>
    <t>Srushti Orthotech Hospital</t>
  </si>
  <si>
    <t>111,R R Realty 1st Floor Junction of L B S Road &amp;, Tank Road Bhandup West, Above Axis Bank</t>
  </si>
  <si>
    <t>2595 5275/25969727</t>
  </si>
  <si>
    <t>orthosrushti@hotmail.com</t>
  </si>
  <si>
    <t>VASAN EYE CARE HOSPITAL - Thudiyalur</t>
  </si>
  <si>
    <t>Nanjammas building 1/80-1, metupallayam road,, metupallayam road, thudiyalur coimbatore-34</t>
  </si>
  <si>
    <t>0422-3910222</t>
  </si>
  <si>
    <t>balakrishnan.s@vasaneye.in;rajagobalan.vs@vasaneye.in;collection.tpa@vasaneye.in;cbethudialur.tn@vasaneye.in</t>
  </si>
  <si>
    <t>Abhishek Maternity And Nursing Home</t>
  </si>
  <si>
    <t>104-105,Shivalay-II A.Jodhpur, Satellite., 1st Floor, Near Hasubhai Park, Jodhpur Gam Road,</t>
  </si>
  <si>
    <t>26761979</t>
  </si>
  <si>
    <t>drrajesh67@yahoo.com</t>
  </si>
  <si>
    <t>Aditya Hospital &amp; ICU</t>
  </si>
  <si>
    <t>Devashree Garde, Off, Golden Dyes, Juncation, 1,3,  R.W. Sawant Road, Majiwade, Thane ( W )</t>
  </si>
  <si>
    <t>21722311 / 21721546</t>
  </si>
  <si>
    <t>drmangla@gmail.com</t>
  </si>
  <si>
    <t>Apex Hospital-Rewari</t>
  </si>
  <si>
    <t>70th K.M. Milestone on Delhi jaipur highway,,  opp. Sec-6, Housing Board Colony, Dharuhera,</t>
  </si>
  <si>
    <t>243374</t>
  </si>
  <si>
    <t>01274-243375</t>
  </si>
  <si>
    <t>docrksingh@yahoo.co.in</t>
  </si>
  <si>
    <t>Konark Hospitals</t>
  </si>
  <si>
    <t>Plot Nos. 13 &amp;14, Beside Sherwood public school,, Petbasheerabad (village),Qutubullapur (M)</t>
  </si>
  <si>
    <t>44661515</t>
  </si>
  <si>
    <t>040-44661529</t>
  </si>
  <si>
    <t>konarkhospitals@gmail.com;konarkhospitals@gmail.com</t>
  </si>
  <si>
    <t>Sai Hospital &amp; ICU</t>
  </si>
  <si>
    <t>Hira Moti Shopiing Centre, Shivaji Nagar,, Second Floor, Near Mulund Checknaka  Thane ( W )</t>
  </si>
  <si>
    <t>25835809/ 25812569</t>
  </si>
  <si>
    <t>25813081-25812569</t>
  </si>
  <si>
    <t>pradeeptripathi1a@indiatimes.com</t>
  </si>
  <si>
    <t>Shirdi Sai Hospital Pvt Ltd</t>
  </si>
  <si>
    <t>No.519, 2nd Main Road, Nethravathi Street,, Devasandra, Opp. S.L.K. Software, New Bel Road,</t>
  </si>
  <si>
    <t>42719999</t>
  </si>
  <si>
    <t>shirdisaihsp@gmail.com</t>
  </si>
  <si>
    <t>Shital Nursing Home -Ahmedabad</t>
  </si>
  <si>
    <t>Second Floor Nilkanth Palace, Shyamal Char Rasta T, 1000 Feet Road, Opp Seema Hall Satelite</t>
  </si>
  <si>
    <t>26931919</t>
  </si>
  <si>
    <t>drshitalpunjabi@yahoo.com</t>
  </si>
  <si>
    <t>Thiraviam Orthopaedic Hospital</t>
  </si>
  <si>
    <t>2/191, Tirunelveli, Main Road,Kanyakumari District, Therekal Puthoor, Thirupathi Saram Post</t>
  </si>
  <si>
    <t>276607 /276186 / 277567</t>
  </si>
  <si>
    <t>thiraviamhospital@sancharnet.in</t>
  </si>
  <si>
    <t>Vidta Hospital - Thane</t>
  </si>
  <si>
    <t>Vidyawati Arcade, Plot No. A/32, Vasant Vihar, Mhada, Opp. Lok Upvan Complex, Off Pokhran 2</t>
  </si>
  <si>
    <t>21730244</t>
  </si>
  <si>
    <t>Walvatkar's Eye Care Centre</t>
  </si>
  <si>
    <t>110/B, Krishna Tower, 2nd Floor, Kapurbavdi,  Junction, Ghodbunder Road, Thane (W) - 400607</t>
  </si>
  <si>
    <t>25893521</t>
  </si>
  <si>
    <t>wec3521@yahoo.com</t>
  </si>
  <si>
    <t>Apollo Koramangla Cradle Limited</t>
  </si>
  <si>
    <t>No.58, 5th cross,18th main,Dhanalakshmi Bank bldg,' 6th Bolck, Koramangala, Bangalore-560095</t>
  </si>
  <si>
    <t>560095</t>
  </si>
  <si>
    <t>49397979</t>
  </si>
  <si>
    <t>49397959</t>
  </si>
  <si>
    <t>accounts_kora@thecradle.in</t>
  </si>
  <si>
    <t>Aruna Hospital Hyderabad</t>
  </si>
  <si>
    <t>Plot. No 69270 # 3 - 8- 187. Oppositive Vijaya Lax, Chandrapuri colony, L.B. Nagar Hyderabad</t>
  </si>
  <si>
    <t>24126724</t>
  </si>
  <si>
    <t>e;aruna14p@gmail.com</t>
  </si>
  <si>
    <t>Criticare Hospital &amp; Research Centre, Andheri</t>
  </si>
  <si>
    <t>Plot No. 39, Opp, Juhu Supreme Shopping Centre, JVPD Scheme, Main Gulmohar Road, Andheri (W)</t>
  </si>
  <si>
    <t>26286688/44,67756698</t>
  </si>
  <si>
    <t>cashlesscriticarejuhu@gmail.com</t>
  </si>
  <si>
    <t>Centre for Knee Surgery. - Vadodara</t>
  </si>
  <si>
    <t>101/103, Akashganga Complex, ABove Pizza Hut, Next to Vanija bhavan, Race Course, Vadodara- 07</t>
  </si>
  <si>
    <t>2337172/2353670</t>
  </si>
  <si>
    <t>bsmody@youtele.com</t>
  </si>
  <si>
    <t>Dr. Gandhi's Nursing Home &amp; Diagnostic Centre</t>
  </si>
  <si>
    <t>Mangal Murti Co-op Hos.Society,NearRahejaprincess, off. S.K.Bole Road, Agar Bazar, Dadar ( W )</t>
  </si>
  <si>
    <t>24212555 / 24213555</t>
  </si>
  <si>
    <t>docmrg@hotmail.com;info@drgandhi.org</t>
  </si>
  <si>
    <t>Dr. Rupa Jain Eye Clinic</t>
  </si>
  <si>
    <t>A/B,Productivity House,1st Floor, Above HDFC Bank,, Productivity Road,Alkapuri Vadodara-390007</t>
  </si>
  <si>
    <t>2436802</t>
  </si>
  <si>
    <t>Indus Westside Hospital</t>
  </si>
  <si>
    <t>3 p (2), 60 ft Road, Jnanabharathi Layout,, 1st Block, (Valgerhalli), Near to Srikki Apartment</t>
  </si>
  <si>
    <t>2848 8181 / 1800 425 2323</t>
  </si>
  <si>
    <t>2848 5833</t>
  </si>
  <si>
    <t>reena2627@gmail.com</t>
  </si>
  <si>
    <t>Kumta Eye &amp; Retina Clinic &amp; Laser Center</t>
  </si>
  <si>
    <t>Kashi Kunj (Sahajanand), 1st Flr, 62, S. V. Road,, Next to Malad Shopping Centre, Malad (West)</t>
  </si>
  <si>
    <t>28832519 / 28893181</t>
  </si>
  <si>
    <t>anandkumta@hotmail.com</t>
  </si>
  <si>
    <t>Rangalakshmi Netralaya</t>
  </si>
  <si>
    <t>2054,13th B road,3rd Phase,Mother Dairy Cross,, Behind Hotel Shanthi Sagar,Yelahanka New Town,</t>
  </si>
  <si>
    <t>28463544/9845138423/9341383849</t>
  </si>
  <si>
    <t>rangalakshminetralaya@gmail.com</t>
  </si>
  <si>
    <t>Vasan eye care hospital - Kolhapur</t>
  </si>
  <si>
    <t>Ashoka Arcade, 517 /A/1, E ward,Plot No. 4,, Station Road, Kawla Naka,Shivaji Park,Kolhapur-03</t>
  </si>
  <si>
    <t>416003</t>
  </si>
  <si>
    <t>0231</t>
  </si>
  <si>
    <t>0231-3981000</t>
  </si>
  <si>
    <t>V-Care Hospital.</t>
  </si>
  <si>
    <t>Afro-View Compound Road, # 2, Near Chruch,, Pakadi Gr Floor, E- Wing, Sahar Village, Andheri E</t>
  </si>
  <si>
    <t>28242671/64157200</t>
  </si>
  <si>
    <t>ashanayyar@indiatimes.com</t>
  </si>
  <si>
    <t>Vidhya Hospital</t>
  </si>
  <si>
    <t>Vidyavati Arcade,Plot No A/32,Vasant Vihar, Mhada,Opp Lok Upvan Complex, Off Pokhran-2,Thane(W</t>
  </si>
  <si>
    <t>dr.pradeep71@gmail.com</t>
  </si>
  <si>
    <t>Jeevanshree Hospital, Dombivli</t>
  </si>
  <si>
    <t>Gurumilan Co-Op.Hsg Society, Dombivli (E), Opp. Tilak Nagar Post Office, Behind V.G.N. Jwellers</t>
  </si>
  <si>
    <t>2456561</t>
  </si>
  <si>
    <t>rahulmahadar@yahoo.com</t>
  </si>
  <si>
    <t>Orthoplus Hospitals</t>
  </si>
  <si>
    <t>G-1, Prism Enclave, Near Lokhandwala Foundation, School, Lokhandwala Township, Kandivali (East)</t>
  </si>
  <si>
    <t>29663000 , 9820187843</t>
  </si>
  <si>
    <t>orthoplus3000@yahoo.com</t>
  </si>
  <si>
    <t>SPARSH HOSPITAL FOR ADVANCED SURGERIES</t>
  </si>
  <si>
    <t># 146, Infantry Road, Prestige Opal Building, Opp Police Commissioners Office, Bangalore-560001</t>
  </si>
  <si>
    <t>560001</t>
  </si>
  <si>
    <t>33282061</t>
  </si>
  <si>
    <t>33282111</t>
  </si>
  <si>
    <t>dr_yohannanjohn@sparshhospital.com;insurancehas@sparshhospital.com</t>
  </si>
  <si>
    <t>Vasan eye care hospital - AS Rao Nagar</t>
  </si>
  <si>
    <t>1-1-256/7, Srinivas nagar colony, kabra circuit,, keesaramandal,A.S. rao nagar (opp kotak bank)</t>
  </si>
  <si>
    <t>500062</t>
  </si>
  <si>
    <t>27140500</t>
  </si>
  <si>
    <t>DEVASYA MULTI SUPER SPECIALITY HOSP &amp; RES CENTRE</t>
  </si>
  <si>
    <t>3, Panchalnagar, Society, Opp Mehsana Society, Nava Vadaj Road, Near Bhimjipura cross road Vadaj</t>
  </si>
  <si>
    <t>27642100/ 2200</t>
  </si>
  <si>
    <t>079 27642300</t>
  </si>
  <si>
    <t>devasyakidney@yahoomail.com</t>
  </si>
  <si>
    <t>Dr.Harne Hospital</t>
  </si>
  <si>
    <t>Mahatma Gandhi Road, Everest Shopping Centre, 2Nd Floor,Opp Railway Station, Dombivli West,Thane</t>
  </si>
  <si>
    <t>2484368</t>
  </si>
  <si>
    <t>harne.shrikant@yahoo.com</t>
  </si>
  <si>
    <t>NRR spital Hospital</t>
  </si>
  <si>
    <t>#3 &amp; 3a hesaraghatta main road, Chikka sandra, next to janapriya apptments, near chikka banawara</t>
  </si>
  <si>
    <t>28374115/116</t>
  </si>
  <si>
    <t>nrrblr@gmail.com</t>
  </si>
  <si>
    <t>Vidhi Eye &amp; Skin Care Centre</t>
  </si>
  <si>
    <t>Giriraj Dham Plot. No11, Sector -10,1st Floor, Nxt 2 Pancharatna Hotel,Koparkhairane,Navi Mumbai</t>
  </si>
  <si>
    <t>27543495/27543508</t>
  </si>
  <si>
    <t>vidhieyecare@yahoo.com</t>
  </si>
  <si>
    <t>Kasturi Hospital</t>
  </si>
  <si>
    <t>1 st floor  A Wing New Panchvati Co Op Hsg Soc ltd, Opp sai petrol Pump (old) Mira Bhayandar Road</t>
  </si>
  <si>
    <t>28107676 / 28117276</t>
  </si>
  <si>
    <t>dr.rajeev@kasturi hospital.com</t>
  </si>
  <si>
    <t>MIRLAY EYE CARE</t>
  </si>
  <si>
    <t>#9, St. John's Church road, near bharathi nagar, police station, opp. st. john's community centre</t>
  </si>
  <si>
    <t>42032179 / 25363004</t>
  </si>
  <si>
    <t>mirlayeyecare@yahoo.in</t>
  </si>
  <si>
    <t>Pawna Hospital</t>
  </si>
  <si>
    <t>Somatane Phata, Near Pune Mumbai Express Highway,, Parandwadi Road,Talegaon Dabhade Taluka Mawal,</t>
  </si>
  <si>
    <t>9011829219 / 222982/2231282</t>
  </si>
  <si>
    <t>pawanaho@rediffmail.com</t>
  </si>
  <si>
    <t>Sai Inst.of Sports Injury &amp; Arthroscopy (SISA)</t>
  </si>
  <si>
    <t>Khairatabad RTA office to Hotel taj krishna Road,, 6-3-252/B/8,Erramanzil Colony,Hyderabad-500004</t>
  </si>
  <si>
    <t>23302996/66462996</t>
  </si>
  <si>
    <t>sisahospitalhyd@gmail.com;raghuveer3@rediffmail.com</t>
  </si>
  <si>
    <t>DR.Bhargavi Reddy Womens &amp; Childrens Hospital</t>
  </si>
  <si>
    <t>No.79,New Thippasandra Main Road, HAL 3RD STAGE, Via Indranagar 80ft Road OPP:Chemmanuar Jewellers</t>
  </si>
  <si>
    <t>65595825, 32407790</t>
  </si>
  <si>
    <t>drbhargavireddy0@gmail.com</t>
  </si>
  <si>
    <t>Raj Jyoti Heart Hospital</t>
  </si>
  <si>
    <t>Sai Kripa Appartments, Santoshi Ma Nagar, Opp. St., Annie's Girls High School, L. T. Road, Borivili</t>
  </si>
  <si>
    <t>28916469</t>
  </si>
  <si>
    <t>pradeepvyas@hotmail.com</t>
  </si>
  <si>
    <t>Sparsh Hospital For Orthopaedic, Hospital</t>
  </si>
  <si>
    <t>A Unit of M/S shiva Orthopaedic Hospital Pvt. Ltd., No.29/P2, Health City, Hosur Road, Bommasandra,</t>
  </si>
  <si>
    <t>27835921 / 27835923</t>
  </si>
  <si>
    <t>insurance@sparshhospital.com</t>
  </si>
  <si>
    <t>Ashirwad Hospital, Bhiwandi</t>
  </si>
  <si>
    <t>2nd Floor, R.K. Business Centre,Opp Gopal Nagar,,  Above Torrent Power Cust Care,Kalyan naka, Bhiwan</t>
  </si>
  <si>
    <t>232200 / 229294</t>
  </si>
  <si>
    <t>ashirwadhospital20@yahoo.com</t>
  </si>
  <si>
    <t>National Hospital &amp; I.C.C.U.</t>
  </si>
  <si>
    <t>Vikas Paradise, 1st Floor, Opp. Balrajeshwar Mandir,, LBS. Road, Bhakti Marg Junction, Mulund ( W ).</t>
  </si>
  <si>
    <t>25642849,66430743,39441414</t>
  </si>
  <si>
    <t>Sai Yash Hospital</t>
  </si>
  <si>
    <t>Ravi Park Chs. Ltd., Ground Floor, Next to Vijay P, Behind Amber Plaza Party Hall, Mira Road (East),</t>
  </si>
  <si>
    <t>2812 0560/64</t>
  </si>
  <si>
    <t>saiyashhospitalmiraroad@yahoo.co.in</t>
  </si>
  <si>
    <t>Speciality Ear Nose Throat Hospital</t>
  </si>
  <si>
    <t>Satyam Tower 90 Ft Road Behind HDFC bank Near Sai, Dham Off W E Express Highway Thakur Complex-Kandiv</t>
  </si>
  <si>
    <t>28547525</t>
  </si>
  <si>
    <t>doctor@enthospital.com</t>
  </si>
  <si>
    <t>Genesis Hospital Pvt. Ltd.</t>
  </si>
  <si>
    <t>C-1/130, Janak Puri, Near Mata Chanan Devi Hospita, Near Lovely Public School, Infornt of BankEnclave,</t>
  </si>
  <si>
    <t>45259900/45259919</t>
  </si>
  <si>
    <t>genesis9930@hotmail.com;genesisHospital@hotmail.com</t>
  </si>
  <si>
    <t>Max Super Specialty Hospital - Dehradun</t>
  </si>
  <si>
    <t>Khasra No. 165, Mussoorie Diversion Road, Malsi,Near Indian Oil Petrol Pump, Near Indian Oil Petrol Pump</t>
  </si>
  <si>
    <t>248001</t>
  </si>
  <si>
    <t>6673000</t>
  </si>
  <si>
    <t>6673555</t>
  </si>
  <si>
    <t>anil.bhandari@maxhealthcare.com</t>
  </si>
  <si>
    <t>Roshni Eye Hospital</t>
  </si>
  <si>
    <t>1st Floor, Shilpa, Next to Blue Chip Apts, Vodafone, Ministore, Juhu Galli (C D Barfiwala Road), Andheri</t>
  </si>
  <si>
    <t>26251059 ; 26251084</t>
  </si>
  <si>
    <t>info@roshnieye.com</t>
  </si>
  <si>
    <t>Pushpagiri Eye Hospital</t>
  </si>
  <si>
    <t>ANDHRA PRADESH</t>
  </si>
  <si>
    <t>535002</t>
  </si>
  <si>
    <t>08922</t>
  </si>
  <si>
    <t>235049</t>
  </si>
  <si>
    <t>08922 -235059</t>
  </si>
  <si>
    <t>phhplvzm.india@gmail.com;pvri.india@gmail.com</t>
  </si>
  <si>
    <t>Park Hospital - Gurgaon</t>
  </si>
  <si>
    <t>122003</t>
  </si>
  <si>
    <t>4900000</t>
  </si>
  <si>
    <t>2218733</t>
  </si>
  <si>
    <t>DELHI</t>
  </si>
  <si>
    <t>SHREEWARDHAN COMPLEX, WARDHA ROAD, RAMDASPETH, NEAR BIG BAZAAR,NAGPUR</t>
  </si>
  <si>
    <t xml:space="preserve">Q Block, South City - II, Sohna Road, Gurgaon, </t>
  </si>
  <si>
    <t>parktpadesk@gmail.com</t>
  </si>
  <si>
    <t>Sy. No. 521, Beside TTD kalyanamandapam, Alaknagar, Ayodya Road, Vizianagaram - 535002</t>
  </si>
  <si>
    <t>Medfort Hospitals Pvt. Ltd</t>
  </si>
  <si>
    <t xml:space="preserve">A - 3/24, 3rd Floor, janakpuri New Delhi, </t>
  </si>
  <si>
    <t>NEW DELHI</t>
  </si>
  <si>
    <t>110058</t>
  </si>
  <si>
    <t>011</t>
  </si>
  <si>
    <t>41006539</t>
  </si>
  <si>
    <t>011-25506664</t>
  </si>
  <si>
    <t>info@medforthospitals.com;priyanka@medforthospitals.com</t>
  </si>
  <si>
    <t>Srinivasa Nursing Home, Guntur</t>
  </si>
  <si>
    <t>Old Club Road, Kothapet</t>
  </si>
  <si>
    <t>(0863) 222 945</t>
  </si>
  <si>
    <t>(0863) 216903</t>
  </si>
  <si>
    <t>gvkrao35@hotmail.com</t>
  </si>
  <si>
    <t>Srinivasa Nursing Home</t>
  </si>
  <si>
    <t xml:space="preserve">H.No 8-3-318, yellereddy Guda, </t>
  </si>
  <si>
    <t>500073</t>
  </si>
  <si>
    <t>23732016</t>
  </si>
  <si>
    <t>NA</t>
  </si>
  <si>
    <t>Varna Nursing Home</t>
  </si>
  <si>
    <t>#513, 8th main ,2nd Cross,, BSK 1st stage, II block</t>
  </si>
  <si>
    <t>560050</t>
  </si>
  <si>
    <t>26673410/25977941</t>
  </si>
  <si>
    <t>26618575</t>
  </si>
  <si>
    <t>varna_510@yahoo.in</t>
  </si>
  <si>
    <t>R.K Devi Memorial Hospital</t>
  </si>
  <si>
    <t>113/157 Swaroop Nagar,, Near Motijheel</t>
  </si>
  <si>
    <t>UTTAR PRADESH</t>
  </si>
  <si>
    <t>208002</t>
  </si>
  <si>
    <t>512</t>
  </si>
  <si>
    <t>2534979/2534984</t>
  </si>
  <si>
    <t>2533052/2532395</t>
  </si>
  <si>
    <t>suprabhadubey@yahoo.co.in</t>
  </si>
  <si>
    <t>Arya Eye Hospital</t>
  </si>
  <si>
    <t>Subhash Chowk , Atlas Road, Sonpat</t>
  </si>
  <si>
    <t>131001</t>
  </si>
  <si>
    <t>0130</t>
  </si>
  <si>
    <t>2245644/2248148</t>
  </si>
  <si>
    <t>0130-2250184</t>
  </si>
  <si>
    <t>aryaeyehospital@hotmail.com</t>
  </si>
  <si>
    <t>RAJYA LAKSHMIS HOSPITAL</t>
  </si>
  <si>
    <t>NEAR SUSHMA THEATRE CENTRE,, N.H.9,VANASTHALIPURAM</t>
  </si>
  <si>
    <t>500070</t>
  </si>
  <si>
    <t>9849036021</t>
  </si>
  <si>
    <t>24126996</t>
  </si>
  <si>
    <t>KANDUKURI HOSPITALS</t>
  </si>
  <si>
    <t>Multi Speciality, Vishnalayam Street. Kavale</t>
  </si>
  <si>
    <t>524201</t>
  </si>
  <si>
    <t>08626</t>
  </si>
  <si>
    <t>250854/651854</t>
  </si>
  <si>
    <t>Chandana Hospitals</t>
  </si>
  <si>
    <t>13A &amp; B,, Anand Nagar Colony New Bowenpally</t>
  </si>
  <si>
    <t>500011</t>
  </si>
  <si>
    <t>277050415</t>
  </si>
  <si>
    <t>drsgndum@hotmail.com</t>
  </si>
  <si>
    <t>Susheela Hospital, Hyderabad</t>
  </si>
  <si>
    <t>8-3-667/1, Engineer Colony,, Opp, Allahbad Bank</t>
  </si>
  <si>
    <t>500016</t>
  </si>
  <si>
    <t>23743436</t>
  </si>
  <si>
    <t>040   23743436</t>
  </si>
  <si>
    <t>Sri Vision (A Super Specialty Eye Hospital)</t>
  </si>
  <si>
    <t>225/A Road No.17 (Bhd. Andhra Bank), Check Post, Jubilee Hills</t>
  </si>
  <si>
    <t>65578151, 66136414</t>
  </si>
  <si>
    <t>Sri Ram Hospitals</t>
  </si>
  <si>
    <t>33-25-44,Kasturibaipet, Vijayawada,Krishna District</t>
  </si>
  <si>
    <t>2435 436</t>
  </si>
  <si>
    <t>6451127</t>
  </si>
  <si>
    <t>sriramhospitals@gmail.com</t>
  </si>
  <si>
    <t>Sri Ramadevi Orthopaedic Hospital, Vanasthalipuram</t>
  </si>
  <si>
    <t>Plot No.C - 708, Opp.E - Seva,, Beside Red Water Tank,Vanasthalipuram</t>
  </si>
  <si>
    <t>24025966</t>
  </si>
  <si>
    <t xml:space="preserve"> 24123790</t>
  </si>
  <si>
    <t>Neo Vision Eye Care &amp; Laser Centre</t>
  </si>
  <si>
    <t xml:space="preserve">7-102/7,Sai Enclave, Habsiguda, </t>
  </si>
  <si>
    <t>500007</t>
  </si>
  <si>
    <t>65175506</t>
  </si>
  <si>
    <t>040- 27177618</t>
  </si>
  <si>
    <t>drramanavrao@yahoo.com</t>
  </si>
  <si>
    <t>Vijaya Hospital-Hyderabad</t>
  </si>
  <si>
    <t>Plot # 128, New Gayathrinagar,Karmanghat,, Rangareddy</t>
  </si>
  <si>
    <t>500079</t>
  </si>
  <si>
    <t>64190240</t>
  </si>
  <si>
    <t>040 24092030</t>
  </si>
  <si>
    <t>vijayamshospital@yahoo.co.in</t>
  </si>
  <si>
    <t>Avantika Hospital-New Delhi</t>
  </si>
  <si>
    <t>#168/A-00/Sector-2, Rohini,,  Near Pole Star Public School.</t>
  </si>
  <si>
    <t>110085</t>
  </si>
  <si>
    <t>55188147/27519324</t>
  </si>
  <si>
    <t>(011) 27511118</t>
  </si>
  <si>
    <t>avantikahospital2@rediffmail.com</t>
  </si>
  <si>
    <t>Shivasai Hospital</t>
  </si>
  <si>
    <t xml:space="preserve">2-3-14/1, Uppal Main Road, Uppal, </t>
  </si>
  <si>
    <t>500039</t>
  </si>
  <si>
    <t>27202003</t>
  </si>
  <si>
    <t>Dolphin Children's Hospital</t>
  </si>
  <si>
    <t>17-87, Road No. 1, Kamalanagar, Chaitanyapuri, Dilsukhnagar,</t>
  </si>
  <si>
    <t>500060</t>
  </si>
  <si>
    <t>24062040</t>
  </si>
  <si>
    <t>24062020</t>
  </si>
  <si>
    <t>manchala1997@gmail.com</t>
  </si>
  <si>
    <t>Dr. Anji Reddy Multi-Speciality Hospital Pvt Ltd</t>
  </si>
  <si>
    <t xml:space="preserve">16/682, Piduguralla Main Road., </t>
  </si>
  <si>
    <t>522413</t>
  </si>
  <si>
    <t>08649</t>
  </si>
  <si>
    <t>254001/254002</t>
  </si>
  <si>
    <t>(08649)254001</t>
  </si>
  <si>
    <t>srini_looksmart@yahoo.com</t>
  </si>
  <si>
    <t>Anukrushna Hospitals</t>
  </si>
  <si>
    <t xml:space="preserve">10-191/2, Vasanthapuri Colony,Malkajgiri, </t>
  </si>
  <si>
    <t>500047</t>
  </si>
  <si>
    <t>27052659/27057258</t>
  </si>
  <si>
    <t>27052659</t>
  </si>
  <si>
    <t>R.R.Hospital Mouri Hospital</t>
  </si>
  <si>
    <t xml:space="preserve">Bhagyanagar., </t>
  </si>
  <si>
    <t>518001</t>
  </si>
  <si>
    <t>08518</t>
  </si>
  <si>
    <t>225414/227414</t>
  </si>
  <si>
    <t>(08518) 226606</t>
  </si>
  <si>
    <t>Ahalyadevi Nursing Home</t>
  </si>
  <si>
    <t xml:space="preserve">16-1-712, Near Nehru State, Trunk Road., </t>
  </si>
  <si>
    <t>524003</t>
  </si>
  <si>
    <t>0861</t>
  </si>
  <si>
    <t>2344545</t>
  </si>
  <si>
    <t>2323448</t>
  </si>
  <si>
    <t>Aravind Nethralaya Meenakshi Diabetes &amp; End.</t>
  </si>
  <si>
    <t xml:space="preserve">16-2-269, Swathantra Park Street, Gandhi Nagar,, </t>
  </si>
  <si>
    <t>524001</t>
  </si>
  <si>
    <t xml:space="preserve"> 2329639/2336468</t>
  </si>
  <si>
    <t>2315138</t>
  </si>
  <si>
    <t>Venkata Ramana Neuro Care &amp; Trauma Hospital</t>
  </si>
  <si>
    <t xml:space="preserve">Opp.R.T.C Bus Stand, Kurnool Road, </t>
  </si>
  <si>
    <t>523002</t>
  </si>
  <si>
    <t>08592</t>
  </si>
  <si>
    <t>320067</t>
  </si>
  <si>
    <t>282623</t>
  </si>
  <si>
    <t>Kaushik Nursing Home</t>
  </si>
  <si>
    <t xml:space="preserve">A-5,Hig Duplex,Brij Vihar,Post Chander Nagar,, </t>
  </si>
  <si>
    <t>201011</t>
  </si>
  <si>
    <t>0120</t>
  </si>
  <si>
    <t>2622180</t>
  </si>
  <si>
    <t>Swathi Childrens Hospital</t>
  </si>
  <si>
    <t>PL -3-12-51, Opp to TV Studio, Ganesh Nagar,, Ramantapur,</t>
  </si>
  <si>
    <t>500013</t>
  </si>
  <si>
    <t>27037733</t>
  </si>
  <si>
    <t>kkonte@rediffmail.com</t>
  </si>
  <si>
    <t>Yogananda Medical &amp; Research Centre</t>
  </si>
  <si>
    <t>No-277, M.K. Puttalingaiah Road, Padmanabhanagar, Bangalore</t>
  </si>
  <si>
    <t>560070</t>
  </si>
  <si>
    <t>080-26793281</t>
  </si>
  <si>
    <t>V S M Eye Day Care Centre</t>
  </si>
  <si>
    <t>1-8-48, Krishna Nagar Colony,, P.G. Road</t>
  </si>
  <si>
    <t>66210555</t>
  </si>
  <si>
    <t>66210556</t>
  </si>
  <si>
    <t>vsmhospital@gmail.com</t>
  </si>
  <si>
    <t>Lifeline Hospital - Panvel</t>
  </si>
  <si>
    <t xml:space="preserve">Shivaji Road, opp. S.T. Stand. Panvel, </t>
  </si>
  <si>
    <t>410206</t>
  </si>
  <si>
    <t>00</t>
  </si>
  <si>
    <t>llhpanvel@ gmail.com</t>
  </si>
  <si>
    <t>Induss Hospital</t>
  </si>
  <si>
    <t>Opp: Kothapeat Fruit Market, Near (Municipal Office, Kothapet</t>
  </si>
  <si>
    <t>65126513</t>
  </si>
  <si>
    <t>indusshospitals@yahoo.com</t>
  </si>
  <si>
    <t>Sri Krishna Orthopaedic &amp; Multi Speciality Hospita</t>
  </si>
  <si>
    <t>Near Subramanya Swamy temple, Opposite, dooradarghan, Relay station, College Roa</t>
  </si>
  <si>
    <t>East Godavari</t>
  </si>
  <si>
    <t>533201</t>
  </si>
  <si>
    <t>08856</t>
  </si>
  <si>
    <t>235703</t>
  </si>
  <si>
    <t>8856231929</t>
  </si>
  <si>
    <t>srikrishna.omsh@gmail.com</t>
  </si>
  <si>
    <t>Dr. Male Hospital</t>
  </si>
  <si>
    <t>Ganesh Darshan Building, L B S Marg, Thane(w)</t>
  </si>
  <si>
    <t>400602</t>
  </si>
  <si>
    <t>25448834</t>
  </si>
  <si>
    <t>vinayak_male@yahoo.co.in</t>
  </si>
  <si>
    <t>Sai Nursing Home And ICCU</t>
  </si>
  <si>
    <t>Om Bharavi Apartment 1st Floor above Samart Hotel, Dindayal Rd., Panch Rasta</t>
  </si>
  <si>
    <t>421202</t>
  </si>
  <si>
    <t>0251</t>
  </si>
  <si>
    <t>2485732</t>
  </si>
  <si>
    <t>tiwariavilash@gmail.com</t>
  </si>
  <si>
    <t>Sri Srinivasa Childrens Hospital</t>
  </si>
  <si>
    <t>1st Cross, Nakkal Road, Chillukudurgah Street,, SuryaPet, Vijayawada</t>
  </si>
  <si>
    <t>520002</t>
  </si>
  <si>
    <t>866</t>
  </si>
  <si>
    <t>662438090</t>
  </si>
  <si>
    <t>2438090</t>
  </si>
  <si>
    <t>e</t>
  </si>
  <si>
    <t>Axis Eye Foundation</t>
  </si>
  <si>
    <t>Suite+502, Rivera Apts., Dwarakapuri colony, Panjgutta</t>
  </si>
  <si>
    <t>500082</t>
  </si>
  <si>
    <t>40</t>
  </si>
  <si>
    <t>66363100</t>
  </si>
  <si>
    <t>23353100</t>
  </si>
  <si>
    <t>drrameshmurthy@gmail.com</t>
  </si>
  <si>
    <t>Apollo Speciality Hospital-Jayanagar</t>
  </si>
  <si>
    <t xml:space="preserve">No.21/2 (2), 14th cross, 3rd block, Jayanagar, </t>
  </si>
  <si>
    <t>560011</t>
  </si>
  <si>
    <t>30804444</t>
  </si>
  <si>
    <t>30804666</t>
  </si>
  <si>
    <t>rohan_k@apollohospitals.com</t>
  </si>
  <si>
    <t>Rainbow Hospital for Women &amp; Children</t>
  </si>
  <si>
    <t>Plot no. 32 &amp; 33, Sarvay no.12, White Field, Kondapur, Hyderabad - 500081</t>
  </si>
  <si>
    <t>500081</t>
  </si>
  <si>
    <t>23114455</t>
  </si>
  <si>
    <t>23119600</t>
  </si>
  <si>
    <t>medicaldirector@rainbowhospitals.in</t>
  </si>
  <si>
    <t>Satyam Hospital</t>
  </si>
  <si>
    <t>Dr. Subodh Agrawal Memorial Eye Hospital</t>
  </si>
  <si>
    <t>Near Eshwar Theatre,  Attapur, Hyderguda</t>
  </si>
  <si>
    <t>21/31 - 3C, Tilak Marg, Hazratganj, Off. Rana Pratap Marg</t>
  </si>
  <si>
    <t>LUCKNOW</t>
  </si>
  <si>
    <t>500048</t>
  </si>
  <si>
    <t>226001</t>
  </si>
  <si>
    <t>0522</t>
  </si>
  <si>
    <t>Grand Total</t>
  </si>
  <si>
    <t>EAST Total</t>
  </si>
  <si>
    <t>North Total</t>
  </si>
  <si>
    <t>South Total</t>
  </si>
  <si>
    <t>West Total</t>
  </si>
  <si>
    <t>Discounted Hospital Count</t>
  </si>
  <si>
    <t>Total Hospital Count</t>
  </si>
  <si>
    <t>State Wise All India Network Hospital Summary</t>
  </si>
  <si>
    <t>24019386</t>
  </si>
  <si>
    <t>3252524 / 2202253 / 2202254</t>
  </si>
  <si>
    <t>2202256</t>
  </si>
  <si>
    <t>drsameyes@gmail.com</t>
  </si>
  <si>
    <t>Sri Sai Praja Hospital</t>
  </si>
  <si>
    <t>Main Road Metapally Dt.Karimnagar,, # 1-9-228 &amp; 229, Opp. Civil Hospital</t>
  </si>
  <si>
    <t>KARIMNAGAR</t>
  </si>
  <si>
    <t>505325</t>
  </si>
  <si>
    <t>08725</t>
  </si>
  <si>
    <t>228500</t>
  </si>
  <si>
    <t>228501</t>
  </si>
  <si>
    <t>Teerthanker Mahaveer Medical College And Research</t>
  </si>
  <si>
    <t>NH-24, Bagarpur, Pakwara, Delhi Road</t>
  </si>
  <si>
    <t>MORADABAD</t>
  </si>
  <si>
    <t>244001</t>
  </si>
  <si>
    <t>0591</t>
  </si>
  <si>
    <t>2360777/2360000</t>
  </si>
  <si>
    <t>0591-2360077</t>
  </si>
  <si>
    <t>tmh.tpa@gmail.com;tmimtgroup@sify.com</t>
  </si>
  <si>
    <t>Trust Hosptial (A unit of sarvottam healthcare P)</t>
  </si>
  <si>
    <t>KAKINADA</t>
  </si>
  <si>
    <t>533005</t>
  </si>
  <si>
    <t>2382381/82</t>
  </si>
  <si>
    <t>AG Eye Care Hospital - Mylapore</t>
  </si>
  <si>
    <t>No.106, R.K. Mutt Road, Mylapore,Chennai -600004, Near Kabaleeswarar Temple</t>
  </si>
  <si>
    <t>TAMIL NADU</t>
  </si>
  <si>
    <t>600004</t>
  </si>
  <si>
    <t>44431111 / 44431100</t>
  </si>
  <si>
    <t>44431119</t>
  </si>
  <si>
    <t>ageyecare@gmail.com</t>
  </si>
  <si>
    <t>BASAVANGUDI MEDICAL CENTRE</t>
  </si>
  <si>
    <t>Excel Hospitals Pvt Ltd</t>
  </si>
  <si>
    <t>Meenakshi Hospital</t>
  </si>
  <si>
    <t>ABHISHEK HOSPITAL</t>
  </si>
  <si>
    <t>AMAR HOSPITAL</t>
  </si>
  <si>
    <t>Apollo Hospitals - Secunderabad</t>
  </si>
  <si>
    <t>BACC Health care Pvt Limited</t>
  </si>
  <si>
    <t>Bansal Hospital &amp; Laparoscopic Centre-Patiala</t>
  </si>
  <si>
    <t>Bombay Hospital &amp; Research Centre,Jabalpur</t>
  </si>
  <si>
    <t>Centre For Sight Delhi</t>
  </si>
  <si>
    <t>Crescent India Medical Education Trust Inamdar</t>
  </si>
  <si>
    <t>Devpushp Maternity Laproscopic Hospital</t>
  </si>
  <si>
    <t>Dr. Uday Gadgil's Eye Hospital</t>
  </si>
  <si>
    <t>Gajanan Hospitals (old name -A G Hospital)</t>
  </si>
  <si>
    <t>Geetanjali Medical Centre New Delhi</t>
  </si>
  <si>
    <t>Handa Medical Research Centre Pvt. Ltd.</t>
  </si>
  <si>
    <t>Hans Charitable Hospital Delhi</t>
  </si>
  <si>
    <t>INBA Hospital.</t>
  </si>
  <si>
    <t>International Hospital Ltd (Fortis Hospital)</t>
  </si>
  <si>
    <t>J. J. Vora Memorial General Hospital</t>
  </si>
  <si>
    <t>Justice K.S Hegde Charitable Hospital</t>
  </si>
  <si>
    <t>M K Datta Hospital</t>
  </si>
  <si>
    <t>Malleshwaram eye day care Hospital</t>
  </si>
  <si>
    <t>Manis Hospital</t>
  </si>
  <si>
    <t>Narayana Nethralaya</t>
  </si>
  <si>
    <t>Raksha Multispecility Hospital</t>
  </si>
  <si>
    <t>Rukkus Smile and Smile Dental Hospital</t>
  </si>
  <si>
    <t>Sangam Hospital</t>
  </si>
  <si>
    <t>Sanjeevan Hospital, Pune</t>
  </si>
  <si>
    <t>SHAHADE HOSPITAL</t>
  </si>
  <si>
    <t>Sheela Diagnostic Centre (S k Hospital)</t>
  </si>
  <si>
    <t>Shree Sai Nursing Home &amp; Polyclinic</t>
  </si>
  <si>
    <t>Tagore Hospital Research Institute</t>
  </si>
  <si>
    <t>The New Hope Hospital a Multisuper Speciality Ins</t>
  </si>
  <si>
    <t>Trinity Hospital and Heart Foundation</t>
  </si>
  <si>
    <t>Universal Eye Clinic &amp; Surgical Centre</t>
  </si>
  <si>
    <t>VASAN EYE CARE HOSPITAL - Dindigul</t>
  </si>
  <si>
    <t>VASAN EYE CARE HOSPITAL - Hosur</t>
  </si>
  <si>
    <t>VASAN EYE CARE HOSPITAL - Kuniamuthoor</t>
  </si>
  <si>
    <t>VASAN EYE CARE HOSPITAL - Laxmi Mills</t>
  </si>
  <si>
    <t>VASAN EYE CARE HOSPITAL - Madurai SS colony</t>
  </si>
  <si>
    <t>VASAN EYE CARE HOSPITAL - Perambulur</t>
  </si>
  <si>
    <t>VASAN EYE CARE HOSPITAL - Pollachi</t>
  </si>
  <si>
    <t>VASAN EYE CARE HOSPITAL - Pondicherry</t>
  </si>
  <si>
    <t>VASAN EYE CARE HOSPITAL - Poonamallee</t>
  </si>
  <si>
    <t>VASAN EYE CARE HOSPITAL - Thirunagar</t>
  </si>
  <si>
    <t>VASAN EYE CARE HOSPITAL - Triplicane</t>
  </si>
  <si>
    <t>Xcellent care Superspeciality Hospital Pvt Ltd</t>
  </si>
  <si>
    <t>Hospital Name</t>
  </si>
  <si>
    <t>Dr. Balabhai Nanavati Hospital</t>
  </si>
  <si>
    <t>S. V. Road, Vile Parle (W)</t>
  </si>
  <si>
    <t>MAHARASHTRA</t>
  </si>
  <si>
    <t>400056</t>
  </si>
  <si>
    <t>26182255 extn:614 9820482592</t>
  </si>
  <si>
    <t>26135532/ 26119923</t>
  </si>
  <si>
    <t>corporatecell@nanavatihospital.org;nanavati@vsnl.in</t>
  </si>
  <si>
    <t>Medinova Dignostic Services  - Bhimavaram</t>
  </si>
  <si>
    <t>3147 SRK TOWERS, UNDI ROAD, Near Station</t>
  </si>
  <si>
    <t>BHIMAVARAM</t>
  </si>
  <si>
    <t>534202</t>
  </si>
  <si>
    <t>08816 2222212</t>
  </si>
  <si>
    <t>Meenakshi Hospital - Tanjore</t>
  </si>
  <si>
    <t>244/2, Trichy Main Road,, Near New Bus Stand,Nilagiri Therkku Thottam</t>
  </si>
  <si>
    <t>TANJORE</t>
  </si>
  <si>
    <t>613005</t>
  </si>
  <si>
    <t>04362</t>
  </si>
  <si>
    <t>226474 / 226575</t>
  </si>
  <si>
    <t>226776</t>
  </si>
  <si>
    <t>marketing@mmh.org.in</t>
  </si>
  <si>
    <t>Nova Orthopaedic &amp; Spine Hospital</t>
  </si>
  <si>
    <t>R-2, Nehru Enclave, Opp. Pind Balluchi,, New Delhi</t>
  </si>
  <si>
    <t>110019</t>
  </si>
  <si>
    <t>66297500</t>
  </si>
  <si>
    <t>66297555</t>
  </si>
  <si>
    <t>matrika.prasad@novaspecialtysurgery.com;</t>
  </si>
  <si>
    <t>Om Sai Nath Ortho Care Centre</t>
  </si>
  <si>
    <t xml:space="preserve">B-49A, New Agra, </t>
  </si>
  <si>
    <t>AGRA</t>
  </si>
  <si>
    <t>282005</t>
  </si>
  <si>
    <t>0562</t>
  </si>
  <si>
    <t>2853954</t>
  </si>
  <si>
    <t>Apollo Koramangla Cradle Limited - Jayanagar</t>
  </si>
  <si>
    <t>No. 25, 46th Cross, 5th block, jayanagar, Opp to krishnasevashram hospital, Bangalore-560011</t>
  </si>
  <si>
    <t>KARNATAKA</t>
  </si>
  <si>
    <t>42659909</t>
  </si>
  <si>
    <t>42659997</t>
  </si>
  <si>
    <t>billing.jaya@apollocradles.in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</si>
</sst>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3"/>
      <color theme="1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>
      <alignment vertical="top"/>
    </xf>
    <xf numFmtId="0" fontId="2" fillId="0" borderId="0">
      <alignment vertical="top"/>
    </xf>
    <xf numFmtId="0" fontId="1" fillId="0" borderId="0"/>
  </cellStyleXfs>
  <cellXfs count="38">
    <xf numFmtId="0" fontId="0" fillId="0" borderId="0" xfId="0"/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3" fontId="7" fillId="0" borderId="1" xfId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1" fontId="7" fillId="0" borderId="2" xfId="1" applyNumberFormat="1" applyFont="1" applyFill="1" applyBorder="1" applyAlignment="1">
      <alignment horizontal="center" vertical="center" wrapText="1"/>
    </xf>
    <xf numFmtId="1" fontId="7" fillId="0" borderId="1" xfId="1" applyNumberFormat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0" fillId="0" borderId="0" xfId="0" applyFill="1"/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 wrapText="1"/>
    </xf>
    <xf numFmtId="0" fontId="3" fillId="0" borderId="7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8" fillId="0" borderId="5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zionhospitals.com,info@zionhospital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4"/>
  <sheetViews>
    <sheetView topLeftCell="A19" workbookViewId="0">
      <selection activeCell="F3" sqref="F3"/>
    </sheetView>
  </sheetViews>
  <sheetFormatPr defaultRowHeight="15" x14ac:dyDescent="0.25"/>
  <cols>
    <col min="1" max="1" width="5.5703125" style="28" bestFit="1" customWidth="1"/>
    <col min="2" max="2" width="15.85546875" style="28" bestFit="1" customWidth="1"/>
    <col min="3" max="4" width="17.28515625" style="18" customWidth="1"/>
    <col min="5" max="16384" width="9.140625" style="18"/>
  </cols>
  <sheetData>
    <row r="1" spans="1:4" ht="24.95" customHeight="1" thickBot="1" x14ac:dyDescent="0.3">
      <c r="A1" s="31" t="s">
        <v>13295</v>
      </c>
      <c r="B1" s="32"/>
      <c r="C1" s="32"/>
      <c r="D1" s="32"/>
    </row>
    <row r="2" spans="1:4" ht="24.75" thickBot="1" x14ac:dyDescent="0.3">
      <c r="A2" s="19" t="s">
        <v>6</v>
      </c>
      <c r="B2" s="20" t="s">
        <v>4</v>
      </c>
      <c r="C2" s="21" t="s">
        <v>13293</v>
      </c>
      <c r="D2" s="20" t="s">
        <v>13294</v>
      </c>
    </row>
    <row r="3" spans="1:4" x14ac:dyDescent="0.25">
      <c r="A3" s="33" t="s">
        <v>36</v>
      </c>
      <c r="B3" s="22" t="s">
        <v>560</v>
      </c>
      <c r="C3" s="23">
        <v>1</v>
      </c>
      <c r="D3" s="23">
        <v>1</v>
      </c>
    </row>
    <row r="4" spans="1:4" x14ac:dyDescent="0.25">
      <c r="A4" s="34"/>
      <c r="B4" s="10" t="s">
        <v>551</v>
      </c>
      <c r="C4" s="24">
        <v>2</v>
      </c>
      <c r="D4" s="24">
        <v>2</v>
      </c>
    </row>
    <row r="5" spans="1:4" x14ac:dyDescent="0.25">
      <c r="A5" s="34"/>
      <c r="B5" s="10" t="s">
        <v>66</v>
      </c>
      <c r="C5" s="24">
        <v>112</v>
      </c>
      <c r="D5" s="24">
        <v>153</v>
      </c>
    </row>
    <row r="6" spans="1:4" x14ac:dyDescent="0.25">
      <c r="A6" s="34"/>
      <c r="B6" s="10" t="s">
        <v>752</v>
      </c>
      <c r="C6" s="24">
        <v>1</v>
      </c>
      <c r="D6" s="24">
        <v>5</v>
      </c>
    </row>
    <row r="7" spans="1:4" x14ac:dyDescent="0.25">
      <c r="A7" s="34"/>
      <c r="B7" s="10" t="s">
        <v>1227</v>
      </c>
      <c r="C7" s="24">
        <v>1</v>
      </c>
      <c r="D7" s="24">
        <v>3</v>
      </c>
    </row>
    <row r="8" spans="1:4" x14ac:dyDescent="0.25">
      <c r="A8" s="34"/>
      <c r="B8" s="10" t="s">
        <v>40</v>
      </c>
      <c r="C8" s="24">
        <v>198</v>
      </c>
      <c r="D8" s="24">
        <v>270</v>
      </c>
    </row>
    <row r="9" spans="1:4" x14ac:dyDescent="0.25">
      <c r="A9" s="34"/>
      <c r="B9" s="10" t="s">
        <v>72</v>
      </c>
      <c r="C9" s="24">
        <v>62</v>
      </c>
      <c r="D9" s="24">
        <v>108</v>
      </c>
    </row>
    <row r="10" spans="1:4" x14ac:dyDescent="0.25">
      <c r="A10" s="34"/>
      <c r="B10" s="10" t="s">
        <v>405</v>
      </c>
      <c r="C10" s="24">
        <v>47</v>
      </c>
      <c r="D10" s="24">
        <v>69</v>
      </c>
    </row>
    <row r="11" spans="1:4" x14ac:dyDescent="0.25">
      <c r="A11" s="34"/>
      <c r="B11" s="10" t="s">
        <v>35</v>
      </c>
      <c r="C11" s="24">
        <v>116</v>
      </c>
      <c r="D11" s="24">
        <v>174</v>
      </c>
    </row>
    <row r="12" spans="1:4" ht="15.75" thickBot="1" x14ac:dyDescent="0.3">
      <c r="A12" s="35"/>
      <c r="B12" s="25" t="s">
        <v>510</v>
      </c>
      <c r="C12" s="26">
        <v>8</v>
      </c>
      <c r="D12" s="26">
        <v>11</v>
      </c>
    </row>
    <row r="13" spans="1:4" ht="15.75" thickBot="1" x14ac:dyDescent="0.3">
      <c r="A13" s="36" t="s">
        <v>13290</v>
      </c>
      <c r="B13" s="37"/>
      <c r="C13" s="27">
        <v>546</v>
      </c>
      <c r="D13" s="27">
        <v>794</v>
      </c>
    </row>
    <row r="14" spans="1:4" x14ac:dyDescent="0.25">
      <c r="A14" s="33" t="s">
        <v>119</v>
      </c>
      <c r="B14" s="22" t="s">
        <v>317</v>
      </c>
      <c r="C14" s="23">
        <v>10</v>
      </c>
      <c r="D14" s="23">
        <v>12</v>
      </c>
    </row>
    <row r="15" spans="1:4" x14ac:dyDescent="0.25">
      <c r="A15" s="34"/>
      <c r="B15" s="10" t="s">
        <v>1592</v>
      </c>
      <c r="C15" s="24">
        <v>5</v>
      </c>
      <c r="D15" s="24">
        <v>9</v>
      </c>
    </row>
    <row r="16" spans="1:4" x14ac:dyDescent="0.25">
      <c r="A16" s="34"/>
      <c r="B16" s="10" t="s">
        <v>117</v>
      </c>
      <c r="C16" s="24">
        <v>6</v>
      </c>
      <c r="D16" s="24">
        <v>12</v>
      </c>
    </row>
    <row r="17" spans="1:4" x14ac:dyDescent="0.25">
      <c r="A17" s="34"/>
      <c r="B17" s="10" t="s">
        <v>1100</v>
      </c>
      <c r="C17" s="24"/>
      <c r="D17" s="24">
        <v>1</v>
      </c>
    </row>
    <row r="18" spans="1:4" x14ac:dyDescent="0.25">
      <c r="A18" s="34"/>
      <c r="B18" s="10" t="s">
        <v>137</v>
      </c>
      <c r="C18" s="24">
        <v>1</v>
      </c>
      <c r="D18" s="24">
        <v>1</v>
      </c>
    </row>
    <row r="19" spans="1:4" x14ac:dyDescent="0.25">
      <c r="A19" s="34"/>
      <c r="B19" s="10" t="s">
        <v>164</v>
      </c>
      <c r="C19" s="24">
        <v>1</v>
      </c>
      <c r="D19" s="24">
        <v>1</v>
      </c>
    </row>
    <row r="20" spans="1:4" x14ac:dyDescent="0.25">
      <c r="A20" s="34"/>
      <c r="B20" s="10" t="s">
        <v>128</v>
      </c>
      <c r="C20" s="24">
        <v>10</v>
      </c>
      <c r="D20" s="24">
        <v>22</v>
      </c>
    </row>
    <row r="21" spans="1:4" ht="15.75" thickBot="1" x14ac:dyDescent="0.3">
      <c r="A21" s="35"/>
      <c r="B21" s="25" t="s">
        <v>395</v>
      </c>
      <c r="C21" s="26">
        <v>32</v>
      </c>
      <c r="D21" s="26">
        <v>101</v>
      </c>
    </row>
    <row r="22" spans="1:4" ht="15.75" thickBot="1" x14ac:dyDescent="0.3">
      <c r="A22" s="36" t="s">
        <v>13289</v>
      </c>
      <c r="B22" s="37"/>
      <c r="C22" s="27">
        <v>65</v>
      </c>
      <c r="D22" s="27">
        <v>159</v>
      </c>
    </row>
    <row r="23" spans="1:4" x14ac:dyDescent="0.25">
      <c r="A23" s="33" t="s">
        <v>77</v>
      </c>
      <c r="B23" s="22" t="s">
        <v>3709</v>
      </c>
      <c r="C23" s="23">
        <v>5</v>
      </c>
      <c r="D23" s="23">
        <v>5</v>
      </c>
    </row>
    <row r="24" spans="1:4" x14ac:dyDescent="0.25">
      <c r="A24" s="34"/>
      <c r="B24" s="10" t="s">
        <v>645</v>
      </c>
      <c r="C24" s="24">
        <v>3</v>
      </c>
      <c r="D24" s="24">
        <v>10</v>
      </c>
    </row>
    <row r="25" spans="1:4" x14ac:dyDescent="0.25">
      <c r="A25" s="34"/>
      <c r="B25" s="10" t="s">
        <v>265</v>
      </c>
      <c r="C25" s="24">
        <v>100</v>
      </c>
      <c r="D25" s="24">
        <v>174</v>
      </c>
    </row>
    <row r="26" spans="1:4" x14ac:dyDescent="0.25">
      <c r="A26" s="34"/>
      <c r="B26" s="10" t="s">
        <v>76</v>
      </c>
      <c r="C26" s="24">
        <v>48</v>
      </c>
      <c r="D26" s="24">
        <v>67</v>
      </c>
    </row>
    <row r="27" spans="1:4" ht="15.75" thickBot="1" x14ac:dyDescent="0.3">
      <c r="A27" s="35"/>
      <c r="B27" s="25" t="s">
        <v>154</v>
      </c>
      <c r="C27" s="26">
        <v>470</v>
      </c>
      <c r="D27" s="26">
        <v>661</v>
      </c>
    </row>
    <row r="28" spans="1:4" ht="15.75" thickBot="1" x14ac:dyDescent="0.3">
      <c r="A28" s="36" t="s">
        <v>13292</v>
      </c>
      <c r="B28" s="37"/>
      <c r="C28" s="27">
        <v>626</v>
      </c>
      <c r="D28" s="27">
        <v>917</v>
      </c>
    </row>
    <row r="29" spans="1:4" x14ac:dyDescent="0.25">
      <c r="A29" s="33" t="s">
        <v>16</v>
      </c>
      <c r="B29" s="22" t="s">
        <v>44</v>
      </c>
      <c r="C29" s="23">
        <v>400</v>
      </c>
      <c r="D29" s="23">
        <v>478</v>
      </c>
    </row>
    <row r="30" spans="1:4" x14ac:dyDescent="0.25">
      <c r="A30" s="34"/>
      <c r="B30" s="10" t="s">
        <v>15</v>
      </c>
      <c r="C30" s="24">
        <v>177</v>
      </c>
      <c r="D30" s="24">
        <v>362</v>
      </c>
    </row>
    <row r="31" spans="1:4" x14ac:dyDescent="0.25">
      <c r="A31" s="34"/>
      <c r="B31" s="10" t="s">
        <v>23</v>
      </c>
      <c r="C31" s="24">
        <v>25</v>
      </c>
      <c r="D31" s="24">
        <v>62</v>
      </c>
    </row>
    <row r="32" spans="1:4" ht="15.75" thickBot="1" x14ac:dyDescent="0.3">
      <c r="A32" s="35"/>
      <c r="B32" s="25" t="s">
        <v>290</v>
      </c>
      <c r="C32" s="26">
        <v>151</v>
      </c>
      <c r="D32" s="26">
        <v>357</v>
      </c>
    </row>
    <row r="33" spans="1:4" ht="15.75" thickBot="1" x14ac:dyDescent="0.3">
      <c r="A33" s="36" t="s">
        <v>13291</v>
      </c>
      <c r="B33" s="37"/>
      <c r="C33" s="27">
        <v>753</v>
      </c>
      <c r="D33" s="27">
        <v>1258</v>
      </c>
    </row>
    <row r="34" spans="1:4" ht="15.75" thickBot="1" x14ac:dyDescent="0.3">
      <c r="A34" s="36" t="s">
        <v>13288</v>
      </c>
      <c r="B34" s="37"/>
      <c r="C34" s="27">
        <v>1990</v>
      </c>
      <c r="D34" s="27">
        <v>3129</v>
      </c>
    </row>
  </sheetData>
  <mergeCells count="10">
    <mergeCell ref="A1:D1"/>
    <mergeCell ref="A29:A32"/>
    <mergeCell ref="A33:B33"/>
    <mergeCell ref="A34:B34"/>
    <mergeCell ref="A3:A12"/>
    <mergeCell ref="A13:B13"/>
    <mergeCell ref="A14:A21"/>
    <mergeCell ref="A22:B22"/>
    <mergeCell ref="A23:A27"/>
    <mergeCell ref="A28:B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130"/>
  <sheetViews>
    <sheetView workbookViewId="0">
      <pane ySplit="1" topLeftCell="A2" activePane="bottomLeft" state="frozen"/>
      <selection pane="bottomLeft" activeCell="C14" sqref="C14"/>
    </sheetView>
  </sheetViews>
  <sheetFormatPr defaultRowHeight="12" x14ac:dyDescent="0.2"/>
  <cols>
    <col min="1" max="1" width="5.85546875" style="16" bestFit="1" customWidth="1"/>
    <col min="2" max="2" width="9.5703125" style="16" bestFit="1" customWidth="1"/>
    <col min="3" max="3" width="30" style="16" customWidth="1"/>
    <col min="4" max="4" width="63.140625" style="16" customWidth="1"/>
    <col min="5" max="5" width="10.7109375" style="16" customWidth="1"/>
    <col min="6" max="6" width="14.28515625" style="16" bestFit="1" customWidth="1"/>
    <col min="7" max="7" width="8" style="16" bestFit="1" customWidth="1"/>
    <col min="8" max="8" width="7.140625" style="16" bestFit="1" customWidth="1"/>
    <col min="9" max="9" width="8.140625" style="16" bestFit="1" customWidth="1"/>
    <col min="10" max="10" width="10.7109375" style="16" customWidth="1"/>
    <col min="11" max="11" width="19.42578125" style="16" bestFit="1" customWidth="1"/>
    <col min="12" max="12" width="35.42578125" style="17" customWidth="1"/>
    <col min="13" max="13" width="10.5703125" style="16" bestFit="1" customWidth="1"/>
    <col min="14" max="16384" width="9.140625" style="16"/>
  </cols>
  <sheetData>
    <row r="1" spans="1:13" s="15" customFormat="1" ht="12.75" thickBot="1" x14ac:dyDescent="0.25">
      <c r="A1" s="13" t="s">
        <v>0</v>
      </c>
      <c r="B1" s="14" t="s">
        <v>1</v>
      </c>
      <c r="C1" s="14" t="s">
        <v>13374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</row>
    <row r="2" spans="1:13" ht="24" x14ac:dyDescent="0.2">
      <c r="A2" s="4">
        <f>ROW(A1)</f>
        <v>1</v>
      </c>
      <c r="B2" s="11">
        <v>6089</v>
      </c>
      <c r="C2" s="5" t="s">
        <v>13326</v>
      </c>
      <c r="D2" s="5" t="s">
        <v>10550</v>
      </c>
      <c r="E2" s="5" t="s">
        <v>19</v>
      </c>
      <c r="F2" s="5" t="s">
        <v>15</v>
      </c>
      <c r="G2" s="4">
        <v>560004</v>
      </c>
      <c r="H2" s="4" t="s">
        <v>16</v>
      </c>
      <c r="I2" s="4">
        <v>80</v>
      </c>
      <c r="J2" s="4" t="s">
        <v>10551</v>
      </c>
      <c r="K2" s="4" t="s">
        <v>10552</v>
      </c>
      <c r="L2" s="5" t="s">
        <v>10553</v>
      </c>
      <c r="M2" s="4" t="s">
        <v>19</v>
      </c>
    </row>
    <row r="3" spans="1:13" ht="24" x14ac:dyDescent="0.2">
      <c r="A3" s="6">
        <f t="shared" ref="A3:A66" si="0">ROW(A2)</f>
        <v>2</v>
      </c>
      <c r="B3" s="12">
        <v>28218</v>
      </c>
      <c r="C3" s="7" t="s">
        <v>13327</v>
      </c>
      <c r="D3" s="7" t="s">
        <v>2394</v>
      </c>
      <c r="E3" s="7" t="s">
        <v>1213</v>
      </c>
      <c r="F3" s="7" t="s">
        <v>35</v>
      </c>
      <c r="G3" s="6">
        <v>208001</v>
      </c>
      <c r="H3" s="6" t="s">
        <v>36</v>
      </c>
      <c r="I3" s="6">
        <v>512</v>
      </c>
      <c r="J3" s="6" t="s">
        <v>2395</v>
      </c>
      <c r="K3" s="6">
        <v>2530371</v>
      </c>
      <c r="L3" s="7" t="s">
        <v>2396</v>
      </c>
      <c r="M3" s="6" t="s">
        <v>40</v>
      </c>
    </row>
    <row r="4" spans="1:13" x14ac:dyDescent="0.2">
      <c r="A4" s="6">
        <f t="shared" si="0"/>
        <v>3</v>
      </c>
      <c r="B4" s="12">
        <v>19200</v>
      </c>
      <c r="C4" s="7" t="s">
        <v>13328</v>
      </c>
      <c r="D4" s="7" t="s">
        <v>9345</v>
      </c>
      <c r="E4" s="7" t="s">
        <v>250</v>
      </c>
      <c r="F4" s="7" t="s">
        <v>35</v>
      </c>
      <c r="G4" s="6">
        <v>201010</v>
      </c>
      <c r="H4" s="6" t="s">
        <v>36</v>
      </c>
      <c r="I4" s="6">
        <v>120</v>
      </c>
      <c r="J4" s="6" t="s">
        <v>9346</v>
      </c>
      <c r="K4" s="6" t="s">
        <v>9347</v>
      </c>
      <c r="L4" s="7" t="s">
        <v>9348</v>
      </c>
      <c r="M4" s="6" t="s">
        <v>40</v>
      </c>
    </row>
    <row r="5" spans="1:13" ht="24" x14ac:dyDescent="0.2">
      <c r="A5" s="6">
        <f t="shared" si="0"/>
        <v>4</v>
      </c>
      <c r="B5" s="12">
        <v>1851</v>
      </c>
      <c r="C5" s="7" t="s">
        <v>10161</v>
      </c>
      <c r="D5" s="7" t="s">
        <v>10162</v>
      </c>
      <c r="E5" s="7" t="s">
        <v>1017</v>
      </c>
      <c r="F5" s="7" t="s">
        <v>290</v>
      </c>
      <c r="G5" s="6">
        <v>605110</v>
      </c>
      <c r="H5" s="6" t="s">
        <v>16</v>
      </c>
      <c r="I5" s="6">
        <v>413</v>
      </c>
      <c r="J5" s="6" t="s">
        <v>10163</v>
      </c>
      <c r="K5" s="6">
        <v>2291144</v>
      </c>
      <c r="L5" s="7" t="s">
        <v>10164</v>
      </c>
      <c r="M5" s="6" t="s">
        <v>293</v>
      </c>
    </row>
    <row r="6" spans="1:13" x14ac:dyDescent="0.2">
      <c r="A6" s="6">
        <f t="shared" si="0"/>
        <v>5</v>
      </c>
      <c r="B6" s="12">
        <v>19533</v>
      </c>
      <c r="C6" s="7" t="s">
        <v>11527</v>
      </c>
      <c r="D6" s="7" t="s">
        <v>11528</v>
      </c>
      <c r="E6" s="7" t="s">
        <v>19</v>
      </c>
      <c r="F6" s="7" t="s">
        <v>15</v>
      </c>
      <c r="G6" s="6">
        <v>560040</v>
      </c>
      <c r="H6" s="6" t="s">
        <v>16</v>
      </c>
      <c r="I6" s="6">
        <v>80</v>
      </c>
      <c r="J6" s="6" t="s">
        <v>11529</v>
      </c>
      <c r="K6" s="6">
        <v>23390125</v>
      </c>
      <c r="L6" s="7" t="s">
        <v>11530</v>
      </c>
      <c r="M6" s="6" t="s">
        <v>19</v>
      </c>
    </row>
    <row r="7" spans="1:13" ht="24" x14ac:dyDescent="0.2">
      <c r="A7" s="6">
        <f t="shared" si="0"/>
        <v>6</v>
      </c>
      <c r="B7" s="12">
        <v>12366</v>
      </c>
      <c r="C7" s="7" t="s">
        <v>4478</v>
      </c>
      <c r="D7" s="7" t="s">
        <v>4479</v>
      </c>
      <c r="E7" s="7" t="s">
        <v>28</v>
      </c>
      <c r="F7" s="7" t="s">
        <v>15</v>
      </c>
      <c r="G7" s="6">
        <v>500004</v>
      </c>
      <c r="H7" s="6" t="s">
        <v>16</v>
      </c>
      <c r="I7" s="6">
        <v>824</v>
      </c>
      <c r="J7" s="6" t="s">
        <v>4480</v>
      </c>
      <c r="K7" s="6">
        <v>2225541</v>
      </c>
      <c r="L7" s="7" t="s">
        <v>4481</v>
      </c>
      <c r="M7" s="6" t="s">
        <v>19</v>
      </c>
    </row>
    <row r="8" spans="1:13" ht="24" x14ac:dyDescent="0.2">
      <c r="A8" s="6">
        <f t="shared" si="0"/>
        <v>7</v>
      </c>
      <c r="B8" s="12">
        <v>15328</v>
      </c>
      <c r="C8" s="7" t="s">
        <v>12036</v>
      </c>
      <c r="D8" s="7" t="s">
        <v>12037</v>
      </c>
      <c r="E8" s="7" t="s">
        <v>78</v>
      </c>
      <c r="F8" s="7" t="s">
        <v>154</v>
      </c>
      <c r="G8" s="6">
        <v>400061</v>
      </c>
      <c r="H8" s="6" t="s">
        <v>77</v>
      </c>
      <c r="I8" s="6">
        <v>22</v>
      </c>
      <c r="J8" s="6" t="s">
        <v>12038</v>
      </c>
      <c r="K8" s="6">
        <v>26351188</v>
      </c>
      <c r="L8" s="7" t="s">
        <v>12039</v>
      </c>
      <c r="M8" s="6" t="s">
        <v>78</v>
      </c>
    </row>
    <row r="9" spans="1:13" ht="24" x14ac:dyDescent="0.2">
      <c r="A9" s="6">
        <f t="shared" si="0"/>
        <v>8</v>
      </c>
      <c r="B9" s="12">
        <v>27876</v>
      </c>
      <c r="C9" s="7" t="s">
        <v>5042</v>
      </c>
      <c r="D9" s="7" t="s">
        <v>5043</v>
      </c>
      <c r="E9" s="7" t="s">
        <v>293</v>
      </c>
      <c r="F9" s="7" t="s">
        <v>290</v>
      </c>
      <c r="G9" s="6">
        <v>600029</v>
      </c>
      <c r="H9" s="6" t="s">
        <v>16</v>
      </c>
      <c r="I9" s="6">
        <v>44</v>
      </c>
      <c r="J9" s="6" t="s">
        <v>5044</v>
      </c>
      <c r="K9" s="6">
        <v>23744863</v>
      </c>
      <c r="L9" s="7"/>
      <c r="M9" s="6" t="s">
        <v>293</v>
      </c>
    </row>
    <row r="10" spans="1:13" ht="24" x14ac:dyDescent="0.2">
      <c r="A10" s="6">
        <f t="shared" si="0"/>
        <v>9</v>
      </c>
      <c r="B10" s="12">
        <v>15182</v>
      </c>
      <c r="C10" s="7" t="s">
        <v>9533</v>
      </c>
      <c r="D10" s="7" t="s">
        <v>9534</v>
      </c>
      <c r="E10" s="7" t="s">
        <v>618</v>
      </c>
      <c r="F10" s="7" t="s">
        <v>44</v>
      </c>
      <c r="G10" s="6">
        <v>530002</v>
      </c>
      <c r="H10" s="6" t="s">
        <v>16</v>
      </c>
      <c r="I10" s="6">
        <v>891</v>
      </c>
      <c r="J10" s="6" t="s">
        <v>9535</v>
      </c>
      <c r="K10" s="6">
        <v>6671283</v>
      </c>
      <c r="L10" s="7" t="s">
        <v>9536</v>
      </c>
      <c r="M10" s="6" t="s">
        <v>48</v>
      </c>
    </row>
    <row r="11" spans="1:13" x14ac:dyDescent="0.2">
      <c r="A11" s="6">
        <f t="shared" si="0"/>
        <v>10</v>
      </c>
      <c r="B11" s="12">
        <v>14943</v>
      </c>
      <c r="C11" s="7" t="s">
        <v>8969</v>
      </c>
      <c r="D11" s="7" t="s">
        <v>8970</v>
      </c>
      <c r="E11" s="7" t="s">
        <v>293</v>
      </c>
      <c r="F11" s="7" t="s">
        <v>290</v>
      </c>
      <c r="G11" s="6">
        <v>600087</v>
      </c>
      <c r="H11" s="6" t="s">
        <v>16</v>
      </c>
      <c r="I11" s="6">
        <v>44</v>
      </c>
      <c r="J11" s="6" t="s">
        <v>8971</v>
      </c>
      <c r="K11" s="6">
        <v>24869304</v>
      </c>
      <c r="L11" s="7" t="s">
        <v>8972</v>
      </c>
      <c r="M11" s="6" t="s">
        <v>293</v>
      </c>
    </row>
    <row r="12" spans="1:13" ht="24" x14ac:dyDescent="0.2">
      <c r="A12" s="6">
        <f t="shared" si="0"/>
        <v>11</v>
      </c>
      <c r="B12" s="12">
        <v>1431</v>
      </c>
      <c r="C12" s="7" t="s">
        <v>5953</v>
      </c>
      <c r="D12" s="7" t="s">
        <v>5954</v>
      </c>
      <c r="E12" s="7" t="s">
        <v>19</v>
      </c>
      <c r="F12" s="7" t="s">
        <v>15</v>
      </c>
      <c r="G12" s="6">
        <v>560004</v>
      </c>
      <c r="H12" s="6" t="s">
        <v>16</v>
      </c>
      <c r="I12" s="6">
        <v>80</v>
      </c>
      <c r="J12" s="6" t="s">
        <v>5955</v>
      </c>
      <c r="K12" s="6">
        <v>8026573881</v>
      </c>
      <c r="L12" s="7" t="s">
        <v>5956</v>
      </c>
      <c r="M12" s="6" t="s">
        <v>19</v>
      </c>
    </row>
    <row r="13" spans="1:13" x14ac:dyDescent="0.2">
      <c r="A13" s="6">
        <f t="shared" si="0"/>
        <v>12</v>
      </c>
      <c r="B13" s="12">
        <v>19555</v>
      </c>
      <c r="C13" s="7" t="s">
        <v>10397</v>
      </c>
      <c r="D13" s="7" t="s">
        <v>10398</v>
      </c>
      <c r="E13" s="7" t="s">
        <v>293</v>
      </c>
      <c r="F13" s="7" t="s">
        <v>290</v>
      </c>
      <c r="G13" s="6">
        <v>600021</v>
      </c>
      <c r="H13" s="6" t="s">
        <v>16</v>
      </c>
      <c r="I13" s="6">
        <v>44</v>
      </c>
      <c r="J13" s="6" t="s">
        <v>10399</v>
      </c>
      <c r="K13" s="6">
        <v>25950904</v>
      </c>
      <c r="L13" s="7" t="s">
        <v>10400</v>
      </c>
      <c r="M13" s="6" t="s">
        <v>293</v>
      </c>
    </row>
    <row r="14" spans="1:13" ht="24" x14ac:dyDescent="0.2">
      <c r="A14" s="6">
        <f t="shared" si="0"/>
        <v>13</v>
      </c>
      <c r="B14" s="12">
        <v>1832</v>
      </c>
      <c r="C14" s="7" t="s">
        <v>8742</v>
      </c>
      <c r="D14" s="7" t="s">
        <v>8743</v>
      </c>
      <c r="E14" s="7" t="s">
        <v>6319</v>
      </c>
      <c r="F14" s="7" t="s">
        <v>265</v>
      </c>
      <c r="G14" s="6">
        <v>396191</v>
      </c>
      <c r="H14" s="6" t="s">
        <v>77</v>
      </c>
      <c r="I14" s="6">
        <v>260</v>
      </c>
      <c r="J14" s="6" t="s">
        <v>8744</v>
      </c>
      <c r="K14" s="6" t="s">
        <v>8745</v>
      </c>
      <c r="L14" s="7" t="s">
        <v>8746</v>
      </c>
      <c r="M14" s="6" t="s">
        <v>78</v>
      </c>
    </row>
    <row r="15" spans="1:13" ht="24" x14ac:dyDescent="0.2">
      <c r="A15" s="6">
        <f t="shared" si="0"/>
        <v>14</v>
      </c>
      <c r="B15" s="12">
        <v>21129</v>
      </c>
      <c r="C15" s="7" t="s">
        <v>5641</v>
      </c>
      <c r="D15" s="7" t="s">
        <v>5642</v>
      </c>
      <c r="E15" s="7" t="s">
        <v>2214</v>
      </c>
      <c r="F15" s="7" t="s">
        <v>15</v>
      </c>
      <c r="G15" s="6">
        <v>570002</v>
      </c>
      <c r="H15" s="6" t="s">
        <v>16</v>
      </c>
      <c r="I15" s="6">
        <v>821</v>
      </c>
      <c r="J15" s="6" t="s">
        <v>5643</v>
      </c>
      <c r="K15" s="6">
        <v>2513772</v>
      </c>
      <c r="L15" s="7" t="s">
        <v>5644</v>
      </c>
      <c r="M15" s="6" t="s">
        <v>19</v>
      </c>
    </row>
    <row r="16" spans="1:13" ht="24" x14ac:dyDescent="0.2">
      <c r="A16" s="6">
        <f t="shared" si="0"/>
        <v>15</v>
      </c>
      <c r="B16" s="12">
        <v>11363</v>
      </c>
      <c r="C16" s="7" t="s">
        <v>7105</v>
      </c>
      <c r="D16" s="7" t="s">
        <v>7106</v>
      </c>
      <c r="E16" s="7" t="s">
        <v>40</v>
      </c>
      <c r="F16" s="7" t="s">
        <v>40</v>
      </c>
      <c r="G16" s="6">
        <v>110017</v>
      </c>
      <c r="H16" s="6" t="s">
        <v>36</v>
      </c>
      <c r="I16" s="6">
        <v>11</v>
      </c>
      <c r="J16" s="6" t="s">
        <v>7107</v>
      </c>
      <c r="K16" s="6">
        <v>26687142</v>
      </c>
      <c r="L16" s="7" t="s">
        <v>7108</v>
      </c>
      <c r="M16" s="6" t="s">
        <v>40</v>
      </c>
    </row>
    <row r="17" spans="1:13" ht="24" x14ac:dyDescent="0.2">
      <c r="A17" s="6">
        <f t="shared" si="0"/>
        <v>16</v>
      </c>
      <c r="B17" s="12">
        <v>8026</v>
      </c>
      <c r="C17" s="7" t="s">
        <v>3721</v>
      </c>
      <c r="D17" s="7" t="s">
        <v>3722</v>
      </c>
      <c r="E17" s="7" t="s">
        <v>293</v>
      </c>
      <c r="F17" s="7" t="s">
        <v>290</v>
      </c>
      <c r="G17" s="6">
        <v>600019</v>
      </c>
      <c r="H17" s="6" t="s">
        <v>16</v>
      </c>
      <c r="I17" s="6">
        <v>44</v>
      </c>
      <c r="J17" s="6" t="s">
        <v>3723</v>
      </c>
      <c r="K17" s="6">
        <v>25730033</v>
      </c>
      <c r="L17" s="7" t="s">
        <v>3724</v>
      </c>
      <c r="M17" s="6" t="s">
        <v>293</v>
      </c>
    </row>
    <row r="18" spans="1:13" x14ac:dyDescent="0.2">
      <c r="A18" s="6">
        <f t="shared" si="0"/>
        <v>17</v>
      </c>
      <c r="B18" s="12">
        <v>21331</v>
      </c>
      <c r="C18" s="7" t="s">
        <v>2128</v>
      </c>
      <c r="D18" s="7" t="s">
        <v>2129</v>
      </c>
      <c r="E18" s="7" t="s">
        <v>106</v>
      </c>
      <c r="F18" s="7" t="s">
        <v>66</v>
      </c>
      <c r="G18" s="6">
        <v>121008</v>
      </c>
      <c r="H18" s="6" t="s">
        <v>36</v>
      </c>
      <c r="I18" s="6">
        <v>129</v>
      </c>
      <c r="J18" s="6" t="s">
        <v>2130</v>
      </c>
      <c r="K18" s="6">
        <v>4100092</v>
      </c>
      <c r="L18" s="7" t="s">
        <v>2131</v>
      </c>
      <c r="M18" s="6" t="s">
        <v>40</v>
      </c>
    </row>
    <row r="19" spans="1:13" ht="24" x14ac:dyDescent="0.2">
      <c r="A19" s="6">
        <f t="shared" si="0"/>
        <v>18</v>
      </c>
      <c r="B19" s="12">
        <v>35058</v>
      </c>
      <c r="C19" s="7" t="s">
        <v>12187</v>
      </c>
      <c r="D19" s="7" t="s">
        <v>12188</v>
      </c>
      <c r="E19" s="7" t="s">
        <v>2490</v>
      </c>
      <c r="F19" s="7" t="s">
        <v>154</v>
      </c>
      <c r="G19" s="6">
        <v>400708</v>
      </c>
      <c r="H19" s="6" t="s">
        <v>77</v>
      </c>
      <c r="I19" s="6">
        <v>22</v>
      </c>
      <c r="J19" s="6" t="s">
        <v>12189</v>
      </c>
      <c r="K19" s="6">
        <v>22937101</v>
      </c>
      <c r="L19" s="7" t="s">
        <v>12190</v>
      </c>
      <c r="M19" s="6" t="s">
        <v>78</v>
      </c>
    </row>
    <row r="20" spans="1:13" ht="24" x14ac:dyDescent="0.2">
      <c r="A20" s="6">
        <f t="shared" si="0"/>
        <v>19</v>
      </c>
      <c r="B20" s="12">
        <v>39983</v>
      </c>
      <c r="C20" s="7" t="s">
        <v>12301</v>
      </c>
      <c r="D20" s="7" t="s">
        <v>12302</v>
      </c>
      <c r="E20" s="7" t="s">
        <v>918</v>
      </c>
      <c r="F20" s="7" t="s">
        <v>265</v>
      </c>
      <c r="G20" s="6">
        <v>370465</v>
      </c>
      <c r="H20" s="6" t="s">
        <v>77</v>
      </c>
      <c r="I20" s="6">
        <v>2834</v>
      </c>
      <c r="J20" s="6" t="s">
        <v>12303</v>
      </c>
      <c r="K20" s="6">
        <v>222526</v>
      </c>
      <c r="L20" s="7" t="s">
        <v>12304</v>
      </c>
      <c r="M20" s="6" t="s">
        <v>78</v>
      </c>
    </row>
    <row r="21" spans="1:13" x14ac:dyDescent="0.2">
      <c r="A21" s="6">
        <f t="shared" si="0"/>
        <v>20</v>
      </c>
      <c r="B21" s="12">
        <v>14460</v>
      </c>
      <c r="C21" s="7" t="s">
        <v>9537</v>
      </c>
      <c r="D21" s="7" t="s">
        <v>9538</v>
      </c>
      <c r="E21" s="7" t="s">
        <v>1082</v>
      </c>
      <c r="F21" s="7" t="s">
        <v>265</v>
      </c>
      <c r="G21" s="6">
        <v>380007</v>
      </c>
      <c r="H21" s="6" t="s">
        <v>77</v>
      </c>
      <c r="I21" s="6">
        <v>79</v>
      </c>
      <c r="J21" s="6" t="s">
        <v>9539</v>
      </c>
      <c r="K21" s="6">
        <v>26587262</v>
      </c>
      <c r="L21" s="7" t="s">
        <v>9540</v>
      </c>
      <c r="M21" s="6" t="s">
        <v>78</v>
      </c>
    </row>
    <row r="22" spans="1:13" x14ac:dyDescent="0.2">
      <c r="A22" s="6">
        <f t="shared" si="0"/>
        <v>21</v>
      </c>
      <c r="B22" s="12">
        <v>12378</v>
      </c>
      <c r="C22" s="7" t="s">
        <v>2625</v>
      </c>
      <c r="D22" s="7" t="s">
        <v>2626</v>
      </c>
      <c r="E22" s="7" t="s">
        <v>2627</v>
      </c>
      <c r="F22" s="7" t="s">
        <v>44</v>
      </c>
      <c r="G22" s="6">
        <v>515001</v>
      </c>
      <c r="H22" s="6" t="s">
        <v>16</v>
      </c>
      <c r="I22" s="6">
        <v>8554</v>
      </c>
      <c r="J22" s="6" t="s">
        <v>2628</v>
      </c>
      <c r="K22" s="6">
        <v>8554245755</v>
      </c>
      <c r="L22" s="7" t="s">
        <v>2629</v>
      </c>
      <c r="M22" s="6" t="s">
        <v>48</v>
      </c>
    </row>
    <row r="23" spans="1:13" x14ac:dyDescent="0.2">
      <c r="A23" s="6">
        <f t="shared" si="0"/>
        <v>22</v>
      </c>
      <c r="B23" s="12">
        <v>19191</v>
      </c>
      <c r="C23" s="7" t="s">
        <v>9349</v>
      </c>
      <c r="D23" s="7" t="s">
        <v>9350</v>
      </c>
      <c r="E23" s="7" t="s">
        <v>1251</v>
      </c>
      <c r="F23" s="7" t="s">
        <v>72</v>
      </c>
      <c r="G23" s="6">
        <v>144005</v>
      </c>
      <c r="H23" s="6" t="s">
        <v>36</v>
      </c>
      <c r="I23" s="6">
        <v>181</v>
      </c>
      <c r="J23" s="6" t="s">
        <v>9351</v>
      </c>
      <c r="K23" s="6" t="s">
        <v>9352</v>
      </c>
      <c r="L23" s="7" t="s">
        <v>9353</v>
      </c>
      <c r="M23" s="6" t="s">
        <v>40</v>
      </c>
    </row>
    <row r="24" spans="1:13" ht="24" x14ac:dyDescent="0.2">
      <c r="A24" s="6">
        <f t="shared" si="0"/>
        <v>23</v>
      </c>
      <c r="B24" s="12">
        <v>21528</v>
      </c>
      <c r="C24" s="7" t="s">
        <v>12510</v>
      </c>
      <c r="D24" s="7" t="s">
        <v>12511</v>
      </c>
      <c r="E24" s="7" t="s">
        <v>78</v>
      </c>
      <c r="F24" s="7" t="s">
        <v>154</v>
      </c>
      <c r="G24" s="6">
        <v>400053</v>
      </c>
      <c r="H24" s="6" t="s">
        <v>77</v>
      </c>
      <c r="I24" s="6">
        <v>22</v>
      </c>
      <c r="J24" s="6" t="s">
        <v>12512</v>
      </c>
      <c r="K24" s="6">
        <v>26313001</v>
      </c>
      <c r="L24" s="7" t="s">
        <v>12513</v>
      </c>
      <c r="M24" s="6" t="s">
        <v>78</v>
      </c>
    </row>
    <row r="25" spans="1:13" ht="24" x14ac:dyDescent="0.2">
      <c r="A25" s="6">
        <f t="shared" si="0"/>
        <v>24</v>
      </c>
      <c r="B25" s="12">
        <v>14130</v>
      </c>
      <c r="C25" s="7" t="s">
        <v>8747</v>
      </c>
      <c r="D25" s="7" t="s">
        <v>8748</v>
      </c>
      <c r="E25" s="7" t="s">
        <v>78</v>
      </c>
      <c r="F25" s="7" t="s">
        <v>154</v>
      </c>
      <c r="G25" s="6">
        <v>400064</v>
      </c>
      <c r="H25" s="6" t="s">
        <v>77</v>
      </c>
      <c r="I25" s="6">
        <v>22</v>
      </c>
      <c r="J25" s="6" t="s">
        <v>8749</v>
      </c>
      <c r="K25" s="6">
        <v>28806687</v>
      </c>
      <c r="L25" s="7" t="s">
        <v>8750</v>
      </c>
      <c r="M25" s="6" t="s">
        <v>78</v>
      </c>
    </row>
    <row r="26" spans="1:13" ht="24" x14ac:dyDescent="0.2">
      <c r="A26" s="6">
        <f t="shared" si="0"/>
        <v>25</v>
      </c>
      <c r="B26" s="12">
        <v>3326</v>
      </c>
      <c r="C26" s="7" t="s">
        <v>12550</v>
      </c>
      <c r="D26" s="7" t="s">
        <v>12551</v>
      </c>
      <c r="E26" s="7" t="s">
        <v>78</v>
      </c>
      <c r="F26" s="7" t="s">
        <v>154</v>
      </c>
      <c r="G26" s="6">
        <v>400053</v>
      </c>
      <c r="H26" s="6" t="s">
        <v>77</v>
      </c>
      <c r="I26" s="6">
        <v>22</v>
      </c>
      <c r="J26" s="6" t="s">
        <v>12552</v>
      </c>
      <c r="K26" s="6">
        <v>26366051</v>
      </c>
      <c r="L26" s="7" t="s">
        <v>12553</v>
      </c>
      <c r="M26" s="6" t="s">
        <v>78</v>
      </c>
    </row>
    <row r="27" spans="1:13" ht="24" x14ac:dyDescent="0.2">
      <c r="A27" s="6">
        <f t="shared" si="0"/>
        <v>26</v>
      </c>
      <c r="B27" s="12">
        <v>19938</v>
      </c>
      <c r="C27" s="7" t="s">
        <v>9541</v>
      </c>
      <c r="D27" s="7" t="s">
        <v>9542</v>
      </c>
      <c r="E27" s="7" t="s">
        <v>106</v>
      </c>
      <c r="F27" s="7" t="s">
        <v>66</v>
      </c>
      <c r="G27" s="6">
        <v>121001</v>
      </c>
      <c r="H27" s="6" t="s">
        <v>36</v>
      </c>
      <c r="I27" s="6">
        <v>129</v>
      </c>
      <c r="J27" s="6" t="s">
        <v>9543</v>
      </c>
      <c r="K27" s="6" t="s">
        <v>9544</v>
      </c>
      <c r="L27" s="7" t="s">
        <v>9545</v>
      </c>
      <c r="M27" s="6" t="s">
        <v>40</v>
      </c>
    </row>
    <row r="28" spans="1:13" ht="24" x14ac:dyDescent="0.2">
      <c r="A28" s="6">
        <f t="shared" si="0"/>
        <v>27</v>
      </c>
      <c r="B28" s="12">
        <v>4977</v>
      </c>
      <c r="C28" s="7" t="s">
        <v>7327</v>
      </c>
      <c r="D28" s="7" t="s">
        <v>7328</v>
      </c>
      <c r="E28" s="7" t="s">
        <v>78</v>
      </c>
      <c r="F28" s="7" t="s">
        <v>154</v>
      </c>
      <c r="G28" s="6">
        <v>400082</v>
      </c>
      <c r="H28" s="6" t="s">
        <v>77</v>
      </c>
      <c r="I28" s="6">
        <v>22</v>
      </c>
      <c r="J28" s="6" t="s">
        <v>7329</v>
      </c>
      <c r="K28" s="6">
        <v>25628265</v>
      </c>
      <c r="L28" s="7" t="s">
        <v>7330</v>
      </c>
      <c r="M28" s="6" t="s">
        <v>78</v>
      </c>
    </row>
    <row r="29" spans="1:13" ht="36" x14ac:dyDescent="0.2">
      <c r="A29" s="6">
        <f t="shared" si="0"/>
        <v>28</v>
      </c>
      <c r="B29" s="12">
        <v>14749</v>
      </c>
      <c r="C29" s="7" t="s">
        <v>12514</v>
      </c>
      <c r="D29" s="7" t="s">
        <v>12515</v>
      </c>
      <c r="E29" s="7" t="s">
        <v>1401</v>
      </c>
      <c r="F29" s="7" t="s">
        <v>154</v>
      </c>
      <c r="G29" s="6">
        <v>401202</v>
      </c>
      <c r="H29" s="6" t="s">
        <v>77</v>
      </c>
      <c r="I29" s="6">
        <v>250</v>
      </c>
      <c r="J29" s="6" t="s">
        <v>12516</v>
      </c>
      <c r="K29" s="6" t="s">
        <v>12517</v>
      </c>
      <c r="L29" s="7" t="s">
        <v>12518</v>
      </c>
      <c r="M29" s="6" t="s">
        <v>78</v>
      </c>
    </row>
    <row r="30" spans="1:13" ht="24" x14ac:dyDescent="0.2">
      <c r="A30" s="6">
        <f t="shared" si="0"/>
        <v>29</v>
      </c>
      <c r="B30" s="12">
        <v>24618</v>
      </c>
      <c r="C30" s="7" t="s">
        <v>10023</v>
      </c>
      <c r="D30" s="7" t="s">
        <v>10024</v>
      </c>
      <c r="E30" s="7" t="s">
        <v>1401</v>
      </c>
      <c r="F30" s="7" t="s">
        <v>154</v>
      </c>
      <c r="G30" s="6">
        <v>421201</v>
      </c>
      <c r="H30" s="6" t="s">
        <v>77</v>
      </c>
      <c r="I30" s="6">
        <v>251</v>
      </c>
      <c r="J30" s="6" t="s">
        <v>10025</v>
      </c>
      <c r="K30" s="6" t="s">
        <v>10026</v>
      </c>
      <c r="L30" s="7" t="s">
        <v>10027</v>
      </c>
      <c r="M30" s="6" t="s">
        <v>78</v>
      </c>
    </row>
    <row r="31" spans="1:13" ht="24" x14ac:dyDescent="0.2">
      <c r="A31" s="6">
        <f t="shared" si="0"/>
        <v>30</v>
      </c>
      <c r="B31" s="12">
        <v>23433</v>
      </c>
      <c r="C31" s="7" t="s">
        <v>11804</v>
      </c>
      <c r="D31" s="7" t="s">
        <v>11805</v>
      </c>
      <c r="E31" s="7" t="s">
        <v>1082</v>
      </c>
      <c r="F31" s="7" t="s">
        <v>265</v>
      </c>
      <c r="G31" s="6">
        <v>380008</v>
      </c>
      <c r="H31" s="6" t="s">
        <v>77</v>
      </c>
      <c r="I31" s="6">
        <v>79</v>
      </c>
      <c r="J31" s="6" t="s">
        <v>11806</v>
      </c>
      <c r="K31" s="6" t="s">
        <v>11807</v>
      </c>
      <c r="L31" s="7" t="s">
        <v>11808</v>
      </c>
      <c r="M31" s="6" t="s">
        <v>78</v>
      </c>
    </row>
    <row r="32" spans="1:13" ht="24" x14ac:dyDescent="0.2">
      <c r="A32" s="6">
        <f t="shared" si="0"/>
        <v>31</v>
      </c>
      <c r="B32" s="12">
        <v>24911</v>
      </c>
      <c r="C32" s="7" t="s">
        <v>10554</v>
      </c>
      <c r="D32" s="7" t="s">
        <v>10555</v>
      </c>
      <c r="E32" s="7" t="s">
        <v>40</v>
      </c>
      <c r="F32" s="7" t="s">
        <v>40</v>
      </c>
      <c r="G32" s="6">
        <v>110018</v>
      </c>
      <c r="H32" s="6" t="s">
        <v>36</v>
      </c>
      <c r="I32" s="6">
        <v>11</v>
      </c>
      <c r="J32" s="6" t="s">
        <v>10556</v>
      </c>
      <c r="K32" s="6">
        <v>25995363</v>
      </c>
      <c r="L32" s="7" t="s">
        <v>10557</v>
      </c>
      <c r="M32" s="6" t="s">
        <v>40</v>
      </c>
    </row>
    <row r="33" spans="1:13" ht="36" x14ac:dyDescent="0.2">
      <c r="A33" s="6">
        <f t="shared" si="0"/>
        <v>32</v>
      </c>
      <c r="B33" s="12">
        <v>25441</v>
      </c>
      <c r="C33" s="7" t="s">
        <v>8428</v>
      </c>
      <c r="D33" s="7" t="s">
        <v>8429</v>
      </c>
      <c r="E33" s="7" t="s">
        <v>797</v>
      </c>
      <c r="F33" s="7" t="s">
        <v>72</v>
      </c>
      <c r="G33" s="6">
        <v>141001</v>
      </c>
      <c r="H33" s="6" t="s">
        <v>36</v>
      </c>
      <c r="I33" s="6">
        <v>161</v>
      </c>
      <c r="J33" s="6" t="s">
        <v>8430</v>
      </c>
      <c r="K33" s="6" t="s">
        <v>8431</v>
      </c>
      <c r="L33" s="7" t="s">
        <v>8432</v>
      </c>
      <c r="M33" s="6" t="s">
        <v>40</v>
      </c>
    </row>
    <row r="34" spans="1:13" ht="24" x14ac:dyDescent="0.2">
      <c r="A34" s="6">
        <f t="shared" si="0"/>
        <v>33</v>
      </c>
      <c r="B34" s="12">
        <v>38399</v>
      </c>
      <c r="C34" s="7" t="s">
        <v>7557</v>
      </c>
      <c r="D34" s="7" t="s">
        <v>7558</v>
      </c>
      <c r="E34" s="7" t="s">
        <v>19</v>
      </c>
      <c r="F34" s="7" t="s">
        <v>15</v>
      </c>
      <c r="G34" s="6">
        <v>560037</v>
      </c>
      <c r="H34" s="6" t="s">
        <v>16</v>
      </c>
      <c r="I34" s="6">
        <v>80</v>
      </c>
      <c r="J34" s="6" t="s">
        <v>7559</v>
      </c>
      <c r="K34" s="6">
        <v>65983427</v>
      </c>
      <c r="L34" s="7" t="s">
        <v>7560</v>
      </c>
      <c r="M34" s="6" t="s">
        <v>19</v>
      </c>
    </row>
    <row r="35" spans="1:13" ht="24" x14ac:dyDescent="0.2">
      <c r="A35" s="6">
        <f t="shared" si="0"/>
        <v>34</v>
      </c>
      <c r="B35" s="12">
        <v>24029</v>
      </c>
      <c r="C35" s="7" t="s">
        <v>10801</v>
      </c>
      <c r="D35" s="7" t="s">
        <v>10802</v>
      </c>
      <c r="E35" s="7" t="s">
        <v>78</v>
      </c>
      <c r="F35" s="7" t="s">
        <v>154</v>
      </c>
      <c r="G35" s="6">
        <v>400101</v>
      </c>
      <c r="H35" s="6" t="s">
        <v>77</v>
      </c>
      <c r="I35" s="6">
        <v>251</v>
      </c>
      <c r="J35" s="6" t="s">
        <v>10803</v>
      </c>
      <c r="K35" s="6" t="s">
        <v>10804</v>
      </c>
      <c r="L35" s="7" t="s">
        <v>10805</v>
      </c>
      <c r="M35" s="6" t="s">
        <v>78</v>
      </c>
    </row>
    <row r="36" spans="1:13" ht="24" x14ac:dyDescent="0.2">
      <c r="A36" s="6">
        <f t="shared" si="0"/>
        <v>35</v>
      </c>
      <c r="B36" s="12">
        <v>9215</v>
      </c>
      <c r="C36" s="7" t="s">
        <v>7746</v>
      </c>
      <c r="D36" s="7" t="s">
        <v>7747</v>
      </c>
      <c r="E36" s="7" t="s">
        <v>2490</v>
      </c>
      <c r="F36" s="7" t="s">
        <v>154</v>
      </c>
      <c r="G36" s="6">
        <v>400708</v>
      </c>
      <c r="H36" s="6" t="s">
        <v>77</v>
      </c>
      <c r="I36" s="6">
        <v>22</v>
      </c>
      <c r="J36" s="6" t="s">
        <v>7748</v>
      </c>
      <c r="K36" s="6">
        <v>27607243</v>
      </c>
      <c r="L36" s="7" t="s">
        <v>7749</v>
      </c>
      <c r="M36" s="6" t="s">
        <v>78</v>
      </c>
    </row>
    <row r="37" spans="1:13" ht="24" x14ac:dyDescent="0.2">
      <c r="A37" s="6">
        <f t="shared" si="0"/>
        <v>36</v>
      </c>
      <c r="B37" s="12">
        <v>21097</v>
      </c>
      <c r="C37" s="7" t="s">
        <v>348</v>
      </c>
      <c r="D37" s="7" t="s">
        <v>349</v>
      </c>
      <c r="E37" s="7" t="s">
        <v>215</v>
      </c>
      <c r="F37" s="7" t="s">
        <v>35</v>
      </c>
      <c r="G37" s="6">
        <v>246701</v>
      </c>
      <c r="H37" s="6" t="s">
        <v>36</v>
      </c>
      <c r="I37" s="6">
        <v>1342</v>
      </c>
      <c r="J37" s="6" t="s">
        <v>350</v>
      </c>
      <c r="K37" s="6">
        <v>261815</v>
      </c>
      <c r="L37" s="7" t="s">
        <v>351</v>
      </c>
      <c r="M37" s="6" t="s">
        <v>40</v>
      </c>
    </row>
    <row r="38" spans="1:13" x14ac:dyDescent="0.2">
      <c r="A38" s="6">
        <f t="shared" si="0"/>
        <v>37</v>
      </c>
      <c r="B38" s="12">
        <v>38018</v>
      </c>
      <c r="C38" s="7" t="s">
        <v>3967</v>
      </c>
      <c r="D38" s="7" t="s">
        <v>3968</v>
      </c>
      <c r="E38" s="7" t="s">
        <v>3969</v>
      </c>
      <c r="F38" s="7" t="s">
        <v>154</v>
      </c>
      <c r="G38" s="6">
        <v>410206</v>
      </c>
      <c r="H38" s="6" t="s">
        <v>77</v>
      </c>
      <c r="I38" s="6">
        <v>22</v>
      </c>
      <c r="J38" s="6" t="s">
        <v>3970</v>
      </c>
      <c r="K38" s="6">
        <v>27460339</v>
      </c>
      <c r="L38" s="7" t="s">
        <v>3971</v>
      </c>
      <c r="M38" s="6" t="s">
        <v>78</v>
      </c>
    </row>
    <row r="39" spans="1:13" ht="24" x14ac:dyDescent="0.2">
      <c r="A39" s="6">
        <f t="shared" si="0"/>
        <v>38</v>
      </c>
      <c r="B39" s="12">
        <v>292</v>
      </c>
      <c r="C39" s="7" t="s">
        <v>5313</v>
      </c>
      <c r="D39" s="7" t="s">
        <v>5314</v>
      </c>
      <c r="E39" s="7" t="s">
        <v>116</v>
      </c>
      <c r="F39" s="7" t="s">
        <v>117</v>
      </c>
      <c r="G39" s="6">
        <v>834001</v>
      </c>
      <c r="H39" s="6" t="s">
        <v>129</v>
      </c>
      <c r="I39" s="6">
        <v>651</v>
      </c>
      <c r="J39" s="6" t="s">
        <v>5315</v>
      </c>
      <c r="K39" s="6" t="s">
        <v>5316</v>
      </c>
      <c r="L39" s="7" t="s">
        <v>5317</v>
      </c>
      <c r="M39" s="6" t="s">
        <v>133</v>
      </c>
    </row>
    <row r="40" spans="1:13" ht="24" x14ac:dyDescent="0.2">
      <c r="A40" s="6">
        <f t="shared" si="0"/>
        <v>39</v>
      </c>
      <c r="B40" s="12">
        <v>19944</v>
      </c>
      <c r="C40" s="7" t="s">
        <v>5645</v>
      </c>
      <c r="D40" s="7" t="s">
        <v>5646</v>
      </c>
      <c r="E40" s="7" t="s">
        <v>1213</v>
      </c>
      <c r="F40" s="7" t="s">
        <v>35</v>
      </c>
      <c r="G40" s="6">
        <v>208002</v>
      </c>
      <c r="H40" s="6" t="s">
        <v>36</v>
      </c>
      <c r="I40" s="6">
        <v>512</v>
      </c>
      <c r="J40" s="6" t="s">
        <v>5647</v>
      </c>
      <c r="K40" s="6">
        <v>2559598</v>
      </c>
      <c r="L40" s="7"/>
      <c r="M40" s="6" t="s">
        <v>40</v>
      </c>
    </row>
    <row r="41" spans="1:13" ht="24" x14ac:dyDescent="0.2">
      <c r="A41" s="6">
        <f t="shared" si="0"/>
        <v>40</v>
      </c>
      <c r="B41" s="12">
        <v>20372</v>
      </c>
      <c r="C41" s="7" t="s">
        <v>8751</v>
      </c>
      <c r="D41" s="7" t="s">
        <v>8752</v>
      </c>
      <c r="E41" s="7" t="s">
        <v>48</v>
      </c>
      <c r="F41" s="7" t="s">
        <v>44</v>
      </c>
      <c r="G41" s="6">
        <v>500044</v>
      </c>
      <c r="H41" s="6" t="s">
        <v>16</v>
      </c>
      <c r="I41" s="6">
        <v>40</v>
      </c>
      <c r="J41" s="6" t="s">
        <v>8753</v>
      </c>
      <c r="K41" s="6">
        <v>30520464</v>
      </c>
      <c r="L41" s="7"/>
      <c r="M41" s="6" t="s">
        <v>48</v>
      </c>
    </row>
    <row r="42" spans="1:13" ht="24" x14ac:dyDescent="0.2">
      <c r="A42" s="6">
        <f t="shared" si="0"/>
        <v>41</v>
      </c>
      <c r="B42" s="12">
        <v>10672</v>
      </c>
      <c r="C42" s="7" t="s">
        <v>7109</v>
      </c>
      <c r="D42" s="7" t="s">
        <v>7110</v>
      </c>
      <c r="E42" s="7" t="s">
        <v>19</v>
      </c>
      <c r="F42" s="7" t="s">
        <v>15</v>
      </c>
      <c r="G42" s="6">
        <v>85</v>
      </c>
      <c r="H42" s="6" t="s">
        <v>16</v>
      </c>
      <c r="I42" s="6">
        <v>80</v>
      </c>
      <c r="J42" s="6" t="s">
        <v>7111</v>
      </c>
      <c r="K42" s="6">
        <v>26422111</v>
      </c>
      <c r="L42" s="7" t="s">
        <v>7112</v>
      </c>
      <c r="M42" s="6" t="s">
        <v>19</v>
      </c>
    </row>
    <row r="43" spans="1:13" ht="24" x14ac:dyDescent="0.2">
      <c r="A43" s="6">
        <f t="shared" si="0"/>
        <v>42</v>
      </c>
      <c r="B43" s="12">
        <v>19617</v>
      </c>
      <c r="C43" s="7" t="s">
        <v>12191</v>
      </c>
      <c r="D43" s="7" t="s">
        <v>12192</v>
      </c>
      <c r="E43" s="7" t="s">
        <v>19</v>
      </c>
      <c r="F43" s="7" t="s">
        <v>15</v>
      </c>
      <c r="G43" s="6">
        <v>560027</v>
      </c>
      <c r="H43" s="6" t="s">
        <v>16</v>
      </c>
      <c r="I43" s="6">
        <v>80</v>
      </c>
      <c r="J43" s="6" t="s">
        <v>12193</v>
      </c>
      <c r="K43" s="6">
        <v>26566767</v>
      </c>
      <c r="L43" s="7" t="s">
        <v>12194</v>
      </c>
      <c r="M43" s="6" t="s">
        <v>19</v>
      </c>
    </row>
    <row r="44" spans="1:13" ht="24" x14ac:dyDescent="0.2">
      <c r="A44" s="6">
        <f t="shared" si="0"/>
        <v>43</v>
      </c>
      <c r="B44" s="12">
        <v>6735</v>
      </c>
      <c r="C44" s="7" t="s">
        <v>8973</v>
      </c>
      <c r="D44" s="7" t="s">
        <v>8974</v>
      </c>
      <c r="E44" s="7" t="s">
        <v>293</v>
      </c>
      <c r="F44" s="7" t="s">
        <v>290</v>
      </c>
      <c r="G44" s="6">
        <v>600011</v>
      </c>
      <c r="H44" s="6" t="s">
        <v>16</v>
      </c>
      <c r="I44" s="6">
        <v>44</v>
      </c>
      <c r="J44" s="6" t="s">
        <v>8975</v>
      </c>
      <c r="K44" s="6">
        <v>52153888</v>
      </c>
      <c r="L44" s="7" t="s">
        <v>8976</v>
      </c>
      <c r="M44" s="6" t="s">
        <v>293</v>
      </c>
    </row>
    <row r="45" spans="1:13" ht="24" x14ac:dyDescent="0.2">
      <c r="A45" s="6">
        <f t="shared" si="0"/>
        <v>44</v>
      </c>
      <c r="B45" s="12">
        <v>19953</v>
      </c>
      <c r="C45" s="7" t="s">
        <v>6207</v>
      </c>
      <c r="D45" s="7" t="s">
        <v>6208</v>
      </c>
      <c r="E45" s="7" t="s">
        <v>946</v>
      </c>
      <c r="F45" s="7" t="s">
        <v>35</v>
      </c>
      <c r="G45" s="6">
        <v>226006</v>
      </c>
      <c r="H45" s="6" t="s">
        <v>36</v>
      </c>
      <c r="I45" s="6">
        <v>522</v>
      </c>
      <c r="J45" s="6" t="s">
        <v>6209</v>
      </c>
      <c r="K45" s="6">
        <v>2335144</v>
      </c>
      <c r="L45" s="7" t="s">
        <v>6210</v>
      </c>
      <c r="M45" s="6" t="s">
        <v>40</v>
      </c>
    </row>
    <row r="46" spans="1:13" ht="24" x14ac:dyDescent="0.2">
      <c r="A46" s="6">
        <f t="shared" si="0"/>
        <v>45</v>
      </c>
      <c r="B46" s="12">
        <v>11017</v>
      </c>
      <c r="C46" s="7" t="s">
        <v>13329</v>
      </c>
      <c r="D46" s="7" t="s">
        <v>10165</v>
      </c>
      <c r="E46" s="7" t="s">
        <v>655</v>
      </c>
      <c r="F46" s="7" t="s">
        <v>265</v>
      </c>
      <c r="G46" s="6">
        <v>390007</v>
      </c>
      <c r="H46" s="6" t="s">
        <v>77</v>
      </c>
      <c r="I46" s="6">
        <v>265</v>
      </c>
      <c r="J46" s="6" t="s">
        <v>10166</v>
      </c>
      <c r="K46" s="6">
        <v>2292166</v>
      </c>
      <c r="L46" s="7" t="s">
        <v>10167</v>
      </c>
      <c r="M46" s="6" t="s">
        <v>78</v>
      </c>
    </row>
    <row r="47" spans="1:13" ht="24" x14ac:dyDescent="0.2">
      <c r="A47" s="6">
        <f t="shared" si="0"/>
        <v>46</v>
      </c>
      <c r="B47" s="12">
        <v>19086</v>
      </c>
      <c r="C47" s="7" t="s">
        <v>12873</v>
      </c>
      <c r="D47" s="7" t="s">
        <v>12874</v>
      </c>
      <c r="E47" s="7" t="s">
        <v>1082</v>
      </c>
      <c r="F47" s="7" t="s">
        <v>265</v>
      </c>
      <c r="G47" s="6">
        <v>380015</v>
      </c>
      <c r="H47" s="6" t="s">
        <v>77</v>
      </c>
      <c r="I47" s="6">
        <v>79</v>
      </c>
      <c r="J47" s="6" t="s">
        <v>12875</v>
      </c>
      <c r="K47" s="6"/>
      <c r="L47" s="7" t="s">
        <v>12876</v>
      </c>
      <c r="M47" s="6" t="s">
        <v>78</v>
      </c>
    </row>
    <row r="48" spans="1:13" x14ac:dyDescent="0.2">
      <c r="A48" s="6">
        <f t="shared" si="0"/>
        <v>47</v>
      </c>
      <c r="B48" s="12">
        <v>20042</v>
      </c>
      <c r="C48" s="7" t="s">
        <v>8205</v>
      </c>
      <c r="D48" s="7" t="s">
        <v>8206</v>
      </c>
      <c r="E48" s="7" t="s">
        <v>1143</v>
      </c>
      <c r="F48" s="7" t="s">
        <v>290</v>
      </c>
      <c r="G48" s="6">
        <v>641024</v>
      </c>
      <c r="H48" s="6" t="s">
        <v>16</v>
      </c>
      <c r="I48" s="6">
        <v>422</v>
      </c>
      <c r="J48" s="6" t="s">
        <v>8207</v>
      </c>
      <c r="K48" s="6">
        <v>2673831</v>
      </c>
      <c r="L48" s="7" t="s">
        <v>8208</v>
      </c>
      <c r="M48" s="6" t="s">
        <v>293</v>
      </c>
    </row>
    <row r="49" spans="1:13" x14ac:dyDescent="0.2">
      <c r="A49" s="6">
        <f t="shared" si="0"/>
        <v>48</v>
      </c>
      <c r="B49" s="12">
        <v>13920</v>
      </c>
      <c r="C49" s="7" t="s">
        <v>11919</v>
      </c>
      <c r="D49" s="7" t="s">
        <v>11920</v>
      </c>
      <c r="E49" s="7" t="s">
        <v>1401</v>
      </c>
      <c r="F49" s="7" t="s">
        <v>154</v>
      </c>
      <c r="G49" s="6">
        <v>401107</v>
      </c>
      <c r="H49" s="6" t="s">
        <v>77</v>
      </c>
      <c r="I49" s="6">
        <v>22</v>
      </c>
      <c r="J49" s="6" t="s">
        <v>11921</v>
      </c>
      <c r="K49" s="6" t="s">
        <v>11921</v>
      </c>
      <c r="L49" s="7"/>
      <c r="M49" s="6" t="s">
        <v>78</v>
      </c>
    </row>
    <row r="50" spans="1:13" ht="24" x14ac:dyDescent="0.2">
      <c r="A50" s="6">
        <f t="shared" si="0"/>
        <v>49</v>
      </c>
      <c r="B50" s="12">
        <v>23840</v>
      </c>
      <c r="C50" s="7" t="s">
        <v>8977</v>
      </c>
      <c r="D50" s="7" t="s">
        <v>8978</v>
      </c>
      <c r="E50" s="7" t="s">
        <v>19</v>
      </c>
      <c r="F50" s="7" t="s">
        <v>15</v>
      </c>
      <c r="G50" s="6">
        <v>560022</v>
      </c>
      <c r="H50" s="6" t="s">
        <v>16</v>
      </c>
      <c r="I50" s="6">
        <v>80</v>
      </c>
      <c r="J50" s="6" t="s">
        <v>8979</v>
      </c>
      <c r="K50" s="6">
        <v>23373337</v>
      </c>
      <c r="L50" s="7" t="s">
        <v>8980</v>
      </c>
      <c r="M50" s="6" t="s">
        <v>19</v>
      </c>
    </row>
    <row r="51" spans="1:13" x14ac:dyDescent="0.2">
      <c r="A51" s="6">
        <f t="shared" si="0"/>
        <v>50</v>
      </c>
      <c r="B51" s="12">
        <v>37485</v>
      </c>
      <c r="C51" s="7" t="s">
        <v>2630</v>
      </c>
      <c r="D51" s="7" t="s">
        <v>2631</v>
      </c>
      <c r="E51" s="7" t="s">
        <v>40</v>
      </c>
      <c r="F51" s="7" t="s">
        <v>40</v>
      </c>
      <c r="G51" s="6">
        <v>110063</v>
      </c>
      <c r="H51" s="6" t="s">
        <v>36</v>
      </c>
      <c r="I51" s="6">
        <v>11</v>
      </c>
      <c r="J51" s="6" t="s">
        <v>2632</v>
      </c>
      <c r="K51" s="6">
        <v>45024287</v>
      </c>
      <c r="L51" s="7" t="s">
        <v>2633</v>
      </c>
      <c r="M51" s="6" t="s">
        <v>40</v>
      </c>
    </row>
    <row r="52" spans="1:13" ht="24" x14ac:dyDescent="0.2">
      <c r="A52" s="6">
        <f t="shared" si="0"/>
        <v>51</v>
      </c>
      <c r="B52" s="12">
        <v>19535</v>
      </c>
      <c r="C52" s="7" t="s">
        <v>7561</v>
      </c>
      <c r="D52" s="7" t="s">
        <v>7562</v>
      </c>
      <c r="E52" s="7" t="s">
        <v>19</v>
      </c>
      <c r="F52" s="7" t="s">
        <v>15</v>
      </c>
      <c r="G52" s="6">
        <v>560095</v>
      </c>
      <c r="H52" s="6" t="s">
        <v>16</v>
      </c>
      <c r="I52" s="6">
        <v>80</v>
      </c>
      <c r="J52" s="6" t="s">
        <v>7563</v>
      </c>
      <c r="K52" s="6">
        <v>41105353</v>
      </c>
      <c r="L52" s="7" t="s">
        <v>7564</v>
      </c>
      <c r="M52" s="6" t="s">
        <v>19</v>
      </c>
    </row>
    <row r="53" spans="1:13" ht="36" x14ac:dyDescent="0.2">
      <c r="A53" s="6">
        <f t="shared" si="0"/>
        <v>52</v>
      </c>
      <c r="B53" s="12">
        <v>249</v>
      </c>
      <c r="C53" s="7" t="s">
        <v>1871</v>
      </c>
      <c r="D53" s="7" t="s">
        <v>1872</v>
      </c>
      <c r="E53" s="7" t="s">
        <v>1873</v>
      </c>
      <c r="F53" s="7" t="s">
        <v>265</v>
      </c>
      <c r="G53" s="6">
        <v>396001</v>
      </c>
      <c r="H53" s="6" t="s">
        <v>77</v>
      </c>
      <c r="I53" s="6">
        <v>2632</v>
      </c>
      <c r="J53" s="6" t="s">
        <v>1874</v>
      </c>
      <c r="K53" s="6" t="s">
        <v>1875</v>
      </c>
      <c r="L53" s="7" t="s">
        <v>1876</v>
      </c>
      <c r="M53" s="6" t="s">
        <v>78</v>
      </c>
    </row>
    <row r="54" spans="1:13" x14ac:dyDescent="0.2">
      <c r="A54" s="6">
        <f t="shared" si="0"/>
        <v>53</v>
      </c>
      <c r="B54" s="12">
        <v>19057</v>
      </c>
      <c r="C54" s="7" t="s">
        <v>10401</v>
      </c>
      <c r="D54" s="7" t="s">
        <v>10402</v>
      </c>
      <c r="E54" s="7" t="s">
        <v>1082</v>
      </c>
      <c r="F54" s="7" t="s">
        <v>265</v>
      </c>
      <c r="G54" s="6">
        <v>380013</v>
      </c>
      <c r="H54" s="6" t="s">
        <v>77</v>
      </c>
      <c r="I54" s="6">
        <v>79</v>
      </c>
      <c r="J54" s="6" t="s">
        <v>10403</v>
      </c>
      <c r="K54" s="6" t="s">
        <v>10404</v>
      </c>
      <c r="L54" s="7" t="s">
        <v>10405</v>
      </c>
      <c r="M54" s="6" t="s">
        <v>78</v>
      </c>
    </row>
    <row r="55" spans="1:13" ht="24" x14ac:dyDescent="0.2">
      <c r="A55" s="6">
        <f t="shared" si="0"/>
        <v>54</v>
      </c>
      <c r="B55" s="12">
        <v>21442</v>
      </c>
      <c r="C55" s="7" t="s">
        <v>7113</v>
      </c>
      <c r="D55" s="7" t="s">
        <v>7114</v>
      </c>
      <c r="E55" s="7" t="s">
        <v>59</v>
      </c>
      <c r="F55" s="7" t="s">
        <v>44</v>
      </c>
      <c r="G55" s="6">
        <v>533103</v>
      </c>
      <c r="H55" s="6" t="s">
        <v>16</v>
      </c>
      <c r="I55" s="6">
        <v>883</v>
      </c>
      <c r="J55" s="6" t="s">
        <v>7115</v>
      </c>
      <c r="K55" s="6"/>
      <c r="L55" s="7"/>
      <c r="M55" s="6" t="s">
        <v>48</v>
      </c>
    </row>
    <row r="56" spans="1:13" ht="24" x14ac:dyDescent="0.2">
      <c r="A56" s="6">
        <f t="shared" si="0"/>
        <v>55</v>
      </c>
      <c r="B56" s="12">
        <v>1872</v>
      </c>
      <c r="C56" s="7" t="s">
        <v>1877</v>
      </c>
      <c r="D56" s="7" t="s">
        <v>1878</v>
      </c>
      <c r="E56" s="7" t="s">
        <v>1879</v>
      </c>
      <c r="F56" s="7" t="s">
        <v>15</v>
      </c>
      <c r="G56" s="6">
        <v>576201</v>
      </c>
      <c r="H56" s="6" t="s">
        <v>16</v>
      </c>
      <c r="I56" s="6">
        <v>8254</v>
      </c>
      <c r="J56" s="6" t="s">
        <v>1880</v>
      </c>
      <c r="K56" s="6">
        <v>231910</v>
      </c>
      <c r="L56" s="7" t="s">
        <v>1881</v>
      </c>
      <c r="M56" s="6" t="s">
        <v>19</v>
      </c>
    </row>
    <row r="57" spans="1:13" x14ac:dyDescent="0.2">
      <c r="A57" s="6">
        <f t="shared" si="0"/>
        <v>56</v>
      </c>
      <c r="B57" s="12">
        <v>6845</v>
      </c>
      <c r="C57" s="7" t="s">
        <v>6474</v>
      </c>
      <c r="D57" s="7" t="s">
        <v>6475</v>
      </c>
      <c r="E57" s="7" t="s">
        <v>4630</v>
      </c>
      <c r="F57" s="7" t="s">
        <v>15</v>
      </c>
      <c r="G57" s="6">
        <v>572103</v>
      </c>
      <c r="H57" s="6" t="s">
        <v>16</v>
      </c>
      <c r="I57" s="6">
        <v>816</v>
      </c>
      <c r="J57" s="6" t="s">
        <v>6476</v>
      </c>
      <c r="K57" s="6">
        <v>2260176</v>
      </c>
      <c r="L57" s="7" t="s">
        <v>6477</v>
      </c>
      <c r="M57" s="6" t="s">
        <v>19</v>
      </c>
    </row>
    <row r="58" spans="1:13" x14ac:dyDescent="0.2">
      <c r="A58" s="6">
        <f t="shared" si="0"/>
        <v>57</v>
      </c>
      <c r="B58" s="12">
        <v>27115</v>
      </c>
      <c r="C58" s="7" t="s">
        <v>5318</v>
      </c>
      <c r="D58" s="7" t="s">
        <v>5319</v>
      </c>
      <c r="E58" s="7" t="s">
        <v>2589</v>
      </c>
      <c r="F58" s="7" t="s">
        <v>128</v>
      </c>
      <c r="G58" s="6">
        <v>753003</v>
      </c>
      <c r="H58" s="6" t="s">
        <v>129</v>
      </c>
      <c r="I58" s="6">
        <v>671</v>
      </c>
      <c r="J58" s="6" t="s">
        <v>5320</v>
      </c>
      <c r="K58" s="6" t="s">
        <v>5321</v>
      </c>
      <c r="L58" s="7" t="s">
        <v>5322</v>
      </c>
      <c r="M58" s="6" t="s">
        <v>133</v>
      </c>
    </row>
    <row r="59" spans="1:13" ht="36" x14ac:dyDescent="0.2">
      <c r="A59" s="6">
        <f t="shared" si="0"/>
        <v>58</v>
      </c>
      <c r="B59" s="12">
        <v>799</v>
      </c>
      <c r="C59" s="7" t="s">
        <v>450</v>
      </c>
      <c r="D59" s="7" t="s">
        <v>451</v>
      </c>
      <c r="E59" s="7" t="s">
        <v>452</v>
      </c>
      <c r="F59" s="7" t="s">
        <v>72</v>
      </c>
      <c r="G59" s="6">
        <v>152026</v>
      </c>
      <c r="H59" s="6" t="s">
        <v>36</v>
      </c>
      <c r="I59" s="6">
        <v>1633</v>
      </c>
      <c r="J59" s="6" t="s">
        <v>453</v>
      </c>
      <c r="K59" s="6">
        <v>61212</v>
      </c>
      <c r="L59" s="7"/>
      <c r="M59" s="6" t="s">
        <v>40</v>
      </c>
    </row>
    <row r="60" spans="1:13" ht="24" x14ac:dyDescent="0.2">
      <c r="A60" s="6">
        <f t="shared" si="0"/>
        <v>59</v>
      </c>
      <c r="B60" s="12">
        <v>12300</v>
      </c>
      <c r="C60" s="7" t="s">
        <v>11146</v>
      </c>
      <c r="D60" s="7" t="s">
        <v>11147</v>
      </c>
      <c r="E60" s="7" t="s">
        <v>78</v>
      </c>
      <c r="F60" s="7" t="s">
        <v>154</v>
      </c>
      <c r="G60" s="6">
        <v>400067</v>
      </c>
      <c r="H60" s="6" t="s">
        <v>77</v>
      </c>
      <c r="I60" s="6">
        <v>22</v>
      </c>
      <c r="J60" s="6" t="s">
        <v>11148</v>
      </c>
      <c r="K60" s="6">
        <v>28655588</v>
      </c>
      <c r="L60" s="7" t="s">
        <v>11149</v>
      </c>
      <c r="M60" s="6" t="s">
        <v>78</v>
      </c>
    </row>
    <row r="61" spans="1:13" ht="36" x14ac:dyDescent="0.2">
      <c r="A61" s="6">
        <f t="shared" si="0"/>
        <v>60</v>
      </c>
      <c r="B61" s="12">
        <v>10238</v>
      </c>
      <c r="C61" s="7" t="s">
        <v>12597</v>
      </c>
      <c r="D61" s="7" t="s">
        <v>12598</v>
      </c>
      <c r="E61" s="7" t="s">
        <v>153</v>
      </c>
      <c r="F61" s="7" t="s">
        <v>154</v>
      </c>
      <c r="G61" s="6">
        <v>411033</v>
      </c>
      <c r="H61" s="6" t="s">
        <v>77</v>
      </c>
      <c r="I61" s="6">
        <v>20</v>
      </c>
      <c r="J61" s="6" t="s">
        <v>12599</v>
      </c>
      <c r="K61" s="6" t="s">
        <v>12600</v>
      </c>
      <c r="L61" s="7" t="s">
        <v>12601</v>
      </c>
      <c r="M61" s="6" t="s">
        <v>78</v>
      </c>
    </row>
    <row r="62" spans="1:13" ht="24" x14ac:dyDescent="0.2">
      <c r="A62" s="6">
        <f t="shared" si="0"/>
        <v>61</v>
      </c>
      <c r="B62" s="12">
        <v>19882</v>
      </c>
      <c r="C62" s="7" t="s">
        <v>11702</v>
      </c>
      <c r="D62" s="7" t="s">
        <v>11703</v>
      </c>
      <c r="E62" s="7" t="s">
        <v>709</v>
      </c>
      <c r="F62" s="7" t="s">
        <v>128</v>
      </c>
      <c r="G62" s="6">
        <v>751014</v>
      </c>
      <c r="H62" s="6" t="s">
        <v>129</v>
      </c>
      <c r="I62" s="6">
        <v>674</v>
      </c>
      <c r="J62" s="6" t="s">
        <v>11704</v>
      </c>
      <c r="K62" s="6">
        <v>3053222</v>
      </c>
      <c r="L62" s="7" t="s">
        <v>11705</v>
      </c>
      <c r="M62" s="6" t="s">
        <v>133</v>
      </c>
    </row>
    <row r="63" spans="1:13" ht="24" x14ac:dyDescent="0.2">
      <c r="A63" s="6">
        <f t="shared" si="0"/>
        <v>62</v>
      </c>
      <c r="B63" s="12">
        <v>219</v>
      </c>
      <c r="C63" s="7" t="s">
        <v>3446</v>
      </c>
      <c r="D63" s="7" t="s">
        <v>3447</v>
      </c>
      <c r="E63" s="7" t="s">
        <v>434</v>
      </c>
      <c r="F63" s="7" t="s">
        <v>317</v>
      </c>
      <c r="G63" s="6">
        <v>786005</v>
      </c>
      <c r="H63" s="6" t="s">
        <v>129</v>
      </c>
      <c r="I63" s="6">
        <v>373</v>
      </c>
      <c r="J63" s="6" t="s">
        <v>3448</v>
      </c>
      <c r="K63" s="6" t="s">
        <v>3449</v>
      </c>
      <c r="L63" s="7" t="s">
        <v>3450</v>
      </c>
      <c r="M63" s="6" t="s">
        <v>133</v>
      </c>
    </row>
    <row r="64" spans="1:13" ht="24" x14ac:dyDescent="0.2">
      <c r="A64" s="6">
        <f t="shared" si="0"/>
        <v>63</v>
      </c>
      <c r="B64" s="12">
        <v>19067</v>
      </c>
      <c r="C64" s="7" t="s">
        <v>12877</v>
      </c>
      <c r="D64" s="7" t="s">
        <v>12878</v>
      </c>
      <c r="E64" s="7" t="s">
        <v>1401</v>
      </c>
      <c r="F64" s="7" t="s">
        <v>154</v>
      </c>
      <c r="G64" s="6">
        <v>400601</v>
      </c>
      <c r="H64" s="6" t="s">
        <v>77</v>
      </c>
      <c r="I64" s="6">
        <v>22</v>
      </c>
      <c r="J64" s="6" t="s">
        <v>12879</v>
      </c>
      <c r="K64" s="6">
        <v>21721546</v>
      </c>
      <c r="L64" s="7" t="s">
        <v>12880</v>
      </c>
      <c r="M64" s="6" t="s">
        <v>78</v>
      </c>
    </row>
    <row r="65" spans="1:13" x14ac:dyDescent="0.2">
      <c r="A65" s="6">
        <f t="shared" si="0"/>
        <v>64</v>
      </c>
      <c r="B65" s="12">
        <v>4515</v>
      </c>
      <c r="C65" s="7" t="s">
        <v>6880</v>
      </c>
      <c r="D65" s="7" t="s">
        <v>6881</v>
      </c>
      <c r="E65" s="7" t="s">
        <v>293</v>
      </c>
      <c r="F65" s="7" t="s">
        <v>290</v>
      </c>
      <c r="G65" s="6">
        <v>600010</v>
      </c>
      <c r="H65" s="6" t="s">
        <v>16</v>
      </c>
      <c r="I65" s="6">
        <v>44</v>
      </c>
      <c r="J65" s="6" t="s">
        <v>6882</v>
      </c>
      <c r="K65" s="6">
        <v>26615454</v>
      </c>
      <c r="L65" s="7" t="s">
        <v>6883</v>
      </c>
      <c r="M65" s="6" t="s">
        <v>293</v>
      </c>
    </row>
    <row r="66" spans="1:13" ht="24" x14ac:dyDescent="0.2">
      <c r="A66" s="6">
        <f t="shared" si="0"/>
        <v>65</v>
      </c>
      <c r="B66" s="12">
        <v>18893</v>
      </c>
      <c r="C66" s="7" t="s">
        <v>5323</v>
      </c>
      <c r="D66" s="7" t="s">
        <v>5324</v>
      </c>
      <c r="E66" s="7" t="s">
        <v>1401</v>
      </c>
      <c r="F66" s="7" t="s">
        <v>154</v>
      </c>
      <c r="G66" s="6">
        <v>400605</v>
      </c>
      <c r="H66" s="6" t="s">
        <v>77</v>
      </c>
      <c r="I66" s="6">
        <v>22</v>
      </c>
      <c r="J66" s="6" t="s">
        <v>5325</v>
      </c>
      <c r="K66" s="6" t="s">
        <v>5326</v>
      </c>
      <c r="L66" s="7" t="s">
        <v>5327</v>
      </c>
      <c r="M66" s="6" t="s">
        <v>78</v>
      </c>
    </row>
    <row r="67" spans="1:13" ht="24" x14ac:dyDescent="0.2">
      <c r="A67" s="6">
        <f t="shared" ref="A67:A130" si="1">ROW(A66)</f>
        <v>66</v>
      </c>
      <c r="B67" s="12">
        <v>19606</v>
      </c>
      <c r="C67" s="7" t="s">
        <v>12399</v>
      </c>
      <c r="D67" s="7" t="s">
        <v>12400</v>
      </c>
      <c r="E67" s="7" t="s">
        <v>1082</v>
      </c>
      <c r="F67" s="7" t="s">
        <v>265</v>
      </c>
      <c r="G67" s="6">
        <v>380007</v>
      </c>
      <c r="H67" s="6" t="s">
        <v>77</v>
      </c>
      <c r="I67" s="6">
        <v>79</v>
      </c>
      <c r="J67" s="6" t="s">
        <v>12401</v>
      </c>
      <c r="K67" s="6">
        <v>26605377</v>
      </c>
      <c r="L67" s="7" t="s">
        <v>12402</v>
      </c>
      <c r="M67" s="6" t="s">
        <v>78</v>
      </c>
    </row>
    <row r="68" spans="1:13" ht="24" x14ac:dyDescent="0.2">
      <c r="A68" s="6">
        <f t="shared" si="1"/>
        <v>67</v>
      </c>
      <c r="B68" s="12">
        <v>2</v>
      </c>
      <c r="C68" s="7" t="s">
        <v>1882</v>
      </c>
      <c r="D68" s="7" t="s">
        <v>1883</v>
      </c>
      <c r="E68" s="7" t="s">
        <v>48</v>
      </c>
      <c r="F68" s="7" t="s">
        <v>44</v>
      </c>
      <c r="G68" s="6">
        <v>500001</v>
      </c>
      <c r="H68" s="6" t="s">
        <v>16</v>
      </c>
      <c r="I68" s="6">
        <v>40</v>
      </c>
      <c r="J68" s="6" t="s">
        <v>1884</v>
      </c>
      <c r="K68" s="6" t="s">
        <v>1884</v>
      </c>
      <c r="L68" s="7" t="s">
        <v>1885</v>
      </c>
      <c r="M68" s="6" t="s">
        <v>48</v>
      </c>
    </row>
    <row r="69" spans="1:13" ht="24" x14ac:dyDescent="0.2">
      <c r="A69" s="6">
        <f t="shared" si="1"/>
        <v>68</v>
      </c>
      <c r="B69" s="12">
        <v>3817</v>
      </c>
      <c r="C69" s="7" t="s">
        <v>2132</v>
      </c>
      <c r="D69" s="7" t="s">
        <v>2133</v>
      </c>
      <c r="E69" s="7" t="s">
        <v>2134</v>
      </c>
      <c r="F69" s="7" t="s">
        <v>44</v>
      </c>
      <c r="G69" s="6">
        <v>518301</v>
      </c>
      <c r="H69" s="6" t="s">
        <v>16</v>
      </c>
      <c r="I69" s="6">
        <v>8512</v>
      </c>
      <c r="J69" s="6" t="s">
        <v>2135</v>
      </c>
      <c r="K69" s="6">
        <v>230792</v>
      </c>
      <c r="L69" s="7" t="s">
        <v>2136</v>
      </c>
      <c r="M69" s="6" t="s">
        <v>48</v>
      </c>
    </row>
    <row r="70" spans="1:13" ht="24" x14ac:dyDescent="0.2">
      <c r="A70" s="6">
        <f t="shared" si="1"/>
        <v>69</v>
      </c>
      <c r="B70" s="12">
        <v>21146</v>
      </c>
      <c r="C70" s="7" t="s">
        <v>1299</v>
      </c>
      <c r="D70" s="7" t="s">
        <v>1300</v>
      </c>
      <c r="E70" s="7" t="s">
        <v>583</v>
      </c>
      <c r="F70" s="7" t="s">
        <v>76</v>
      </c>
      <c r="G70" s="6">
        <v>421501</v>
      </c>
      <c r="H70" s="6" t="s">
        <v>77</v>
      </c>
      <c r="I70" s="6">
        <v>731</v>
      </c>
      <c r="J70" s="6" t="s">
        <v>1301</v>
      </c>
      <c r="K70" s="6">
        <v>4056270</v>
      </c>
      <c r="L70" s="7"/>
      <c r="M70" s="6" t="s">
        <v>78</v>
      </c>
    </row>
    <row r="71" spans="1:13" x14ac:dyDescent="0.2">
      <c r="A71" s="6">
        <f t="shared" si="1"/>
        <v>70</v>
      </c>
      <c r="B71" s="12">
        <v>5763</v>
      </c>
      <c r="C71" s="7" t="s">
        <v>11150</v>
      </c>
      <c r="D71" s="7" t="s">
        <v>11151</v>
      </c>
      <c r="E71" s="7" t="s">
        <v>1401</v>
      </c>
      <c r="F71" s="7" t="s">
        <v>154</v>
      </c>
      <c r="G71" s="6">
        <v>421501</v>
      </c>
      <c r="H71" s="6" t="s">
        <v>77</v>
      </c>
      <c r="I71" s="6">
        <v>251</v>
      </c>
      <c r="J71" s="6" t="s">
        <v>11152</v>
      </c>
      <c r="K71" s="6">
        <v>2604159</v>
      </c>
      <c r="L71" s="7" t="s">
        <v>11153</v>
      </c>
      <c r="M71" s="6" t="s">
        <v>78</v>
      </c>
    </row>
    <row r="72" spans="1:13" ht="36" x14ac:dyDescent="0.2">
      <c r="A72" s="6">
        <f t="shared" si="1"/>
        <v>71</v>
      </c>
      <c r="B72" s="12">
        <v>7551</v>
      </c>
      <c r="C72" s="7" t="s">
        <v>10406</v>
      </c>
      <c r="D72" s="7" t="s">
        <v>10407</v>
      </c>
      <c r="E72" s="7" t="s">
        <v>40</v>
      </c>
      <c r="F72" s="7" t="s">
        <v>40</v>
      </c>
      <c r="G72" s="6">
        <v>110092</v>
      </c>
      <c r="H72" s="6" t="s">
        <v>36</v>
      </c>
      <c r="I72" s="6">
        <v>11</v>
      </c>
      <c r="J72" s="6" t="s">
        <v>10408</v>
      </c>
      <c r="K72" s="6">
        <v>52440108</v>
      </c>
      <c r="L72" s="7" t="s">
        <v>10409</v>
      </c>
      <c r="M72" s="6" t="s">
        <v>40</v>
      </c>
    </row>
    <row r="73" spans="1:13" ht="60" x14ac:dyDescent="0.2">
      <c r="A73" s="6">
        <f t="shared" si="1"/>
        <v>72</v>
      </c>
      <c r="B73" s="12">
        <v>28796</v>
      </c>
      <c r="C73" s="7" t="s">
        <v>3725</v>
      </c>
      <c r="D73" s="7" t="s">
        <v>3726</v>
      </c>
      <c r="E73" s="7" t="s">
        <v>1164</v>
      </c>
      <c r="F73" s="7" t="s">
        <v>72</v>
      </c>
      <c r="G73" s="6">
        <v>160055</v>
      </c>
      <c r="H73" s="6" t="s">
        <v>36</v>
      </c>
      <c r="I73" s="6">
        <v>172</v>
      </c>
      <c r="J73" s="6" t="s">
        <v>3727</v>
      </c>
      <c r="K73" s="6">
        <v>4639754</v>
      </c>
      <c r="L73" s="7" t="s">
        <v>3728</v>
      </c>
      <c r="M73" s="6" t="s">
        <v>40</v>
      </c>
    </row>
    <row r="74" spans="1:13" ht="24" x14ac:dyDescent="0.2">
      <c r="A74" s="6">
        <f t="shared" si="1"/>
        <v>73</v>
      </c>
      <c r="B74" s="12">
        <v>33062</v>
      </c>
      <c r="C74" s="7" t="s">
        <v>8209</v>
      </c>
      <c r="D74" s="7" t="s">
        <v>8210</v>
      </c>
      <c r="E74" s="7" t="s">
        <v>40</v>
      </c>
      <c r="F74" s="7" t="s">
        <v>40</v>
      </c>
      <c r="G74" s="6">
        <v>110049</v>
      </c>
      <c r="H74" s="6" t="s">
        <v>36</v>
      </c>
      <c r="I74" s="6">
        <v>11</v>
      </c>
      <c r="J74" s="6" t="s">
        <v>8211</v>
      </c>
      <c r="K74" s="6">
        <v>45672737</v>
      </c>
      <c r="L74" s="7" t="s">
        <v>8212</v>
      </c>
      <c r="M74" s="6" t="s">
        <v>40</v>
      </c>
    </row>
    <row r="75" spans="1:13" x14ac:dyDescent="0.2">
      <c r="A75" s="6">
        <f t="shared" si="1"/>
        <v>74</v>
      </c>
      <c r="B75" s="12">
        <v>10119</v>
      </c>
      <c r="C75" s="7" t="s">
        <v>7331</v>
      </c>
      <c r="D75" s="7" t="s">
        <v>7332</v>
      </c>
      <c r="E75" s="7" t="s">
        <v>48</v>
      </c>
      <c r="F75" s="7" t="s">
        <v>44</v>
      </c>
      <c r="G75" s="6">
        <v>500047</v>
      </c>
      <c r="H75" s="6" t="s">
        <v>16</v>
      </c>
      <c r="I75" s="6">
        <v>40</v>
      </c>
      <c r="J75" s="6" t="s">
        <v>7333</v>
      </c>
      <c r="K75" s="6">
        <v>27243322</v>
      </c>
      <c r="L75" s="7" t="s">
        <v>7334</v>
      </c>
      <c r="M75" s="6" t="s">
        <v>48</v>
      </c>
    </row>
    <row r="76" spans="1:13" x14ac:dyDescent="0.2">
      <c r="A76" s="6">
        <f t="shared" si="1"/>
        <v>75</v>
      </c>
      <c r="B76" s="12">
        <v>21416</v>
      </c>
      <c r="C76" s="7" t="s">
        <v>2137</v>
      </c>
      <c r="D76" s="7" t="s">
        <v>2138</v>
      </c>
      <c r="E76" s="7" t="s">
        <v>133</v>
      </c>
      <c r="F76" s="7" t="s">
        <v>395</v>
      </c>
      <c r="G76" s="6">
        <v>700098</v>
      </c>
      <c r="H76" s="6" t="s">
        <v>129</v>
      </c>
      <c r="I76" s="6">
        <v>33</v>
      </c>
      <c r="J76" s="6" t="s">
        <v>2139</v>
      </c>
      <c r="K76" s="6">
        <v>23358596</v>
      </c>
      <c r="L76" s="7" t="s">
        <v>2140</v>
      </c>
      <c r="M76" s="6" t="s">
        <v>133</v>
      </c>
    </row>
    <row r="77" spans="1:13" x14ac:dyDescent="0.2">
      <c r="A77" s="6">
        <f t="shared" si="1"/>
        <v>76</v>
      </c>
      <c r="B77" s="12">
        <v>14768</v>
      </c>
      <c r="C77" s="7" t="s">
        <v>648</v>
      </c>
      <c r="D77" s="7" t="s">
        <v>649</v>
      </c>
      <c r="E77" s="7" t="s">
        <v>650</v>
      </c>
      <c r="F77" s="7" t="s">
        <v>265</v>
      </c>
      <c r="G77" s="6">
        <v>395001</v>
      </c>
      <c r="H77" s="6" t="s">
        <v>77</v>
      </c>
      <c r="I77" s="6">
        <v>261</v>
      </c>
      <c r="J77" s="6" t="s">
        <v>651</v>
      </c>
      <c r="K77" s="6">
        <v>6694242</v>
      </c>
      <c r="L77" s="7" t="s">
        <v>652</v>
      </c>
      <c r="M77" s="6" t="s">
        <v>78</v>
      </c>
    </row>
    <row r="78" spans="1:13" x14ac:dyDescent="0.2">
      <c r="A78" s="6">
        <f t="shared" si="1"/>
        <v>77</v>
      </c>
      <c r="B78" s="12">
        <v>19898</v>
      </c>
      <c r="C78" s="7" t="s">
        <v>11301</v>
      </c>
      <c r="D78" s="7" t="s">
        <v>11302</v>
      </c>
      <c r="E78" s="7" t="s">
        <v>9190</v>
      </c>
      <c r="F78" s="7" t="s">
        <v>128</v>
      </c>
      <c r="G78" s="6">
        <v>760001</v>
      </c>
      <c r="H78" s="6" t="s">
        <v>129</v>
      </c>
      <c r="I78" s="6">
        <v>680</v>
      </c>
      <c r="J78" s="6" t="s">
        <v>11303</v>
      </c>
      <c r="K78" s="6">
        <v>2222268</v>
      </c>
      <c r="L78" s="7" t="s">
        <v>11304</v>
      </c>
      <c r="M78" s="6" t="s">
        <v>133</v>
      </c>
    </row>
    <row r="79" spans="1:13" ht="24" x14ac:dyDescent="0.2">
      <c r="A79" s="6">
        <f t="shared" si="1"/>
        <v>78</v>
      </c>
      <c r="B79" s="12">
        <v>47824</v>
      </c>
      <c r="C79" s="7" t="s">
        <v>13319</v>
      </c>
      <c r="D79" s="7" t="s">
        <v>13320</v>
      </c>
      <c r="E79" s="7" t="s">
        <v>2976</v>
      </c>
      <c r="F79" s="7" t="s">
        <v>13321</v>
      </c>
      <c r="G79" s="6" t="s">
        <v>13322</v>
      </c>
      <c r="H79" s="6" t="s">
        <v>16</v>
      </c>
      <c r="I79" s="6" t="s">
        <v>4460</v>
      </c>
      <c r="J79" s="6" t="s">
        <v>13323</v>
      </c>
      <c r="K79" s="6" t="s">
        <v>13324</v>
      </c>
      <c r="L79" s="7" t="s">
        <v>13325</v>
      </c>
      <c r="M79" s="6" t="s">
        <v>2976</v>
      </c>
    </row>
    <row r="80" spans="1:13" x14ac:dyDescent="0.2">
      <c r="A80" s="6">
        <f t="shared" si="1"/>
        <v>79</v>
      </c>
      <c r="B80" s="12">
        <v>3</v>
      </c>
      <c r="C80" s="7" t="s">
        <v>3972</v>
      </c>
      <c r="D80" s="7" t="s">
        <v>3973</v>
      </c>
      <c r="E80" s="7" t="s">
        <v>19</v>
      </c>
      <c r="F80" s="7" t="s">
        <v>15</v>
      </c>
      <c r="G80" s="6">
        <v>560027</v>
      </c>
      <c r="H80" s="6" t="s">
        <v>16</v>
      </c>
      <c r="I80" s="6">
        <v>80</v>
      </c>
      <c r="J80" s="6" t="s">
        <v>3974</v>
      </c>
      <c r="K80" s="6" t="s">
        <v>3975</v>
      </c>
      <c r="L80" s="7" t="s">
        <v>3976</v>
      </c>
      <c r="M80" s="6" t="s">
        <v>19</v>
      </c>
    </row>
    <row r="81" spans="1:13" ht="24" x14ac:dyDescent="0.2">
      <c r="A81" s="6">
        <f t="shared" si="1"/>
        <v>80</v>
      </c>
      <c r="B81" s="12">
        <v>1485</v>
      </c>
      <c r="C81" s="7" t="s">
        <v>11154</v>
      </c>
      <c r="D81" s="7" t="s">
        <v>11155</v>
      </c>
      <c r="E81" s="7" t="s">
        <v>78</v>
      </c>
      <c r="F81" s="7" t="s">
        <v>154</v>
      </c>
      <c r="G81" s="6">
        <v>400062</v>
      </c>
      <c r="H81" s="6" t="s">
        <v>77</v>
      </c>
      <c r="I81" s="6">
        <v>22</v>
      </c>
      <c r="J81" s="6" t="s">
        <v>11156</v>
      </c>
      <c r="K81" s="6">
        <v>28765898</v>
      </c>
      <c r="L81" s="7" t="s">
        <v>11157</v>
      </c>
      <c r="M81" s="6" t="s">
        <v>78</v>
      </c>
    </row>
    <row r="82" spans="1:13" x14ac:dyDescent="0.2">
      <c r="A82" s="6">
        <f t="shared" si="1"/>
        <v>81</v>
      </c>
      <c r="B82" s="12">
        <v>21578</v>
      </c>
      <c r="C82" s="7" t="s">
        <v>9695</v>
      </c>
      <c r="D82" s="7" t="s">
        <v>9696</v>
      </c>
      <c r="E82" s="7" t="s">
        <v>153</v>
      </c>
      <c r="F82" s="7" t="s">
        <v>154</v>
      </c>
      <c r="G82" s="6">
        <v>411014</v>
      </c>
      <c r="H82" s="6" t="s">
        <v>77</v>
      </c>
      <c r="I82" s="6">
        <v>20</v>
      </c>
      <c r="J82" s="6" t="s">
        <v>9697</v>
      </c>
      <c r="K82" s="6">
        <v>27012985</v>
      </c>
      <c r="L82" s="7" t="s">
        <v>9698</v>
      </c>
      <c r="M82" s="6" t="s">
        <v>78</v>
      </c>
    </row>
    <row r="83" spans="1:13" ht="24" x14ac:dyDescent="0.2">
      <c r="A83" s="6">
        <f t="shared" si="1"/>
        <v>82</v>
      </c>
      <c r="B83" s="12">
        <v>800</v>
      </c>
      <c r="C83" s="7" t="s">
        <v>352</v>
      </c>
      <c r="D83" s="7" t="s">
        <v>353</v>
      </c>
      <c r="E83" s="7" t="s">
        <v>354</v>
      </c>
      <c r="F83" s="7" t="s">
        <v>66</v>
      </c>
      <c r="G83" s="6">
        <v>136118</v>
      </c>
      <c r="H83" s="6" t="s">
        <v>36</v>
      </c>
      <c r="I83" s="6">
        <v>1744</v>
      </c>
      <c r="J83" s="6" t="s">
        <v>355</v>
      </c>
      <c r="K83" s="6">
        <v>20355</v>
      </c>
      <c r="L83" s="7" t="s">
        <v>356</v>
      </c>
      <c r="M83" s="6" t="s">
        <v>40</v>
      </c>
    </row>
    <row r="84" spans="1:13" ht="36" x14ac:dyDescent="0.2">
      <c r="A84" s="6">
        <f t="shared" si="1"/>
        <v>83</v>
      </c>
      <c r="B84" s="12">
        <v>1215</v>
      </c>
      <c r="C84" s="7" t="s">
        <v>10168</v>
      </c>
      <c r="D84" s="7" t="s">
        <v>10169</v>
      </c>
      <c r="E84" s="7" t="s">
        <v>78</v>
      </c>
      <c r="F84" s="7" t="s">
        <v>154</v>
      </c>
      <c r="G84" s="6">
        <v>400057</v>
      </c>
      <c r="H84" s="6" t="s">
        <v>77</v>
      </c>
      <c r="I84" s="6">
        <v>22</v>
      </c>
      <c r="J84" s="6" t="s">
        <v>10170</v>
      </c>
      <c r="K84" s="6">
        <v>26825893</v>
      </c>
      <c r="L84" s="7" t="s">
        <v>10171</v>
      </c>
      <c r="M84" s="6" t="s">
        <v>78</v>
      </c>
    </row>
    <row r="85" spans="1:13" ht="36" x14ac:dyDescent="0.2">
      <c r="A85" s="6">
        <f t="shared" si="1"/>
        <v>84</v>
      </c>
      <c r="B85" s="12">
        <v>12009</v>
      </c>
      <c r="C85" s="7" t="s">
        <v>8213</v>
      </c>
      <c r="D85" s="7" t="s">
        <v>8214</v>
      </c>
      <c r="E85" s="7" t="s">
        <v>279</v>
      </c>
      <c r="F85" s="7" t="s">
        <v>35</v>
      </c>
      <c r="G85" s="6">
        <v>282001</v>
      </c>
      <c r="H85" s="6" t="s">
        <v>36</v>
      </c>
      <c r="I85" s="6">
        <v>562</v>
      </c>
      <c r="J85" s="6" t="s">
        <v>8215</v>
      </c>
      <c r="K85" s="6">
        <v>2526677</v>
      </c>
      <c r="L85" s="7" t="s">
        <v>8216</v>
      </c>
      <c r="M85" s="6" t="s">
        <v>40</v>
      </c>
    </row>
    <row r="86" spans="1:13" ht="24" x14ac:dyDescent="0.2">
      <c r="A86" s="6">
        <f t="shared" si="1"/>
        <v>85</v>
      </c>
      <c r="B86" s="12">
        <v>803</v>
      </c>
      <c r="C86" s="7" t="s">
        <v>7335</v>
      </c>
      <c r="D86" s="7" t="s">
        <v>7336</v>
      </c>
      <c r="E86" s="7" t="s">
        <v>78</v>
      </c>
      <c r="F86" s="7" t="s">
        <v>154</v>
      </c>
      <c r="G86" s="6">
        <v>400097</v>
      </c>
      <c r="H86" s="6" t="s">
        <v>77</v>
      </c>
      <c r="I86" s="6">
        <v>22</v>
      </c>
      <c r="J86" s="6" t="s">
        <v>7337</v>
      </c>
      <c r="K86" s="6">
        <v>8815306</v>
      </c>
      <c r="L86" s="7" t="s">
        <v>7338</v>
      </c>
      <c r="M86" s="6" t="s">
        <v>78</v>
      </c>
    </row>
    <row r="87" spans="1:13" ht="36" x14ac:dyDescent="0.2">
      <c r="A87" s="6">
        <f t="shared" si="1"/>
        <v>86</v>
      </c>
      <c r="B87" s="12">
        <v>21096</v>
      </c>
      <c r="C87" s="7" t="s">
        <v>10701</v>
      </c>
      <c r="D87" s="7" t="s">
        <v>10702</v>
      </c>
      <c r="E87" s="7" t="s">
        <v>78</v>
      </c>
      <c r="F87" s="7" t="s">
        <v>154</v>
      </c>
      <c r="G87" s="6">
        <v>400064</v>
      </c>
      <c r="H87" s="6" t="s">
        <v>77</v>
      </c>
      <c r="I87" s="6">
        <v>22</v>
      </c>
      <c r="J87" s="6" t="s">
        <v>10703</v>
      </c>
      <c r="K87" s="6">
        <v>28884488</v>
      </c>
      <c r="L87" s="7" t="s">
        <v>10704</v>
      </c>
      <c r="M87" s="6" t="s">
        <v>78</v>
      </c>
    </row>
    <row r="88" spans="1:13" ht="24" x14ac:dyDescent="0.2">
      <c r="A88" s="6">
        <f t="shared" si="1"/>
        <v>87</v>
      </c>
      <c r="B88" s="12">
        <v>1383</v>
      </c>
      <c r="C88" s="7" t="s">
        <v>2141</v>
      </c>
      <c r="D88" s="7" t="s">
        <v>2142</v>
      </c>
      <c r="E88" s="7" t="s">
        <v>237</v>
      </c>
      <c r="F88" s="7" t="s">
        <v>76</v>
      </c>
      <c r="G88" s="6">
        <v>457001</v>
      </c>
      <c r="H88" s="6" t="s">
        <v>77</v>
      </c>
      <c r="I88" s="6">
        <v>7412</v>
      </c>
      <c r="J88" s="6" t="s">
        <v>2143</v>
      </c>
      <c r="K88" s="6">
        <v>9425078178</v>
      </c>
      <c r="L88" s="7"/>
      <c r="M88" s="6" t="s">
        <v>78</v>
      </c>
    </row>
    <row r="89" spans="1:13" ht="24" x14ac:dyDescent="0.2">
      <c r="A89" s="6">
        <f t="shared" si="1"/>
        <v>88</v>
      </c>
      <c r="B89" s="12">
        <v>19014</v>
      </c>
      <c r="C89" s="7" t="s">
        <v>4784</v>
      </c>
      <c r="D89" s="7" t="s">
        <v>4785</v>
      </c>
      <c r="E89" s="7" t="s">
        <v>40</v>
      </c>
      <c r="F89" s="7" t="s">
        <v>40</v>
      </c>
      <c r="G89" s="6">
        <v>110035</v>
      </c>
      <c r="H89" s="6" t="s">
        <v>36</v>
      </c>
      <c r="I89" s="6">
        <v>11</v>
      </c>
      <c r="J89" s="6" t="s">
        <v>4786</v>
      </c>
      <c r="K89" s="6">
        <v>27383472</v>
      </c>
      <c r="L89" s="7" t="s">
        <v>4787</v>
      </c>
      <c r="M89" s="6" t="s">
        <v>40</v>
      </c>
    </row>
    <row r="90" spans="1:13" x14ac:dyDescent="0.2">
      <c r="A90" s="6">
        <f t="shared" si="1"/>
        <v>89</v>
      </c>
      <c r="B90" s="12">
        <v>21484</v>
      </c>
      <c r="C90" s="7" t="s">
        <v>13190</v>
      </c>
      <c r="D90" s="7" t="s">
        <v>13191</v>
      </c>
      <c r="E90" s="7" t="s">
        <v>232</v>
      </c>
      <c r="F90" s="7" t="s">
        <v>44</v>
      </c>
      <c r="G90" s="6" t="s">
        <v>13192</v>
      </c>
      <c r="H90" s="6" t="s">
        <v>16</v>
      </c>
      <c r="I90" s="6" t="s">
        <v>13193</v>
      </c>
      <c r="J90" s="6" t="s">
        <v>13194</v>
      </c>
      <c r="K90" s="6" t="s">
        <v>13195</v>
      </c>
      <c r="L90" s="7">
        <v>0</v>
      </c>
      <c r="M90" s="6" t="s">
        <v>48</v>
      </c>
    </row>
    <row r="91" spans="1:13" ht="36" x14ac:dyDescent="0.2">
      <c r="A91" s="6">
        <f t="shared" si="1"/>
        <v>90</v>
      </c>
      <c r="B91" s="12">
        <v>14395</v>
      </c>
      <c r="C91" s="7" t="s">
        <v>4482</v>
      </c>
      <c r="D91" s="7" t="s">
        <v>4483</v>
      </c>
      <c r="E91" s="7" t="s">
        <v>1401</v>
      </c>
      <c r="F91" s="7" t="s">
        <v>154</v>
      </c>
      <c r="G91" s="6">
        <v>421302</v>
      </c>
      <c r="H91" s="6" t="s">
        <v>77</v>
      </c>
      <c r="I91" s="6">
        <v>952522</v>
      </c>
      <c r="J91" s="6" t="s">
        <v>4484</v>
      </c>
      <c r="K91" s="6">
        <v>231194</v>
      </c>
      <c r="L91" s="7" t="s">
        <v>4485</v>
      </c>
      <c r="M91" s="6" t="s">
        <v>78</v>
      </c>
    </row>
    <row r="92" spans="1:13" ht="24" x14ac:dyDescent="0.2">
      <c r="A92" s="6">
        <f t="shared" si="1"/>
        <v>91</v>
      </c>
      <c r="B92" s="12">
        <v>20076</v>
      </c>
      <c r="C92" s="7" t="s">
        <v>6697</v>
      </c>
      <c r="D92" s="7" t="s">
        <v>6698</v>
      </c>
      <c r="E92" s="7" t="s">
        <v>40</v>
      </c>
      <c r="F92" s="7" t="s">
        <v>40</v>
      </c>
      <c r="G92" s="6">
        <v>122001</v>
      </c>
      <c r="H92" s="6" t="s">
        <v>36</v>
      </c>
      <c r="I92" s="6">
        <v>124</v>
      </c>
      <c r="J92" s="6" t="s">
        <v>6699</v>
      </c>
      <c r="K92" s="6">
        <v>2321234</v>
      </c>
      <c r="L92" s="7" t="s">
        <v>6700</v>
      </c>
      <c r="M92" s="6" t="s">
        <v>40</v>
      </c>
    </row>
    <row r="93" spans="1:13" x14ac:dyDescent="0.2">
      <c r="A93" s="6">
        <f t="shared" si="1"/>
        <v>92</v>
      </c>
      <c r="B93" s="12">
        <v>44936</v>
      </c>
      <c r="C93" s="7" t="s">
        <v>7990</v>
      </c>
      <c r="D93" s="7" t="s">
        <v>7991</v>
      </c>
      <c r="E93" s="7" t="s">
        <v>551</v>
      </c>
      <c r="F93" s="7" t="s">
        <v>40</v>
      </c>
      <c r="G93" s="6">
        <v>110009</v>
      </c>
      <c r="H93" s="6" t="s">
        <v>36</v>
      </c>
      <c r="I93" s="6">
        <v>11</v>
      </c>
      <c r="J93" s="6" t="s">
        <v>7992</v>
      </c>
      <c r="K93" s="6">
        <v>27427761</v>
      </c>
      <c r="L93" s="7" t="s">
        <v>7993</v>
      </c>
      <c r="M93" s="6" t="s">
        <v>40</v>
      </c>
    </row>
    <row r="94" spans="1:13" ht="24" x14ac:dyDescent="0.2">
      <c r="A94" s="6">
        <f t="shared" si="1"/>
        <v>93</v>
      </c>
      <c r="B94" s="12">
        <v>5532</v>
      </c>
      <c r="C94" s="7" t="s">
        <v>9825</v>
      </c>
      <c r="D94" s="7" t="s">
        <v>9826</v>
      </c>
      <c r="E94" s="7" t="s">
        <v>946</v>
      </c>
      <c r="F94" s="7" t="s">
        <v>35</v>
      </c>
      <c r="G94" s="6">
        <v>226005</v>
      </c>
      <c r="H94" s="6" t="s">
        <v>36</v>
      </c>
      <c r="I94" s="6">
        <v>522</v>
      </c>
      <c r="J94" s="6" t="s">
        <v>9827</v>
      </c>
      <c r="K94" s="6">
        <v>2465223</v>
      </c>
      <c r="L94" s="7" t="s">
        <v>9828</v>
      </c>
      <c r="M94" s="6" t="s">
        <v>40</v>
      </c>
    </row>
    <row r="95" spans="1:13" ht="48" x14ac:dyDescent="0.2">
      <c r="A95" s="6">
        <f t="shared" si="1"/>
        <v>94</v>
      </c>
      <c r="B95" s="12">
        <v>239</v>
      </c>
      <c r="C95" s="7" t="s">
        <v>4232</v>
      </c>
      <c r="D95" s="7" t="s">
        <v>4233</v>
      </c>
      <c r="E95" s="7" t="s">
        <v>404</v>
      </c>
      <c r="F95" s="7" t="s">
        <v>405</v>
      </c>
      <c r="G95" s="6">
        <v>305006</v>
      </c>
      <c r="H95" s="6" t="s">
        <v>36</v>
      </c>
      <c r="I95" s="6">
        <v>145</v>
      </c>
      <c r="J95" s="6" t="s">
        <v>4234</v>
      </c>
      <c r="K95" s="6" t="s">
        <v>4235</v>
      </c>
      <c r="L95" s="7" t="s">
        <v>4236</v>
      </c>
      <c r="M95" s="6" t="s">
        <v>40</v>
      </c>
    </row>
    <row r="96" spans="1:13" ht="24" x14ac:dyDescent="0.2">
      <c r="A96" s="6">
        <f t="shared" si="1"/>
        <v>95</v>
      </c>
      <c r="B96" s="12">
        <v>21282</v>
      </c>
      <c r="C96" s="7" t="s">
        <v>6211</v>
      </c>
      <c r="D96" s="7" t="s">
        <v>6212</v>
      </c>
      <c r="E96" s="7" t="s">
        <v>1053</v>
      </c>
      <c r="F96" s="7" t="s">
        <v>76</v>
      </c>
      <c r="G96" s="6">
        <v>462016</v>
      </c>
      <c r="H96" s="6" t="s">
        <v>77</v>
      </c>
      <c r="I96" s="6">
        <v>755</v>
      </c>
      <c r="J96" s="6" t="s">
        <v>6213</v>
      </c>
      <c r="K96" s="6">
        <v>2747180</v>
      </c>
      <c r="L96" s="7" t="s">
        <v>6214</v>
      </c>
      <c r="M96" s="6" t="s">
        <v>78</v>
      </c>
    </row>
    <row r="97" spans="1:13" ht="24" x14ac:dyDescent="0.2">
      <c r="A97" s="6">
        <f t="shared" si="1"/>
        <v>96</v>
      </c>
      <c r="B97" s="12">
        <v>19578</v>
      </c>
      <c r="C97" s="7" t="s">
        <v>8217</v>
      </c>
      <c r="D97" s="7" t="s">
        <v>8218</v>
      </c>
      <c r="E97" s="7" t="s">
        <v>78</v>
      </c>
      <c r="F97" s="7" t="s">
        <v>154</v>
      </c>
      <c r="G97" s="6">
        <v>400053</v>
      </c>
      <c r="H97" s="6" t="s">
        <v>77</v>
      </c>
      <c r="I97" s="6">
        <v>22</v>
      </c>
      <c r="J97" s="6" t="s">
        <v>8219</v>
      </c>
      <c r="K97" s="6" t="s">
        <v>8219</v>
      </c>
      <c r="L97" s="7" t="s">
        <v>8220</v>
      </c>
      <c r="M97" s="6" t="s">
        <v>78</v>
      </c>
    </row>
    <row r="98" spans="1:13" ht="24" x14ac:dyDescent="0.2">
      <c r="A98" s="6">
        <f t="shared" si="1"/>
        <v>97</v>
      </c>
      <c r="B98" s="12">
        <v>27729</v>
      </c>
      <c r="C98" s="7" t="s">
        <v>1672</v>
      </c>
      <c r="D98" s="7" t="s">
        <v>1673</v>
      </c>
      <c r="E98" s="7" t="s">
        <v>791</v>
      </c>
      <c r="F98" s="7" t="s">
        <v>405</v>
      </c>
      <c r="G98" s="6">
        <v>324005</v>
      </c>
      <c r="H98" s="6" t="s">
        <v>36</v>
      </c>
      <c r="I98" s="6">
        <v>744</v>
      </c>
      <c r="J98" s="6" t="s">
        <v>1674</v>
      </c>
      <c r="K98" s="6">
        <v>2426509</v>
      </c>
      <c r="L98" s="7" t="s">
        <v>1675</v>
      </c>
      <c r="M98" s="6" t="s">
        <v>40</v>
      </c>
    </row>
    <row r="99" spans="1:13" x14ac:dyDescent="0.2">
      <c r="A99" s="6">
        <f t="shared" si="1"/>
        <v>98</v>
      </c>
      <c r="B99" s="12">
        <v>5212</v>
      </c>
      <c r="C99" s="7" t="s">
        <v>6215</v>
      </c>
      <c r="D99" s="7" t="s">
        <v>6216</v>
      </c>
      <c r="E99" s="7" t="s">
        <v>106</v>
      </c>
      <c r="F99" s="7" t="s">
        <v>66</v>
      </c>
      <c r="G99" s="6">
        <v>121004</v>
      </c>
      <c r="H99" s="6" t="s">
        <v>36</v>
      </c>
      <c r="I99" s="6">
        <v>129</v>
      </c>
      <c r="J99" s="6" t="s">
        <v>6217</v>
      </c>
      <c r="K99" s="6">
        <v>2441069</v>
      </c>
      <c r="L99" s="7" t="s">
        <v>6218</v>
      </c>
      <c r="M99" s="6" t="s">
        <v>40</v>
      </c>
    </row>
    <row r="100" spans="1:13" ht="24" x14ac:dyDescent="0.2">
      <c r="A100" s="6">
        <f t="shared" si="1"/>
        <v>99</v>
      </c>
      <c r="B100" s="12">
        <v>21103</v>
      </c>
      <c r="C100" s="7" t="s">
        <v>3729</v>
      </c>
      <c r="D100" s="7" t="s">
        <v>3730</v>
      </c>
      <c r="E100" s="7" t="s">
        <v>1143</v>
      </c>
      <c r="F100" s="7" t="s">
        <v>290</v>
      </c>
      <c r="G100" s="6">
        <v>641009</v>
      </c>
      <c r="H100" s="6" t="s">
        <v>16</v>
      </c>
      <c r="I100" s="6">
        <v>422</v>
      </c>
      <c r="J100" s="6" t="s">
        <v>3731</v>
      </c>
      <c r="K100" s="6">
        <v>2235778</v>
      </c>
      <c r="L100" s="7" t="s">
        <v>3732</v>
      </c>
      <c r="M100" s="6" t="s">
        <v>293</v>
      </c>
    </row>
    <row r="101" spans="1:13" ht="24" x14ac:dyDescent="0.2">
      <c r="A101" s="6">
        <f t="shared" si="1"/>
        <v>100</v>
      </c>
      <c r="B101" s="12">
        <v>9525</v>
      </c>
      <c r="C101" s="7" t="s">
        <v>57</v>
      </c>
      <c r="D101" s="7" t="s">
        <v>58</v>
      </c>
      <c r="E101" s="7" t="s">
        <v>59</v>
      </c>
      <c r="F101" s="7" t="s">
        <v>44</v>
      </c>
      <c r="G101" s="6">
        <v>533104</v>
      </c>
      <c r="H101" s="6" t="s">
        <v>16</v>
      </c>
      <c r="I101" s="6">
        <v>883</v>
      </c>
      <c r="J101" s="6" t="s">
        <v>60</v>
      </c>
      <c r="K101" s="6" t="s">
        <v>61</v>
      </c>
      <c r="L101" s="7" t="s">
        <v>62</v>
      </c>
      <c r="M101" s="6" t="s">
        <v>48</v>
      </c>
    </row>
    <row r="102" spans="1:13" ht="24" x14ac:dyDescent="0.2">
      <c r="A102" s="6">
        <f t="shared" si="1"/>
        <v>101</v>
      </c>
      <c r="B102" s="12">
        <v>20094</v>
      </c>
      <c r="C102" s="7" t="s">
        <v>2988</v>
      </c>
      <c r="D102" s="7" t="s">
        <v>2989</v>
      </c>
      <c r="E102" s="7" t="s">
        <v>1907</v>
      </c>
      <c r="F102" s="7" t="s">
        <v>154</v>
      </c>
      <c r="G102" s="6">
        <v>414001</v>
      </c>
      <c r="H102" s="6" t="s">
        <v>77</v>
      </c>
      <c r="I102" s="6">
        <v>241</v>
      </c>
      <c r="J102" s="6" t="s">
        <v>2990</v>
      </c>
      <c r="K102" s="6">
        <v>2325739</v>
      </c>
      <c r="L102" s="7" t="s">
        <v>2991</v>
      </c>
      <c r="M102" s="6" t="s">
        <v>78</v>
      </c>
    </row>
    <row r="103" spans="1:13" ht="36" x14ac:dyDescent="0.2">
      <c r="A103" s="6">
        <f t="shared" si="1"/>
        <v>102</v>
      </c>
      <c r="B103" s="12">
        <v>1405</v>
      </c>
      <c r="C103" s="7" t="s">
        <v>4788</v>
      </c>
      <c r="D103" s="7" t="s">
        <v>4789</v>
      </c>
      <c r="E103" s="7" t="s">
        <v>4790</v>
      </c>
      <c r="F103" s="7" t="s">
        <v>154</v>
      </c>
      <c r="G103" s="6">
        <v>410401</v>
      </c>
      <c r="H103" s="6" t="s">
        <v>77</v>
      </c>
      <c r="I103" s="6">
        <v>2114</v>
      </c>
      <c r="J103" s="6" t="s">
        <v>4791</v>
      </c>
      <c r="K103" s="6" t="s">
        <v>4792</v>
      </c>
      <c r="L103" s="7" t="s">
        <v>4793</v>
      </c>
      <c r="M103" s="6" t="s">
        <v>78</v>
      </c>
    </row>
    <row r="104" spans="1:13" ht="36" x14ac:dyDescent="0.2">
      <c r="A104" s="6">
        <f t="shared" si="1"/>
        <v>103</v>
      </c>
      <c r="B104" s="12">
        <v>8699</v>
      </c>
      <c r="C104" s="7" t="s">
        <v>8981</v>
      </c>
      <c r="D104" s="7" t="s">
        <v>8982</v>
      </c>
      <c r="E104" s="7" t="s">
        <v>1053</v>
      </c>
      <c r="F104" s="7" t="s">
        <v>76</v>
      </c>
      <c r="G104" s="6">
        <v>462016</v>
      </c>
      <c r="H104" s="6" t="s">
        <v>77</v>
      </c>
      <c r="I104" s="6">
        <v>755</v>
      </c>
      <c r="J104" s="6" t="s">
        <v>8983</v>
      </c>
      <c r="K104" s="6">
        <v>2424402</v>
      </c>
      <c r="L104" s="7" t="s">
        <v>8984</v>
      </c>
      <c r="M104" s="6" t="s">
        <v>78</v>
      </c>
    </row>
    <row r="105" spans="1:13" ht="24" x14ac:dyDescent="0.2">
      <c r="A105" s="6">
        <f t="shared" si="1"/>
        <v>104</v>
      </c>
      <c r="B105" s="12">
        <v>27899</v>
      </c>
      <c r="C105" s="7" t="s">
        <v>2144</v>
      </c>
      <c r="D105" s="7" t="s">
        <v>2145</v>
      </c>
      <c r="E105" s="7" t="s">
        <v>1213</v>
      </c>
      <c r="F105" s="7" t="s">
        <v>35</v>
      </c>
      <c r="G105" s="6">
        <v>208002</v>
      </c>
      <c r="H105" s="6" t="s">
        <v>36</v>
      </c>
      <c r="I105" s="6">
        <v>512</v>
      </c>
      <c r="J105" s="6" t="s">
        <v>2146</v>
      </c>
      <c r="K105" s="6">
        <v>2561161</v>
      </c>
      <c r="L105" s="7" t="s">
        <v>2147</v>
      </c>
      <c r="M105" s="6" t="s">
        <v>40</v>
      </c>
    </row>
    <row r="106" spans="1:13" ht="24" x14ac:dyDescent="0.2">
      <c r="A106" s="6">
        <f t="shared" si="1"/>
        <v>105</v>
      </c>
      <c r="B106" s="12">
        <v>32970</v>
      </c>
      <c r="C106" s="7" t="s">
        <v>140</v>
      </c>
      <c r="D106" s="7" t="s">
        <v>141</v>
      </c>
      <c r="E106" s="7" t="s">
        <v>142</v>
      </c>
      <c r="F106" s="7" t="s">
        <v>23</v>
      </c>
      <c r="G106" s="6">
        <v>679322</v>
      </c>
      <c r="H106" s="6" t="s">
        <v>16</v>
      </c>
      <c r="I106" s="6">
        <v>4933</v>
      </c>
      <c r="J106" s="6" t="s">
        <v>143</v>
      </c>
      <c r="K106" s="6" t="s">
        <v>144</v>
      </c>
      <c r="L106" s="7" t="s">
        <v>145</v>
      </c>
      <c r="M106" s="6" t="s">
        <v>19</v>
      </c>
    </row>
    <row r="107" spans="1:13" ht="24" x14ac:dyDescent="0.2">
      <c r="A107" s="6">
        <f t="shared" si="1"/>
        <v>106</v>
      </c>
      <c r="B107" s="12">
        <v>21431</v>
      </c>
      <c r="C107" s="7" t="s">
        <v>955</v>
      </c>
      <c r="D107" s="7" t="s">
        <v>956</v>
      </c>
      <c r="E107" s="7" t="s">
        <v>116</v>
      </c>
      <c r="F107" s="7" t="s">
        <v>117</v>
      </c>
      <c r="G107" s="6">
        <v>834009</v>
      </c>
      <c r="H107" s="6" t="s">
        <v>129</v>
      </c>
      <c r="I107" s="6">
        <v>651</v>
      </c>
      <c r="J107" s="6" t="s">
        <v>957</v>
      </c>
      <c r="K107" s="6">
        <v>2546567</v>
      </c>
      <c r="L107" s="7"/>
      <c r="M107" s="6" t="s">
        <v>133</v>
      </c>
    </row>
    <row r="108" spans="1:13" ht="36" x14ac:dyDescent="0.2">
      <c r="A108" s="6">
        <f t="shared" si="1"/>
        <v>107</v>
      </c>
      <c r="B108" s="12">
        <v>20686</v>
      </c>
      <c r="C108" s="7" t="s">
        <v>9184</v>
      </c>
      <c r="D108" s="7" t="s">
        <v>9185</v>
      </c>
      <c r="E108" s="7" t="s">
        <v>817</v>
      </c>
      <c r="F108" s="7" t="s">
        <v>23</v>
      </c>
      <c r="G108" s="6">
        <v>695026</v>
      </c>
      <c r="H108" s="6" t="s">
        <v>16</v>
      </c>
      <c r="I108" s="6">
        <v>471</v>
      </c>
      <c r="J108" s="6" t="s">
        <v>9186</v>
      </c>
      <c r="K108" s="6">
        <v>2380521</v>
      </c>
      <c r="L108" s="7" t="s">
        <v>9187</v>
      </c>
      <c r="M108" s="6" t="s">
        <v>19</v>
      </c>
    </row>
    <row r="109" spans="1:13" ht="24" x14ac:dyDescent="0.2">
      <c r="A109" s="6">
        <f t="shared" si="1"/>
        <v>108</v>
      </c>
      <c r="B109" s="12">
        <v>12325</v>
      </c>
      <c r="C109" s="7" t="s">
        <v>3733</v>
      </c>
      <c r="D109" s="7" t="s">
        <v>3734</v>
      </c>
      <c r="E109" s="7" t="s">
        <v>375</v>
      </c>
      <c r="F109" s="7" t="s">
        <v>66</v>
      </c>
      <c r="G109" s="6">
        <v>122002</v>
      </c>
      <c r="H109" s="6" t="s">
        <v>36</v>
      </c>
      <c r="I109" s="6">
        <v>124</v>
      </c>
      <c r="J109" s="6" t="s">
        <v>3735</v>
      </c>
      <c r="K109" s="6" t="s">
        <v>3736</v>
      </c>
      <c r="L109" s="7" t="s">
        <v>3737</v>
      </c>
      <c r="M109" s="6" t="s">
        <v>40</v>
      </c>
    </row>
    <row r="110" spans="1:13" ht="36" x14ac:dyDescent="0.2">
      <c r="A110" s="6">
        <f t="shared" si="1"/>
        <v>109</v>
      </c>
      <c r="B110" s="12">
        <v>1770</v>
      </c>
      <c r="C110" s="7" t="s">
        <v>63</v>
      </c>
      <c r="D110" s="7" t="s">
        <v>64</v>
      </c>
      <c r="E110" s="7" t="s">
        <v>65</v>
      </c>
      <c r="F110" s="7" t="s">
        <v>66</v>
      </c>
      <c r="G110" s="6">
        <v>134110</v>
      </c>
      <c r="H110" s="6" t="s">
        <v>36</v>
      </c>
      <c r="I110" s="6">
        <v>172</v>
      </c>
      <c r="J110" s="6" t="s">
        <v>67</v>
      </c>
      <c r="K110" s="6">
        <v>561039</v>
      </c>
      <c r="L110" s="7" t="s">
        <v>68</v>
      </c>
      <c r="M110" s="6" t="s">
        <v>40</v>
      </c>
    </row>
    <row r="111" spans="1:13" ht="24" x14ac:dyDescent="0.2">
      <c r="A111" s="6">
        <f t="shared" si="1"/>
        <v>110</v>
      </c>
      <c r="B111" s="12">
        <v>5661</v>
      </c>
      <c r="C111" s="7" t="s">
        <v>7565</v>
      </c>
      <c r="D111" s="7" t="s">
        <v>7566</v>
      </c>
      <c r="E111" s="7" t="s">
        <v>59</v>
      </c>
      <c r="F111" s="7" t="s">
        <v>44</v>
      </c>
      <c r="G111" s="6">
        <v>533103</v>
      </c>
      <c r="H111" s="6" t="s">
        <v>16</v>
      </c>
      <c r="I111" s="6">
        <v>883</v>
      </c>
      <c r="J111" s="6" t="s">
        <v>7567</v>
      </c>
      <c r="K111" s="6">
        <v>2431562</v>
      </c>
      <c r="L111" s="7" t="s">
        <v>7568</v>
      </c>
      <c r="M111" s="6" t="s">
        <v>48</v>
      </c>
    </row>
    <row r="112" spans="1:13" ht="24" x14ac:dyDescent="0.2">
      <c r="A112" s="6">
        <f t="shared" si="1"/>
        <v>111</v>
      </c>
      <c r="B112" s="12">
        <v>34693</v>
      </c>
      <c r="C112" s="7" t="s">
        <v>10806</v>
      </c>
      <c r="D112" s="7" t="s">
        <v>10807</v>
      </c>
      <c r="E112" s="7" t="s">
        <v>19</v>
      </c>
      <c r="F112" s="7" t="s">
        <v>15</v>
      </c>
      <c r="G112" s="6">
        <v>560078</v>
      </c>
      <c r="H112" s="6" t="s">
        <v>16</v>
      </c>
      <c r="I112" s="6">
        <v>80</v>
      </c>
      <c r="J112" s="6" t="s">
        <v>10808</v>
      </c>
      <c r="K112" s="6">
        <v>41214424</v>
      </c>
      <c r="L112" s="7" t="s">
        <v>10809</v>
      </c>
      <c r="M112" s="6" t="s">
        <v>19</v>
      </c>
    </row>
    <row r="113" spans="1:13" ht="36" x14ac:dyDescent="0.2">
      <c r="A113" s="6">
        <f t="shared" si="1"/>
        <v>112</v>
      </c>
      <c r="B113" s="12">
        <v>10368</v>
      </c>
      <c r="C113" s="7" t="s">
        <v>1676</v>
      </c>
      <c r="D113" s="7" t="s">
        <v>1677</v>
      </c>
      <c r="E113" s="7" t="s">
        <v>1401</v>
      </c>
      <c r="F113" s="7" t="s">
        <v>154</v>
      </c>
      <c r="G113" s="6">
        <v>401202</v>
      </c>
      <c r="H113" s="6" t="s">
        <v>77</v>
      </c>
      <c r="I113" s="6">
        <v>95250</v>
      </c>
      <c r="J113" s="6" t="s">
        <v>1678</v>
      </c>
      <c r="K113" s="6" t="s">
        <v>1679</v>
      </c>
      <c r="L113" s="7" t="s">
        <v>1680</v>
      </c>
      <c r="M113" s="6" t="s">
        <v>78</v>
      </c>
    </row>
    <row r="114" spans="1:13" ht="24" x14ac:dyDescent="0.2">
      <c r="A114" s="6">
        <f t="shared" si="1"/>
        <v>113</v>
      </c>
      <c r="B114" s="12">
        <v>4002</v>
      </c>
      <c r="C114" s="7" t="s">
        <v>6478</v>
      </c>
      <c r="D114" s="7" t="s">
        <v>6479</v>
      </c>
      <c r="E114" s="7" t="s">
        <v>578</v>
      </c>
      <c r="F114" s="7" t="s">
        <v>23</v>
      </c>
      <c r="G114" s="6">
        <v>682035</v>
      </c>
      <c r="H114" s="6" t="s">
        <v>16</v>
      </c>
      <c r="I114" s="6">
        <v>484</v>
      </c>
      <c r="J114" s="6" t="s">
        <v>6480</v>
      </c>
      <c r="K114" s="6">
        <v>3043777</v>
      </c>
      <c r="L114" s="7" t="s">
        <v>6481</v>
      </c>
      <c r="M114" s="6" t="s">
        <v>19</v>
      </c>
    </row>
    <row r="115" spans="1:13" ht="24" x14ac:dyDescent="0.2">
      <c r="A115" s="6">
        <f t="shared" si="1"/>
        <v>114</v>
      </c>
      <c r="B115" s="12">
        <v>1651</v>
      </c>
      <c r="C115" s="7" t="s">
        <v>6219</v>
      </c>
      <c r="D115" s="7" t="s">
        <v>6220</v>
      </c>
      <c r="E115" s="7" t="s">
        <v>40</v>
      </c>
      <c r="F115" s="7" t="s">
        <v>40</v>
      </c>
      <c r="G115" s="6">
        <v>110041</v>
      </c>
      <c r="H115" s="6" t="s">
        <v>36</v>
      </c>
      <c r="I115" s="6">
        <v>11</v>
      </c>
      <c r="J115" s="6" t="s">
        <v>6221</v>
      </c>
      <c r="K115" s="6">
        <v>30777777</v>
      </c>
      <c r="L115" s="7" t="s">
        <v>6222</v>
      </c>
      <c r="M115" s="6" t="s">
        <v>40</v>
      </c>
    </row>
    <row r="116" spans="1:13" ht="24" x14ac:dyDescent="0.2">
      <c r="A116" s="6">
        <f t="shared" si="1"/>
        <v>115</v>
      </c>
      <c r="B116" s="12">
        <v>8208</v>
      </c>
      <c r="C116" s="7" t="s">
        <v>3738</v>
      </c>
      <c r="D116" s="7" t="s">
        <v>3739</v>
      </c>
      <c r="E116" s="7" t="s">
        <v>424</v>
      </c>
      <c r="F116" s="7" t="s">
        <v>23</v>
      </c>
      <c r="G116" s="6">
        <v>680555</v>
      </c>
      <c r="H116" s="6" t="s">
        <v>16</v>
      </c>
      <c r="I116" s="6">
        <v>487</v>
      </c>
      <c r="J116" s="6" t="s">
        <v>3740</v>
      </c>
      <c r="K116" s="6" t="s">
        <v>3741</v>
      </c>
      <c r="L116" s="7" t="s">
        <v>3742</v>
      </c>
      <c r="M116" s="6" t="s">
        <v>19</v>
      </c>
    </row>
    <row r="117" spans="1:13" ht="36" x14ac:dyDescent="0.2">
      <c r="A117" s="6">
        <f t="shared" si="1"/>
        <v>116</v>
      </c>
      <c r="B117" s="12">
        <v>1724</v>
      </c>
      <c r="C117" s="7" t="s">
        <v>1440</v>
      </c>
      <c r="D117" s="7" t="s">
        <v>1441</v>
      </c>
      <c r="E117" s="7" t="s">
        <v>1178</v>
      </c>
      <c r="F117" s="7" t="s">
        <v>72</v>
      </c>
      <c r="G117" s="6">
        <v>143001</v>
      </c>
      <c r="H117" s="6" t="s">
        <v>36</v>
      </c>
      <c r="I117" s="6">
        <v>183</v>
      </c>
      <c r="J117" s="6" t="s">
        <v>1442</v>
      </c>
      <c r="K117" s="6">
        <v>1832566738</v>
      </c>
      <c r="L117" s="7" t="s">
        <v>1443</v>
      </c>
      <c r="M117" s="6" t="s">
        <v>40</v>
      </c>
    </row>
    <row r="118" spans="1:13" x14ac:dyDescent="0.2">
      <c r="A118" s="6">
        <f t="shared" si="1"/>
        <v>117</v>
      </c>
      <c r="B118" s="12">
        <v>24317</v>
      </c>
      <c r="C118" s="7" t="s">
        <v>13330</v>
      </c>
      <c r="D118" s="7" t="s">
        <v>3743</v>
      </c>
      <c r="E118" s="7" t="s">
        <v>1164</v>
      </c>
      <c r="F118" s="7" t="s">
        <v>72</v>
      </c>
      <c r="G118" s="6">
        <v>160071</v>
      </c>
      <c r="H118" s="6" t="s">
        <v>36</v>
      </c>
      <c r="I118" s="6">
        <v>172</v>
      </c>
      <c r="J118" s="6" t="s">
        <v>3744</v>
      </c>
      <c r="K118" s="6">
        <v>5063943</v>
      </c>
      <c r="L118" s="7" t="s">
        <v>3745</v>
      </c>
      <c r="M118" s="6" t="s">
        <v>40</v>
      </c>
    </row>
    <row r="119" spans="1:13" ht="24" x14ac:dyDescent="0.2">
      <c r="A119" s="6">
        <f t="shared" si="1"/>
        <v>118</v>
      </c>
      <c r="B119" s="12">
        <v>4</v>
      </c>
      <c r="C119" s="7" t="s">
        <v>5328</v>
      </c>
      <c r="D119" s="7" t="s">
        <v>5329</v>
      </c>
      <c r="E119" s="7" t="s">
        <v>40</v>
      </c>
      <c r="F119" s="7" t="s">
        <v>40</v>
      </c>
      <c r="G119" s="6">
        <v>110058</v>
      </c>
      <c r="H119" s="6" t="s">
        <v>36</v>
      </c>
      <c r="I119" s="6">
        <v>11</v>
      </c>
      <c r="J119" s="6" t="s">
        <v>5330</v>
      </c>
      <c r="K119" s="6">
        <v>25530878</v>
      </c>
      <c r="L119" s="7" t="s">
        <v>5331</v>
      </c>
      <c r="M119" s="6" t="s">
        <v>40</v>
      </c>
    </row>
    <row r="120" spans="1:13" ht="24" x14ac:dyDescent="0.2">
      <c r="A120" s="6">
        <f t="shared" si="1"/>
        <v>119</v>
      </c>
      <c r="B120" s="12">
        <v>21124</v>
      </c>
      <c r="C120" s="7" t="s">
        <v>5045</v>
      </c>
      <c r="D120" s="7" t="s">
        <v>5046</v>
      </c>
      <c r="E120" s="7" t="s">
        <v>19</v>
      </c>
      <c r="F120" s="7" t="s">
        <v>15</v>
      </c>
      <c r="G120" s="6">
        <v>560018</v>
      </c>
      <c r="H120" s="6" t="s">
        <v>16</v>
      </c>
      <c r="I120" s="6">
        <v>80</v>
      </c>
      <c r="J120" s="6" t="s">
        <v>5047</v>
      </c>
      <c r="K120" s="6">
        <v>26602171</v>
      </c>
      <c r="L120" s="7" t="s">
        <v>5048</v>
      </c>
      <c r="M120" s="6" t="s">
        <v>19</v>
      </c>
    </row>
    <row r="121" spans="1:13" ht="24" x14ac:dyDescent="0.2">
      <c r="A121" s="6">
        <f t="shared" si="1"/>
        <v>120</v>
      </c>
      <c r="B121" s="12">
        <v>20134</v>
      </c>
      <c r="C121" s="7" t="s">
        <v>12195</v>
      </c>
      <c r="D121" s="7" t="s">
        <v>12196</v>
      </c>
      <c r="E121" s="7" t="s">
        <v>43</v>
      </c>
      <c r="F121" s="7" t="s">
        <v>44</v>
      </c>
      <c r="G121" s="6">
        <v>522201</v>
      </c>
      <c r="H121" s="6" t="s">
        <v>16</v>
      </c>
      <c r="I121" s="6">
        <v>863</v>
      </c>
      <c r="J121" s="6" t="s">
        <v>12197</v>
      </c>
      <c r="K121" s="6" t="s">
        <v>12198</v>
      </c>
      <c r="L121" s="7"/>
      <c r="M121" s="6" t="s">
        <v>48</v>
      </c>
    </row>
    <row r="122" spans="1:13" x14ac:dyDescent="0.2">
      <c r="A122" s="6">
        <f t="shared" si="1"/>
        <v>121</v>
      </c>
      <c r="B122" s="12">
        <v>21248</v>
      </c>
      <c r="C122" s="7" t="s">
        <v>7569</v>
      </c>
      <c r="D122" s="7" t="s">
        <v>7570</v>
      </c>
      <c r="E122" s="7" t="s">
        <v>48</v>
      </c>
      <c r="F122" s="7" t="s">
        <v>44</v>
      </c>
      <c r="G122" s="6">
        <v>500008</v>
      </c>
      <c r="H122" s="6" t="s">
        <v>16</v>
      </c>
      <c r="I122" s="6">
        <v>40</v>
      </c>
      <c r="J122" s="6" t="s">
        <v>7571</v>
      </c>
      <c r="K122" s="6">
        <v>23512939</v>
      </c>
      <c r="L122" s="7" t="s">
        <v>7572</v>
      </c>
      <c r="M122" s="6" t="s">
        <v>48</v>
      </c>
    </row>
    <row r="123" spans="1:13" ht="24" x14ac:dyDescent="0.2">
      <c r="A123" s="6">
        <f t="shared" si="1"/>
        <v>122</v>
      </c>
      <c r="B123" s="12">
        <v>11573</v>
      </c>
      <c r="C123" s="7" t="s">
        <v>6884</v>
      </c>
      <c r="D123" s="7" t="s">
        <v>6885</v>
      </c>
      <c r="E123" s="7" t="s">
        <v>250</v>
      </c>
      <c r="F123" s="7" t="s">
        <v>35</v>
      </c>
      <c r="G123" s="6">
        <v>201005</v>
      </c>
      <c r="H123" s="6" t="s">
        <v>36</v>
      </c>
      <c r="I123" s="6">
        <v>120</v>
      </c>
      <c r="J123" s="6" t="s">
        <v>6886</v>
      </c>
      <c r="K123" s="6">
        <v>4155787</v>
      </c>
      <c r="L123" s="7" t="s">
        <v>6887</v>
      </c>
      <c r="M123" s="6" t="s">
        <v>40</v>
      </c>
    </row>
    <row r="124" spans="1:13" ht="24" x14ac:dyDescent="0.2">
      <c r="A124" s="6">
        <f t="shared" si="1"/>
        <v>123</v>
      </c>
      <c r="B124" s="12">
        <v>34595</v>
      </c>
      <c r="C124" s="7" t="s">
        <v>12451</v>
      </c>
      <c r="D124" s="7" t="s">
        <v>12452</v>
      </c>
      <c r="E124" s="7" t="s">
        <v>1401</v>
      </c>
      <c r="F124" s="7" t="s">
        <v>154</v>
      </c>
      <c r="G124" s="6">
        <v>421501</v>
      </c>
      <c r="H124" s="6" t="s">
        <v>77</v>
      </c>
      <c r="I124" s="6">
        <v>251</v>
      </c>
      <c r="J124" s="6" t="s">
        <v>12453</v>
      </c>
      <c r="K124" s="6">
        <v>2689191</v>
      </c>
      <c r="L124" s="7" t="s">
        <v>12454</v>
      </c>
      <c r="M124" s="6" t="s">
        <v>78</v>
      </c>
    </row>
    <row r="125" spans="1:13" ht="24" x14ac:dyDescent="0.2">
      <c r="A125" s="6">
        <f t="shared" si="1"/>
        <v>124</v>
      </c>
      <c r="B125" s="12">
        <v>19211</v>
      </c>
      <c r="C125" s="7" t="s">
        <v>3255</v>
      </c>
      <c r="D125" s="7" t="s">
        <v>3256</v>
      </c>
      <c r="E125" s="7" t="s">
        <v>807</v>
      </c>
      <c r="F125" s="7" t="s">
        <v>154</v>
      </c>
      <c r="G125" s="6">
        <v>413002</v>
      </c>
      <c r="H125" s="6" t="s">
        <v>77</v>
      </c>
      <c r="I125" s="6">
        <v>217</v>
      </c>
      <c r="J125" s="6" t="s">
        <v>3257</v>
      </c>
      <c r="K125" s="6" t="s">
        <v>3258</v>
      </c>
      <c r="L125" s="7" t="s">
        <v>3259</v>
      </c>
      <c r="M125" s="6" t="s">
        <v>78</v>
      </c>
    </row>
    <row r="126" spans="1:13" x14ac:dyDescent="0.2">
      <c r="A126" s="6">
        <f t="shared" si="1"/>
        <v>125</v>
      </c>
      <c r="B126" s="12">
        <v>21551</v>
      </c>
      <c r="C126" s="7" t="s">
        <v>10410</v>
      </c>
      <c r="D126" s="7" t="s">
        <v>10411</v>
      </c>
      <c r="E126" s="7" t="s">
        <v>655</v>
      </c>
      <c r="F126" s="7" t="s">
        <v>265</v>
      </c>
      <c r="G126" s="6">
        <v>390022</v>
      </c>
      <c r="H126" s="6" t="s">
        <v>77</v>
      </c>
      <c r="I126" s="6">
        <v>265</v>
      </c>
      <c r="J126" s="6" t="s">
        <v>10412</v>
      </c>
      <c r="K126" s="6"/>
      <c r="L126" s="7" t="s">
        <v>10413</v>
      </c>
      <c r="M126" s="6" t="s">
        <v>78</v>
      </c>
    </row>
    <row r="127" spans="1:13" ht="24" x14ac:dyDescent="0.2">
      <c r="A127" s="6">
        <f t="shared" si="1"/>
        <v>126</v>
      </c>
      <c r="B127" s="12">
        <v>20667</v>
      </c>
      <c r="C127" s="7" t="s">
        <v>6888</v>
      </c>
      <c r="D127" s="7" t="s">
        <v>6889</v>
      </c>
      <c r="E127" s="7" t="s">
        <v>78</v>
      </c>
      <c r="F127" s="7" t="s">
        <v>154</v>
      </c>
      <c r="G127" s="6">
        <v>400059</v>
      </c>
      <c r="H127" s="6" t="s">
        <v>77</v>
      </c>
      <c r="I127" s="6">
        <v>22</v>
      </c>
      <c r="J127" s="6" t="s">
        <v>6890</v>
      </c>
      <c r="K127" s="6">
        <v>28320915</v>
      </c>
      <c r="L127" s="7" t="s">
        <v>6891</v>
      </c>
      <c r="M127" s="6" t="s">
        <v>78</v>
      </c>
    </row>
    <row r="128" spans="1:13" x14ac:dyDescent="0.2">
      <c r="A128" s="6">
        <f t="shared" si="1"/>
        <v>127</v>
      </c>
      <c r="B128" s="12">
        <v>19210</v>
      </c>
      <c r="C128" s="7" t="s">
        <v>7339</v>
      </c>
      <c r="D128" s="7" t="s">
        <v>7340</v>
      </c>
      <c r="E128" s="7" t="s">
        <v>1082</v>
      </c>
      <c r="F128" s="7" t="s">
        <v>265</v>
      </c>
      <c r="G128" s="6">
        <v>380081</v>
      </c>
      <c r="H128" s="6" t="s">
        <v>77</v>
      </c>
      <c r="I128" s="6">
        <v>79</v>
      </c>
      <c r="J128" s="6" t="s">
        <v>7341</v>
      </c>
      <c r="K128" s="6">
        <v>27435368</v>
      </c>
      <c r="L128" s="7" t="s">
        <v>7342</v>
      </c>
      <c r="M128" s="6" t="s">
        <v>78</v>
      </c>
    </row>
    <row r="129" spans="1:13" ht="24" x14ac:dyDescent="0.2">
      <c r="A129" s="6">
        <f t="shared" si="1"/>
        <v>128</v>
      </c>
      <c r="B129" s="12">
        <v>21294</v>
      </c>
      <c r="C129" s="7" t="s">
        <v>12403</v>
      </c>
      <c r="D129" s="7" t="s">
        <v>12404</v>
      </c>
      <c r="E129" s="7" t="s">
        <v>1082</v>
      </c>
      <c r="F129" s="7" t="s">
        <v>265</v>
      </c>
      <c r="G129" s="6">
        <v>380054</v>
      </c>
      <c r="H129" s="6" t="s">
        <v>77</v>
      </c>
      <c r="I129" s="6">
        <v>79</v>
      </c>
      <c r="J129" s="6" t="s">
        <v>12405</v>
      </c>
      <c r="K129" s="6"/>
      <c r="L129" s="7" t="s">
        <v>12406</v>
      </c>
      <c r="M129" s="6" t="s">
        <v>78</v>
      </c>
    </row>
    <row r="130" spans="1:13" ht="24" x14ac:dyDescent="0.2">
      <c r="A130" s="6">
        <f t="shared" si="1"/>
        <v>129</v>
      </c>
      <c r="B130" s="12">
        <v>4074</v>
      </c>
      <c r="C130" s="7" t="s">
        <v>9188</v>
      </c>
      <c r="D130" s="7" t="s">
        <v>9189</v>
      </c>
      <c r="E130" s="7" t="s">
        <v>9190</v>
      </c>
      <c r="F130" s="7" t="s">
        <v>128</v>
      </c>
      <c r="G130" s="6">
        <v>760001</v>
      </c>
      <c r="H130" s="6" t="s">
        <v>129</v>
      </c>
      <c r="I130" s="6">
        <v>680</v>
      </c>
      <c r="J130" s="6" t="s">
        <v>9191</v>
      </c>
      <c r="K130" s="6" t="s">
        <v>9192</v>
      </c>
      <c r="L130" s="7" t="s">
        <v>9193</v>
      </c>
      <c r="M130" s="6" t="s">
        <v>133</v>
      </c>
    </row>
    <row r="131" spans="1:13" ht="36" x14ac:dyDescent="0.2">
      <c r="A131" s="6">
        <f t="shared" ref="A131:A194" si="2">ROW(A130)</f>
        <v>130</v>
      </c>
      <c r="B131" s="12">
        <v>351</v>
      </c>
      <c r="C131" s="7" t="s">
        <v>277</v>
      </c>
      <c r="D131" s="7" t="s">
        <v>278</v>
      </c>
      <c r="E131" s="7" t="s">
        <v>279</v>
      </c>
      <c r="F131" s="7" t="s">
        <v>35</v>
      </c>
      <c r="G131" s="6">
        <v>282001</v>
      </c>
      <c r="H131" s="6" t="s">
        <v>36</v>
      </c>
      <c r="I131" s="6">
        <v>562</v>
      </c>
      <c r="J131" s="6" t="s">
        <v>280</v>
      </c>
      <c r="K131" s="6">
        <v>2230177</v>
      </c>
      <c r="L131" s="7" t="s">
        <v>281</v>
      </c>
      <c r="M131" s="6" t="s">
        <v>40</v>
      </c>
    </row>
    <row r="132" spans="1:13" ht="24" x14ac:dyDescent="0.2">
      <c r="A132" s="6">
        <f t="shared" si="2"/>
        <v>131</v>
      </c>
      <c r="B132" s="12">
        <v>1363</v>
      </c>
      <c r="C132" s="7" t="s">
        <v>10172</v>
      </c>
      <c r="D132" s="7" t="s">
        <v>10173</v>
      </c>
      <c r="E132" s="7" t="s">
        <v>40</v>
      </c>
      <c r="F132" s="7" t="s">
        <v>40</v>
      </c>
      <c r="G132" s="6">
        <v>110018</v>
      </c>
      <c r="H132" s="6" t="s">
        <v>36</v>
      </c>
      <c r="I132" s="6">
        <v>11</v>
      </c>
      <c r="J132" s="6" t="s">
        <v>10174</v>
      </c>
      <c r="K132" s="6" t="s">
        <v>10175</v>
      </c>
      <c r="L132" s="7" t="s">
        <v>10176</v>
      </c>
      <c r="M132" s="6" t="s">
        <v>40</v>
      </c>
    </row>
    <row r="133" spans="1:13" x14ac:dyDescent="0.2">
      <c r="A133" s="6">
        <f t="shared" si="2"/>
        <v>132</v>
      </c>
      <c r="B133" s="12">
        <v>14189</v>
      </c>
      <c r="C133" s="7" t="s">
        <v>4237</v>
      </c>
      <c r="D133" s="7" t="s">
        <v>4238</v>
      </c>
      <c r="E133" s="7" t="s">
        <v>4239</v>
      </c>
      <c r="F133" s="7" t="s">
        <v>44</v>
      </c>
      <c r="G133" s="6">
        <v>532001</v>
      </c>
      <c r="H133" s="6" t="s">
        <v>16</v>
      </c>
      <c r="I133" s="6">
        <v>8942</v>
      </c>
      <c r="J133" s="6" t="s">
        <v>4240</v>
      </c>
      <c r="K133" s="6">
        <v>223499</v>
      </c>
      <c r="L133" s="7" t="s">
        <v>4241</v>
      </c>
      <c r="M133" s="6" t="s">
        <v>48</v>
      </c>
    </row>
    <row r="134" spans="1:13" ht="24" x14ac:dyDescent="0.2">
      <c r="A134" s="6">
        <f t="shared" si="2"/>
        <v>133</v>
      </c>
      <c r="B134" s="12">
        <v>8175</v>
      </c>
      <c r="C134" s="7" t="s">
        <v>4794</v>
      </c>
      <c r="D134" s="7" t="s">
        <v>4795</v>
      </c>
      <c r="E134" s="7" t="s">
        <v>293</v>
      </c>
      <c r="F134" s="7" t="s">
        <v>290</v>
      </c>
      <c r="G134" s="6">
        <v>600083</v>
      </c>
      <c r="H134" s="6" t="s">
        <v>16</v>
      </c>
      <c r="I134" s="6">
        <v>44</v>
      </c>
      <c r="J134" s="6" t="s">
        <v>4796</v>
      </c>
      <c r="K134" s="6">
        <v>24851560</v>
      </c>
      <c r="L134" s="7" t="s">
        <v>4797</v>
      </c>
      <c r="M134" s="6" t="s">
        <v>293</v>
      </c>
    </row>
    <row r="135" spans="1:13" ht="24" x14ac:dyDescent="0.2">
      <c r="A135" s="6">
        <f t="shared" si="2"/>
        <v>134</v>
      </c>
      <c r="B135" s="12">
        <v>495</v>
      </c>
      <c r="C135" s="7" t="s">
        <v>2148</v>
      </c>
      <c r="D135" s="7" t="s">
        <v>2149</v>
      </c>
      <c r="E135" s="7" t="s">
        <v>133</v>
      </c>
      <c r="F135" s="7" t="s">
        <v>395</v>
      </c>
      <c r="G135" s="6">
        <v>700091</v>
      </c>
      <c r="H135" s="6" t="s">
        <v>129</v>
      </c>
      <c r="I135" s="6">
        <v>33</v>
      </c>
      <c r="J135" s="6" t="s">
        <v>2150</v>
      </c>
      <c r="K135" s="6" t="s">
        <v>2151</v>
      </c>
      <c r="L135" s="7" t="s">
        <v>2152</v>
      </c>
      <c r="M135" s="6" t="s">
        <v>133</v>
      </c>
    </row>
    <row r="136" spans="1:13" ht="24" x14ac:dyDescent="0.2">
      <c r="A136" s="6">
        <f t="shared" si="2"/>
        <v>135</v>
      </c>
      <c r="B136" s="12">
        <v>44018</v>
      </c>
      <c r="C136" s="7" t="s">
        <v>5648</v>
      </c>
      <c r="D136" s="7" t="s">
        <v>5649</v>
      </c>
      <c r="E136" s="7" t="s">
        <v>133</v>
      </c>
      <c r="F136" s="7" t="s">
        <v>395</v>
      </c>
      <c r="G136" s="6">
        <v>700029</v>
      </c>
      <c r="H136" s="6" t="s">
        <v>129</v>
      </c>
      <c r="I136" s="6">
        <v>33</v>
      </c>
      <c r="J136" s="6" t="s">
        <v>5650</v>
      </c>
      <c r="K136" s="6">
        <v>24655257</v>
      </c>
      <c r="L136" s="7" t="s">
        <v>5651</v>
      </c>
      <c r="M136" s="6" t="s">
        <v>133</v>
      </c>
    </row>
    <row r="137" spans="1:13" x14ac:dyDescent="0.2">
      <c r="A137" s="6">
        <f t="shared" si="2"/>
        <v>136</v>
      </c>
      <c r="B137" s="12">
        <v>12890</v>
      </c>
      <c r="C137" s="7" t="s">
        <v>9699</v>
      </c>
      <c r="D137" s="7" t="s">
        <v>9700</v>
      </c>
      <c r="E137" s="7" t="s">
        <v>19</v>
      </c>
      <c r="F137" s="7" t="s">
        <v>15</v>
      </c>
      <c r="G137" s="6">
        <v>560043</v>
      </c>
      <c r="H137" s="6" t="s">
        <v>16</v>
      </c>
      <c r="I137" s="6">
        <v>80</v>
      </c>
      <c r="J137" s="6" t="s">
        <v>9701</v>
      </c>
      <c r="K137" s="6">
        <v>25424714</v>
      </c>
      <c r="L137" s="7" t="s">
        <v>9702</v>
      </c>
      <c r="M137" s="6" t="s">
        <v>19</v>
      </c>
    </row>
    <row r="138" spans="1:13" x14ac:dyDescent="0.2">
      <c r="A138" s="6">
        <f t="shared" si="2"/>
        <v>137</v>
      </c>
      <c r="B138" s="12">
        <v>19547</v>
      </c>
      <c r="C138" s="7" t="s">
        <v>6701</v>
      </c>
      <c r="D138" s="7" t="s">
        <v>6702</v>
      </c>
      <c r="E138" s="7" t="s">
        <v>293</v>
      </c>
      <c r="F138" s="7" t="s">
        <v>290</v>
      </c>
      <c r="G138" s="6">
        <v>600079</v>
      </c>
      <c r="H138" s="6" t="s">
        <v>16</v>
      </c>
      <c r="I138" s="6">
        <v>44</v>
      </c>
      <c r="J138" s="6" t="s">
        <v>6703</v>
      </c>
      <c r="K138" s="6">
        <v>25290450</v>
      </c>
      <c r="L138" s="7"/>
      <c r="M138" s="6" t="s">
        <v>293</v>
      </c>
    </row>
    <row r="139" spans="1:13" ht="36" x14ac:dyDescent="0.2">
      <c r="A139" s="6">
        <f t="shared" si="2"/>
        <v>138</v>
      </c>
      <c r="B139" s="12">
        <v>19222</v>
      </c>
      <c r="C139" s="7" t="s">
        <v>8985</v>
      </c>
      <c r="D139" s="7" t="s">
        <v>8986</v>
      </c>
      <c r="E139" s="7" t="s">
        <v>8987</v>
      </c>
      <c r="F139" s="7" t="s">
        <v>510</v>
      </c>
      <c r="G139" s="6">
        <v>263154</v>
      </c>
      <c r="H139" s="6" t="s">
        <v>36</v>
      </c>
      <c r="I139" s="6">
        <v>5944</v>
      </c>
      <c r="J139" s="6" t="s">
        <v>8988</v>
      </c>
      <c r="K139" s="6" t="s">
        <v>8989</v>
      </c>
      <c r="L139" s="7" t="s">
        <v>8990</v>
      </c>
      <c r="M139" s="6" t="s">
        <v>40</v>
      </c>
    </row>
    <row r="140" spans="1:13" ht="24" x14ac:dyDescent="0.2">
      <c r="A140" s="6">
        <f t="shared" si="2"/>
        <v>139</v>
      </c>
      <c r="B140" s="12">
        <v>45884</v>
      </c>
      <c r="C140" s="7" t="s">
        <v>7116</v>
      </c>
      <c r="D140" s="7" t="s">
        <v>7117</v>
      </c>
      <c r="E140" s="7" t="s">
        <v>487</v>
      </c>
      <c r="F140" s="7" t="s">
        <v>66</v>
      </c>
      <c r="G140" s="6" t="s">
        <v>7118</v>
      </c>
      <c r="H140" s="6" t="s">
        <v>3510</v>
      </c>
      <c r="I140" s="6">
        <v>184</v>
      </c>
      <c r="J140" s="6" t="s">
        <v>7119</v>
      </c>
      <c r="K140" s="6" t="s">
        <v>7120</v>
      </c>
      <c r="L140" s="7" t="s">
        <v>7121</v>
      </c>
      <c r="M140" s="6" t="s">
        <v>40</v>
      </c>
    </row>
    <row r="141" spans="1:13" ht="24" x14ac:dyDescent="0.2">
      <c r="A141" s="6">
        <f t="shared" si="2"/>
        <v>140</v>
      </c>
      <c r="B141" s="12">
        <v>19638</v>
      </c>
      <c r="C141" s="7" t="s">
        <v>7343</v>
      </c>
      <c r="D141" s="7" t="s">
        <v>7344</v>
      </c>
      <c r="E141" s="7" t="s">
        <v>1401</v>
      </c>
      <c r="F141" s="7" t="s">
        <v>154</v>
      </c>
      <c r="G141" s="6">
        <v>421201</v>
      </c>
      <c r="H141" s="6" t="s">
        <v>77</v>
      </c>
      <c r="I141" s="6">
        <v>251</v>
      </c>
      <c r="J141" s="6" t="s">
        <v>7345</v>
      </c>
      <c r="K141" s="6">
        <v>2433636</v>
      </c>
      <c r="L141" s="7" t="s">
        <v>7346</v>
      </c>
      <c r="M141" s="6" t="s">
        <v>78</v>
      </c>
    </row>
    <row r="142" spans="1:13" x14ac:dyDescent="0.2">
      <c r="A142" s="6">
        <f t="shared" si="2"/>
        <v>141</v>
      </c>
      <c r="B142" s="12">
        <v>4665</v>
      </c>
      <c r="C142" s="7" t="s">
        <v>3451</v>
      </c>
      <c r="D142" s="7" t="s">
        <v>3452</v>
      </c>
      <c r="E142" s="7" t="s">
        <v>3453</v>
      </c>
      <c r="F142" s="7" t="s">
        <v>44</v>
      </c>
      <c r="G142" s="6">
        <v>523002</v>
      </c>
      <c r="H142" s="6" t="s">
        <v>16</v>
      </c>
      <c r="I142" s="6">
        <v>8592</v>
      </c>
      <c r="J142" s="6" t="s">
        <v>3454</v>
      </c>
      <c r="K142" s="6">
        <v>282069</v>
      </c>
      <c r="L142" s="7" t="s">
        <v>3455</v>
      </c>
      <c r="M142" s="6" t="s">
        <v>48</v>
      </c>
    </row>
    <row r="143" spans="1:13" x14ac:dyDescent="0.2">
      <c r="A143" s="6">
        <f t="shared" si="2"/>
        <v>142</v>
      </c>
      <c r="B143" s="12">
        <v>40703</v>
      </c>
      <c r="C143" s="7" t="s">
        <v>8433</v>
      </c>
      <c r="D143" s="7" t="s">
        <v>8434</v>
      </c>
      <c r="E143" s="7" t="s">
        <v>19</v>
      </c>
      <c r="F143" s="7" t="s">
        <v>15</v>
      </c>
      <c r="G143" s="6">
        <v>560092</v>
      </c>
      <c r="H143" s="6" t="s">
        <v>16</v>
      </c>
      <c r="I143" s="6">
        <v>80</v>
      </c>
      <c r="J143" s="6" t="s">
        <v>8435</v>
      </c>
      <c r="K143" s="6">
        <v>40928888</v>
      </c>
      <c r="L143" s="7" t="s">
        <v>8436</v>
      </c>
      <c r="M143" s="6" t="s">
        <v>19</v>
      </c>
    </row>
    <row r="144" spans="1:13" ht="24" x14ac:dyDescent="0.2">
      <c r="A144" s="6">
        <f t="shared" si="2"/>
        <v>143</v>
      </c>
      <c r="B144" s="12">
        <v>15147</v>
      </c>
      <c r="C144" s="7" t="s">
        <v>6223</v>
      </c>
      <c r="D144" s="7" t="s">
        <v>6224</v>
      </c>
      <c r="E144" s="7" t="s">
        <v>255</v>
      </c>
      <c r="F144" s="7" t="s">
        <v>44</v>
      </c>
      <c r="G144" s="6">
        <v>503003</v>
      </c>
      <c r="H144" s="6" t="s">
        <v>16</v>
      </c>
      <c r="I144" s="6">
        <v>8462</v>
      </c>
      <c r="J144" s="6" t="s">
        <v>6225</v>
      </c>
      <c r="K144" s="6"/>
      <c r="L144" s="7"/>
      <c r="M144" s="6" t="s">
        <v>48</v>
      </c>
    </row>
    <row r="145" spans="1:13" ht="24" x14ac:dyDescent="0.2">
      <c r="A145" s="6">
        <f t="shared" si="2"/>
        <v>144</v>
      </c>
      <c r="B145" s="12">
        <v>13557</v>
      </c>
      <c r="C145" s="7" t="s">
        <v>2634</v>
      </c>
      <c r="D145" s="7" t="s">
        <v>2635</v>
      </c>
      <c r="E145" s="7" t="s">
        <v>1192</v>
      </c>
      <c r="F145" s="7" t="s">
        <v>44</v>
      </c>
      <c r="G145" s="6">
        <v>505001</v>
      </c>
      <c r="H145" s="6" t="s">
        <v>16</v>
      </c>
      <c r="I145" s="6">
        <v>878</v>
      </c>
      <c r="J145" s="6" t="s">
        <v>2636</v>
      </c>
      <c r="K145" s="6">
        <v>2264468</v>
      </c>
      <c r="L145" s="7" t="s">
        <v>2637</v>
      </c>
      <c r="M145" s="6" t="s">
        <v>48</v>
      </c>
    </row>
    <row r="146" spans="1:13" x14ac:dyDescent="0.2">
      <c r="A146" s="6">
        <f t="shared" si="2"/>
        <v>145</v>
      </c>
      <c r="B146" s="12">
        <v>3692</v>
      </c>
      <c r="C146" s="7" t="s">
        <v>5652</v>
      </c>
      <c r="D146" s="7" t="s">
        <v>5653</v>
      </c>
      <c r="E146" s="7" t="s">
        <v>2716</v>
      </c>
      <c r="F146" s="7" t="s">
        <v>23</v>
      </c>
      <c r="G146" s="6">
        <v>695035</v>
      </c>
      <c r="H146" s="6" t="s">
        <v>16</v>
      </c>
      <c r="I146" s="6">
        <v>471</v>
      </c>
      <c r="J146" s="6" t="s">
        <v>5654</v>
      </c>
      <c r="K146" s="6">
        <v>2305344</v>
      </c>
      <c r="L146" s="7" t="s">
        <v>5655</v>
      </c>
      <c r="M146" s="6" t="s">
        <v>19</v>
      </c>
    </row>
    <row r="147" spans="1:13" ht="24" x14ac:dyDescent="0.2">
      <c r="A147" s="6">
        <f t="shared" si="2"/>
        <v>146</v>
      </c>
      <c r="B147" s="12">
        <v>1399</v>
      </c>
      <c r="C147" s="7" t="s">
        <v>282</v>
      </c>
      <c r="D147" s="7" t="s">
        <v>283</v>
      </c>
      <c r="E147" s="7" t="s">
        <v>284</v>
      </c>
      <c r="F147" s="7" t="s">
        <v>265</v>
      </c>
      <c r="G147" s="6">
        <v>380006</v>
      </c>
      <c r="H147" s="6" t="s">
        <v>77</v>
      </c>
      <c r="I147" s="6">
        <v>2646</v>
      </c>
      <c r="J147" s="6" t="s">
        <v>285</v>
      </c>
      <c r="K147" s="6">
        <v>245552</v>
      </c>
      <c r="L147" s="7" t="s">
        <v>286</v>
      </c>
      <c r="M147" s="6" t="s">
        <v>78</v>
      </c>
    </row>
    <row r="148" spans="1:13" ht="24" x14ac:dyDescent="0.2">
      <c r="A148" s="6">
        <f t="shared" si="2"/>
        <v>147</v>
      </c>
      <c r="B148" s="12">
        <v>1544</v>
      </c>
      <c r="C148" s="7" t="s">
        <v>146</v>
      </c>
      <c r="D148" s="7" t="s">
        <v>147</v>
      </c>
      <c r="E148" s="7" t="s">
        <v>148</v>
      </c>
      <c r="F148" s="7" t="s">
        <v>35</v>
      </c>
      <c r="G148" s="6">
        <v>276001</v>
      </c>
      <c r="H148" s="6" t="s">
        <v>36</v>
      </c>
      <c r="I148" s="6">
        <v>5462</v>
      </c>
      <c r="J148" s="6" t="s">
        <v>149</v>
      </c>
      <c r="K148" s="6">
        <v>265626</v>
      </c>
      <c r="L148" s="7" t="s">
        <v>150</v>
      </c>
      <c r="M148" s="6" t="s">
        <v>40</v>
      </c>
    </row>
    <row r="149" spans="1:13" x14ac:dyDescent="0.2">
      <c r="A149" s="6">
        <f t="shared" si="2"/>
        <v>148</v>
      </c>
      <c r="B149" s="12">
        <v>20044</v>
      </c>
      <c r="C149" s="7" t="s">
        <v>7347</v>
      </c>
      <c r="D149" s="7" t="s">
        <v>7348</v>
      </c>
      <c r="E149" s="7" t="s">
        <v>293</v>
      </c>
      <c r="F149" s="7" t="s">
        <v>290</v>
      </c>
      <c r="G149" s="6">
        <v>641068</v>
      </c>
      <c r="H149" s="6" t="s">
        <v>16</v>
      </c>
      <c r="I149" s="6">
        <v>44</v>
      </c>
      <c r="J149" s="6" t="s">
        <v>7349</v>
      </c>
      <c r="K149" s="6">
        <v>25942900</v>
      </c>
      <c r="L149" s="7" t="s">
        <v>7350</v>
      </c>
      <c r="M149" s="6" t="s">
        <v>293</v>
      </c>
    </row>
    <row r="150" spans="1:13" ht="24" x14ac:dyDescent="0.2">
      <c r="A150" s="6">
        <f t="shared" si="2"/>
        <v>149</v>
      </c>
      <c r="B150" s="12">
        <v>8806</v>
      </c>
      <c r="C150" s="7" t="s">
        <v>653</v>
      </c>
      <c r="D150" s="7" t="s">
        <v>654</v>
      </c>
      <c r="E150" s="7" t="s">
        <v>655</v>
      </c>
      <c r="F150" s="7" t="s">
        <v>265</v>
      </c>
      <c r="G150" s="6">
        <v>390002</v>
      </c>
      <c r="H150" s="6" t="s">
        <v>77</v>
      </c>
      <c r="I150" s="6">
        <v>265</v>
      </c>
      <c r="J150" s="6" t="s">
        <v>656</v>
      </c>
      <c r="K150" s="6">
        <v>2785315</v>
      </c>
      <c r="L150" s="7" t="s">
        <v>657</v>
      </c>
      <c r="M150" s="6" t="s">
        <v>78</v>
      </c>
    </row>
    <row r="151" spans="1:13" x14ac:dyDescent="0.2">
      <c r="A151" s="6">
        <f t="shared" si="2"/>
        <v>150</v>
      </c>
      <c r="B151" s="12">
        <v>3029</v>
      </c>
      <c r="C151" s="7" t="s">
        <v>4242</v>
      </c>
      <c r="D151" s="7" t="s">
        <v>4243</v>
      </c>
      <c r="E151" s="7" t="s">
        <v>375</v>
      </c>
      <c r="F151" s="7" t="s">
        <v>66</v>
      </c>
      <c r="G151" s="6">
        <v>122002</v>
      </c>
      <c r="H151" s="6" t="s">
        <v>36</v>
      </c>
      <c r="I151" s="6">
        <v>124</v>
      </c>
      <c r="J151" s="6" t="s">
        <v>4244</v>
      </c>
      <c r="K151" s="6">
        <v>2385676</v>
      </c>
      <c r="L151" s="7" t="s">
        <v>4245</v>
      </c>
      <c r="M151" s="6" t="s">
        <v>40</v>
      </c>
    </row>
    <row r="152" spans="1:13" ht="36" x14ac:dyDescent="0.2">
      <c r="A152" s="6">
        <f t="shared" si="2"/>
        <v>151</v>
      </c>
      <c r="B152" s="12">
        <v>15176</v>
      </c>
      <c r="C152" s="7" t="s">
        <v>3260</v>
      </c>
      <c r="D152" s="7" t="s">
        <v>3261</v>
      </c>
      <c r="E152" s="7" t="s">
        <v>321</v>
      </c>
      <c r="F152" s="7" t="s">
        <v>35</v>
      </c>
      <c r="G152" s="6">
        <v>250002</v>
      </c>
      <c r="H152" s="6" t="s">
        <v>36</v>
      </c>
      <c r="I152" s="6">
        <v>121</v>
      </c>
      <c r="J152" s="6" t="s">
        <v>3262</v>
      </c>
      <c r="K152" s="6">
        <v>2767187</v>
      </c>
      <c r="L152" s="7" t="s">
        <v>3263</v>
      </c>
      <c r="M152" s="6" t="s">
        <v>40</v>
      </c>
    </row>
    <row r="153" spans="1:13" ht="24" x14ac:dyDescent="0.2">
      <c r="A153" s="6">
        <f t="shared" si="2"/>
        <v>152</v>
      </c>
      <c r="B153" s="12">
        <v>19588</v>
      </c>
      <c r="C153" s="7" t="s">
        <v>11809</v>
      </c>
      <c r="D153" s="7" t="s">
        <v>11810</v>
      </c>
      <c r="E153" s="7" t="s">
        <v>78</v>
      </c>
      <c r="F153" s="7" t="s">
        <v>154</v>
      </c>
      <c r="G153" s="6">
        <v>400067</v>
      </c>
      <c r="H153" s="6" t="s">
        <v>77</v>
      </c>
      <c r="I153" s="6">
        <v>22</v>
      </c>
      <c r="J153" s="6" t="s">
        <v>11811</v>
      </c>
      <c r="K153" s="6">
        <v>28678372</v>
      </c>
      <c r="L153" s="7" t="s">
        <v>11812</v>
      </c>
      <c r="M153" s="6" t="s">
        <v>78</v>
      </c>
    </row>
    <row r="154" spans="1:13" ht="36" x14ac:dyDescent="0.2">
      <c r="A154" s="6">
        <f t="shared" si="2"/>
        <v>153</v>
      </c>
      <c r="B154" s="12">
        <v>19006</v>
      </c>
      <c r="C154" s="7" t="s">
        <v>10028</v>
      </c>
      <c r="D154" s="7" t="s">
        <v>10029</v>
      </c>
      <c r="E154" s="7" t="s">
        <v>679</v>
      </c>
      <c r="F154" s="7" t="s">
        <v>40</v>
      </c>
      <c r="G154" s="6">
        <v>132103</v>
      </c>
      <c r="H154" s="6" t="s">
        <v>36</v>
      </c>
      <c r="I154" s="6">
        <v>180</v>
      </c>
      <c r="J154" s="6" t="s">
        <v>10030</v>
      </c>
      <c r="K154" s="6" t="s">
        <v>10031</v>
      </c>
      <c r="L154" s="7" t="s">
        <v>10032</v>
      </c>
      <c r="M154" s="6" t="s">
        <v>40</v>
      </c>
    </row>
    <row r="155" spans="1:13" ht="24" x14ac:dyDescent="0.2">
      <c r="A155" s="6">
        <f t="shared" si="2"/>
        <v>154</v>
      </c>
      <c r="B155" s="12">
        <v>24243</v>
      </c>
      <c r="C155" s="7" t="s">
        <v>4798</v>
      </c>
      <c r="D155" s="7" t="s">
        <v>4799</v>
      </c>
      <c r="E155" s="7" t="s">
        <v>1907</v>
      </c>
      <c r="F155" s="7" t="s">
        <v>154</v>
      </c>
      <c r="G155" s="6">
        <v>414001</v>
      </c>
      <c r="H155" s="6" t="s">
        <v>77</v>
      </c>
      <c r="I155" s="6">
        <v>241</v>
      </c>
      <c r="J155" s="6" t="s">
        <v>4800</v>
      </c>
      <c r="K155" s="6">
        <v>2359095</v>
      </c>
      <c r="L155" s="7" t="s">
        <v>4801</v>
      </c>
      <c r="M155" s="6" t="s">
        <v>78</v>
      </c>
    </row>
    <row r="156" spans="1:13" ht="24" x14ac:dyDescent="0.2">
      <c r="A156" s="6">
        <f t="shared" si="2"/>
        <v>155</v>
      </c>
      <c r="B156" s="12">
        <v>21675</v>
      </c>
      <c r="C156" s="7" t="s">
        <v>8991</v>
      </c>
      <c r="D156" s="7" t="s">
        <v>8992</v>
      </c>
      <c r="E156" s="7" t="s">
        <v>1082</v>
      </c>
      <c r="F156" s="7" t="s">
        <v>265</v>
      </c>
      <c r="G156" s="6">
        <v>382345</v>
      </c>
      <c r="H156" s="6" t="s">
        <v>77</v>
      </c>
      <c r="I156" s="6">
        <v>79</v>
      </c>
      <c r="J156" s="6" t="s">
        <v>8993</v>
      </c>
      <c r="K156" s="6">
        <v>22814824</v>
      </c>
      <c r="L156" s="7" t="s">
        <v>8994</v>
      </c>
      <c r="M156" s="6" t="s">
        <v>78</v>
      </c>
    </row>
    <row r="157" spans="1:13" ht="24" x14ac:dyDescent="0.2">
      <c r="A157" s="6">
        <f t="shared" si="2"/>
        <v>156</v>
      </c>
      <c r="B157" s="12">
        <v>11809</v>
      </c>
      <c r="C157" s="7" t="s">
        <v>11622</v>
      </c>
      <c r="D157" s="7" t="s">
        <v>11623</v>
      </c>
      <c r="E157" s="7" t="s">
        <v>48</v>
      </c>
      <c r="F157" s="7" t="s">
        <v>44</v>
      </c>
      <c r="G157" s="6">
        <v>500017</v>
      </c>
      <c r="H157" s="6" t="s">
        <v>16</v>
      </c>
      <c r="I157" s="6">
        <v>40</v>
      </c>
      <c r="J157" s="6" t="s">
        <v>11624</v>
      </c>
      <c r="K157" s="6">
        <v>66906944</v>
      </c>
      <c r="L157" s="7" t="s">
        <v>11625</v>
      </c>
      <c r="M157" s="6" t="s">
        <v>48</v>
      </c>
    </row>
    <row r="158" spans="1:13" ht="24" x14ac:dyDescent="0.2">
      <c r="A158" s="6">
        <f t="shared" si="2"/>
        <v>157</v>
      </c>
      <c r="B158" s="12">
        <v>21426</v>
      </c>
      <c r="C158" s="7" t="s">
        <v>1444</v>
      </c>
      <c r="D158" s="7" t="s">
        <v>1445</v>
      </c>
      <c r="E158" s="7" t="s">
        <v>1446</v>
      </c>
      <c r="F158" s="7" t="s">
        <v>395</v>
      </c>
      <c r="G158" s="6">
        <v>734001</v>
      </c>
      <c r="H158" s="6" t="s">
        <v>129</v>
      </c>
      <c r="I158" s="6">
        <v>353</v>
      </c>
      <c r="J158" s="6" t="s">
        <v>1447</v>
      </c>
      <c r="K158" s="6">
        <v>2544944</v>
      </c>
      <c r="L158" s="7" t="s">
        <v>1448</v>
      </c>
      <c r="M158" s="6" t="s">
        <v>133</v>
      </c>
    </row>
    <row r="159" spans="1:13" x14ac:dyDescent="0.2">
      <c r="A159" s="6">
        <f t="shared" si="2"/>
        <v>158</v>
      </c>
      <c r="B159" s="12">
        <v>3184</v>
      </c>
      <c r="C159" s="7" t="s">
        <v>1302</v>
      </c>
      <c r="D159" s="7" t="s">
        <v>1303</v>
      </c>
      <c r="E159" s="7" t="s">
        <v>321</v>
      </c>
      <c r="F159" s="7" t="s">
        <v>35</v>
      </c>
      <c r="G159" s="6">
        <v>250002</v>
      </c>
      <c r="H159" s="6" t="s">
        <v>36</v>
      </c>
      <c r="I159" s="6">
        <v>121</v>
      </c>
      <c r="J159" s="6" t="s">
        <v>1304</v>
      </c>
      <c r="K159" s="6">
        <v>2762211</v>
      </c>
      <c r="L159" s="7" t="s">
        <v>1305</v>
      </c>
      <c r="M159" s="6" t="s">
        <v>40</v>
      </c>
    </row>
    <row r="160" spans="1:13" ht="24" x14ac:dyDescent="0.2">
      <c r="A160" s="6">
        <f t="shared" si="2"/>
        <v>159</v>
      </c>
      <c r="B160" s="12">
        <v>23464</v>
      </c>
      <c r="C160" s="7" t="s">
        <v>9829</v>
      </c>
      <c r="D160" s="7" t="s">
        <v>9830</v>
      </c>
      <c r="E160" s="7" t="s">
        <v>48</v>
      </c>
      <c r="F160" s="7" t="s">
        <v>44</v>
      </c>
      <c r="G160" s="6">
        <v>500013</v>
      </c>
      <c r="H160" s="6" t="s">
        <v>16</v>
      </c>
      <c r="I160" s="6">
        <v>40</v>
      </c>
      <c r="J160" s="6" t="s">
        <v>9831</v>
      </c>
      <c r="K160" s="6"/>
      <c r="L160" s="7" t="s">
        <v>9832</v>
      </c>
      <c r="M160" s="6" t="s">
        <v>48</v>
      </c>
    </row>
    <row r="161" spans="1:13" ht="24" x14ac:dyDescent="0.2">
      <c r="A161" s="6">
        <f t="shared" si="2"/>
        <v>160</v>
      </c>
      <c r="B161" s="12">
        <v>7211</v>
      </c>
      <c r="C161" s="7" t="s">
        <v>815</v>
      </c>
      <c r="D161" s="7" t="s">
        <v>816</v>
      </c>
      <c r="E161" s="7" t="s">
        <v>817</v>
      </c>
      <c r="F161" s="7" t="s">
        <v>23</v>
      </c>
      <c r="G161" s="6">
        <v>695024</v>
      </c>
      <c r="H161" s="6" t="s">
        <v>16</v>
      </c>
      <c r="I161" s="6">
        <v>471</v>
      </c>
      <c r="J161" s="6" t="s">
        <v>818</v>
      </c>
      <c r="K161" s="6">
        <v>2506969</v>
      </c>
      <c r="L161" s="7" t="s">
        <v>819</v>
      </c>
      <c r="M161" s="6" t="s">
        <v>19</v>
      </c>
    </row>
    <row r="162" spans="1:13" ht="24" x14ac:dyDescent="0.2">
      <c r="A162" s="6">
        <f t="shared" si="2"/>
        <v>161</v>
      </c>
      <c r="B162" s="12">
        <v>11748</v>
      </c>
      <c r="C162" s="7" t="s">
        <v>5332</v>
      </c>
      <c r="D162" s="7" t="s">
        <v>5333</v>
      </c>
      <c r="E162" s="7" t="s">
        <v>19</v>
      </c>
      <c r="F162" s="7" t="s">
        <v>15</v>
      </c>
      <c r="G162" s="6">
        <v>560010</v>
      </c>
      <c r="H162" s="6" t="s">
        <v>16</v>
      </c>
      <c r="I162" s="6">
        <v>80</v>
      </c>
      <c r="J162" s="6" t="s">
        <v>5334</v>
      </c>
      <c r="K162" s="6">
        <v>23527400</v>
      </c>
      <c r="L162" s="7" t="s">
        <v>5335</v>
      </c>
      <c r="M162" s="6" t="s">
        <v>19</v>
      </c>
    </row>
    <row r="163" spans="1:13" x14ac:dyDescent="0.2">
      <c r="A163" s="6">
        <f t="shared" si="2"/>
        <v>162</v>
      </c>
      <c r="B163" s="12">
        <v>13104</v>
      </c>
      <c r="C163" s="7" t="s">
        <v>8995</v>
      </c>
      <c r="D163" s="7" t="s">
        <v>8996</v>
      </c>
      <c r="E163" s="7" t="s">
        <v>48</v>
      </c>
      <c r="F163" s="7" t="s">
        <v>44</v>
      </c>
      <c r="G163" s="6">
        <v>500017</v>
      </c>
      <c r="H163" s="6" t="s">
        <v>16</v>
      </c>
      <c r="I163" s="6">
        <v>8612</v>
      </c>
      <c r="J163" s="6" t="s">
        <v>8997</v>
      </c>
      <c r="K163" s="6">
        <v>2326233</v>
      </c>
      <c r="L163" s="7"/>
      <c r="M163" s="6" t="s">
        <v>48</v>
      </c>
    </row>
    <row r="164" spans="1:13" x14ac:dyDescent="0.2">
      <c r="A164" s="6">
        <f t="shared" si="2"/>
        <v>163</v>
      </c>
      <c r="B164" s="12">
        <v>14252</v>
      </c>
      <c r="C164" s="7" t="s">
        <v>6226</v>
      </c>
      <c r="D164" s="7" t="s">
        <v>6227</v>
      </c>
      <c r="E164" s="7" t="s">
        <v>289</v>
      </c>
      <c r="F164" s="7" t="s">
        <v>290</v>
      </c>
      <c r="G164" s="6">
        <v>625009</v>
      </c>
      <c r="H164" s="6" t="s">
        <v>16</v>
      </c>
      <c r="I164" s="6">
        <v>452</v>
      </c>
      <c r="J164" s="6" t="s">
        <v>6228</v>
      </c>
      <c r="K164" s="6">
        <v>2311559</v>
      </c>
      <c r="L164" s="7" t="s">
        <v>6229</v>
      </c>
      <c r="M164" s="6" t="s">
        <v>293</v>
      </c>
    </row>
    <row r="165" spans="1:13" ht="36" x14ac:dyDescent="0.2">
      <c r="A165" s="6">
        <f t="shared" si="2"/>
        <v>164</v>
      </c>
      <c r="B165" s="12">
        <v>7778</v>
      </c>
      <c r="C165" s="7" t="s">
        <v>6230</v>
      </c>
      <c r="D165" s="7" t="s">
        <v>6231</v>
      </c>
      <c r="E165" s="7" t="s">
        <v>1073</v>
      </c>
      <c r="F165" s="7" t="s">
        <v>44</v>
      </c>
      <c r="G165" s="6">
        <v>520002</v>
      </c>
      <c r="H165" s="6" t="s">
        <v>16</v>
      </c>
      <c r="I165" s="6">
        <v>866</v>
      </c>
      <c r="J165" s="6" t="s">
        <v>6232</v>
      </c>
      <c r="K165" s="6">
        <v>5526877</v>
      </c>
      <c r="L165" s="7" t="s">
        <v>6233</v>
      </c>
      <c r="M165" s="6" t="s">
        <v>48</v>
      </c>
    </row>
    <row r="166" spans="1:13" x14ac:dyDescent="0.2">
      <c r="A166" s="6">
        <f t="shared" si="2"/>
        <v>165</v>
      </c>
      <c r="B166" s="12">
        <v>19229</v>
      </c>
      <c r="C166" s="7" t="s">
        <v>7122</v>
      </c>
      <c r="D166" s="7" t="s">
        <v>7123</v>
      </c>
      <c r="E166" s="7" t="s">
        <v>173</v>
      </c>
      <c r="F166" s="7" t="s">
        <v>66</v>
      </c>
      <c r="G166" s="6">
        <v>133001</v>
      </c>
      <c r="H166" s="6" t="s">
        <v>36</v>
      </c>
      <c r="I166" s="6">
        <v>171</v>
      </c>
      <c r="J166" s="6" t="s">
        <v>7124</v>
      </c>
      <c r="K166" s="6" t="s">
        <v>7125</v>
      </c>
      <c r="L166" s="7" t="s">
        <v>7126</v>
      </c>
      <c r="M166" s="6" t="s">
        <v>40</v>
      </c>
    </row>
    <row r="167" spans="1:13" ht="24" x14ac:dyDescent="0.2">
      <c r="A167" s="6">
        <f t="shared" si="2"/>
        <v>166</v>
      </c>
      <c r="B167" s="12">
        <v>19596</v>
      </c>
      <c r="C167" s="7" t="s">
        <v>11813</v>
      </c>
      <c r="D167" s="7" t="s">
        <v>11814</v>
      </c>
      <c r="E167" s="7" t="s">
        <v>1082</v>
      </c>
      <c r="F167" s="7" t="s">
        <v>265</v>
      </c>
      <c r="G167" s="6">
        <v>380007</v>
      </c>
      <c r="H167" s="6" t="s">
        <v>77</v>
      </c>
      <c r="I167" s="6">
        <v>79</v>
      </c>
      <c r="J167" s="6" t="s">
        <v>11815</v>
      </c>
      <c r="K167" s="6">
        <v>26606591</v>
      </c>
      <c r="L167" s="7" t="s">
        <v>11816</v>
      </c>
      <c r="M167" s="6" t="s">
        <v>78</v>
      </c>
    </row>
    <row r="168" spans="1:13" ht="24" x14ac:dyDescent="0.2">
      <c r="A168" s="6">
        <f t="shared" si="2"/>
        <v>167</v>
      </c>
      <c r="B168" s="12">
        <v>19896</v>
      </c>
      <c r="C168" s="7" t="s">
        <v>12305</v>
      </c>
      <c r="D168" s="7" t="s">
        <v>12306</v>
      </c>
      <c r="E168" s="7" t="s">
        <v>133</v>
      </c>
      <c r="F168" s="7" t="s">
        <v>395</v>
      </c>
      <c r="G168" s="6">
        <v>700016</v>
      </c>
      <c r="H168" s="6" t="s">
        <v>129</v>
      </c>
      <c r="I168" s="6">
        <v>33</v>
      </c>
      <c r="J168" s="6" t="s">
        <v>12307</v>
      </c>
      <c r="K168" s="6">
        <v>22174370</v>
      </c>
      <c r="L168" s="7"/>
      <c r="M168" s="6" t="s">
        <v>133</v>
      </c>
    </row>
    <row r="169" spans="1:13" x14ac:dyDescent="0.2">
      <c r="A169" s="6">
        <f t="shared" si="2"/>
        <v>168</v>
      </c>
      <c r="B169" s="12">
        <v>498</v>
      </c>
      <c r="C169" s="7" t="s">
        <v>1681</v>
      </c>
      <c r="D169" s="7" t="s">
        <v>1682</v>
      </c>
      <c r="E169" s="7" t="s">
        <v>1683</v>
      </c>
      <c r="F169" s="7" t="s">
        <v>72</v>
      </c>
      <c r="G169" s="6">
        <v>152002</v>
      </c>
      <c r="H169" s="6" t="s">
        <v>36</v>
      </c>
      <c r="I169" s="6">
        <v>1632</v>
      </c>
      <c r="J169" s="6" t="s">
        <v>1684</v>
      </c>
      <c r="K169" s="6">
        <v>43554</v>
      </c>
      <c r="L169" s="7" t="s">
        <v>1685</v>
      </c>
      <c r="M169" s="6" t="s">
        <v>40</v>
      </c>
    </row>
    <row r="170" spans="1:13" ht="24" x14ac:dyDescent="0.2">
      <c r="A170" s="6">
        <f t="shared" si="2"/>
        <v>169</v>
      </c>
      <c r="B170" s="12">
        <v>20111</v>
      </c>
      <c r="C170" s="7" t="s">
        <v>8754</v>
      </c>
      <c r="D170" s="7" t="s">
        <v>8755</v>
      </c>
      <c r="E170" s="7" t="s">
        <v>1401</v>
      </c>
      <c r="F170" s="7" t="s">
        <v>154</v>
      </c>
      <c r="G170" s="6">
        <v>421201</v>
      </c>
      <c r="H170" s="6" t="s">
        <v>77</v>
      </c>
      <c r="I170" s="6">
        <v>95251</v>
      </c>
      <c r="J170" s="6" t="s">
        <v>8756</v>
      </c>
      <c r="K170" s="6">
        <v>2449295</v>
      </c>
      <c r="L170" s="7" t="s">
        <v>8757</v>
      </c>
      <c r="M170" s="6" t="s">
        <v>78</v>
      </c>
    </row>
    <row r="171" spans="1:13" ht="24" x14ac:dyDescent="0.2">
      <c r="A171" s="6">
        <f t="shared" si="2"/>
        <v>170</v>
      </c>
      <c r="B171" s="12">
        <v>32361</v>
      </c>
      <c r="C171" s="7" t="s">
        <v>5336</v>
      </c>
      <c r="D171" s="7" t="s">
        <v>5337</v>
      </c>
      <c r="E171" s="7" t="s">
        <v>293</v>
      </c>
      <c r="F171" s="7" t="s">
        <v>290</v>
      </c>
      <c r="G171" s="6">
        <v>600091</v>
      </c>
      <c r="H171" s="6" t="s">
        <v>16</v>
      </c>
      <c r="I171" s="6">
        <v>44</v>
      </c>
      <c r="J171" s="6" t="s">
        <v>5338</v>
      </c>
      <c r="K171" s="6" t="s">
        <v>5339</v>
      </c>
      <c r="L171" s="7" t="s">
        <v>5340</v>
      </c>
      <c r="M171" s="6" t="s">
        <v>293</v>
      </c>
    </row>
    <row r="172" spans="1:13" x14ac:dyDescent="0.2">
      <c r="A172" s="6">
        <f t="shared" si="2"/>
        <v>171</v>
      </c>
      <c r="B172" s="12">
        <v>19645</v>
      </c>
      <c r="C172" s="7" t="s">
        <v>8998</v>
      </c>
      <c r="D172" s="7" t="s">
        <v>8999</v>
      </c>
      <c r="E172" s="7" t="s">
        <v>650</v>
      </c>
      <c r="F172" s="7" t="s">
        <v>265</v>
      </c>
      <c r="G172" s="6">
        <v>395006</v>
      </c>
      <c r="H172" s="6" t="s">
        <v>77</v>
      </c>
      <c r="I172" s="6">
        <v>261</v>
      </c>
      <c r="J172" s="6" t="s">
        <v>9000</v>
      </c>
      <c r="K172" s="6"/>
      <c r="L172" s="7" t="s">
        <v>9001</v>
      </c>
      <c r="M172" s="6" t="s">
        <v>78</v>
      </c>
    </row>
    <row r="173" spans="1:13" ht="24" x14ac:dyDescent="0.2">
      <c r="A173" s="6">
        <f t="shared" si="2"/>
        <v>172</v>
      </c>
      <c r="B173" s="12">
        <v>29690</v>
      </c>
      <c r="C173" s="7" t="s">
        <v>11922</v>
      </c>
      <c r="D173" s="7" t="s">
        <v>11923</v>
      </c>
      <c r="E173" s="7" t="s">
        <v>153</v>
      </c>
      <c r="F173" s="7" t="s">
        <v>154</v>
      </c>
      <c r="G173" s="6">
        <v>410037</v>
      </c>
      <c r="H173" s="6" t="s">
        <v>77</v>
      </c>
      <c r="I173" s="6">
        <v>20</v>
      </c>
      <c r="J173" s="6" t="s">
        <v>11924</v>
      </c>
      <c r="K173" s="6">
        <v>40084418</v>
      </c>
      <c r="L173" s="7" t="s">
        <v>11925</v>
      </c>
      <c r="M173" s="6" t="s">
        <v>78</v>
      </c>
    </row>
    <row r="174" spans="1:13" ht="24" x14ac:dyDescent="0.2">
      <c r="A174" s="6">
        <f t="shared" si="2"/>
        <v>173</v>
      </c>
      <c r="B174" s="12">
        <v>8206</v>
      </c>
      <c r="C174" s="7" t="s">
        <v>11158</v>
      </c>
      <c r="D174" s="7" t="s">
        <v>11159</v>
      </c>
      <c r="E174" s="7" t="s">
        <v>1401</v>
      </c>
      <c r="F174" s="7" t="s">
        <v>154</v>
      </c>
      <c r="G174" s="6">
        <v>421004</v>
      </c>
      <c r="H174" s="6" t="s">
        <v>77</v>
      </c>
      <c r="I174" s="6">
        <v>251</v>
      </c>
      <c r="J174" s="6" t="s">
        <v>11160</v>
      </c>
      <c r="K174" s="6">
        <v>2581324</v>
      </c>
      <c r="L174" s="7" t="s">
        <v>11161</v>
      </c>
      <c r="M174" s="6" t="s">
        <v>78</v>
      </c>
    </row>
    <row r="175" spans="1:13" ht="24" x14ac:dyDescent="0.2">
      <c r="A175" s="6">
        <f t="shared" si="2"/>
        <v>174</v>
      </c>
      <c r="B175" s="12">
        <v>18962</v>
      </c>
      <c r="C175" s="7" t="s">
        <v>9833</v>
      </c>
      <c r="D175" s="7" t="s">
        <v>9834</v>
      </c>
      <c r="E175" s="7" t="s">
        <v>293</v>
      </c>
      <c r="F175" s="7" t="s">
        <v>290</v>
      </c>
      <c r="G175" s="6">
        <v>600033</v>
      </c>
      <c r="H175" s="6" t="s">
        <v>16</v>
      </c>
      <c r="I175" s="6">
        <v>44</v>
      </c>
      <c r="J175" s="6" t="s">
        <v>9835</v>
      </c>
      <c r="K175" s="6">
        <v>23711061</v>
      </c>
      <c r="L175" s="7" t="s">
        <v>9836</v>
      </c>
      <c r="M175" s="6" t="s">
        <v>293</v>
      </c>
    </row>
    <row r="176" spans="1:13" ht="24" x14ac:dyDescent="0.2">
      <c r="A176" s="6">
        <f t="shared" si="2"/>
        <v>175</v>
      </c>
      <c r="B176" s="12">
        <v>4782</v>
      </c>
      <c r="C176" s="7" t="s">
        <v>5957</v>
      </c>
      <c r="D176" s="7" t="s">
        <v>5958</v>
      </c>
      <c r="E176" s="7" t="s">
        <v>618</v>
      </c>
      <c r="F176" s="7" t="s">
        <v>44</v>
      </c>
      <c r="G176" s="6">
        <v>530016</v>
      </c>
      <c r="H176" s="6" t="s">
        <v>16</v>
      </c>
      <c r="I176" s="6">
        <v>891</v>
      </c>
      <c r="J176" s="6" t="s">
        <v>5959</v>
      </c>
      <c r="K176" s="6">
        <v>25421938</v>
      </c>
      <c r="L176" s="7" t="s">
        <v>5960</v>
      </c>
      <c r="M176" s="6" t="s">
        <v>48</v>
      </c>
    </row>
    <row r="177" spans="1:13" ht="24" x14ac:dyDescent="0.2">
      <c r="A177" s="6">
        <f t="shared" si="2"/>
        <v>176</v>
      </c>
      <c r="B177" s="12">
        <v>24967</v>
      </c>
      <c r="C177" s="7" t="s">
        <v>9194</v>
      </c>
      <c r="D177" s="7" t="s">
        <v>9195</v>
      </c>
      <c r="E177" s="7" t="s">
        <v>6236</v>
      </c>
      <c r="F177" s="7" t="s">
        <v>15</v>
      </c>
      <c r="G177" s="6">
        <v>577101</v>
      </c>
      <c r="H177" s="6" t="s">
        <v>16</v>
      </c>
      <c r="I177" s="6">
        <v>8262</v>
      </c>
      <c r="J177" s="6" t="s">
        <v>9196</v>
      </c>
      <c r="K177" s="6" t="s">
        <v>9197</v>
      </c>
      <c r="L177" s="7" t="s">
        <v>9198</v>
      </c>
      <c r="M177" s="6" t="s">
        <v>19</v>
      </c>
    </row>
    <row r="178" spans="1:13" x14ac:dyDescent="0.2">
      <c r="A178" s="6">
        <f t="shared" si="2"/>
        <v>177</v>
      </c>
      <c r="B178" s="12">
        <v>2083</v>
      </c>
      <c r="C178" s="7" t="s">
        <v>1686</v>
      </c>
      <c r="D178" s="7" t="s">
        <v>1687</v>
      </c>
      <c r="E178" s="7" t="s">
        <v>1688</v>
      </c>
      <c r="F178" s="7" t="s">
        <v>72</v>
      </c>
      <c r="G178" s="6">
        <v>144401</v>
      </c>
      <c r="H178" s="6" t="s">
        <v>36</v>
      </c>
      <c r="I178" s="6">
        <v>1824</v>
      </c>
      <c r="J178" s="6" t="s">
        <v>1689</v>
      </c>
      <c r="K178" s="6"/>
      <c r="L178" s="7" t="s">
        <v>1690</v>
      </c>
      <c r="M178" s="6" t="s">
        <v>40</v>
      </c>
    </row>
    <row r="179" spans="1:13" ht="36" x14ac:dyDescent="0.2">
      <c r="A179" s="6">
        <f t="shared" si="2"/>
        <v>178</v>
      </c>
      <c r="B179" s="12">
        <v>39982</v>
      </c>
      <c r="C179" s="7" t="s">
        <v>5341</v>
      </c>
      <c r="D179" s="7" t="s">
        <v>5342</v>
      </c>
      <c r="E179" s="7" t="s">
        <v>1073</v>
      </c>
      <c r="F179" s="7" t="s">
        <v>44</v>
      </c>
      <c r="G179" s="6">
        <v>520002</v>
      </c>
      <c r="H179" s="6" t="s">
        <v>16</v>
      </c>
      <c r="I179" s="6">
        <v>866</v>
      </c>
      <c r="J179" s="6" t="s">
        <v>5343</v>
      </c>
      <c r="K179" s="6">
        <v>2434855</v>
      </c>
      <c r="L179" s="7" t="s">
        <v>5344</v>
      </c>
      <c r="M179" s="6" t="s">
        <v>48</v>
      </c>
    </row>
    <row r="180" spans="1:13" ht="24" x14ac:dyDescent="0.2">
      <c r="A180" s="6">
        <f t="shared" si="2"/>
        <v>179</v>
      </c>
      <c r="B180" s="12">
        <v>806</v>
      </c>
      <c r="C180" s="7" t="s">
        <v>2153</v>
      </c>
      <c r="D180" s="7" t="s">
        <v>2154</v>
      </c>
      <c r="E180" s="7" t="s">
        <v>2155</v>
      </c>
      <c r="F180" s="7" t="s">
        <v>265</v>
      </c>
      <c r="G180" s="6">
        <v>370201</v>
      </c>
      <c r="H180" s="6" t="s">
        <v>77</v>
      </c>
      <c r="I180" s="6">
        <v>2836</v>
      </c>
      <c r="J180" s="6" t="s">
        <v>2156</v>
      </c>
      <c r="K180" s="6"/>
      <c r="L180" s="7"/>
      <c r="M180" s="6" t="s">
        <v>78</v>
      </c>
    </row>
    <row r="181" spans="1:13" ht="24" x14ac:dyDescent="0.2">
      <c r="A181" s="6">
        <f t="shared" si="2"/>
        <v>180</v>
      </c>
      <c r="B181" s="12">
        <v>19184</v>
      </c>
      <c r="C181" s="7" t="s">
        <v>5961</v>
      </c>
      <c r="D181" s="7" t="s">
        <v>5962</v>
      </c>
      <c r="E181" s="7" t="s">
        <v>19</v>
      </c>
      <c r="F181" s="7" t="s">
        <v>15</v>
      </c>
      <c r="G181" s="6">
        <v>560003</v>
      </c>
      <c r="H181" s="6" t="s">
        <v>16</v>
      </c>
      <c r="I181" s="6">
        <v>80</v>
      </c>
      <c r="J181" s="6" t="s">
        <v>5963</v>
      </c>
      <c r="K181" s="6">
        <v>23460935</v>
      </c>
      <c r="L181" s="7" t="s">
        <v>5964</v>
      </c>
      <c r="M181" s="6" t="s">
        <v>19</v>
      </c>
    </row>
    <row r="182" spans="1:13" ht="36" x14ac:dyDescent="0.2">
      <c r="A182" s="6">
        <f t="shared" si="2"/>
        <v>181</v>
      </c>
      <c r="B182" s="12">
        <v>1975</v>
      </c>
      <c r="C182" s="7" t="s">
        <v>3264</v>
      </c>
      <c r="D182" s="7" t="s">
        <v>3265</v>
      </c>
      <c r="E182" s="7" t="s">
        <v>106</v>
      </c>
      <c r="F182" s="7" t="s">
        <v>66</v>
      </c>
      <c r="G182" s="6">
        <v>121002</v>
      </c>
      <c r="H182" s="6" t="s">
        <v>36</v>
      </c>
      <c r="I182" s="6">
        <v>129</v>
      </c>
      <c r="J182" s="6" t="s">
        <v>3266</v>
      </c>
      <c r="K182" s="6">
        <v>4045986</v>
      </c>
      <c r="L182" s="7" t="s">
        <v>3267</v>
      </c>
      <c r="M182" s="6" t="s">
        <v>40</v>
      </c>
    </row>
    <row r="183" spans="1:13" ht="24" x14ac:dyDescent="0.2">
      <c r="A183" s="6">
        <f t="shared" si="2"/>
        <v>182</v>
      </c>
      <c r="B183" s="12">
        <v>21452</v>
      </c>
      <c r="C183" s="7" t="s">
        <v>13179</v>
      </c>
      <c r="D183" s="7" t="s">
        <v>13180</v>
      </c>
      <c r="E183" s="7" t="s">
        <v>48</v>
      </c>
      <c r="F183" s="7" t="s">
        <v>44</v>
      </c>
      <c r="G183" s="6" t="s">
        <v>13181</v>
      </c>
      <c r="H183" s="6" t="s">
        <v>16</v>
      </c>
      <c r="I183" s="6" t="s">
        <v>5628</v>
      </c>
      <c r="J183" s="6" t="s">
        <v>13182</v>
      </c>
      <c r="K183" s="6" t="s">
        <v>13183</v>
      </c>
      <c r="L183" s="7">
        <v>0</v>
      </c>
      <c r="M183" s="6" t="s">
        <v>48</v>
      </c>
    </row>
    <row r="184" spans="1:13" ht="24" x14ac:dyDescent="0.2">
      <c r="A184" s="6">
        <f t="shared" si="2"/>
        <v>183</v>
      </c>
      <c r="B184" s="12">
        <v>26940</v>
      </c>
      <c r="C184" s="7" t="s">
        <v>11926</v>
      </c>
      <c r="D184" s="7" t="s">
        <v>11927</v>
      </c>
      <c r="E184" s="7" t="s">
        <v>48</v>
      </c>
      <c r="F184" s="7" t="s">
        <v>44</v>
      </c>
      <c r="G184" s="6">
        <v>500072</v>
      </c>
      <c r="H184" s="6" t="s">
        <v>16</v>
      </c>
      <c r="I184" s="6">
        <v>40</v>
      </c>
      <c r="J184" s="6" t="s">
        <v>11928</v>
      </c>
      <c r="K184" s="6">
        <v>23152424</v>
      </c>
      <c r="L184" s="7" t="s">
        <v>11929</v>
      </c>
      <c r="M184" s="6" t="s">
        <v>48</v>
      </c>
    </row>
    <row r="185" spans="1:13" ht="24" x14ac:dyDescent="0.2">
      <c r="A185" s="6">
        <f t="shared" si="2"/>
        <v>184</v>
      </c>
      <c r="B185" s="12">
        <v>24202</v>
      </c>
      <c r="C185" s="7" t="s">
        <v>11305</v>
      </c>
      <c r="D185" s="7" t="s">
        <v>11306</v>
      </c>
      <c r="E185" s="7" t="s">
        <v>2490</v>
      </c>
      <c r="F185" s="7" t="s">
        <v>154</v>
      </c>
      <c r="G185" s="6">
        <v>400706</v>
      </c>
      <c r="H185" s="6" t="s">
        <v>77</v>
      </c>
      <c r="I185" s="6">
        <v>22</v>
      </c>
      <c r="J185" s="6" t="s">
        <v>11307</v>
      </c>
      <c r="K185" s="6">
        <v>27723015</v>
      </c>
      <c r="L185" s="7" t="s">
        <v>11308</v>
      </c>
      <c r="M185" s="6" t="s">
        <v>78</v>
      </c>
    </row>
    <row r="186" spans="1:13" ht="24" x14ac:dyDescent="0.2">
      <c r="A186" s="6">
        <f t="shared" si="2"/>
        <v>185</v>
      </c>
      <c r="B186" s="12">
        <v>11171</v>
      </c>
      <c r="C186" s="7" t="s">
        <v>12040</v>
      </c>
      <c r="D186" s="7" t="s">
        <v>12041</v>
      </c>
      <c r="E186" s="7" t="s">
        <v>48</v>
      </c>
      <c r="F186" s="7" t="s">
        <v>44</v>
      </c>
      <c r="G186" s="6">
        <v>500045</v>
      </c>
      <c r="H186" s="6" t="s">
        <v>16</v>
      </c>
      <c r="I186" s="6">
        <v>40</v>
      </c>
      <c r="J186" s="6" t="s">
        <v>12042</v>
      </c>
      <c r="K186" s="6">
        <v>23556164</v>
      </c>
      <c r="L186" s="7" t="s">
        <v>12043</v>
      </c>
      <c r="M186" s="6" t="s">
        <v>48</v>
      </c>
    </row>
    <row r="187" spans="1:13" ht="24" x14ac:dyDescent="0.2">
      <c r="A187" s="6">
        <f t="shared" si="2"/>
        <v>186</v>
      </c>
      <c r="B187" s="12">
        <v>19193</v>
      </c>
      <c r="C187" s="7" t="s">
        <v>11002</v>
      </c>
      <c r="D187" s="7" t="s">
        <v>11003</v>
      </c>
      <c r="E187" s="7" t="s">
        <v>40</v>
      </c>
      <c r="F187" s="7" t="s">
        <v>40</v>
      </c>
      <c r="G187" s="6">
        <v>110063</v>
      </c>
      <c r="H187" s="6" t="s">
        <v>36</v>
      </c>
      <c r="I187" s="6">
        <v>11</v>
      </c>
      <c r="J187" s="6" t="s">
        <v>11004</v>
      </c>
      <c r="K187" s="6" t="s">
        <v>11005</v>
      </c>
      <c r="L187" s="7" t="s">
        <v>11006</v>
      </c>
      <c r="M187" s="6" t="s">
        <v>40</v>
      </c>
    </row>
    <row r="188" spans="1:13" ht="24" x14ac:dyDescent="0.2">
      <c r="A188" s="6">
        <f t="shared" si="2"/>
        <v>187</v>
      </c>
      <c r="B188" s="12">
        <v>21044</v>
      </c>
      <c r="C188" s="7" t="s">
        <v>10177</v>
      </c>
      <c r="D188" s="7" t="s">
        <v>10178</v>
      </c>
      <c r="E188" s="7" t="s">
        <v>59</v>
      </c>
      <c r="F188" s="7" t="s">
        <v>44</v>
      </c>
      <c r="G188" s="6">
        <v>533103</v>
      </c>
      <c r="H188" s="6" t="s">
        <v>16</v>
      </c>
      <c r="I188" s="6">
        <v>883</v>
      </c>
      <c r="J188" s="6" t="s">
        <v>10179</v>
      </c>
      <c r="K188" s="6">
        <v>2479191</v>
      </c>
      <c r="L188" s="7"/>
      <c r="M188" s="6" t="s">
        <v>48</v>
      </c>
    </row>
    <row r="189" spans="1:13" ht="24" x14ac:dyDescent="0.2">
      <c r="A189" s="6">
        <f t="shared" si="2"/>
        <v>188</v>
      </c>
      <c r="B189" s="12">
        <v>19030</v>
      </c>
      <c r="C189" s="7" t="s">
        <v>12881</v>
      </c>
      <c r="D189" s="7" t="s">
        <v>12882</v>
      </c>
      <c r="E189" s="7" t="s">
        <v>1342</v>
      </c>
      <c r="F189" s="7" t="s">
        <v>66</v>
      </c>
      <c r="G189" s="6">
        <v>123401</v>
      </c>
      <c r="H189" s="6" t="s">
        <v>36</v>
      </c>
      <c r="I189" s="6">
        <v>1274</v>
      </c>
      <c r="J189" s="6" t="s">
        <v>12883</v>
      </c>
      <c r="K189" s="6" t="s">
        <v>12884</v>
      </c>
      <c r="L189" s="7" t="s">
        <v>12885</v>
      </c>
      <c r="M189" s="6" t="s">
        <v>40</v>
      </c>
    </row>
    <row r="190" spans="1:13" ht="24" x14ac:dyDescent="0.2">
      <c r="A190" s="6">
        <f t="shared" si="2"/>
        <v>189</v>
      </c>
      <c r="B190" s="12">
        <v>11549</v>
      </c>
      <c r="C190" s="7" t="s">
        <v>12519</v>
      </c>
      <c r="D190" s="7" t="s">
        <v>12520</v>
      </c>
      <c r="E190" s="7" t="s">
        <v>78</v>
      </c>
      <c r="F190" s="7" t="s">
        <v>154</v>
      </c>
      <c r="G190" s="6">
        <v>400092</v>
      </c>
      <c r="H190" s="6" t="s">
        <v>77</v>
      </c>
      <c r="I190" s="6">
        <v>22</v>
      </c>
      <c r="J190" s="6" t="s">
        <v>12521</v>
      </c>
      <c r="K190" s="6">
        <v>42457018</v>
      </c>
      <c r="L190" s="7" t="s">
        <v>12522</v>
      </c>
      <c r="M190" s="6" t="s">
        <v>78</v>
      </c>
    </row>
    <row r="191" spans="1:13" ht="24" x14ac:dyDescent="0.2">
      <c r="A191" s="6">
        <f t="shared" si="2"/>
        <v>190</v>
      </c>
      <c r="B191" s="12">
        <v>288</v>
      </c>
      <c r="C191" s="7" t="s">
        <v>11817</v>
      </c>
      <c r="D191" s="7" t="s">
        <v>11818</v>
      </c>
      <c r="E191" s="7" t="s">
        <v>415</v>
      </c>
      <c r="F191" s="7" t="s">
        <v>405</v>
      </c>
      <c r="G191" s="6">
        <v>302017</v>
      </c>
      <c r="H191" s="6" t="s">
        <v>36</v>
      </c>
      <c r="I191" s="6">
        <v>141</v>
      </c>
      <c r="J191" s="6" t="s">
        <v>11819</v>
      </c>
      <c r="K191" s="6">
        <v>2751873</v>
      </c>
      <c r="L191" s="7" t="s">
        <v>11820</v>
      </c>
      <c r="M191" s="6" t="s">
        <v>40</v>
      </c>
    </row>
    <row r="192" spans="1:13" ht="36" x14ac:dyDescent="0.2">
      <c r="A192" s="6">
        <f t="shared" si="2"/>
        <v>191</v>
      </c>
      <c r="B192" s="12">
        <v>12917</v>
      </c>
      <c r="C192" s="7" t="s">
        <v>10414</v>
      </c>
      <c r="D192" s="7" t="s">
        <v>10415</v>
      </c>
      <c r="E192" s="7" t="s">
        <v>133</v>
      </c>
      <c r="F192" s="7" t="s">
        <v>395</v>
      </c>
      <c r="G192" s="6">
        <v>700075</v>
      </c>
      <c r="H192" s="6" t="s">
        <v>129</v>
      </c>
      <c r="I192" s="6">
        <v>33</v>
      </c>
      <c r="J192" s="6" t="s">
        <v>10416</v>
      </c>
      <c r="K192" s="6">
        <v>24164307</v>
      </c>
      <c r="L192" s="7" t="s">
        <v>10417</v>
      </c>
      <c r="M192" s="6" t="s">
        <v>133</v>
      </c>
    </row>
    <row r="193" spans="1:13" ht="48" x14ac:dyDescent="0.2">
      <c r="A193" s="6">
        <f t="shared" si="2"/>
        <v>192</v>
      </c>
      <c r="B193" s="12">
        <v>39858</v>
      </c>
      <c r="C193" s="7" t="s">
        <v>10810</v>
      </c>
      <c r="D193" s="7" t="s">
        <v>10811</v>
      </c>
      <c r="E193" s="7" t="s">
        <v>78</v>
      </c>
      <c r="F193" s="7" t="s">
        <v>154</v>
      </c>
      <c r="G193" s="6">
        <v>400071</v>
      </c>
      <c r="H193" s="6" t="s">
        <v>77</v>
      </c>
      <c r="I193" s="6">
        <v>22</v>
      </c>
      <c r="J193" s="6" t="s">
        <v>10812</v>
      </c>
      <c r="K193" s="6" t="s">
        <v>10813</v>
      </c>
      <c r="L193" s="7" t="s">
        <v>10814</v>
      </c>
      <c r="M193" s="6" t="s">
        <v>78</v>
      </c>
    </row>
    <row r="194" spans="1:13" ht="48" x14ac:dyDescent="0.2">
      <c r="A194" s="6">
        <f t="shared" si="2"/>
        <v>193</v>
      </c>
      <c r="B194" s="12">
        <v>39857</v>
      </c>
      <c r="C194" s="7" t="s">
        <v>8437</v>
      </c>
      <c r="D194" s="7" t="s">
        <v>8438</v>
      </c>
      <c r="E194" s="7" t="s">
        <v>78</v>
      </c>
      <c r="F194" s="7" t="s">
        <v>154</v>
      </c>
      <c r="G194" s="6">
        <v>401107</v>
      </c>
      <c r="H194" s="6" t="s">
        <v>77</v>
      </c>
      <c r="I194" s="6">
        <v>22</v>
      </c>
      <c r="J194" s="6" t="s">
        <v>8439</v>
      </c>
      <c r="K194" s="6" t="s">
        <v>8440</v>
      </c>
      <c r="L194" s="7" t="s">
        <v>8441</v>
      </c>
      <c r="M194" s="6" t="s">
        <v>78</v>
      </c>
    </row>
    <row r="195" spans="1:13" ht="24" x14ac:dyDescent="0.2">
      <c r="A195" s="6">
        <f t="shared" ref="A195:A258" si="3">ROW(A194)</f>
        <v>194</v>
      </c>
      <c r="B195" s="12">
        <v>39856</v>
      </c>
      <c r="C195" s="7" t="s">
        <v>9199</v>
      </c>
      <c r="D195" s="7" t="s">
        <v>9200</v>
      </c>
      <c r="E195" s="7" t="s">
        <v>78</v>
      </c>
      <c r="F195" s="7" t="s">
        <v>154</v>
      </c>
      <c r="G195" s="6">
        <v>400080</v>
      </c>
      <c r="H195" s="6" t="s">
        <v>77</v>
      </c>
      <c r="I195" s="6">
        <v>22</v>
      </c>
      <c r="J195" s="6" t="s">
        <v>9201</v>
      </c>
      <c r="K195" s="6" t="s">
        <v>9202</v>
      </c>
      <c r="L195" s="7" t="s">
        <v>9203</v>
      </c>
      <c r="M195" s="6" t="s">
        <v>78</v>
      </c>
    </row>
    <row r="196" spans="1:13" ht="24" x14ac:dyDescent="0.2">
      <c r="A196" s="6">
        <f t="shared" si="3"/>
        <v>195</v>
      </c>
      <c r="B196" s="12">
        <v>25163</v>
      </c>
      <c r="C196" s="7" t="s">
        <v>11821</v>
      </c>
      <c r="D196" s="7" t="s">
        <v>11822</v>
      </c>
      <c r="E196" s="7" t="s">
        <v>78</v>
      </c>
      <c r="F196" s="7" t="s">
        <v>154</v>
      </c>
      <c r="G196" s="6">
        <v>400064</v>
      </c>
      <c r="H196" s="6" t="s">
        <v>77</v>
      </c>
      <c r="I196" s="6">
        <v>22</v>
      </c>
      <c r="J196" s="6" t="s">
        <v>11823</v>
      </c>
      <c r="K196" s="6" t="s">
        <v>8440</v>
      </c>
      <c r="L196" s="7" t="s">
        <v>8441</v>
      </c>
      <c r="M196" s="6" t="s">
        <v>78</v>
      </c>
    </row>
    <row r="197" spans="1:13" ht="24" x14ac:dyDescent="0.2">
      <c r="A197" s="6">
        <f t="shared" si="3"/>
        <v>196</v>
      </c>
      <c r="B197" s="12">
        <v>21513</v>
      </c>
      <c r="C197" s="7" t="s">
        <v>5345</v>
      </c>
      <c r="D197" s="7" t="s">
        <v>5346</v>
      </c>
      <c r="E197" s="7" t="s">
        <v>1053</v>
      </c>
      <c r="F197" s="7" t="s">
        <v>76</v>
      </c>
      <c r="G197" s="6">
        <v>462018</v>
      </c>
      <c r="H197" s="6" t="s">
        <v>77</v>
      </c>
      <c r="I197" s="6">
        <v>755</v>
      </c>
      <c r="J197" s="6" t="s">
        <v>5347</v>
      </c>
      <c r="K197" s="6">
        <v>256373</v>
      </c>
      <c r="L197" s="7" t="s">
        <v>5348</v>
      </c>
      <c r="M197" s="6" t="s">
        <v>78</v>
      </c>
    </row>
    <row r="198" spans="1:13" ht="24" x14ac:dyDescent="0.2">
      <c r="A198" s="6">
        <f t="shared" si="3"/>
        <v>197</v>
      </c>
      <c r="B198" s="12">
        <v>1779</v>
      </c>
      <c r="C198" s="7" t="s">
        <v>512</v>
      </c>
      <c r="D198" s="7" t="s">
        <v>513</v>
      </c>
      <c r="E198" s="7" t="s">
        <v>514</v>
      </c>
      <c r="F198" s="7" t="s">
        <v>35</v>
      </c>
      <c r="G198" s="6">
        <v>221010</v>
      </c>
      <c r="H198" s="6" t="s">
        <v>36</v>
      </c>
      <c r="I198" s="6">
        <v>542</v>
      </c>
      <c r="J198" s="6" t="s">
        <v>515</v>
      </c>
      <c r="K198" s="6">
        <v>318716</v>
      </c>
      <c r="L198" s="7" t="s">
        <v>516</v>
      </c>
      <c r="M198" s="6" t="s">
        <v>40</v>
      </c>
    </row>
    <row r="199" spans="1:13" x14ac:dyDescent="0.2">
      <c r="A199" s="6">
        <f t="shared" si="3"/>
        <v>198</v>
      </c>
      <c r="B199" s="12">
        <v>28550</v>
      </c>
      <c r="C199" s="7" t="s">
        <v>5656</v>
      </c>
      <c r="D199" s="7" t="s">
        <v>5657</v>
      </c>
      <c r="E199" s="7" t="s">
        <v>293</v>
      </c>
      <c r="F199" s="7" t="s">
        <v>290</v>
      </c>
      <c r="G199" s="6">
        <v>600006</v>
      </c>
      <c r="H199" s="6" t="s">
        <v>16</v>
      </c>
      <c r="I199" s="6">
        <v>44</v>
      </c>
      <c r="J199" s="6" t="s">
        <v>5658</v>
      </c>
      <c r="K199" s="6">
        <v>28298283</v>
      </c>
      <c r="L199" s="7" t="s">
        <v>5659</v>
      </c>
      <c r="M199" s="6" t="s">
        <v>293</v>
      </c>
    </row>
    <row r="200" spans="1:13" ht="24" x14ac:dyDescent="0.2">
      <c r="A200" s="6">
        <f t="shared" si="3"/>
        <v>199</v>
      </c>
      <c r="B200" s="12">
        <v>42383</v>
      </c>
      <c r="C200" s="7" t="s">
        <v>4246</v>
      </c>
      <c r="D200" s="7" t="s">
        <v>4247</v>
      </c>
      <c r="E200" s="7" t="s">
        <v>293</v>
      </c>
      <c r="F200" s="7" t="s">
        <v>290</v>
      </c>
      <c r="G200" s="6">
        <v>600018</v>
      </c>
      <c r="H200" s="6" t="s">
        <v>16</v>
      </c>
      <c r="I200" s="6">
        <v>44</v>
      </c>
      <c r="J200" s="6" t="s">
        <v>4248</v>
      </c>
      <c r="K200" s="6">
        <v>24672211</v>
      </c>
      <c r="L200" s="7" t="s">
        <v>4249</v>
      </c>
      <c r="M200" s="6" t="s">
        <v>293</v>
      </c>
    </row>
    <row r="201" spans="1:13" ht="24" x14ac:dyDescent="0.2">
      <c r="A201" s="6">
        <f t="shared" si="3"/>
        <v>200</v>
      </c>
      <c r="B201" s="12">
        <v>3954</v>
      </c>
      <c r="C201" s="7" t="s">
        <v>201</v>
      </c>
      <c r="D201" s="7" t="s">
        <v>202</v>
      </c>
      <c r="E201" s="7" t="s">
        <v>48</v>
      </c>
      <c r="F201" s="7" t="s">
        <v>44</v>
      </c>
      <c r="G201" s="6">
        <v>500034</v>
      </c>
      <c r="H201" s="6" t="s">
        <v>16</v>
      </c>
      <c r="I201" s="6">
        <v>40</v>
      </c>
      <c r="J201" s="6" t="s">
        <v>203</v>
      </c>
      <c r="K201" s="6">
        <v>24342255</v>
      </c>
      <c r="L201" s="7" t="s">
        <v>204</v>
      </c>
      <c r="M201" s="6" t="s">
        <v>48</v>
      </c>
    </row>
    <row r="202" spans="1:13" x14ac:dyDescent="0.2">
      <c r="A202" s="6">
        <f t="shared" si="3"/>
        <v>201</v>
      </c>
      <c r="B202" s="12">
        <v>21453</v>
      </c>
      <c r="C202" s="7" t="s">
        <v>9546</v>
      </c>
      <c r="D202" s="7" t="s">
        <v>9547</v>
      </c>
      <c r="E202" s="7" t="s">
        <v>48</v>
      </c>
      <c r="F202" s="7" t="s">
        <v>44</v>
      </c>
      <c r="G202" s="6">
        <v>500028</v>
      </c>
      <c r="H202" s="6" t="s">
        <v>16</v>
      </c>
      <c r="I202" s="6">
        <v>40</v>
      </c>
      <c r="J202" s="6" t="s">
        <v>9548</v>
      </c>
      <c r="K202" s="6" t="s">
        <v>9549</v>
      </c>
      <c r="L202" s="7" t="s">
        <v>2996</v>
      </c>
      <c r="M202" s="6" t="s">
        <v>48</v>
      </c>
    </row>
    <row r="203" spans="1:13" x14ac:dyDescent="0.2">
      <c r="A203" s="6">
        <f t="shared" si="3"/>
        <v>202</v>
      </c>
      <c r="B203" s="12">
        <v>5434</v>
      </c>
      <c r="C203" s="7" t="s">
        <v>2992</v>
      </c>
      <c r="D203" s="7" t="s">
        <v>2993</v>
      </c>
      <c r="E203" s="7" t="s">
        <v>48</v>
      </c>
      <c r="F203" s="7" t="s">
        <v>44</v>
      </c>
      <c r="G203" s="6">
        <v>500034</v>
      </c>
      <c r="H203" s="6" t="s">
        <v>16</v>
      </c>
      <c r="I203" s="6">
        <v>40</v>
      </c>
      <c r="J203" s="6" t="s">
        <v>2994</v>
      </c>
      <c r="K203" s="6" t="s">
        <v>2995</v>
      </c>
      <c r="L203" s="7" t="s">
        <v>2996</v>
      </c>
      <c r="M203" s="6" t="s">
        <v>48</v>
      </c>
    </row>
    <row r="204" spans="1:13" ht="36" x14ac:dyDescent="0.2">
      <c r="A204" s="6">
        <f t="shared" si="3"/>
        <v>203</v>
      </c>
      <c r="B204" s="12">
        <v>7</v>
      </c>
      <c r="C204" s="7" t="s">
        <v>4250</v>
      </c>
      <c r="D204" s="7" t="s">
        <v>4251</v>
      </c>
      <c r="E204" s="7" t="s">
        <v>48</v>
      </c>
      <c r="F204" s="7" t="s">
        <v>44</v>
      </c>
      <c r="G204" s="6">
        <v>560029</v>
      </c>
      <c r="H204" s="6" t="s">
        <v>16</v>
      </c>
      <c r="I204" s="6">
        <v>40</v>
      </c>
      <c r="J204" s="6" t="s">
        <v>4252</v>
      </c>
      <c r="K204" s="6">
        <v>23388339</v>
      </c>
      <c r="L204" s="7" t="s">
        <v>4253</v>
      </c>
      <c r="M204" s="6" t="s">
        <v>48</v>
      </c>
    </row>
    <row r="205" spans="1:13" ht="36" x14ac:dyDescent="0.2">
      <c r="A205" s="6">
        <f t="shared" si="3"/>
        <v>204</v>
      </c>
      <c r="B205" s="12">
        <v>1062</v>
      </c>
      <c r="C205" s="7" t="s">
        <v>517</v>
      </c>
      <c r="D205" s="7" t="s">
        <v>518</v>
      </c>
      <c r="E205" s="7" t="s">
        <v>293</v>
      </c>
      <c r="F205" s="7" t="s">
        <v>290</v>
      </c>
      <c r="G205" s="6">
        <v>600010</v>
      </c>
      <c r="H205" s="6" t="s">
        <v>16</v>
      </c>
      <c r="I205" s="6">
        <v>44</v>
      </c>
      <c r="J205" s="6" t="s">
        <v>519</v>
      </c>
      <c r="K205" s="6">
        <v>28237470</v>
      </c>
      <c r="L205" s="7" t="s">
        <v>520</v>
      </c>
      <c r="M205" s="6" t="s">
        <v>293</v>
      </c>
    </row>
    <row r="206" spans="1:13" ht="36" x14ac:dyDescent="0.2">
      <c r="A206" s="6">
        <f t="shared" si="3"/>
        <v>205</v>
      </c>
      <c r="B206" s="12">
        <v>6763</v>
      </c>
      <c r="C206" s="7" t="s">
        <v>1886</v>
      </c>
      <c r="D206" s="7" t="s">
        <v>1887</v>
      </c>
      <c r="E206" s="7" t="s">
        <v>133</v>
      </c>
      <c r="F206" s="7" t="s">
        <v>395</v>
      </c>
      <c r="G206" s="6">
        <v>700054</v>
      </c>
      <c r="H206" s="6" t="s">
        <v>129</v>
      </c>
      <c r="I206" s="6">
        <v>33</v>
      </c>
      <c r="J206" s="6" t="s">
        <v>1888</v>
      </c>
      <c r="K206" s="6">
        <v>23200334</v>
      </c>
      <c r="L206" s="7" t="s">
        <v>1889</v>
      </c>
      <c r="M206" s="6" t="s">
        <v>133</v>
      </c>
    </row>
    <row r="207" spans="1:13" ht="24" x14ac:dyDescent="0.2">
      <c r="A207" s="6">
        <f t="shared" si="3"/>
        <v>206</v>
      </c>
      <c r="B207" s="12">
        <v>11</v>
      </c>
      <c r="C207" s="7" t="s">
        <v>820</v>
      </c>
      <c r="D207" s="7" t="s">
        <v>821</v>
      </c>
      <c r="E207" s="7" t="s">
        <v>618</v>
      </c>
      <c r="F207" s="7" t="s">
        <v>44</v>
      </c>
      <c r="G207" s="6">
        <v>530002</v>
      </c>
      <c r="H207" s="6" t="s">
        <v>16</v>
      </c>
      <c r="I207" s="6">
        <v>891</v>
      </c>
      <c r="J207" s="6" t="s">
        <v>822</v>
      </c>
      <c r="K207" s="6" t="s">
        <v>823</v>
      </c>
      <c r="L207" s="7" t="s">
        <v>824</v>
      </c>
      <c r="M207" s="6" t="s">
        <v>48</v>
      </c>
    </row>
    <row r="208" spans="1:13" x14ac:dyDescent="0.2">
      <c r="A208" s="6">
        <f t="shared" si="3"/>
        <v>207</v>
      </c>
      <c r="B208" s="12">
        <v>9</v>
      </c>
      <c r="C208" s="7" t="s">
        <v>357</v>
      </c>
      <c r="D208" s="7" t="s">
        <v>358</v>
      </c>
      <c r="E208" s="7" t="s">
        <v>48</v>
      </c>
      <c r="F208" s="7" t="s">
        <v>44</v>
      </c>
      <c r="G208" s="6">
        <v>500033</v>
      </c>
      <c r="H208" s="6" t="s">
        <v>16</v>
      </c>
      <c r="I208" s="6">
        <v>40</v>
      </c>
      <c r="J208" s="6" t="s">
        <v>359</v>
      </c>
      <c r="K208" s="6" t="s">
        <v>360</v>
      </c>
      <c r="L208" s="7" t="s">
        <v>361</v>
      </c>
      <c r="M208" s="6" t="s">
        <v>48</v>
      </c>
    </row>
    <row r="209" spans="1:13" x14ac:dyDescent="0.2">
      <c r="A209" s="6">
        <f t="shared" si="3"/>
        <v>208</v>
      </c>
      <c r="B209" s="12">
        <v>5258</v>
      </c>
      <c r="C209" s="7" t="s">
        <v>3456</v>
      </c>
      <c r="D209" s="7" t="s">
        <v>3457</v>
      </c>
      <c r="E209" s="7" t="s">
        <v>293</v>
      </c>
      <c r="F209" s="7" t="s">
        <v>290</v>
      </c>
      <c r="G209" s="6">
        <v>600079</v>
      </c>
      <c r="H209" s="6" t="s">
        <v>16</v>
      </c>
      <c r="I209" s="6">
        <v>44</v>
      </c>
      <c r="J209" s="6" t="s">
        <v>3458</v>
      </c>
      <c r="K209" s="6">
        <v>25296084</v>
      </c>
      <c r="L209" s="7" t="s">
        <v>3459</v>
      </c>
      <c r="M209" s="6" t="s">
        <v>293</v>
      </c>
    </row>
    <row r="210" spans="1:13" ht="24" x14ac:dyDescent="0.2">
      <c r="A210" s="6">
        <f t="shared" si="3"/>
        <v>209</v>
      </c>
      <c r="B210" s="12">
        <v>19429</v>
      </c>
      <c r="C210" s="7" t="s">
        <v>5049</v>
      </c>
      <c r="D210" s="7" t="s">
        <v>5050</v>
      </c>
      <c r="E210" s="7" t="s">
        <v>4417</v>
      </c>
      <c r="F210" s="7" t="s">
        <v>265</v>
      </c>
      <c r="G210" s="6">
        <v>382428</v>
      </c>
      <c r="H210" s="6" t="s">
        <v>77</v>
      </c>
      <c r="I210" s="6">
        <v>79</v>
      </c>
      <c r="J210" s="6" t="s">
        <v>5051</v>
      </c>
      <c r="K210" s="6" t="s">
        <v>5052</v>
      </c>
      <c r="L210" s="7" t="s">
        <v>5053</v>
      </c>
      <c r="M210" s="6" t="s">
        <v>78</v>
      </c>
    </row>
    <row r="211" spans="1:13" x14ac:dyDescent="0.2">
      <c r="A211" s="6">
        <f t="shared" si="3"/>
        <v>210</v>
      </c>
      <c r="B211" s="12">
        <v>43839</v>
      </c>
      <c r="C211" s="7" t="s">
        <v>1691</v>
      </c>
      <c r="D211" s="7" t="s">
        <v>1692</v>
      </c>
      <c r="E211" s="7" t="s">
        <v>1693</v>
      </c>
      <c r="F211" s="7" t="s">
        <v>290</v>
      </c>
      <c r="G211" s="6">
        <v>630307</v>
      </c>
      <c r="H211" s="6" t="s">
        <v>16</v>
      </c>
      <c r="I211" s="6">
        <v>4565</v>
      </c>
      <c r="J211" s="6" t="s">
        <v>1694</v>
      </c>
      <c r="K211" s="6">
        <v>232950</v>
      </c>
      <c r="L211" s="7" t="s">
        <v>1695</v>
      </c>
      <c r="M211" s="6" t="s">
        <v>293</v>
      </c>
    </row>
    <row r="212" spans="1:13" x14ac:dyDescent="0.2">
      <c r="A212" s="6">
        <f t="shared" si="3"/>
        <v>211</v>
      </c>
      <c r="B212" s="12">
        <v>10628</v>
      </c>
      <c r="C212" s="7" t="s">
        <v>4254</v>
      </c>
      <c r="D212" s="7" t="s">
        <v>4255</v>
      </c>
      <c r="E212" s="7" t="s">
        <v>19</v>
      </c>
      <c r="F212" s="7" t="s">
        <v>15</v>
      </c>
      <c r="G212" s="6">
        <v>560076</v>
      </c>
      <c r="H212" s="6" t="s">
        <v>16</v>
      </c>
      <c r="I212" s="6">
        <v>80</v>
      </c>
      <c r="J212" s="6" t="s">
        <v>4256</v>
      </c>
      <c r="K212" s="6" t="s">
        <v>4257</v>
      </c>
      <c r="L212" s="7" t="s">
        <v>4258</v>
      </c>
      <c r="M212" s="6" t="s">
        <v>19</v>
      </c>
    </row>
    <row r="213" spans="1:13" ht="24" x14ac:dyDescent="0.2">
      <c r="A213" s="6">
        <f t="shared" si="3"/>
        <v>212</v>
      </c>
      <c r="B213" s="12">
        <v>9267</v>
      </c>
      <c r="C213" s="7" t="s">
        <v>362</v>
      </c>
      <c r="D213" s="7" t="s">
        <v>363</v>
      </c>
      <c r="E213" s="7" t="s">
        <v>364</v>
      </c>
      <c r="F213" s="7" t="s">
        <v>35</v>
      </c>
      <c r="G213" s="6">
        <v>201301</v>
      </c>
      <c r="H213" s="6" t="s">
        <v>36</v>
      </c>
      <c r="I213" s="6">
        <v>120</v>
      </c>
      <c r="J213" s="6" t="s">
        <v>365</v>
      </c>
      <c r="K213" s="6" t="s">
        <v>366</v>
      </c>
      <c r="L213" s="7" t="s">
        <v>367</v>
      </c>
      <c r="M213" s="6" t="s">
        <v>40</v>
      </c>
    </row>
    <row r="214" spans="1:13" x14ac:dyDescent="0.2">
      <c r="A214" s="6">
        <f t="shared" si="3"/>
        <v>213</v>
      </c>
      <c r="B214" s="12">
        <v>1060</v>
      </c>
      <c r="C214" s="7" t="s">
        <v>2157</v>
      </c>
      <c r="D214" s="7" t="s">
        <v>2158</v>
      </c>
      <c r="E214" s="7" t="s">
        <v>293</v>
      </c>
      <c r="F214" s="7" t="s">
        <v>290</v>
      </c>
      <c r="G214" s="6">
        <v>600081</v>
      </c>
      <c r="H214" s="6" t="s">
        <v>16</v>
      </c>
      <c r="I214" s="6">
        <v>44</v>
      </c>
      <c r="J214" s="6" t="s">
        <v>2159</v>
      </c>
      <c r="K214" s="6" t="s">
        <v>2160</v>
      </c>
      <c r="L214" s="7" t="s">
        <v>2161</v>
      </c>
      <c r="M214" s="6" t="s">
        <v>293</v>
      </c>
    </row>
    <row r="215" spans="1:13" ht="24" x14ac:dyDescent="0.2">
      <c r="A215" s="6">
        <f t="shared" si="3"/>
        <v>214</v>
      </c>
      <c r="B215" s="12">
        <v>38037</v>
      </c>
      <c r="C215" s="7" t="s">
        <v>13331</v>
      </c>
      <c r="D215" s="7" t="s">
        <v>5054</v>
      </c>
      <c r="E215" s="7" t="s">
        <v>1451</v>
      </c>
      <c r="F215" s="7" t="s">
        <v>44</v>
      </c>
      <c r="G215" s="6">
        <v>500003</v>
      </c>
      <c r="H215" s="6" t="s">
        <v>16</v>
      </c>
      <c r="I215" s="6">
        <v>40</v>
      </c>
      <c r="J215" s="6" t="s">
        <v>5055</v>
      </c>
      <c r="K215" s="6" t="s">
        <v>5056</v>
      </c>
      <c r="L215" s="7" t="s">
        <v>5057</v>
      </c>
      <c r="M215" s="6" t="s">
        <v>48</v>
      </c>
    </row>
    <row r="216" spans="1:13" ht="36" x14ac:dyDescent="0.2">
      <c r="A216" s="6">
        <f t="shared" si="3"/>
        <v>215</v>
      </c>
      <c r="B216" s="12">
        <v>41834</v>
      </c>
      <c r="C216" s="7" t="s">
        <v>12641</v>
      </c>
      <c r="D216" s="7" t="s">
        <v>12642</v>
      </c>
      <c r="E216" s="7" t="s">
        <v>709</v>
      </c>
      <c r="F216" s="7" t="s">
        <v>128</v>
      </c>
      <c r="G216" s="6">
        <v>751005</v>
      </c>
      <c r="H216" s="6" t="s">
        <v>129</v>
      </c>
      <c r="I216" s="6">
        <v>674</v>
      </c>
      <c r="J216" s="6" t="s">
        <v>12643</v>
      </c>
      <c r="K216" s="6" t="s">
        <v>12644</v>
      </c>
      <c r="L216" s="7" t="s">
        <v>12645</v>
      </c>
      <c r="M216" s="6" t="s">
        <v>133</v>
      </c>
    </row>
    <row r="217" spans="1:13" ht="36" x14ac:dyDescent="0.2">
      <c r="A217" s="6">
        <f t="shared" si="3"/>
        <v>216</v>
      </c>
      <c r="B217" s="12">
        <v>8</v>
      </c>
      <c r="C217" s="7" t="s">
        <v>3268</v>
      </c>
      <c r="D217" s="7" t="s">
        <v>3269</v>
      </c>
      <c r="E217" s="7" t="s">
        <v>293</v>
      </c>
      <c r="F217" s="7" t="s">
        <v>290</v>
      </c>
      <c r="G217" s="6">
        <v>600006</v>
      </c>
      <c r="H217" s="6" t="s">
        <v>16</v>
      </c>
      <c r="I217" s="6">
        <v>44</v>
      </c>
      <c r="J217" s="6" t="s">
        <v>3270</v>
      </c>
      <c r="K217" s="6" t="s">
        <v>3271</v>
      </c>
      <c r="L217" s="7" t="s">
        <v>3272</v>
      </c>
      <c r="M217" s="6" t="s">
        <v>293</v>
      </c>
    </row>
    <row r="218" spans="1:13" ht="24" x14ac:dyDescent="0.2">
      <c r="A218" s="6">
        <f t="shared" si="3"/>
        <v>217</v>
      </c>
      <c r="B218" s="12">
        <v>8543</v>
      </c>
      <c r="C218" s="7" t="s">
        <v>5349</v>
      </c>
      <c r="D218" s="7" t="s">
        <v>5350</v>
      </c>
      <c r="E218" s="7" t="s">
        <v>1241</v>
      </c>
      <c r="F218" s="7" t="s">
        <v>44</v>
      </c>
      <c r="G218" s="6">
        <v>517129</v>
      </c>
      <c r="H218" s="6" t="s">
        <v>16</v>
      </c>
      <c r="I218" s="6">
        <v>8573</v>
      </c>
      <c r="J218" s="6" t="s">
        <v>5351</v>
      </c>
      <c r="K218" s="6">
        <v>284401</v>
      </c>
      <c r="L218" s="7" t="s">
        <v>5352</v>
      </c>
      <c r="M218" s="6" t="s">
        <v>48</v>
      </c>
    </row>
    <row r="219" spans="1:13" ht="24" x14ac:dyDescent="0.2">
      <c r="A219" s="6">
        <f t="shared" si="3"/>
        <v>218</v>
      </c>
      <c r="B219" s="6">
        <v>46736</v>
      </c>
      <c r="C219" s="7" t="s">
        <v>12915</v>
      </c>
      <c r="D219" s="7" t="s">
        <v>12916</v>
      </c>
      <c r="E219" s="7" t="s">
        <v>19</v>
      </c>
      <c r="F219" s="7" t="s">
        <v>15</v>
      </c>
      <c r="G219" s="6" t="s">
        <v>12917</v>
      </c>
      <c r="H219" s="6" t="s">
        <v>2971</v>
      </c>
      <c r="I219" s="6" t="s">
        <v>12396</v>
      </c>
      <c r="J219" s="6" t="s">
        <v>12918</v>
      </c>
      <c r="K219" s="6" t="s">
        <v>12919</v>
      </c>
      <c r="L219" s="7" t="s">
        <v>12920</v>
      </c>
      <c r="M219" s="6" t="s">
        <v>10997</v>
      </c>
    </row>
    <row r="220" spans="1:13" ht="24" x14ac:dyDescent="0.2">
      <c r="A220" s="6">
        <f t="shared" si="3"/>
        <v>219</v>
      </c>
      <c r="B220" s="12">
        <v>1252</v>
      </c>
      <c r="C220" s="7" t="s">
        <v>3977</v>
      </c>
      <c r="D220" s="7" t="s">
        <v>3978</v>
      </c>
      <c r="E220" s="7" t="s">
        <v>3951</v>
      </c>
      <c r="F220" s="7" t="s">
        <v>290</v>
      </c>
      <c r="G220" s="6">
        <v>639002</v>
      </c>
      <c r="H220" s="6" t="s">
        <v>16</v>
      </c>
      <c r="I220" s="6">
        <v>4324</v>
      </c>
      <c r="J220" s="6" t="s">
        <v>3979</v>
      </c>
      <c r="K220" s="6">
        <v>240706</v>
      </c>
      <c r="L220" s="7" t="s">
        <v>3980</v>
      </c>
      <c r="M220" s="6" t="s">
        <v>293</v>
      </c>
    </row>
    <row r="221" spans="1:13" ht="24" x14ac:dyDescent="0.2">
      <c r="A221" s="6">
        <f t="shared" si="3"/>
        <v>220</v>
      </c>
      <c r="B221" s="12">
        <v>6328</v>
      </c>
      <c r="C221" s="7" t="s">
        <v>958</v>
      </c>
      <c r="D221" s="7" t="s">
        <v>959</v>
      </c>
      <c r="E221" s="7" t="s">
        <v>960</v>
      </c>
      <c r="F221" s="7" t="s">
        <v>44</v>
      </c>
      <c r="G221" s="6">
        <v>533001</v>
      </c>
      <c r="H221" s="6" t="s">
        <v>16</v>
      </c>
      <c r="I221" s="6">
        <v>884</v>
      </c>
      <c r="J221" s="6" t="s">
        <v>961</v>
      </c>
      <c r="K221" s="6">
        <v>2379141</v>
      </c>
      <c r="L221" s="7" t="s">
        <v>962</v>
      </c>
      <c r="M221" s="6" t="s">
        <v>48</v>
      </c>
    </row>
    <row r="222" spans="1:13" ht="24" x14ac:dyDescent="0.2">
      <c r="A222" s="6">
        <f t="shared" si="3"/>
        <v>221</v>
      </c>
      <c r="B222" s="12">
        <v>1061</v>
      </c>
      <c r="C222" s="7" t="s">
        <v>2162</v>
      </c>
      <c r="D222" s="7" t="s">
        <v>2163</v>
      </c>
      <c r="E222" s="7" t="s">
        <v>293</v>
      </c>
      <c r="F222" s="7" t="s">
        <v>290</v>
      </c>
      <c r="G222" s="6">
        <v>600035</v>
      </c>
      <c r="H222" s="6" t="s">
        <v>16</v>
      </c>
      <c r="I222" s="6">
        <v>44</v>
      </c>
      <c r="J222" s="6" t="s">
        <v>2164</v>
      </c>
      <c r="K222" s="6" t="s">
        <v>2165</v>
      </c>
      <c r="L222" s="7" t="s">
        <v>2166</v>
      </c>
      <c r="M222" s="6" t="s">
        <v>293</v>
      </c>
    </row>
    <row r="223" spans="1:13" ht="24" x14ac:dyDescent="0.2">
      <c r="A223" s="6">
        <f t="shared" si="3"/>
        <v>222</v>
      </c>
      <c r="B223" s="12">
        <v>3533</v>
      </c>
      <c r="C223" s="7" t="s">
        <v>2167</v>
      </c>
      <c r="D223" s="7" t="s">
        <v>2168</v>
      </c>
      <c r="E223" s="7" t="s">
        <v>289</v>
      </c>
      <c r="F223" s="7" t="s">
        <v>290</v>
      </c>
      <c r="G223" s="6">
        <v>625020</v>
      </c>
      <c r="H223" s="6" t="s">
        <v>16</v>
      </c>
      <c r="I223" s="6">
        <v>452</v>
      </c>
      <c r="J223" s="6" t="s">
        <v>2169</v>
      </c>
      <c r="K223" s="6" t="s">
        <v>2170</v>
      </c>
      <c r="L223" s="7" t="s">
        <v>2171</v>
      </c>
      <c r="M223" s="6" t="s">
        <v>293</v>
      </c>
    </row>
    <row r="224" spans="1:13" ht="24" x14ac:dyDescent="0.2">
      <c r="A224" s="6">
        <f t="shared" si="3"/>
        <v>223</v>
      </c>
      <c r="B224" s="12">
        <v>47365</v>
      </c>
      <c r="C224" s="7" t="s">
        <v>13268</v>
      </c>
      <c r="D224" s="7" t="s">
        <v>13269</v>
      </c>
      <c r="E224" s="7" t="s">
        <v>19</v>
      </c>
      <c r="F224" s="7" t="s">
        <v>15</v>
      </c>
      <c r="G224" s="6" t="s">
        <v>13270</v>
      </c>
      <c r="H224" s="6" t="s">
        <v>2971</v>
      </c>
      <c r="I224" s="6" t="s">
        <v>12396</v>
      </c>
      <c r="J224" s="6" t="s">
        <v>13271</v>
      </c>
      <c r="K224" s="6" t="s">
        <v>13272</v>
      </c>
      <c r="L224" s="7" t="s">
        <v>13273</v>
      </c>
      <c r="M224" s="6" t="s">
        <v>10997</v>
      </c>
    </row>
    <row r="225" spans="1:13" x14ac:dyDescent="0.2">
      <c r="A225" s="6">
        <f t="shared" si="3"/>
        <v>224</v>
      </c>
      <c r="B225" s="12">
        <v>1626</v>
      </c>
      <c r="C225" s="7" t="s">
        <v>7750</v>
      </c>
      <c r="D225" s="7" t="s">
        <v>7751</v>
      </c>
      <c r="E225" s="7" t="s">
        <v>48</v>
      </c>
      <c r="F225" s="7" t="s">
        <v>44</v>
      </c>
      <c r="G225" s="6">
        <v>500028</v>
      </c>
      <c r="H225" s="6" t="s">
        <v>16</v>
      </c>
      <c r="I225" s="6">
        <v>40</v>
      </c>
      <c r="J225" s="6" t="s">
        <v>7752</v>
      </c>
      <c r="K225" s="6">
        <v>23526757</v>
      </c>
      <c r="L225" s="7" t="s">
        <v>7753</v>
      </c>
      <c r="M225" s="6" t="s">
        <v>48</v>
      </c>
    </row>
    <row r="226" spans="1:13" ht="60" x14ac:dyDescent="0.2">
      <c r="A226" s="6">
        <f t="shared" si="3"/>
        <v>225</v>
      </c>
      <c r="B226" s="12">
        <v>1877</v>
      </c>
      <c r="C226" s="7" t="s">
        <v>3460</v>
      </c>
      <c r="D226" s="7" t="s">
        <v>3461</v>
      </c>
      <c r="E226" s="7" t="s">
        <v>293</v>
      </c>
      <c r="F226" s="7" t="s">
        <v>290</v>
      </c>
      <c r="G226" s="6">
        <v>600106</v>
      </c>
      <c r="H226" s="6" t="s">
        <v>16</v>
      </c>
      <c r="I226" s="6">
        <v>44</v>
      </c>
      <c r="J226" s="6" t="s">
        <v>3462</v>
      </c>
      <c r="K226" s="6" t="s">
        <v>3463</v>
      </c>
      <c r="L226" s="7" t="s">
        <v>3464</v>
      </c>
      <c r="M226" s="6" t="s">
        <v>293</v>
      </c>
    </row>
    <row r="227" spans="1:13" ht="24" x14ac:dyDescent="0.2">
      <c r="A227" s="6">
        <f t="shared" si="3"/>
        <v>226</v>
      </c>
      <c r="B227" s="12">
        <v>22348</v>
      </c>
      <c r="C227" s="7" t="s">
        <v>8221</v>
      </c>
      <c r="D227" s="7" t="s">
        <v>8222</v>
      </c>
      <c r="E227" s="7" t="s">
        <v>650</v>
      </c>
      <c r="F227" s="7" t="s">
        <v>265</v>
      </c>
      <c r="G227" s="6">
        <v>395002</v>
      </c>
      <c r="H227" s="6" t="s">
        <v>77</v>
      </c>
      <c r="I227" s="6">
        <v>261</v>
      </c>
      <c r="J227" s="6" t="s">
        <v>8223</v>
      </c>
      <c r="K227" s="6">
        <v>6696078</v>
      </c>
      <c r="L227" s="7" t="s">
        <v>8224</v>
      </c>
      <c r="M227" s="6" t="s">
        <v>78</v>
      </c>
    </row>
    <row r="228" spans="1:13" ht="24" x14ac:dyDescent="0.2">
      <c r="A228" s="6">
        <f t="shared" si="3"/>
        <v>227</v>
      </c>
      <c r="B228" s="12">
        <v>21574</v>
      </c>
      <c r="C228" s="7" t="s">
        <v>3981</v>
      </c>
      <c r="D228" s="7" t="s">
        <v>3982</v>
      </c>
      <c r="E228" s="7" t="s">
        <v>106</v>
      </c>
      <c r="F228" s="7" t="s">
        <v>66</v>
      </c>
      <c r="G228" s="6">
        <v>121001</v>
      </c>
      <c r="H228" s="6" t="s">
        <v>36</v>
      </c>
      <c r="I228" s="6">
        <v>129</v>
      </c>
      <c r="J228" s="6" t="s">
        <v>3983</v>
      </c>
      <c r="K228" s="6" t="s">
        <v>3984</v>
      </c>
      <c r="L228" s="7" t="s">
        <v>3985</v>
      </c>
      <c r="M228" s="6" t="s">
        <v>40</v>
      </c>
    </row>
    <row r="229" spans="1:13" ht="36" x14ac:dyDescent="0.2">
      <c r="A229" s="6">
        <f t="shared" si="3"/>
        <v>228</v>
      </c>
      <c r="B229" s="12">
        <v>1833</v>
      </c>
      <c r="C229" s="7" t="s">
        <v>2397</v>
      </c>
      <c r="D229" s="7" t="s">
        <v>2398</v>
      </c>
      <c r="E229" s="7" t="s">
        <v>868</v>
      </c>
      <c r="F229" s="7" t="s">
        <v>405</v>
      </c>
      <c r="G229" s="6">
        <v>313004</v>
      </c>
      <c r="H229" s="6" t="s">
        <v>36</v>
      </c>
      <c r="I229" s="6">
        <v>294</v>
      </c>
      <c r="J229" s="6" t="s">
        <v>2399</v>
      </c>
      <c r="K229" s="6">
        <v>2431222</v>
      </c>
      <c r="L229" s="7" t="s">
        <v>2400</v>
      </c>
      <c r="M229" s="6" t="s">
        <v>40</v>
      </c>
    </row>
    <row r="230" spans="1:13" ht="24" x14ac:dyDescent="0.2">
      <c r="A230" s="6">
        <f t="shared" si="3"/>
        <v>229</v>
      </c>
      <c r="B230" s="12">
        <v>30786</v>
      </c>
      <c r="C230" s="7" t="s">
        <v>287</v>
      </c>
      <c r="D230" s="7" t="s">
        <v>288</v>
      </c>
      <c r="E230" s="7" t="s">
        <v>289</v>
      </c>
      <c r="F230" s="7" t="s">
        <v>290</v>
      </c>
      <c r="G230" s="6">
        <v>625020</v>
      </c>
      <c r="H230" s="6" t="s">
        <v>16</v>
      </c>
      <c r="I230" s="6">
        <v>452</v>
      </c>
      <c r="J230" s="6" t="s">
        <v>291</v>
      </c>
      <c r="K230" s="6">
        <v>2530984</v>
      </c>
      <c r="L230" s="7" t="s">
        <v>292</v>
      </c>
      <c r="M230" s="6" t="s">
        <v>293</v>
      </c>
    </row>
    <row r="231" spans="1:13" ht="36" x14ac:dyDescent="0.2">
      <c r="A231" s="6">
        <f t="shared" si="3"/>
        <v>230</v>
      </c>
      <c r="B231" s="12">
        <v>15644</v>
      </c>
      <c r="C231" s="7" t="s">
        <v>12097</v>
      </c>
      <c r="D231" s="7" t="s">
        <v>12098</v>
      </c>
      <c r="E231" s="7" t="s">
        <v>48</v>
      </c>
      <c r="F231" s="7" t="s">
        <v>44</v>
      </c>
      <c r="G231" s="6">
        <v>500028</v>
      </c>
      <c r="H231" s="6" t="s">
        <v>16</v>
      </c>
      <c r="I231" s="6">
        <v>40</v>
      </c>
      <c r="J231" s="6" t="s">
        <v>12099</v>
      </c>
      <c r="K231" s="6" t="s">
        <v>12100</v>
      </c>
      <c r="L231" s="7" t="s">
        <v>12101</v>
      </c>
      <c r="M231" s="6" t="s">
        <v>48</v>
      </c>
    </row>
    <row r="232" spans="1:13" ht="24" x14ac:dyDescent="0.2">
      <c r="A232" s="6">
        <f t="shared" si="3"/>
        <v>231</v>
      </c>
      <c r="B232" s="12">
        <v>1222</v>
      </c>
      <c r="C232" s="7" t="s">
        <v>4259</v>
      </c>
      <c r="D232" s="7" t="s">
        <v>4260</v>
      </c>
      <c r="E232" s="7" t="s">
        <v>1143</v>
      </c>
      <c r="F232" s="7" t="s">
        <v>290</v>
      </c>
      <c r="G232" s="6">
        <v>641014</v>
      </c>
      <c r="H232" s="6" t="s">
        <v>16</v>
      </c>
      <c r="I232" s="6">
        <v>422</v>
      </c>
      <c r="J232" s="6" t="s">
        <v>4261</v>
      </c>
      <c r="K232" s="6">
        <v>2593030</v>
      </c>
      <c r="L232" s="7" t="s">
        <v>4262</v>
      </c>
      <c r="M232" s="6" t="s">
        <v>293</v>
      </c>
    </row>
    <row r="233" spans="1:13" ht="36" x14ac:dyDescent="0.2">
      <c r="A233" s="6">
        <f t="shared" si="3"/>
        <v>232</v>
      </c>
      <c r="B233" s="12">
        <v>21485</v>
      </c>
      <c r="C233" s="7" t="s">
        <v>13196</v>
      </c>
      <c r="D233" s="7" t="s">
        <v>13197</v>
      </c>
      <c r="E233" s="7" t="s">
        <v>232</v>
      </c>
      <c r="F233" s="7" t="s">
        <v>44</v>
      </c>
      <c r="G233" s="6" t="s">
        <v>13198</v>
      </c>
      <c r="H233" s="6" t="s">
        <v>2971</v>
      </c>
      <c r="I233" s="6" t="s">
        <v>13193</v>
      </c>
      <c r="J233" s="6" t="s">
        <v>13199</v>
      </c>
      <c r="K233" s="6" t="s">
        <v>13200</v>
      </c>
      <c r="L233" s="7">
        <v>0</v>
      </c>
      <c r="M233" s="6" t="s">
        <v>5631</v>
      </c>
    </row>
    <row r="234" spans="1:13" x14ac:dyDescent="0.2">
      <c r="A234" s="6">
        <f t="shared" si="3"/>
        <v>233</v>
      </c>
      <c r="B234" s="12">
        <v>19471</v>
      </c>
      <c r="C234" s="7" t="s">
        <v>6704</v>
      </c>
      <c r="D234" s="7" t="s">
        <v>6705</v>
      </c>
      <c r="E234" s="7" t="s">
        <v>293</v>
      </c>
      <c r="F234" s="7" t="s">
        <v>290</v>
      </c>
      <c r="G234" s="6">
        <v>600075</v>
      </c>
      <c r="H234" s="6" t="s">
        <v>16</v>
      </c>
      <c r="I234" s="6">
        <v>44</v>
      </c>
      <c r="J234" s="6" t="s">
        <v>6706</v>
      </c>
      <c r="K234" s="6">
        <v>4422482045</v>
      </c>
      <c r="L234" s="7" t="s">
        <v>6707</v>
      </c>
      <c r="M234" s="6" t="s">
        <v>293</v>
      </c>
    </row>
    <row r="235" spans="1:13" ht="24" x14ac:dyDescent="0.2">
      <c r="A235" s="6">
        <f t="shared" si="3"/>
        <v>234</v>
      </c>
      <c r="B235" s="12">
        <v>812</v>
      </c>
      <c r="C235" s="7" t="s">
        <v>8442</v>
      </c>
      <c r="D235" s="7" t="s">
        <v>8443</v>
      </c>
      <c r="E235" s="7" t="s">
        <v>838</v>
      </c>
      <c r="F235" s="7" t="s">
        <v>510</v>
      </c>
      <c r="G235" s="6">
        <v>248001</v>
      </c>
      <c r="H235" s="6" t="s">
        <v>36</v>
      </c>
      <c r="I235" s="6">
        <v>135</v>
      </c>
      <c r="J235" s="6" t="s">
        <v>8444</v>
      </c>
      <c r="K235" s="6">
        <v>626855</v>
      </c>
      <c r="L235" s="7" t="s">
        <v>8445</v>
      </c>
      <c r="M235" s="6" t="s">
        <v>40</v>
      </c>
    </row>
    <row r="236" spans="1:13" ht="24" x14ac:dyDescent="0.2">
      <c r="A236" s="6">
        <f t="shared" si="3"/>
        <v>235</v>
      </c>
      <c r="B236" s="12">
        <v>813</v>
      </c>
      <c r="C236" s="7" t="s">
        <v>1890</v>
      </c>
      <c r="D236" s="7" t="s">
        <v>1891</v>
      </c>
      <c r="E236" s="7" t="s">
        <v>1892</v>
      </c>
      <c r="F236" s="7" t="s">
        <v>15</v>
      </c>
      <c r="G236" s="6">
        <v>571401</v>
      </c>
      <c r="H236" s="6" t="s">
        <v>16</v>
      </c>
      <c r="I236" s="6">
        <v>8232</v>
      </c>
      <c r="J236" s="6" t="s">
        <v>1893</v>
      </c>
      <c r="K236" s="6">
        <v>231398</v>
      </c>
      <c r="L236" s="7" t="s">
        <v>1894</v>
      </c>
      <c r="M236" s="6" t="s">
        <v>19</v>
      </c>
    </row>
    <row r="237" spans="1:13" ht="36" x14ac:dyDescent="0.2">
      <c r="A237" s="6">
        <f t="shared" si="3"/>
        <v>236</v>
      </c>
      <c r="B237" s="12">
        <v>7700</v>
      </c>
      <c r="C237" s="7" t="s">
        <v>12554</v>
      </c>
      <c r="D237" s="7" t="s">
        <v>12555</v>
      </c>
      <c r="E237" s="7" t="s">
        <v>2490</v>
      </c>
      <c r="F237" s="7" t="s">
        <v>154</v>
      </c>
      <c r="G237" s="6">
        <v>400709</v>
      </c>
      <c r="H237" s="6" t="s">
        <v>77</v>
      </c>
      <c r="I237" s="6">
        <v>22</v>
      </c>
      <c r="J237" s="6" t="s">
        <v>12556</v>
      </c>
      <c r="K237" s="6"/>
      <c r="L237" s="7" t="s">
        <v>12557</v>
      </c>
      <c r="M237" s="6" t="s">
        <v>78</v>
      </c>
    </row>
    <row r="238" spans="1:13" x14ac:dyDescent="0.2">
      <c r="A238" s="6">
        <f t="shared" si="3"/>
        <v>237</v>
      </c>
      <c r="B238" s="12">
        <v>10285</v>
      </c>
      <c r="C238" s="7" t="s">
        <v>11824</v>
      </c>
      <c r="D238" s="7" t="s">
        <v>11825</v>
      </c>
      <c r="E238" s="7" t="s">
        <v>78</v>
      </c>
      <c r="F238" s="7" t="s">
        <v>154</v>
      </c>
      <c r="G238" s="6">
        <v>400092</v>
      </c>
      <c r="H238" s="6" t="s">
        <v>77</v>
      </c>
      <c r="I238" s="6">
        <v>22</v>
      </c>
      <c r="J238" s="6" t="s">
        <v>11826</v>
      </c>
      <c r="K238" s="6">
        <v>28957699</v>
      </c>
      <c r="L238" s="7" t="s">
        <v>11827</v>
      </c>
      <c r="M238" s="6" t="s">
        <v>78</v>
      </c>
    </row>
    <row r="239" spans="1:13" x14ac:dyDescent="0.2">
      <c r="A239" s="6">
        <f t="shared" si="3"/>
        <v>238</v>
      </c>
      <c r="B239" s="12">
        <v>3627</v>
      </c>
      <c r="C239" s="7" t="s">
        <v>3465</v>
      </c>
      <c r="D239" s="7" t="s">
        <v>3466</v>
      </c>
      <c r="E239" s="7" t="s">
        <v>583</v>
      </c>
      <c r="F239" s="7" t="s">
        <v>76</v>
      </c>
      <c r="G239" s="6">
        <v>452009</v>
      </c>
      <c r="H239" s="6" t="s">
        <v>77</v>
      </c>
      <c r="I239" s="6">
        <v>731</v>
      </c>
      <c r="J239" s="6" t="s">
        <v>3467</v>
      </c>
      <c r="K239" s="6">
        <v>7312785175</v>
      </c>
      <c r="L239" s="7" t="s">
        <v>3468</v>
      </c>
      <c r="M239" s="6" t="s">
        <v>78</v>
      </c>
    </row>
    <row r="240" spans="1:13" x14ac:dyDescent="0.2">
      <c r="A240" s="6">
        <f t="shared" si="3"/>
        <v>239</v>
      </c>
      <c r="B240" s="12">
        <v>5729</v>
      </c>
      <c r="C240" s="7" t="s">
        <v>7754</v>
      </c>
      <c r="D240" s="7" t="s">
        <v>7755</v>
      </c>
      <c r="E240" s="7" t="s">
        <v>48</v>
      </c>
      <c r="F240" s="7" t="s">
        <v>44</v>
      </c>
      <c r="G240" s="6">
        <v>500079</v>
      </c>
      <c r="H240" s="6" t="s">
        <v>16</v>
      </c>
      <c r="I240" s="6">
        <v>40</v>
      </c>
      <c r="J240" s="6" t="s">
        <v>7756</v>
      </c>
      <c r="K240" s="6">
        <v>23050748</v>
      </c>
      <c r="L240" s="7" t="s">
        <v>7757</v>
      </c>
      <c r="M240" s="6" t="s">
        <v>48</v>
      </c>
    </row>
    <row r="241" spans="1:13" ht="36" x14ac:dyDescent="0.2">
      <c r="A241" s="6">
        <f t="shared" si="3"/>
        <v>240</v>
      </c>
      <c r="B241" s="12">
        <v>1263</v>
      </c>
      <c r="C241" s="7" t="s">
        <v>5965</v>
      </c>
      <c r="D241" s="7" t="s">
        <v>5966</v>
      </c>
      <c r="E241" s="7" t="s">
        <v>1976</v>
      </c>
      <c r="F241" s="7" t="s">
        <v>154</v>
      </c>
      <c r="G241" s="6">
        <v>440010</v>
      </c>
      <c r="H241" s="6" t="s">
        <v>77</v>
      </c>
      <c r="I241" s="6">
        <v>712</v>
      </c>
      <c r="J241" s="6" t="s">
        <v>5967</v>
      </c>
      <c r="K241" s="6">
        <v>2550539</v>
      </c>
      <c r="L241" s="7" t="s">
        <v>5968</v>
      </c>
      <c r="M241" s="6" t="s">
        <v>78</v>
      </c>
    </row>
    <row r="242" spans="1:13" ht="24" x14ac:dyDescent="0.2">
      <c r="A242" s="6">
        <f t="shared" si="3"/>
        <v>241</v>
      </c>
      <c r="B242" s="12">
        <v>7248</v>
      </c>
      <c r="C242" s="7" t="s">
        <v>10815</v>
      </c>
      <c r="D242" s="7" t="s">
        <v>10816</v>
      </c>
      <c r="E242" s="7" t="s">
        <v>133</v>
      </c>
      <c r="F242" s="7" t="s">
        <v>395</v>
      </c>
      <c r="G242" s="6">
        <v>700053</v>
      </c>
      <c r="H242" s="6" t="s">
        <v>129</v>
      </c>
      <c r="I242" s="6">
        <v>33</v>
      </c>
      <c r="J242" s="6" t="s">
        <v>10817</v>
      </c>
      <c r="K242" s="6">
        <v>24001180</v>
      </c>
      <c r="L242" s="7" t="s">
        <v>10818</v>
      </c>
      <c r="M242" s="6" t="s">
        <v>133</v>
      </c>
    </row>
    <row r="243" spans="1:13" ht="24" x14ac:dyDescent="0.2">
      <c r="A243" s="6">
        <f t="shared" si="3"/>
        <v>242</v>
      </c>
      <c r="B243" s="12">
        <v>36878</v>
      </c>
      <c r="C243" s="7" t="s">
        <v>2997</v>
      </c>
      <c r="D243" s="7" t="s">
        <v>2998</v>
      </c>
      <c r="E243" s="7" t="s">
        <v>1976</v>
      </c>
      <c r="F243" s="7" t="s">
        <v>154</v>
      </c>
      <c r="G243" s="6">
        <v>440025</v>
      </c>
      <c r="H243" s="6" t="s">
        <v>77</v>
      </c>
      <c r="I243" s="6">
        <v>712</v>
      </c>
      <c r="J243" s="6" t="s">
        <v>2999</v>
      </c>
      <c r="K243" s="6" t="s">
        <v>3000</v>
      </c>
      <c r="L243" s="7" t="s">
        <v>3001</v>
      </c>
      <c r="M243" s="6" t="s">
        <v>78</v>
      </c>
    </row>
    <row r="244" spans="1:13" ht="24" x14ac:dyDescent="0.2">
      <c r="A244" s="6">
        <f t="shared" si="3"/>
        <v>243</v>
      </c>
      <c r="B244" s="12">
        <v>815</v>
      </c>
      <c r="C244" s="7" t="s">
        <v>963</v>
      </c>
      <c r="D244" s="7" t="s">
        <v>964</v>
      </c>
      <c r="E244" s="7" t="s">
        <v>965</v>
      </c>
      <c r="F244" s="7" t="s">
        <v>405</v>
      </c>
      <c r="G244" s="6">
        <v>321001</v>
      </c>
      <c r="H244" s="6" t="s">
        <v>36</v>
      </c>
      <c r="I244" s="6">
        <v>5644</v>
      </c>
      <c r="J244" s="6" t="s">
        <v>966</v>
      </c>
      <c r="K244" s="6">
        <v>221517</v>
      </c>
      <c r="L244" s="7" t="s">
        <v>967</v>
      </c>
      <c r="M244" s="6" t="s">
        <v>40</v>
      </c>
    </row>
    <row r="245" spans="1:13" ht="24" x14ac:dyDescent="0.2">
      <c r="A245" s="6">
        <f t="shared" si="3"/>
        <v>244</v>
      </c>
      <c r="B245" s="12">
        <v>816</v>
      </c>
      <c r="C245" s="7" t="s">
        <v>3746</v>
      </c>
      <c r="D245" s="7" t="s">
        <v>3747</v>
      </c>
      <c r="E245" s="7" t="s">
        <v>583</v>
      </c>
      <c r="F245" s="7" t="s">
        <v>76</v>
      </c>
      <c r="G245" s="6">
        <v>452004</v>
      </c>
      <c r="H245" s="6" t="s">
        <v>77</v>
      </c>
      <c r="I245" s="6">
        <v>731</v>
      </c>
      <c r="J245" s="6" t="s">
        <v>3748</v>
      </c>
      <c r="K245" s="6" t="s">
        <v>3749</v>
      </c>
      <c r="L245" s="7" t="s">
        <v>3750</v>
      </c>
      <c r="M245" s="6" t="s">
        <v>78</v>
      </c>
    </row>
    <row r="246" spans="1:13" ht="48" x14ac:dyDescent="0.2">
      <c r="A246" s="6">
        <f t="shared" si="3"/>
        <v>245</v>
      </c>
      <c r="B246" s="12">
        <v>12876</v>
      </c>
      <c r="C246" s="7" t="s">
        <v>2172</v>
      </c>
      <c r="D246" s="7" t="s">
        <v>2173</v>
      </c>
      <c r="E246" s="7" t="s">
        <v>375</v>
      </c>
      <c r="F246" s="7" t="s">
        <v>66</v>
      </c>
      <c r="G246" s="6">
        <v>122001</v>
      </c>
      <c r="H246" s="6" t="s">
        <v>36</v>
      </c>
      <c r="I246" s="6">
        <v>124</v>
      </c>
      <c r="J246" s="6" t="s">
        <v>2174</v>
      </c>
      <c r="K246" s="6" t="s">
        <v>2175</v>
      </c>
      <c r="L246" s="7" t="s">
        <v>2176</v>
      </c>
      <c r="M246" s="6" t="s">
        <v>40</v>
      </c>
    </row>
    <row r="247" spans="1:13" ht="24" x14ac:dyDescent="0.2">
      <c r="A247" s="6">
        <f t="shared" si="3"/>
        <v>246</v>
      </c>
      <c r="B247" s="12">
        <v>5241</v>
      </c>
      <c r="C247" s="7" t="s">
        <v>9002</v>
      </c>
      <c r="D247" s="7" t="s">
        <v>9003</v>
      </c>
      <c r="E247" s="7" t="s">
        <v>78</v>
      </c>
      <c r="F247" s="7" t="s">
        <v>154</v>
      </c>
      <c r="G247" s="6">
        <v>400014</v>
      </c>
      <c r="H247" s="6" t="s">
        <v>77</v>
      </c>
      <c r="I247" s="6">
        <v>22</v>
      </c>
      <c r="J247" s="6" t="s">
        <v>9004</v>
      </c>
      <c r="K247" s="6"/>
      <c r="L247" s="7" t="s">
        <v>9005</v>
      </c>
      <c r="M247" s="6" t="s">
        <v>78</v>
      </c>
    </row>
    <row r="248" spans="1:13" x14ac:dyDescent="0.2">
      <c r="A248" s="6">
        <f t="shared" si="3"/>
        <v>247</v>
      </c>
      <c r="B248" s="12">
        <v>11725</v>
      </c>
      <c r="C248" s="7" t="s">
        <v>2638</v>
      </c>
      <c r="D248" s="7" t="s">
        <v>2639</v>
      </c>
      <c r="E248" s="7" t="s">
        <v>293</v>
      </c>
      <c r="F248" s="7" t="s">
        <v>290</v>
      </c>
      <c r="G248" s="6">
        <v>642002</v>
      </c>
      <c r="H248" s="6" t="s">
        <v>16</v>
      </c>
      <c r="I248" s="6">
        <v>4259</v>
      </c>
      <c r="J248" s="6" t="s">
        <v>2640</v>
      </c>
      <c r="K248" s="6">
        <v>223166</v>
      </c>
      <c r="L248" s="7" t="s">
        <v>2641</v>
      </c>
      <c r="M248" s="6" t="s">
        <v>293</v>
      </c>
    </row>
    <row r="249" spans="1:13" ht="24" x14ac:dyDescent="0.2">
      <c r="A249" s="6">
        <f t="shared" si="3"/>
        <v>248</v>
      </c>
      <c r="B249" s="12">
        <v>6553</v>
      </c>
      <c r="C249" s="7" t="s">
        <v>1133</v>
      </c>
      <c r="D249" s="7" t="s">
        <v>1134</v>
      </c>
      <c r="E249" s="7" t="s">
        <v>59</v>
      </c>
      <c r="F249" s="7" t="s">
        <v>44</v>
      </c>
      <c r="G249" s="6">
        <v>533101</v>
      </c>
      <c r="H249" s="6" t="s">
        <v>16</v>
      </c>
      <c r="I249" s="6">
        <v>883</v>
      </c>
      <c r="J249" s="6" t="s">
        <v>1135</v>
      </c>
      <c r="K249" s="6"/>
      <c r="L249" s="7" t="s">
        <v>1136</v>
      </c>
      <c r="M249" s="6" t="s">
        <v>48</v>
      </c>
    </row>
    <row r="250" spans="1:13" ht="24" x14ac:dyDescent="0.2">
      <c r="A250" s="6">
        <f t="shared" si="3"/>
        <v>249</v>
      </c>
      <c r="B250" s="12">
        <v>2650</v>
      </c>
      <c r="C250" s="7" t="s">
        <v>12921</v>
      </c>
      <c r="D250" s="7" t="s">
        <v>12922</v>
      </c>
      <c r="E250" s="7" t="s">
        <v>48</v>
      </c>
      <c r="F250" s="7" t="s">
        <v>44</v>
      </c>
      <c r="G250" s="6">
        <v>500074</v>
      </c>
      <c r="H250" s="6" t="s">
        <v>16</v>
      </c>
      <c r="I250" s="6">
        <v>40</v>
      </c>
      <c r="J250" s="6" t="s">
        <v>12923</v>
      </c>
      <c r="K250" s="6">
        <v>24027894</v>
      </c>
      <c r="L250" s="7" t="s">
        <v>12924</v>
      </c>
      <c r="M250" s="6" t="s">
        <v>48</v>
      </c>
    </row>
    <row r="251" spans="1:13" ht="36" x14ac:dyDescent="0.2">
      <c r="A251" s="6">
        <f t="shared" si="3"/>
        <v>250</v>
      </c>
      <c r="B251" s="12">
        <v>6095</v>
      </c>
      <c r="C251" s="7" t="s">
        <v>2642</v>
      </c>
      <c r="D251" s="7" t="s">
        <v>2643</v>
      </c>
      <c r="E251" s="7" t="s">
        <v>375</v>
      </c>
      <c r="F251" s="7" t="s">
        <v>66</v>
      </c>
      <c r="G251" s="6">
        <v>122003</v>
      </c>
      <c r="H251" s="6" t="s">
        <v>36</v>
      </c>
      <c r="I251" s="6">
        <v>124</v>
      </c>
      <c r="J251" s="6" t="s">
        <v>2644</v>
      </c>
      <c r="K251" s="6"/>
      <c r="L251" s="7" t="s">
        <v>2645</v>
      </c>
      <c r="M251" s="6" t="s">
        <v>40</v>
      </c>
    </row>
    <row r="252" spans="1:13" ht="24" x14ac:dyDescent="0.2">
      <c r="A252" s="6">
        <f t="shared" si="3"/>
        <v>251</v>
      </c>
      <c r="B252" s="12">
        <v>6157</v>
      </c>
      <c r="C252" s="7" t="s">
        <v>13105</v>
      </c>
      <c r="D252" s="7" t="s">
        <v>13106</v>
      </c>
      <c r="E252" s="7" t="s">
        <v>81</v>
      </c>
      <c r="F252" s="7" t="s">
        <v>66</v>
      </c>
      <c r="G252" s="6" t="s">
        <v>13107</v>
      </c>
      <c r="H252" s="6" t="s">
        <v>36</v>
      </c>
      <c r="I252" s="6" t="s">
        <v>13108</v>
      </c>
      <c r="J252" s="6" t="s">
        <v>13109</v>
      </c>
      <c r="K252" s="6" t="s">
        <v>13110</v>
      </c>
      <c r="L252" s="7" t="s">
        <v>13111</v>
      </c>
      <c r="M252" s="6" t="s">
        <v>40</v>
      </c>
    </row>
    <row r="253" spans="1:13" ht="36" x14ac:dyDescent="0.2">
      <c r="A253" s="6">
        <f t="shared" si="3"/>
        <v>252</v>
      </c>
      <c r="B253" s="12">
        <v>7522</v>
      </c>
      <c r="C253" s="7" t="s">
        <v>4486</v>
      </c>
      <c r="D253" s="7" t="s">
        <v>4487</v>
      </c>
      <c r="E253" s="7" t="s">
        <v>669</v>
      </c>
      <c r="F253" s="7" t="s">
        <v>317</v>
      </c>
      <c r="G253" s="6">
        <v>781008</v>
      </c>
      <c r="H253" s="6" t="s">
        <v>129</v>
      </c>
      <c r="I253" s="6">
        <v>361</v>
      </c>
      <c r="J253" s="6" t="s">
        <v>4488</v>
      </c>
      <c r="K253" s="6" t="s">
        <v>4489</v>
      </c>
      <c r="L253" s="7" t="s">
        <v>4490</v>
      </c>
      <c r="M253" s="6" t="s">
        <v>133</v>
      </c>
    </row>
    <row r="254" spans="1:13" x14ac:dyDescent="0.2">
      <c r="A254" s="6">
        <f t="shared" si="3"/>
        <v>253</v>
      </c>
      <c r="B254" s="12">
        <v>19204</v>
      </c>
      <c r="C254" s="7" t="s">
        <v>7573</v>
      </c>
      <c r="D254" s="7" t="s">
        <v>7574</v>
      </c>
      <c r="E254" s="7" t="s">
        <v>40</v>
      </c>
      <c r="F254" s="7" t="s">
        <v>40</v>
      </c>
      <c r="G254" s="6">
        <v>110058</v>
      </c>
      <c r="H254" s="6" t="s">
        <v>36</v>
      </c>
      <c r="I254" s="6">
        <v>11</v>
      </c>
      <c r="J254" s="6" t="s">
        <v>7575</v>
      </c>
      <c r="K254" s="6" t="s">
        <v>7576</v>
      </c>
      <c r="L254" s="7" t="s">
        <v>7577</v>
      </c>
      <c r="M254" s="6" t="s">
        <v>40</v>
      </c>
    </row>
    <row r="255" spans="1:13" ht="48" x14ac:dyDescent="0.2">
      <c r="A255" s="6">
        <f t="shared" si="3"/>
        <v>254</v>
      </c>
      <c r="B255" s="12">
        <v>4385</v>
      </c>
      <c r="C255" s="7" t="s">
        <v>825</v>
      </c>
      <c r="D255" s="7" t="s">
        <v>826</v>
      </c>
      <c r="E255" s="7" t="s">
        <v>375</v>
      </c>
      <c r="F255" s="7" t="s">
        <v>66</v>
      </c>
      <c r="G255" s="6">
        <v>122001</v>
      </c>
      <c r="H255" s="6" t="s">
        <v>36</v>
      </c>
      <c r="I255" s="6">
        <v>124</v>
      </c>
      <c r="J255" s="6" t="s">
        <v>827</v>
      </c>
      <c r="K255" s="6">
        <v>4202173</v>
      </c>
      <c r="L255" s="7" t="s">
        <v>828</v>
      </c>
      <c r="M255" s="6" t="s">
        <v>40</v>
      </c>
    </row>
    <row r="256" spans="1:13" x14ac:dyDescent="0.2">
      <c r="A256" s="6">
        <f t="shared" si="3"/>
        <v>255</v>
      </c>
      <c r="B256" s="12">
        <v>5760</v>
      </c>
      <c r="C256" s="7" t="s">
        <v>9354</v>
      </c>
      <c r="D256" s="7" t="s">
        <v>9355</v>
      </c>
      <c r="E256" s="7" t="s">
        <v>78</v>
      </c>
      <c r="F256" s="7" t="s">
        <v>154</v>
      </c>
      <c r="G256" s="6">
        <v>400101</v>
      </c>
      <c r="H256" s="6" t="s">
        <v>77</v>
      </c>
      <c r="I256" s="6">
        <v>22</v>
      </c>
      <c r="J256" s="6" t="s">
        <v>9356</v>
      </c>
      <c r="K256" s="6">
        <v>28463666</v>
      </c>
      <c r="L256" s="7" t="s">
        <v>6485</v>
      </c>
      <c r="M256" s="6" t="s">
        <v>78</v>
      </c>
    </row>
    <row r="257" spans="1:13" ht="24" x14ac:dyDescent="0.2">
      <c r="A257" s="6">
        <f t="shared" si="3"/>
        <v>256</v>
      </c>
      <c r="B257" s="12">
        <v>21559</v>
      </c>
      <c r="C257" s="7" t="s">
        <v>6482</v>
      </c>
      <c r="D257" s="7" t="s">
        <v>6483</v>
      </c>
      <c r="E257" s="7" t="s">
        <v>2490</v>
      </c>
      <c r="F257" s="7" t="s">
        <v>154</v>
      </c>
      <c r="G257" s="6">
        <v>400708</v>
      </c>
      <c r="H257" s="6" t="s">
        <v>77</v>
      </c>
      <c r="I257" s="6">
        <v>22</v>
      </c>
      <c r="J257" s="6" t="s">
        <v>6484</v>
      </c>
      <c r="K257" s="6"/>
      <c r="L257" s="7" t="s">
        <v>6485</v>
      </c>
      <c r="M257" s="6" t="s">
        <v>78</v>
      </c>
    </row>
    <row r="258" spans="1:13" ht="24" x14ac:dyDescent="0.2">
      <c r="A258" s="6">
        <f t="shared" si="3"/>
        <v>257</v>
      </c>
      <c r="B258" s="12">
        <v>21247</v>
      </c>
      <c r="C258" s="7" t="s">
        <v>12308</v>
      </c>
      <c r="D258" s="7" t="s">
        <v>12309</v>
      </c>
      <c r="E258" s="7" t="s">
        <v>48</v>
      </c>
      <c r="F258" s="7" t="s">
        <v>44</v>
      </c>
      <c r="G258" s="6">
        <v>500062</v>
      </c>
      <c r="H258" s="6" t="s">
        <v>16</v>
      </c>
      <c r="I258" s="6">
        <v>40</v>
      </c>
      <c r="J258" s="6" t="s">
        <v>12310</v>
      </c>
      <c r="K258" s="6"/>
      <c r="L258" s="7" t="s">
        <v>12311</v>
      </c>
      <c r="M258" s="6" t="s">
        <v>48</v>
      </c>
    </row>
    <row r="259" spans="1:13" ht="24" x14ac:dyDescent="0.2">
      <c r="A259" s="6">
        <f t="shared" ref="A259:A322" si="4">ROW(A258)</f>
        <v>258</v>
      </c>
      <c r="B259" s="12">
        <v>14394</v>
      </c>
      <c r="C259" s="7" t="s">
        <v>11626</v>
      </c>
      <c r="D259" s="7" t="s">
        <v>11627</v>
      </c>
      <c r="E259" s="7" t="s">
        <v>1401</v>
      </c>
      <c r="F259" s="7" t="s">
        <v>154</v>
      </c>
      <c r="G259" s="6">
        <v>401105</v>
      </c>
      <c r="H259" s="6" t="s">
        <v>77</v>
      </c>
      <c r="I259" s="6">
        <v>22</v>
      </c>
      <c r="J259" s="6" t="s">
        <v>11628</v>
      </c>
      <c r="K259" s="6">
        <v>28105634</v>
      </c>
      <c r="L259" s="7"/>
      <c r="M259" s="6" t="s">
        <v>78</v>
      </c>
    </row>
    <row r="260" spans="1:13" ht="24" x14ac:dyDescent="0.2">
      <c r="A260" s="6">
        <f t="shared" si="4"/>
        <v>259</v>
      </c>
      <c r="B260" s="12">
        <v>8771</v>
      </c>
      <c r="C260" s="7" t="s">
        <v>3751</v>
      </c>
      <c r="D260" s="7" t="s">
        <v>3752</v>
      </c>
      <c r="E260" s="7" t="s">
        <v>514</v>
      </c>
      <c r="F260" s="7" t="s">
        <v>35</v>
      </c>
      <c r="G260" s="6">
        <v>221010</v>
      </c>
      <c r="H260" s="6" t="s">
        <v>36</v>
      </c>
      <c r="I260" s="6">
        <v>542</v>
      </c>
      <c r="J260" s="6" t="s">
        <v>3753</v>
      </c>
      <c r="K260" s="6" t="s">
        <v>3754</v>
      </c>
      <c r="L260" s="7" t="s">
        <v>3755</v>
      </c>
      <c r="M260" s="6" t="s">
        <v>40</v>
      </c>
    </row>
    <row r="261" spans="1:13" ht="24" x14ac:dyDescent="0.2">
      <c r="A261" s="6">
        <f t="shared" si="4"/>
        <v>260</v>
      </c>
      <c r="B261" s="12">
        <v>1299</v>
      </c>
      <c r="C261" s="7" t="s">
        <v>11629</v>
      </c>
      <c r="D261" s="7" t="s">
        <v>11630</v>
      </c>
      <c r="E261" s="7" t="s">
        <v>78</v>
      </c>
      <c r="F261" s="7" t="s">
        <v>154</v>
      </c>
      <c r="G261" s="6">
        <v>400072</v>
      </c>
      <c r="H261" s="6" t="s">
        <v>77</v>
      </c>
      <c r="I261" s="6">
        <v>22</v>
      </c>
      <c r="J261" s="6" t="s">
        <v>11631</v>
      </c>
      <c r="K261" s="6" t="s">
        <v>11632</v>
      </c>
      <c r="L261" s="7" t="s">
        <v>11633</v>
      </c>
      <c r="M261" s="6" t="s">
        <v>78</v>
      </c>
    </row>
    <row r="262" spans="1:13" ht="36" x14ac:dyDescent="0.2">
      <c r="A262" s="6">
        <f t="shared" si="4"/>
        <v>261</v>
      </c>
      <c r="B262" s="12">
        <v>12674</v>
      </c>
      <c r="C262" s="7" t="s">
        <v>9837</v>
      </c>
      <c r="D262" s="7" t="s">
        <v>9838</v>
      </c>
      <c r="E262" s="7" t="s">
        <v>78</v>
      </c>
      <c r="F262" s="7" t="s">
        <v>154</v>
      </c>
      <c r="G262" s="6">
        <v>400077</v>
      </c>
      <c r="H262" s="6" t="s">
        <v>77</v>
      </c>
      <c r="I262" s="6">
        <v>22</v>
      </c>
      <c r="J262" s="6" t="s">
        <v>9839</v>
      </c>
      <c r="K262" s="6">
        <v>25146878</v>
      </c>
      <c r="L262" s="7" t="s">
        <v>9840</v>
      </c>
      <c r="M262" s="6" t="s">
        <v>78</v>
      </c>
    </row>
    <row r="263" spans="1:13" ht="24" x14ac:dyDescent="0.2">
      <c r="A263" s="6">
        <f t="shared" si="4"/>
        <v>262</v>
      </c>
      <c r="B263" s="12">
        <v>21279</v>
      </c>
      <c r="C263" s="7" t="s">
        <v>12792</v>
      </c>
      <c r="D263" s="7" t="s">
        <v>12793</v>
      </c>
      <c r="E263" s="7" t="s">
        <v>78</v>
      </c>
      <c r="F263" s="7" t="s">
        <v>154</v>
      </c>
      <c r="G263" s="6">
        <v>400071</v>
      </c>
      <c r="H263" s="6" t="s">
        <v>77</v>
      </c>
      <c r="I263" s="6">
        <v>22</v>
      </c>
      <c r="J263" s="6" t="s">
        <v>12794</v>
      </c>
      <c r="K263" s="6">
        <v>25211951</v>
      </c>
      <c r="L263" s="7" t="s">
        <v>12795</v>
      </c>
      <c r="M263" s="6" t="s">
        <v>78</v>
      </c>
    </row>
    <row r="264" spans="1:13" ht="24" x14ac:dyDescent="0.2">
      <c r="A264" s="6">
        <f t="shared" si="4"/>
        <v>263</v>
      </c>
      <c r="B264" s="12">
        <v>20112</v>
      </c>
      <c r="C264" s="7" t="s">
        <v>13028</v>
      </c>
      <c r="D264" s="7" t="s">
        <v>13029</v>
      </c>
      <c r="E264" s="7" t="s">
        <v>1401</v>
      </c>
      <c r="F264" s="7" t="s">
        <v>154</v>
      </c>
      <c r="G264" s="6">
        <v>421302</v>
      </c>
      <c r="H264" s="6" t="s">
        <v>77</v>
      </c>
      <c r="I264" s="6">
        <v>2522</v>
      </c>
      <c r="J264" s="6" t="s">
        <v>13030</v>
      </c>
      <c r="K264" s="6">
        <v>229294</v>
      </c>
      <c r="L264" s="7" t="s">
        <v>13031</v>
      </c>
      <c r="M264" s="6" t="s">
        <v>78</v>
      </c>
    </row>
    <row r="265" spans="1:13" ht="24" x14ac:dyDescent="0.2">
      <c r="A265" s="6">
        <f t="shared" si="4"/>
        <v>264</v>
      </c>
      <c r="B265" s="12">
        <v>28301</v>
      </c>
      <c r="C265" s="7" t="s">
        <v>9006</v>
      </c>
      <c r="D265" s="7" t="s">
        <v>9007</v>
      </c>
      <c r="E265" s="7" t="s">
        <v>78</v>
      </c>
      <c r="F265" s="7" t="s">
        <v>154</v>
      </c>
      <c r="G265" s="6">
        <v>400078</v>
      </c>
      <c r="H265" s="6" t="s">
        <v>77</v>
      </c>
      <c r="I265" s="6">
        <v>22</v>
      </c>
      <c r="J265" s="6" t="s">
        <v>9008</v>
      </c>
      <c r="K265" s="6">
        <v>25927365</v>
      </c>
      <c r="L265" s="7" t="s">
        <v>9009</v>
      </c>
      <c r="M265" s="6" t="s">
        <v>78</v>
      </c>
    </row>
    <row r="266" spans="1:13" ht="24" x14ac:dyDescent="0.2">
      <c r="A266" s="6">
        <f t="shared" si="4"/>
        <v>265</v>
      </c>
      <c r="B266" s="12">
        <v>7566</v>
      </c>
      <c r="C266" s="7" t="s">
        <v>4491</v>
      </c>
      <c r="D266" s="7" t="s">
        <v>4492</v>
      </c>
      <c r="E266" s="7" t="s">
        <v>4493</v>
      </c>
      <c r="F266" s="7" t="s">
        <v>15</v>
      </c>
      <c r="G266" s="6">
        <v>577228</v>
      </c>
      <c r="H266" s="6" t="s">
        <v>16</v>
      </c>
      <c r="I266" s="6">
        <v>8261</v>
      </c>
      <c r="J266" s="6" t="s">
        <v>4494</v>
      </c>
      <c r="K266" s="6">
        <v>222692</v>
      </c>
      <c r="L266" s="7" t="s">
        <v>4495</v>
      </c>
      <c r="M266" s="6" t="s">
        <v>19</v>
      </c>
    </row>
    <row r="267" spans="1:13" ht="36" x14ac:dyDescent="0.2">
      <c r="A267" s="6">
        <f t="shared" si="4"/>
        <v>266</v>
      </c>
      <c r="B267" s="12">
        <v>3702</v>
      </c>
      <c r="C267" s="7" t="s">
        <v>7758</v>
      </c>
      <c r="D267" s="7" t="s">
        <v>7759</v>
      </c>
      <c r="E267" s="7" t="s">
        <v>978</v>
      </c>
      <c r="F267" s="7" t="s">
        <v>76</v>
      </c>
      <c r="G267" s="6">
        <v>482002</v>
      </c>
      <c r="H267" s="6" t="s">
        <v>77</v>
      </c>
      <c r="I267" s="6">
        <v>761</v>
      </c>
      <c r="J267" s="6" t="s">
        <v>7760</v>
      </c>
      <c r="K267" s="6">
        <v>5004450</v>
      </c>
      <c r="L267" s="7" t="s">
        <v>7761</v>
      </c>
      <c r="M267" s="6" t="s">
        <v>78</v>
      </c>
    </row>
    <row r="268" spans="1:13" x14ac:dyDescent="0.2">
      <c r="A268" s="6">
        <f t="shared" si="4"/>
        <v>267</v>
      </c>
      <c r="B268" s="12">
        <v>6191</v>
      </c>
      <c r="C268" s="7" t="s">
        <v>11634</v>
      </c>
      <c r="D268" s="7" t="s">
        <v>11635</v>
      </c>
      <c r="E268" s="7" t="s">
        <v>78</v>
      </c>
      <c r="F268" s="7" t="s">
        <v>154</v>
      </c>
      <c r="G268" s="6">
        <v>400092</v>
      </c>
      <c r="H268" s="6" t="s">
        <v>77</v>
      </c>
      <c r="I268" s="6">
        <v>22</v>
      </c>
      <c r="J268" s="6" t="s">
        <v>11636</v>
      </c>
      <c r="K268" s="6">
        <v>28904405</v>
      </c>
      <c r="L268" s="7" t="s">
        <v>11637</v>
      </c>
      <c r="M268" s="6" t="s">
        <v>78</v>
      </c>
    </row>
    <row r="269" spans="1:13" x14ac:dyDescent="0.2">
      <c r="A269" s="6">
        <f t="shared" si="4"/>
        <v>268</v>
      </c>
      <c r="B269" s="12">
        <v>19209</v>
      </c>
      <c r="C269" s="7" t="s">
        <v>6892</v>
      </c>
      <c r="D269" s="7" t="s">
        <v>6893</v>
      </c>
      <c r="E269" s="7" t="s">
        <v>1082</v>
      </c>
      <c r="F269" s="7" t="s">
        <v>265</v>
      </c>
      <c r="G269" s="6">
        <v>380015</v>
      </c>
      <c r="H269" s="6" t="s">
        <v>77</v>
      </c>
      <c r="I269" s="6">
        <v>2634</v>
      </c>
      <c r="J269" s="6" t="s">
        <v>6894</v>
      </c>
      <c r="K269" s="6">
        <v>6764861</v>
      </c>
      <c r="L269" s="7" t="s">
        <v>6895</v>
      </c>
      <c r="M269" s="6" t="s">
        <v>78</v>
      </c>
    </row>
    <row r="270" spans="1:13" ht="24" x14ac:dyDescent="0.2">
      <c r="A270" s="6">
        <f t="shared" si="4"/>
        <v>269</v>
      </c>
      <c r="B270" s="12">
        <v>6925</v>
      </c>
      <c r="C270" s="7" t="s">
        <v>5353</v>
      </c>
      <c r="D270" s="7" t="s">
        <v>5354</v>
      </c>
      <c r="E270" s="7" t="s">
        <v>40</v>
      </c>
      <c r="F270" s="7" t="s">
        <v>40</v>
      </c>
      <c r="G270" s="6">
        <v>110051</v>
      </c>
      <c r="H270" s="6" t="s">
        <v>36</v>
      </c>
      <c r="I270" s="6">
        <v>11</v>
      </c>
      <c r="J270" s="6" t="s">
        <v>5355</v>
      </c>
      <c r="K270" s="6">
        <v>22002880</v>
      </c>
      <c r="L270" s="7"/>
      <c r="M270" s="6" t="s">
        <v>40</v>
      </c>
    </row>
    <row r="271" spans="1:13" ht="36" x14ac:dyDescent="0.2">
      <c r="A271" s="6">
        <f t="shared" si="4"/>
        <v>270</v>
      </c>
      <c r="B271" s="12">
        <v>2938</v>
      </c>
      <c r="C271" s="7" t="s">
        <v>294</v>
      </c>
      <c r="D271" s="7" t="s">
        <v>295</v>
      </c>
      <c r="E271" s="7" t="s">
        <v>296</v>
      </c>
      <c r="F271" s="7" t="s">
        <v>23</v>
      </c>
      <c r="G271" s="6">
        <v>670002</v>
      </c>
      <c r="H271" s="6" t="s">
        <v>16</v>
      </c>
      <c r="I271" s="6">
        <v>497</v>
      </c>
      <c r="J271" s="6" t="s">
        <v>297</v>
      </c>
      <c r="K271" s="6" t="s">
        <v>298</v>
      </c>
      <c r="L271" s="7" t="s">
        <v>299</v>
      </c>
      <c r="M271" s="6" t="s">
        <v>19</v>
      </c>
    </row>
    <row r="272" spans="1:13" ht="24" x14ac:dyDescent="0.2">
      <c r="A272" s="6">
        <f t="shared" si="4"/>
        <v>271</v>
      </c>
      <c r="B272" s="12">
        <v>19905</v>
      </c>
      <c r="C272" s="7" t="s">
        <v>5356</v>
      </c>
      <c r="D272" s="7" t="s">
        <v>5357</v>
      </c>
      <c r="E272" s="7" t="s">
        <v>40</v>
      </c>
      <c r="F272" s="7" t="s">
        <v>40</v>
      </c>
      <c r="G272" s="6">
        <v>110015</v>
      </c>
      <c r="H272" s="6" t="s">
        <v>36</v>
      </c>
      <c r="I272" s="6">
        <v>11</v>
      </c>
      <c r="J272" s="6" t="s">
        <v>5358</v>
      </c>
      <c r="K272" s="6">
        <v>45579874</v>
      </c>
      <c r="L272" s="7" t="s">
        <v>5359</v>
      </c>
      <c r="M272" s="6" t="s">
        <v>40</v>
      </c>
    </row>
    <row r="273" spans="1:13" ht="24" x14ac:dyDescent="0.2">
      <c r="A273" s="6">
        <f t="shared" si="4"/>
        <v>272</v>
      </c>
      <c r="B273" s="12">
        <v>9274</v>
      </c>
      <c r="C273" s="7" t="s">
        <v>6234</v>
      </c>
      <c r="D273" s="7" t="s">
        <v>6235</v>
      </c>
      <c r="E273" s="7" t="s">
        <v>6236</v>
      </c>
      <c r="F273" s="7" t="s">
        <v>15</v>
      </c>
      <c r="G273" s="6">
        <v>577101</v>
      </c>
      <c r="H273" s="6" t="s">
        <v>16</v>
      </c>
      <c r="I273" s="6">
        <v>8262</v>
      </c>
      <c r="J273" s="6" t="s">
        <v>6237</v>
      </c>
      <c r="K273" s="6">
        <v>228378</v>
      </c>
      <c r="L273" s="7" t="s">
        <v>6238</v>
      </c>
      <c r="M273" s="6" t="s">
        <v>19</v>
      </c>
    </row>
    <row r="274" spans="1:13" x14ac:dyDescent="0.2">
      <c r="A274" s="6">
        <f t="shared" si="4"/>
        <v>273</v>
      </c>
      <c r="B274" s="12">
        <v>34810</v>
      </c>
      <c r="C274" s="7" t="s">
        <v>5969</v>
      </c>
      <c r="D274" s="7" t="s">
        <v>5970</v>
      </c>
      <c r="E274" s="7" t="s">
        <v>19</v>
      </c>
      <c r="F274" s="7" t="s">
        <v>15</v>
      </c>
      <c r="G274" s="6">
        <v>560091</v>
      </c>
      <c r="H274" s="6" t="s">
        <v>16</v>
      </c>
      <c r="I274" s="6">
        <v>80</v>
      </c>
      <c r="J274" s="6" t="s">
        <v>5971</v>
      </c>
      <c r="K274" s="6">
        <v>23588424</v>
      </c>
      <c r="L274" s="7" t="s">
        <v>5972</v>
      </c>
      <c r="M274" s="6" t="s">
        <v>19</v>
      </c>
    </row>
    <row r="275" spans="1:13" ht="24" x14ac:dyDescent="0.2">
      <c r="A275" s="6">
        <f t="shared" si="4"/>
        <v>274</v>
      </c>
      <c r="B275" s="12">
        <v>27881</v>
      </c>
      <c r="C275" s="7" t="s">
        <v>11309</v>
      </c>
      <c r="D275" s="7" t="s">
        <v>11310</v>
      </c>
      <c r="E275" s="7" t="s">
        <v>1401</v>
      </c>
      <c r="F275" s="7" t="s">
        <v>154</v>
      </c>
      <c r="G275" s="6">
        <v>400604</v>
      </c>
      <c r="H275" s="6" t="s">
        <v>77</v>
      </c>
      <c r="I275" s="6">
        <v>22</v>
      </c>
      <c r="J275" s="6" t="s">
        <v>11311</v>
      </c>
      <c r="K275" s="6">
        <v>25800501</v>
      </c>
      <c r="L275" s="7" t="s">
        <v>11312</v>
      </c>
      <c r="M275" s="6" t="s">
        <v>78</v>
      </c>
    </row>
    <row r="276" spans="1:13" ht="24" x14ac:dyDescent="0.2">
      <c r="A276" s="6">
        <f t="shared" si="4"/>
        <v>275</v>
      </c>
      <c r="B276" s="12">
        <v>27000</v>
      </c>
      <c r="C276" s="7" t="s">
        <v>12646</v>
      </c>
      <c r="D276" s="7" t="s">
        <v>12647</v>
      </c>
      <c r="E276" s="7" t="s">
        <v>78</v>
      </c>
      <c r="F276" s="7" t="s">
        <v>154</v>
      </c>
      <c r="G276" s="6">
        <v>400028</v>
      </c>
      <c r="H276" s="6" t="s">
        <v>77</v>
      </c>
      <c r="I276" s="6">
        <v>22</v>
      </c>
      <c r="J276" s="6" t="s">
        <v>12648</v>
      </c>
      <c r="K276" s="6">
        <v>24366198</v>
      </c>
      <c r="L276" s="7" t="s">
        <v>12649</v>
      </c>
      <c r="M276" s="6" t="s">
        <v>78</v>
      </c>
    </row>
    <row r="277" spans="1:13" ht="24" x14ac:dyDescent="0.2">
      <c r="A277" s="6">
        <f t="shared" si="4"/>
        <v>276</v>
      </c>
      <c r="B277" s="12">
        <v>12283</v>
      </c>
      <c r="C277" s="7" t="s">
        <v>11007</v>
      </c>
      <c r="D277" s="7" t="s">
        <v>11008</v>
      </c>
      <c r="E277" s="7" t="s">
        <v>2490</v>
      </c>
      <c r="F277" s="7" t="s">
        <v>154</v>
      </c>
      <c r="G277" s="6">
        <v>400206</v>
      </c>
      <c r="H277" s="6" t="s">
        <v>77</v>
      </c>
      <c r="I277" s="6">
        <v>22</v>
      </c>
      <c r="J277" s="6" t="s">
        <v>11009</v>
      </c>
      <c r="K277" s="6" t="s">
        <v>11010</v>
      </c>
      <c r="L277" s="7" t="s">
        <v>11011</v>
      </c>
      <c r="M277" s="6" t="s">
        <v>78</v>
      </c>
    </row>
    <row r="278" spans="1:13" ht="24" x14ac:dyDescent="0.2">
      <c r="A278" s="6">
        <f t="shared" si="4"/>
        <v>277</v>
      </c>
      <c r="B278" s="12">
        <v>19662</v>
      </c>
      <c r="C278" s="7" t="s">
        <v>10418</v>
      </c>
      <c r="D278" s="7" t="s">
        <v>10419</v>
      </c>
      <c r="E278" s="7" t="s">
        <v>106</v>
      </c>
      <c r="F278" s="7" t="s">
        <v>66</v>
      </c>
      <c r="G278" s="6">
        <v>121006</v>
      </c>
      <c r="H278" s="6" t="s">
        <v>36</v>
      </c>
      <c r="I278" s="6">
        <v>129</v>
      </c>
      <c r="J278" s="6" t="s">
        <v>10420</v>
      </c>
      <c r="K278" s="6">
        <v>2269371</v>
      </c>
      <c r="L278" s="7" t="s">
        <v>10421</v>
      </c>
      <c r="M278" s="6" t="s">
        <v>40</v>
      </c>
    </row>
    <row r="279" spans="1:13" x14ac:dyDescent="0.2">
      <c r="A279" s="6">
        <f t="shared" si="4"/>
        <v>278</v>
      </c>
      <c r="B279" s="12">
        <v>13893</v>
      </c>
      <c r="C279" s="7" t="s">
        <v>11012</v>
      </c>
      <c r="D279" s="7" t="s">
        <v>11013</v>
      </c>
      <c r="E279" s="7" t="s">
        <v>78</v>
      </c>
      <c r="F279" s="7" t="s">
        <v>154</v>
      </c>
      <c r="G279" s="6">
        <v>400014</v>
      </c>
      <c r="H279" s="6" t="s">
        <v>77</v>
      </c>
      <c r="I279" s="6">
        <v>22</v>
      </c>
      <c r="J279" s="6" t="s">
        <v>11014</v>
      </c>
      <c r="K279" s="6"/>
      <c r="L279" s="7" t="s">
        <v>11015</v>
      </c>
      <c r="M279" s="6" t="s">
        <v>78</v>
      </c>
    </row>
    <row r="280" spans="1:13" ht="24" x14ac:dyDescent="0.2">
      <c r="A280" s="6">
        <f t="shared" si="4"/>
        <v>279</v>
      </c>
      <c r="B280" s="12">
        <v>25806</v>
      </c>
      <c r="C280" s="7" t="s">
        <v>9841</v>
      </c>
      <c r="D280" s="7" t="s">
        <v>9842</v>
      </c>
      <c r="E280" s="7" t="s">
        <v>7946</v>
      </c>
      <c r="F280" s="7" t="s">
        <v>154</v>
      </c>
      <c r="G280" s="6">
        <v>422009</v>
      </c>
      <c r="H280" s="6" t="s">
        <v>77</v>
      </c>
      <c r="I280" s="6">
        <v>253</v>
      </c>
      <c r="J280" s="6" t="s">
        <v>9843</v>
      </c>
      <c r="K280" s="6">
        <v>2599994</v>
      </c>
      <c r="L280" s="7" t="s">
        <v>9844</v>
      </c>
      <c r="M280" s="6" t="s">
        <v>78</v>
      </c>
    </row>
    <row r="281" spans="1:13" ht="24" x14ac:dyDescent="0.2">
      <c r="A281" s="6">
        <f t="shared" si="4"/>
        <v>280</v>
      </c>
      <c r="B281" s="12">
        <v>9288</v>
      </c>
      <c r="C281" s="7" t="s">
        <v>10819</v>
      </c>
      <c r="D281" s="7" t="s">
        <v>10820</v>
      </c>
      <c r="E281" s="7" t="s">
        <v>1401</v>
      </c>
      <c r="F281" s="7" t="s">
        <v>154</v>
      </c>
      <c r="G281" s="6">
        <v>401105</v>
      </c>
      <c r="H281" s="6" t="s">
        <v>77</v>
      </c>
      <c r="I281" s="6">
        <v>22</v>
      </c>
      <c r="J281" s="6" t="s">
        <v>10821</v>
      </c>
      <c r="K281" s="6">
        <v>28191995</v>
      </c>
      <c r="L281" s="7" t="s">
        <v>10822</v>
      </c>
      <c r="M281" s="6" t="s">
        <v>78</v>
      </c>
    </row>
    <row r="282" spans="1:13" x14ac:dyDescent="0.2">
      <c r="A282" s="6">
        <f t="shared" si="4"/>
        <v>281</v>
      </c>
      <c r="B282" s="12">
        <v>1545</v>
      </c>
      <c r="C282" s="7" t="s">
        <v>1306</v>
      </c>
      <c r="D282" s="7" t="s">
        <v>1307</v>
      </c>
      <c r="E282" s="7" t="s">
        <v>1308</v>
      </c>
      <c r="F282" s="7" t="s">
        <v>15</v>
      </c>
      <c r="G282" s="6">
        <v>571201</v>
      </c>
      <c r="H282" s="6" t="s">
        <v>16</v>
      </c>
      <c r="I282" s="6">
        <v>8272</v>
      </c>
      <c r="J282" s="6" t="s">
        <v>1309</v>
      </c>
      <c r="K282" s="6">
        <v>25905</v>
      </c>
      <c r="L282" s="7" t="s">
        <v>1310</v>
      </c>
      <c r="M282" s="6" t="s">
        <v>19</v>
      </c>
    </row>
    <row r="283" spans="1:13" ht="24" x14ac:dyDescent="0.2">
      <c r="A283" s="6">
        <f t="shared" si="4"/>
        <v>282</v>
      </c>
      <c r="B283" s="12">
        <v>12117</v>
      </c>
      <c r="C283" s="7" t="s">
        <v>8758</v>
      </c>
      <c r="D283" s="7" t="s">
        <v>8759</v>
      </c>
      <c r="E283" s="7" t="s">
        <v>153</v>
      </c>
      <c r="F283" s="7" t="s">
        <v>154</v>
      </c>
      <c r="G283" s="6">
        <v>411019</v>
      </c>
      <c r="H283" s="6" t="s">
        <v>77</v>
      </c>
      <c r="I283" s="6">
        <v>20</v>
      </c>
      <c r="J283" s="6" t="s">
        <v>8760</v>
      </c>
      <c r="K283" s="6" t="s">
        <v>8761</v>
      </c>
      <c r="L283" s="7" t="s">
        <v>8762</v>
      </c>
      <c r="M283" s="6" t="s">
        <v>78</v>
      </c>
    </row>
    <row r="284" spans="1:13" ht="36" x14ac:dyDescent="0.2">
      <c r="A284" s="6">
        <f t="shared" si="4"/>
        <v>283</v>
      </c>
      <c r="B284" s="12">
        <v>756</v>
      </c>
      <c r="C284" s="7" t="s">
        <v>9010</v>
      </c>
      <c r="D284" s="7" t="s">
        <v>9011</v>
      </c>
      <c r="E284" s="7" t="s">
        <v>78</v>
      </c>
      <c r="F284" s="7" t="s">
        <v>154</v>
      </c>
      <c r="G284" s="6">
        <v>400080</v>
      </c>
      <c r="H284" s="6" t="s">
        <v>77</v>
      </c>
      <c r="I284" s="6">
        <v>22</v>
      </c>
      <c r="J284" s="6" t="s">
        <v>9012</v>
      </c>
      <c r="K284" s="6">
        <v>25681960</v>
      </c>
      <c r="L284" s="7" t="s">
        <v>9013</v>
      </c>
      <c r="M284" s="6" t="s">
        <v>78</v>
      </c>
    </row>
    <row r="285" spans="1:13" ht="24" x14ac:dyDescent="0.2">
      <c r="A285" s="6">
        <f t="shared" si="4"/>
        <v>284</v>
      </c>
      <c r="B285" s="12">
        <v>36128</v>
      </c>
      <c r="C285" s="7" t="s">
        <v>7127</v>
      </c>
      <c r="D285" s="7" t="s">
        <v>7128</v>
      </c>
      <c r="E285" s="7" t="s">
        <v>19</v>
      </c>
      <c r="F285" s="7" t="s">
        <v>15</v>
      </c>
      <c r="G285" s="6">
        <v>560064</v>
      </c>
      <c r="H285" s="6" t="s">
        <v>16</v>
      </c>
      <c r="I285" s="6">
        <v>80</v>
      </c>
      <c r="J285" s="6" t="s">
        <v>7129</v>
      </c>
      <c r="K285" s="6">
        <v>42103882</v>
      </c>
      <c r="L285" s="7" t="s">
        <v>1310</v>
      </c>
      <c r="M285" s="6" t="s">
        <v>19</v>
      </c>
    </row>
    <row r="286" spans="1:13" ht="24" x14ac:dyDescent="0.2">
      <c r="A286" s="6">
        <f t="shared" si="4"/>
        <v>285</v>
      </c>
      <c r="B286" s="12">
        <v>5366</v>
      </c>
      <c r="C286" s="7" t="s">
        <v>3756</v>
      </c>
      <c r="D286" s="7" t="s">
        <v>3757</v>
      </c>
      <c r="E286" s="7" t="s">
        <v>2731</v>
      </c>
      <c r="F286" s="7" t="s">
        <v>154</v>
      </c>
      <c r="G286" s="6">
        <v>431122</v>
      </c>
      <c r="H286" s="6" t="s">
        <v>77</v>
      </c>
      <c r="I286" s="6">
        <v>2442</v>
      </c>
      <c r="J286" s="6" t="s">
        <v>3758</v>
      </c>
      <c r="K286" s="6"/>
      <c r="L286" s="7"/>
      <c r="M286" s="6" t="s">
        <v>78</v>
      </c>
    </row>
    <row r="287" spans="1:13" ht="24" x14ac:dyDescent="0.2">
      <c r="A287" s="6">
        <f t="shared" si="4"/>
        <v>286</v>
      </c>
      <c r="B287" s="12">
        <v>819</v>
      </c>
      <c r="C287" s="7" t="s">
        <v>9357</v>
      </c>
      <c r="D287" s="7" t="s">
        <v>9358</v>
      </c>
      <c r="E287" s="7" t="s">
        <v>78</v>
      </c>
      <c r="F287" s="7" t="s">
        <v>154</v>
      </c>
      <c r="G287" s="6">
        <v>400077</v>
      </c>
      <c r="H287" s="6" t="s">
        <v>77</v>
      </c>
      <c r="I287" s="6">
        <v>22</v>
      </c>
      <c r="J287" s="6" t="s">
        <v>9359</v>
      </c>
      <c r="K287" s="6">
        <v>5102549</v>
      </c>
      <c r="L287" s="7" t="s">
        <v>9360</v>
      </c>
      <c r="M287" s="6" t="s">
        <v>78</v>
      </c>
    </row>
    <row r="288" spans="1:13" ht="24" x14ac:dyDescent="0.2">
      <c r="A288" s="6">
        <f t="shared" si="4"/>
        <v>287</v>
      </c>
      <c r="B288" s="12">
        <v>23398</v>
      </c>
      <c r="C288" s="7" t="s">
        <v>11313</v>
      </c>
      <c r="D288" s="7" t="s">
        <v>11314</v>
      </c>
      <c r="E288" s="7" t="s">
        <v>2490</v>
      </c>
      <c r="F288" s="7" t="s">
        <v>154</v>
      </c>
      <c r="G288" s="6">
        <v>400706</v>
      </c>
      <c r="H288" s="6" t="s">
        <v>77</v>
      </c>
      <c r="I288" s="6">
        <v>22</v>
      </c>
      <c r="J288" s="6" t="s">
        <v>11315</v>
      </c>
      <c r="K288" s="6">
        <v>39246115</v>
      </c>
      <c r="L288" s="7" t="s">
        <v>11316</v>
      </c>
      <c r="M288" s="6" t="s">
        <v>78</v>
      </c>
    </row>
    <row r="289" spans="1:13" ht="24" x14ac:dyDescent="0.2">
      <c r="A289" s="6">
        <f t="shared" si="4"/>
        <v>288</v>
      </c>
      <c r="B289" s="12">
        <v>7424</v>
      </c>
      <c r="C289" s="7" t="s">
        <v>12455</v>
      </c>
      <c r="D289" s="7" t="s">
        <v>12456</v>
      </c>
      <c r="E289" s="7" t="s">
        <v>78</v>
      </c>
      <c r="F289" s="7" t="s">
        <v>154</v>
      </c>
      <c r="G289" s="6">
        <v>400066</v>
      </c>
      <c r="H289" s="6" t="s">
        <v>77</v>
      </c>
      <c r="I289" s="6">
        <v>22</v>
      </c>
      <c r="J289" s="6" t="s">
        <v>12457</v>
      </c>
      <c r="K289" s="6">
        <v>28920810</v>
      </c>
      <c r="L289" s="7" t="s">
        <v>12458</v>
      </c>
      <c r="M289" s="6" t="s">
        <v>78</v>
      </c>
    </row>
    <row r="290" spans="1:13" ht="24" x14ac:dyDescent="0.2">
      <c r="A290" s="6">
        <f t="shared" si="4"/>
        <v>289</v>
      </c>
      <c r="B290" s="12">
        <v>1318</v>
      </c>
      <c r="C290" s="7" t="s">
        <v>4263</v>
      </c>
      <c r="D290" s="7" t="s">
        <v>4264</v>
      </c>
      <c r="E290" s="7" t="s">
        <v>78</v>
      </c>
      <c r="F290" s="7" t="s">
        <v>154</v>
      </c>
      <c r="G290" s="6">
        <v>400051</v>
      </c>
      <c r="H290" s="6" t="s">
        <v>77</v>
      </c>
      <c r="I290" s="6">
        <v>22</v>
      </c>
      <c r="J290" s="6" t="s">
        <v>4265</v>
      </c>
      <c r="K290" s="6">
        <v>66986655</v>
      </c>
      <c r="L290" s="7" t="s">
        <v>4266</v>
      </c>
      <c r="M290" s="6" t="s">
        <v>78</v>
      </c>
    </row>
    <row r="291" spans="1:13" ht="24" x14ac:dyDescent="0.2">
      <c r="A291" s="6">
        <f t="shared" si="4"/>
        <v>290</v>
      </c>
      <c r="B291" s="12">
        <v>5401</v>
      </c>
      <c r="C291" s="7" t="s">
        <v>1137</v>
      </c>
      <c r="D291" s="7" t="s">
        <v>1138</v>
      </c>
      <c r="E291" s="7" t="s">
        <v>48</v>
      </c>
      <c r="F291" s="7" t="s">
        <v>44</v>
      </c>
      <c r="G291" s="6">
        <v>500082</v>
      </c>
      <c r="H291" s="6" t="s">
        <v>16</v>
      </c>
      <c r="I291" s="6">
        <v>40</v>
      </c>
      <c r="J291" s="6" t="s">
        <v>1139</v>
      </c>
      <c r="K291" s="6">
        <v>23324255</v>
      </c>
      <c r="L291" s="7" t="s">
        <v>1140</v>
      </c>
      <c r="M291" s="6" t="s">
        <v>48</v>
      </c>
    </row>
    <row r="292" spans="1:13" ht="24" x14ac:dyDescent="0.2">
      <c r="A292" s="6">
        <f t="shared" si="4"/>
        <v>291</v>
      </c>
      <c r="B292" s="12">
        <v>5400</v>
      </c>
      <c r="C292" s="7" t="s">
        <v>5360</v>
      </c>
      <c r="D292" s="7" t="s">
        <v>5361</v>
      </c>
      <c r="E292" s="7" t="s">
        <v>1401</v>
      </c>
      <c r="F292" s="7" t="s">
        <v>154</v>
      </c>
      <c r="G292" s="6">
        <v>421203</v>
      </c>
      <c r="H292" s="6" t="s">
        <v>77</v>
      </c>
      <c r="I292" s="6">
        <v>251</v>
      </c>
      <c r="J292" s="6" t="s">
        <v>5362</v>
      </c>
      <c r="K292" s="6" t="s">
        <v>5362</v>
      </c>
      <c r="L292" s="7" t="s">
        <v>5363</v>
      </c>
      <c r="M292" s="6" t="s">
        <v>78</v>
      </c>
    </row>
    <row r="293" spans="1:13" ht="24" x14ac:dyDescent="0.2">
      <c r="A293" s="6">
        <f t="shared" si="4"/>
        <v>292</v>
      </c>
      <c r="B293" s="12">
        <v>3917</v>
      </c>
      <c r="C293" s="7" t="s">
        <v>9014</v>
      </c>
      <c r="D293" s="7" t="s">
        <v>9015</v>
      </c>
      <c r="E293" s="7" t="s">
        <v>106</v>
      </c>
      <c r="F293" s="7" t="s">
        <v>66</v>
      </c>
      <c r="G293" s="6">
        <v>121001</v>
      </c>
      <c r="H293" s="6" t="s">
        <v>36</v>
      </c>
      <c r="I293" s="6">
        <v>129</v>
      </c>
      <c r="J293" s="6" t="s">
        <v>9016</v>
      </c>
      <c r="K293" s="6">
        <v>4253018</v>
      </c>
      <c r="L293" s="7" t="s">
        <v>9017</v>
      </c>
      <c r="M293" s="6" t="s">
        <v>40</v>
      </c>
    </row>
    <row r="294" spans="1:13" ht="24" x14ac:dyDescent="0.2">
      <c r="A294" s="6">
        <f t="shared" si="4"/>
        <v>293</v>
      </c>
      <c r="B294" s="12">
        <v>20120</v>
      </c>
      <c r="C294" s="7" t="s">
        <v>7351</v>
      </c>
      <c r="D294" s="7" t="s">
        <v>7352</v>
      </c>
      <c r="E294" s="7" t="s">
        <v>1401</v>
      </c>
      <c r="F294" s="7" t="s">
        <v>154</v>
      </c>
      <c r="G294" s="6">
        <v>421201</v>
      </c>
      <c r="H294" s="6" t="s">
        <v>77</v>
      </c>
      <c r="I294" s="6">
        <v>251</v>
      </c>
      <c r="J294" s="6" t="s">
        <v>7353</v>
      </c>
      <c r="K294" s="6">
        <v>2438866</v>
      </c>
      <c r="L294" s="7" t="s">
        <v>7354</v>
      </c>
      <c r="M294" s="6" t="s">
        <v>78</v>
      </c>
    </row>
    <row r="295" spans="1:13" ht="24" x14ac:dyDescent="0.2">
      <c r="A295" s="6">
        <f t="shared" si="4"/>
        <v>294</v>
      </c>
      <c r="B295" s="12">
        <v>13625</v>
      </c>
      <c r="C295" s="7" t="s">
        <v>10422</v>
      </c>
      <c r="D295" s="7" t="s">
        <v>10423</v>
      </c>
      <c r="E295" s="7" t="s">
        <v>10424</v>
      </c>
      <c r="F295" s="7" t="s">
        <v>23</v>
      </c>
      <c r="G295" s="6">
        <v>673592</v>
      </c>
      <c r="H295" s="6" t="s">
        <v>16</v>
      </c>
      <c r="I295" s="6">
        <v>4936</v>
      </c>
      <c r="J295" s="6" t="s">
        <v>10425</v>
      </c>
      <c r="K295" s="6" t="s">
        <v>10426</v>
      </c>
      <c r="L295" s="7" t="s">
        <v>10427</v>
      </c>
      <c r="M295" s="6" t="s">
        <v>19</v>
      </c>
    </row>
    <row r="296" spans="1:13" ht="24" x14ac:dyDescent="0.2">
      <c r="A296" s="6">
        <f t="shared" si="4"/>
        <v>295</v>
      </c>
      <c r="B296" s="12">
        <v>34588</v>
      </c>
      <c r="C296" s="7" t="s">
        <v>9550</v>
      </c>
      <c r="D296" s="7" t="s">
        <v>9551</v>
      </c>
      <c r="E296" s="7" t="s">
        <v>380</v>
      </c>
      <c r="F296" s="7" t="s">
        <v>154</v>
      </c>
      <c r="G296" s="6">
        <v>416012</v>
      </c>
      <c r="H296" s="6" t="s">
        <v>77</v>
      </c>
      <c r="I296" s="6">
        <v>231</v>
      </c>
      <c r="J296" s="6" t="s">
        <v>9552</v>
      </c>
      <c r="K296" s="6" t="s">
        <v>9553</v>
      </c>
      <c r="L296" s="7" t="s">
        <v>9554</v>
      </c>
      <c r="M296" s="6" t="s">
        <v>78</v>
      </c>
    </row>
    <row r="297" spans="1:13" ht="24" x14ac:dyDescent="0.2">
      <c r="A297" s="6">
        <f t="shared" si="4"/>
        <v>296</v>
      </c>
      <c r="B297" s="12">
        <v>44560</v>
      </c>
      <c r="C297" s="7" t="s">
        <v>3759</v>
      </c>
      <c r="D297" s="7" t="s">
        <v>3760</v>
      </c>
      <c r="E297" s="7" t="s">
        <v>106</v>
      </c>
      <c r="F297" s="7" t="s">
        <v>66</v>
      </c>
      <c r="G297" s="6">
        <v>121001</v>
      </c>
      <c r="H297" s="6" t="s">
        <v>36</v>
      </c>
      <c r="I297" s="6">
        <v>129</v>
      </c>
      <c r="J297" s="6" t="s">
        <v>3761</v>
      </c>
      <c r="K297" s="6">
        <v>2410119</v>
      </c>
      <c r="L297" s="7" t="s">
        <v>3762</v>
      </c>
      <c r="M297" s="6" t="s">
        <v>40</v>
      </c>
    </row>
    <row r="298" spans="1:13" ht="24" x14ac:dyDescent="0.2">
      <c r="A298" s="6">
        <f t="shared" si="4"/>
        <v>297</v>
      </c>
      <c r="B298" s="12">
        <v>25634</v>
      </c>
      <c r="C298" s="7" t="s">
        <v>6708</v>
      </c>
      <c r="D298" s="7" t="s">
        <v>6709</v>
      </c>
      <c r="E298" s="7" t="s">
        <v>364</v>
      </c>
      <c r="F298" s="7" t="s">
        <v>35</v>
      </c>
      <c r="G298" s="6">
        <v>201306</v>
      </c>
      <c r="H298" s="6" t="s">
        <v>36</v>
      </c>
      <c r="I298" s="6">
        <v>120</v>
      </c>
      <c r="J298" s="6" t="s">
        <v>6710</v>
      </c>
      <c r="K298" s="6">
        <v>4291666</v>
      </c>
      <c r="L298" s="7" t="s">
        <v>6711</v>
      </c>
      <c r="M298" s="6" t="s">
        <v>40</v>
      </c>
    </row>
    <row r="299" spans="1:13" x14ac:dyDescent="0.2">
      <c r="A299" s="6">
        <f t="shared" si="4"/>
        <v>298</v>
      </c>
      <c r="B299" s="12">
        <v>20683</v>
      </c>
      <c r="C299" s="7" t="s">
        <v>4802</v>
      </c>
      <c r="D299" s="7" t="s">
        <v>4803</v>
      </c>
      <c r="E299" s="7" t="s">
        <v>43</v>
      </c>
      <c r="F299" s="7" t="s">
        <v>44</v>
      </c>
      <c r="G299" s="6">
        <v>522601</v>
      </c>
      <c r="H299" s="6" t="s">
        <v>16</v>
      </c>
      <c r="I299" s="6">
        <v>8647</v>
      </c>
      <c r="J299" s="6" t="s">
        <v>4804</v>
      </c>
      <c r="K299" s="6" t="s">
        <v>4804</v>
      </c>
      <c r="L299" s="7" t="s">
        <v>4805</v>
      </c>
      <c r="M299" s="6" t="s">
        <v>48</v>
      </c>
    </row>
    <row r="300" spans="1:13" ht="36" x14ac:dyDescent="0.2">
      <c r="A300" s="6">
        <f t="shared" si="4"/>
        <v>299</v>
      </c>
      <c r="B300" s="12">
        <v>3124</v>
      </c>
      <c r="C300" s="7" t="s">
        <v>5058</v>
      </c>
      <c r="D300" s="7" t="s">
        <v>5059</v>
      </c>
      <c r="E300" s="7" t="s">
        <v>293</v>
      </c>
      <c r="F300" s="7" t="s">
        <v>290</v>
      </c>
      <c r="G300" s="6">
        <v>600018</v>
      </c>
      <c r="H300" s="6" t="s">
        <v>16</v>
      </c>
      <c r="I300" s="6">
        <v>44</v>
      </c>
      <c r="J300" s="6" t="s">
        <v>5060</v>
      </c>
      <c r="K300" s="6">
        <v>24661324</v>
      </c>
      <c r="L300" s="7" t="s">
        <v>5061</v>
      </c>
      <c r="M300" s="6" t="s">
        <v>293</v>
      </c>
    </row>
    <row r="301" spans="1:13" x14ac:dyDescent="0.2">
      <c r="A301" s="6">
        <f t="shared" si="4"/>
        <v>300</v>
      </c>
      <c r="B301" s="12">
        <v>39790</v>
      </c>
      <c r="C301" s="7" t="s">
        <v>1141</v>
      </c>
      <c r="D301" s="7" t="s">
        <v>1142</v>
      </c>
      <c r="E301" s="7" t="s">
        <v>1143</v>
      </c>
      <c r="F301" s="7" t="s">
        <v>290</v>
      </c>
      <c r="G301" s="6">
        <v>641012</v>
      </c>
      <c r="H301" s="6" t="s">
        <v>16</v>
      </c>
      <c r="I301" s="6">
        <v>422</v>
      </c>
      <c r="J301" s="6" t="s">
        <v>1144</v>
      </c>
      <c r="K301" s="6">
        <v>4221117</v>
      </c>
      <c r="L301" s="7" t="s">
        <v>1145</v>
      </c>
      <c r="M301" s="6" t="s">
        <v>293</v>
      </c>
    </row>
    <row r="302" spans="1:13" ht="24" x14ac:dyDescent="0.2">
      <c r="A302" s="6">
        <f t="shared" si="4"/>
        <v>301</v>
      </c>
      <c r="B302" s="12">
        <v>20663</v>
      </c>
      <c r="C302" s="7" t="s">
        <v>10180</v>
      </c>
      <c r="D302" s="7" t="s">
        <v>10181</v>
      </c>
      <c r="E302" s="7" t="s">
        <v>43</v>
      </c>
      <c r="F302" s="7" t="s">
        <v>44</v>
      </c>
      <c r="G302" s="6">
        <v>522001</v>
      </c>
      <c r="H302" s="6" t="s">
        <v>16</v>
      </c>
      <c r="I302" s="6">
        <v>863</v>
      </c>
      <c r="J302" s="6" t="s">
        <v>10182</v>
      </c>
      <c r="K302" s="6">
        <v>2227100</v>
      </c>
      <c r="L302" s="7"/>
      <c r="M302" s="6" t="s">
        <v>48</v>
      </c>
    </row>
    <row r="303" spans="1:13" ht="36" x14ac:dyDescent="0.2">
      <c r="A303" s="6">
        <f t="shared" si="4"/>
        <v>302</v>
      </c>
      <c r="B303" s="12">
        <v>21525</v>
      </c>
      <c r="C303" s="7" t="s">
        <v>5660</v>
      </c>
      <c r="D303" s="7" t="s">
        <v>5661</v>
      </c>
      <c r="E303" s="7" t="s">
        <v>1907</v>
      </c>
      <c r="F303" s="7" t="s">
        <v>154</v>
      </c>
      <c r="G303" s="6">
        <v>414003</v>
      </c>
      <c r="H303" s="6" t="s">
        <v>77</v>
      </c>
      <c r="I303" s="6">
        <v>241</v>
      </c>
      <c r="J303" s="6" t="s">
        <v>5662</v>
      </c>
      <c r="K303" s="6">
        <v>2412323779</v>
      </c>
      <c r="L303" s="7" t="s">
        <v>5663</v>
      </c>
      <c r="M303" s="6" t="s">
        <v>78</v>
      </c>
    </row>
    <row r="304" spans="1:13" ht="36" x14ac:dyDescent="0.2">
      <c r="A304" s="6">
        <f t="shared" si="4"/>
        <v>303</v>
      </c>
      <c r="B304" s="12">
        <v>820</v>
      </c>
      <c r="C304" s="7" t="s">
        <v>205</v>
      </c>
      <c r="D304" s="7" t="s">
        <v>206</v>
      </c>
      <c r="E304" s="7" t="s">
        <v>28</v>
      </c>
      <c r="F304" s="7" t="s">
        <v>15</v>
      </c>
      <c r="G304" s="6">
        <v>575001</v>
      </c>
      <c r="H304" s="6" t="s">
        <v>16</v>
      </c>
      <c r="I304" s="6">
        <v>824</v>
      </c>
      <c r="J304" s="6" t="s">
        <v>207</v>
      </c>
      <c r="K304" s="6">
        <v>2421976</v>
      </c>
      <c r="L304" s="7" t="s">
        <v>208</v>
      </c>
      <c r="M304" s="6" t="s">
        <v>19</v>
      </c>
    </row>
    <row r="305" spans="1:13" ht="24" x14ac:dyDescent="0.2">
      <c r="A305" s="6">
        <f t="shared" si="4"/>
        <v>304</v>
      </c>
      <c r="B305" s="12">
        <v>5181</v>
      </c>
      <c r="C305" s="7" t="s">
        <v>11425</v>
      </c>
      <c r="D305" s="7" t="s">
        <v>11426</v>
      </c>
      <c r="E305" s="7" t="s">
        <v>11427</v>
      </c>
      <c r="F305" s="7" t="s">
        <v>15</v>
      </c>
      <c r="G305" s="6">
        <v>571218</v>
      </c>
      <c r="H305" s="6" t="s">
        <v>16</v>
      </c>
      <c r="I305" s="6">
        <v>8274</v>
      </c>
      <c r="J305" s="6" t="s">
        <v>11428</v>
      </c>
      <c r="K305" s="6" t="s">
        <v>11429</v>
      </c>
      <c r="L305" s="7" t="s">
        <v>11430</v>
      </c>
      <c r="M305" s="6" t="s">
        <v>19</v>
      </c>
    </row>
    <row r="306" spans="1:13" x14ac:dyDescent="0.2">
      <c r="A306" s="6">
        <f t="shared" si="4"/>
        <v>305</v>
      </c>
      <c r="B306" s="12">
        <v>8753</v>
      </c>
      <c r="C306" s="7" t="s">
        <v>6712</v>
      </c>
      <c r="D306" s="7" t="s">
        <v>6713</v>
      </c>
      <c r="E306" s="7" t="s">
        <v>78</v>
      </c>
      <c r="F306" s="7" t="s">
        <v>154</v>
      </c>
      <c r="G306" s="6">
        <v>400083</v>
      </c>
      <c r="H306" s="6" t="s">
        <v>77</v>
      </c>
      <c r="I306" s="6">
        <v>22</v>
      </c>
      <c r="J306" s="6" t="s">
        <v>6714</v>
      </c>
      <c r="K306" s="6">
        <v>56891262</v>
      </c>
      <c r="L306" s="7" t="s">
        <v>6593</v>
      </c>
      <c r="M306" s="6" t="s">
        <v>78</v>
      </c>
    </row>
    <row r="307" spans="1:13" ht="24" x14ac:dyDescent="0.2">
      <c r="A307" s="6">
        <f t="shared" si="4"/>
        <v>306</v>
      </c>
      <c r="B307" s="12">
        <v>14349</v>
      </c>
      <c r="C307" s="7" t="s">
        <v>12650</v>
      </c>
      <c r="D307" s="7" t="s">
        <v>12651</v>
      </c>
      <c r="E307" s="7" t="s">
        <v>335</v>
      </c>
      <c r="F307" s="7" t="s">
        <v>265</v>
      </c>
      <c r="G307" s="6">
        <v>388001</v>
      </c>
      <c r="H307" s="6" t="s">
        <v>77</v>
      </c>
      <c r="I307" s="6">
        <v>2692</v>
      </c>
      <c r="J307" s="6" t="s">
        <v>12652</v>
      </c>
      <c r="K307" s="6" t="s">
        <v>12653</v>
      </c>
      <c r="L307" s="7" t="s">
        <v>12654</v>
      </c>
      <c r="M307" s="6" t="s">
        <v>78</v>
      </c>
    </row>
    <row r="308" spans="1:13" x14ac:dyDescent="0.2">
      <c r="A308" s="6">
        <f t="shared" si="4"/>
        <v>307</v>
      </c>
      <c r="B308" s="12">
        <v>5967</v>
      </c>
      <c r="C308" s="7" t="s">
        <v>4267</v>
      </c>
      <c r="D308" s="7" t="s">
        <v>4268</v>
      </c>
      <c r="E308" s="7" t="s">
        <v>650</v>
      </c>
      <c r="F308" s="7" t="s">
        <v>265</v>
      </c>
      <c r="G308" s="6">
        <v>395001</v>
      </c>
      <c r="H308" s="6" t="s">
        <v>77</v>
      </c>
      <c r="I308" s="6">
        <v>261</v>
      </c>
      <c r="J308" s="6" t="s">
        <v>4269</v>
      </c>
      <c r="K308" s="6"/>
      <c r="L308" s="7" t="s">
        <v>4270</v>
      </c>
      <c r="M308" s="6" t="s">
        <v>78</v>
      </c>
    </row>
    <row r="309" spans="1:13" x14ac:dyDescent="0.2">
      <c r="A309" s="6">
        <f t="shared" si="4"/>
        <v>308</v>
      </c>
      <c r="B309" s="12">
        <v>12988</v>
      </c>
      <c r="C309" s="7" t="s">
        <v>7994</v>
      </c>
      <c r="D309" s="7" t="s">
        <v>7995</v>
      </c>
      <c r="E309" s="7" t="s">
        <v>655</v>
      </c>
      <c r="F309" s="7" t="s">
        <v>265</v>
      </c>
      <c r="G309" s="6">
        <v>390002</v>
      </c>
      <c r="H309" s="6" t="s">
        <v>77</v>
      </c>
      <c r="I309" s="6">
        <v>265</v>
      </c>
      <c r="J309" s="6" t="s">
        <v>7996</v>
      </c>
      <c r="K309" s="6"/>
      <c r="L309" s="7"/>
      <c r="M309" s="6" t="s">
        <v>78</v>
      </c>
    </row>
    <row r="310" spans="1:13" x14ac:dyDescent="0.2">
      <c r="A310" s="6">
        <f t="shared" si="4"/>
        <v>309</v>
      </c>
      <c r="B310" s="12">
        <v>20113</v>
      </c>
      <c r="C310" s="7" t="s">
        <v>9018</v>
      </c>
      <c r="D310" s="7" t="s">
        <v>9019</v>
      </c>
      <c r="E310" s="7" t="s">
        <v>1082</v>
      </c>
      <c r="F310" s="7" t="s">
        <v>265</v>
      </c>
      <c r="G310" s="6">
        <v>380013</v>
      </c>
      <c r="H310" s="6" t="s">
        <v>77</v>
      </c>
      <c r="I310" s="6">
        <v>79</v>
      </c>
      <c r="J310" s="6" t="s">
        <v>9020</v>
      </c>
      <c r="K310" s="6">
        <v>27640740</v>
      </c>
      <c r="L310" s="7"/>
      <c r="M310" s="6" t="s">
        <v>78</v>
      </c>
    </row>
    <row r="311" spans="1:13" ht="24" x14ac:dyDescent="0.2">
      <c r="A311" s="6">
        <f t="shared" si="4"/>
        <v>310</v>
      </c>
      <c r="B311" s="12">
        <v>821</v>
      </c>
      <c r="C311" s="7" t="s">
        <v>6896</v>
      </c>
      <c r="D311" s="7" t="s">
        <v>6897</v>
      </c>
      <c r="E311" s="7" t="s">
        <v>78</v>
      </c>
      <c r="F311" s="7" t="s">
        <v>154</v>
      </c>
      <c r="G311" s="6">
        <v>400034</v>
      </c>
      <c r="H311" s="6" t="s">
        <v>77</v>
      </c>
      <c r="I311" s="6">
        <v>22</v>
      </c>
      <c r="J311" s="6" t="s">
        <v>6898</v>
      </c>
      <c r="K311" s="6"/>
      <c r="L311" s="7" t="s">
        <v>6899</v>
      </c>
      <c r="M311" s="6" t="s">
        <v>78</v>
      </c>
    </row>
    <row r="312" spans="1:13" ht="24" x14ac:dyDescent="0.2">
      <c r="A312" s="6">
        <f t="shared" si="4"/>
        <v>311</v>
      </c>
      <c r="B312" s="12">
        <v>18991</v>
      </c>
      <c r="C312" s="7" t="s">
        <v>7578</v>
      </c>
      <c r="D312" s="7" t="s">
        <v>7579</v>
      </c>
      <c r="E312" s="7" t="s">
        <v>2490</v>
      </c>
      <c r="F312" s="7" t="s">
        <v>154</v>
      </c>
      <c r="G312" s="6">
        <v>400708</v>
      </c>
      <c r="H312" s="6" t="s">
        <v>77</v>
      </c>
      <c r="I312" s="6">
        <v>22</v>
      </c>
      <c r="J312" s="6" t="s">
        <v>7580</v>
      </c>
      <c r="K312" s="6">
        <v>27640912</v>
      </c>
      <c r="L312" s="7" t="s">
        <v>7581</v>
      </c>
      <c r="M312" s="6" t="s">
        <v>78</v>
      </c>
    </row>
    <row r="313" spans="1:13" ht="24" x14ac:dyDescent="0.2">
      <c r="A313" s="6">
        <f t="shared" si="4"/>
        <v>312</v>
      </c>
      <c r="B313" s="12">
        <v>13</v>
      </c>
      <c r="C313" s="7" t="s">
        <v>2401</v>
      </c>
      <c r="D313" s="7" t="s">
        <v>2402</v>
      </c>
      <c r="E313" s="7" t="s">
        <v>1976</v>
      </c>
      <c r="F313" s="7" t="s">
        <v>154</v>
      </c>
      <c r="G313" s="6">
        <v>440012</v>
      </c>
      <c r="H313" s="6" t="s">
        <v>77</v>
      </c>
      <c r="I313" s="6">
        <v>712</v>
      </c>
      <c r="J313" s="6" t="s">
        <v>2403</v>
      </c>
      <c r="K313" s="6" t="s">
        <v>2404</v>
      </c>
      <c r="L313" s="7" t="s">
        <v>2405</v>
      </c>
      <c r="M313" s="6" t="s">
        <v>78</v>
      </c>
    </row>
    <row r="314" spans="1:13" x14ac:dyDescent="0.2">
      <c r="A314" s="6">
        <f t="shared" si="4"/>
        <v>313</v>
      </c>
      <c r="B314" s="12">
        <v>19158</v>
      </c>
      <c r="C314" s="7" t="s">
        <v>4271</v>
      </c>
      <c r="D314" s="7" t="s">
        <v>4272</v>
      </c>
      <c r="E314" s="7" t="s">
        <v>250</v>
      </c>
      <c r="F314" s="7" t="s">
        <v>35</v>
      </c>
      <c r="G314" s="6">
        <v>201010</v>
      </c>
      <c r="H314" s="6" t="s">
        <v>36</v>
      </c>
      <c r="I314" s="6">
        <v>120</v>
      </c>
      <c r="J314" s="6" t="s">
        <v>4273</v>
      </c>
      <c r="K314" s="6" t="s">
        <v>4274</v>
      </c>
      <c r="L314" s="7" t="s">
        <v>4275</v>
      </c>
      <c r="M314" s="6" t="s">
        <v>40</v>
      </c>
    </row>
    <row r="315" spans="1:13" ht="24" x14ac:dyDescent="0.2">
      <c r="A315" s="6">
        <f t="shared" si="4"/>
        <v>314</v>
      </c>
      <c r="B315" s="12">
        <v>19032</v>
      </c>
      <c r="C315" s="7" t="s">
        <v>13156</v>
      </c>
      <c r="D315" s="7" t="s">
        <v>13157</v>
      </c>
      <c r="E315" s="7" t="s">
        <v>40</v>
      </c>
      <c r="F315" s="7" t="s">
        <v>551</v>
      </c>
      <c r="G315" s="6" t="s">
        <v>13158</v>
      </c>
      <c r="H315" s="6" t="s">
        <v>36</v>
      </c>
      <c r="I315" s="6" t="s">
        <v>13077</v>
      </c>
      <c r="J315" s="6" t="s">
        <v>13159</v>
      </c>
      <c r="K315" s="6" t="s">
        <v>13160</v>
      </c>
      <c r="L315" s="7" t="s">
        <v>13161</v>
      </c>
      <c r="M315" s="6" t="s">
        <v>40</v>
      </c>
    </row>
    <row r="316" spans="1:13" ht="24" x14ac:dyDescent="0.2">
      <c r="A316" s="6">
        <f t="shared" si="4"/>
        <v>315</v>
      </c>
      <c r="B316" s="12">
        <v>1509</v>
      </c>
      <c r="C316" s="7" t="s">
        <v>10558</v>
      </c>
      <c r="D316" s="7" t="s">
        <v>10559</v>
      </c>
      <c r="E316" s="7" t="s">
        <v>293</v>
      </c>
      <c r="F316" s="7" t="s">
        <v>290</v>
      </c>
      <c r="G316" s="6">
        <v>600004</v>
      </c>
      <c r="H316" s="6" t="s">
        <v>16</v>
      </c>
      <c r="I316" s="6">
        <v>44</v>
      </c>
      <c r="J316" s="6" t="s">
        <v>10560</v>
      </c>
      <c r="K316" s="6">
        <v>24671451</v>
      </c>
      <c r="L316" s="7" t="s">
        <v>10561</v>
      </c>
      <c r="M316" s="6" t="s">
        <v>293</v>
      </c>
    </row>
    <row r="317" spans="1:13" ht="24" x14ac:dyDescent="0.2">
      <c r="A317" s="6">
        <f t="shared" si="4"/>
        <v>316</v>
      </c>
      <c r="B317" s="12">
        <v>19634</v>
      </c>
      <c r="C317" s="7" t="s">
        <v>2177</v>
      </c>
      <c r="D317" s="7" t="s">
        <v>2178</v>
      </c>
      <c r="E317" s="7" t="s">
        <v>289</v>
      </c>
      <c r="F317" s="7" t="s">
        <v>290</v>
      </c>
      <c r="G317" s="6">
        <v>625009</v>
      </c>
      <c r="H317" s="6" t="s">
        <v>16</v>
      </c>
      <c r="I317" s="6">
        <v>452</v>
      </c>
      <c r="J317" s="6" t="s">
        <v>2179</v>
      </c>
      <c r="K317" s="6">
        <v>4383112</v>
      </c>
      <c r="L317" s="7" t="s">
        <v>2180</v>
      </c>
      <c r="M317" s="6" t="s">
        <v>293</v>
      </c>
    </row>
    <row r="318" spans="1:13" ht="24" x14ac:dyDescent="0.2">
      <c r="A318" s="6">
        <f t="shared" si="4"/>
        <v>317</v>
      </c>
      <c r="B318" s="12">
        <v>7745</v>
      </c>
      <c r="C318" s="7" t="s">
        <v>9021</v>
      </c>
      <c r="D318" s="7" t="s">
        <v>9022</v>
      </c>
      <c r="E318" s="7" t="s">
        <v>48</v>
      </c>
      <c r="F318" s="7" t="s">
        <v>44</v>
      </c>
      <c r="G318" s="6">
        <v>500035</v>
      </c>
      <c r="H318" s="6" t="s">
        <v>16</v>
      </c>
      <c r="I318" s="6">
        <v>40</v>
      </c>
      <c r="J318" s="6" t="s">
        <v>9023</v>
      </c>
      <c r="K318" s="6">
        <v>24032366</v>
      </c>
      <c r="L318" s="7" t="s">
        <v>9024</v>
      </c>
      <c r="M318" s="6" t="s">
        <v>48</v>
      </c>
    </row>
    <row r="319" spans="1:13" x14ac:dyDescent="0.2">
      <c r="A319" s="6">
        <f t="shared" si="4"/>
        <v>318</v>
      </c>
      <c r="B319" s="12">
        <v>35611</v>
      </c>
      <c r="C319" s="7" t="s">
        <v>13261</v>
      </c>
      <c r="D319" s="7" t="s">
        <v>13262</v>
      </c>
      <c r="E319" s="7" t="s">
        <v>48</v>
      </c>
      <c r="F319" s="7" t="s">
        <v>44</v>
      </c>
      <c r="G319" s="6" t="s">
        <v>13263</v>
      </c>
      <c r="H319" s="6" t="s">
        <v>16</v>
      </c>
      <c r="I319" s="6" t="s">
        <v>13264</v>
      </c>
      <c r="J319" s="6" t="s">
        <v>13265</v>
      </c>
      <c r="K319" s="6" t="s">
        <v>13266</v>
      </c>
      <c r="L319" s="7" t="s">
        <v>13267</v>
      </c>
      <c r="M319" s="6" t="s">
        <v>48</v>
      </c>
    </row>
    <row r="320" spans="1:13" x14ac:dyDescent="0.2">
      <c r="A320" s="6">
        <f t="shared" si="4"/>
        <v>319</v>
      </c>
      <c r="B320" s="12">
        <v>21455</v>
      </c>
      <c r="C320" s="7" t="s">
        <v>11162</v>
      </c>
      <c r="D320" s="7" t="s">
        <v>11163</v>
      </c>
      <c r="E320" s="7" t="s">
        <v>48</v>
      </c>
      <c r="F320" s="7" t="s">
        <v>44</v>
      </c>
      <c r="G320" s="6">
        <v>500038</v>
      </c>
      <c r="H320" s="6" t="s">
        <v>16</v>
      </c>
      <c r="I320" s="6">
        <v>40</v>
      </c>
      <c r="J320" s="6" t="s">
        <v>11164</v>
      </c>
      <c r="K320" s="6">
        <v>44505585</v>
      </c>
      <c r="L320" s="7" t="s">
        <v>11165</v>
      </c>
      <c r="M320" s="6" t="s">
        <v>48</v>
      </c>
    </row>
    <row r="321" spans="1:13" ht="24" x14ac:dyDescent="0.2">
      <c r="A321" s="6">
        <f t="shared" si="4"/>
        <v>320</v>
      </c>
      <c r="B321" s="12">
        <v>34479</v>
      </c>
      <c r="C321" s="7" t="s">
        <v>10823</v>
      </c>
      <c r="D321" s="7" t="s">
        <v>10824</v>
      </c>
      <c r="E321" s="7" t="s">
        <v>19</v>
      </c>
      <c r="F321" s="7" t="s">
        <v>15</v>
      </c>
      <c r="G321" s="6">
        <v>560038</v>
      </c>
      <c r="H321" s="6" t="s">
        <v>16</v>
      </c>
      <c r="I321" s="6">
        <v>80</v>
      </c>
      <c r="J321" s="6" t="s">
        <v>10825</v>
      </c>
      <c r="K321" s="6" t="s">
        <v>10826</v>
      </c>
      <c r="L321" s="7" t="s">
        <v>10827</v>
      </c>
      <c r="M321" s="6" t="s">
        <v>19</v>
      </c>
    </row>
    <row r="322" spans="1:13" ht="24" x14ac:dyDescent="0.2">
      <c r="A322" s="6">
        <f t="shared" si="4"/>
        <v>321</v>
      </c>
      <c r="B322" s="12">
        <v>23353</v>
      </c>
      <c r="C322" s="7" t="s">
        <v>5364</v>
      </c>
      <c r="D322" s="7" t="s">
        <v>5365</v>
      </c>
      <c r="E322" s="7" t="s">
        <v>19</v>
      </c>
      <c r="F322" s="7" t="s">
        <v>15</v>
      </c>
      <c r="G322" s="6">
        <v>560071</v>
      </c>
      <c r="H322" s="6" t="s">
        <v>16</v>
      </c>
      <c r="I322" s="6">
        <v>80</v>
      </c>
      <c r="J322" s="6" t="s">
        <v>5366</v>
      </c>
      <c r="K322" s="6">
        <v>40924444</v>
      </c>
      <c r="L322" s="7" t="s">
        <v>5367</v>
      </c>
      <c r="M322" s="6" t="s">
        <v>19</v>
      </c>
    </row>
    <row r="323" spans="1:13" ht="24" x14ac:dyDescent="0.2">
      <c r="A323" s="6">
        <f t="shared" ref="A323:A386" si="5">ROW(A322)</f>
        <v>322</v>
      </c>
      <c r="B323" s="12">
        <v>14933</v>
      </c>
      <c r="C323" s="7" t="s">
        <v>7762</v>
      </c>
      <c r="D323" s="7" t="s">
        <v>7763</v>
      </c>
      <c r="E323" s="7" t="s">
        <v>709</v>
      </c>
      <c r="F323" s="7" t="s">
        <v>128</v>
      </c>
      <c r="G323" s="6">
        <v>751022</v>
      </c>
      <c r="H323" s="6" t="s">
        <v>129</v>
      </c>
      <c r="I323" s="6">
        <v>674</v>
      </c>
      <c r="J323" s="6" t="s">
        <v>7764</v>
      </c>
      <c r="K323" s="6" t="s">
        <v>7765</v>
      </c>
      <c r="L323" s="7" t="s">
        <v>7766</v>
      </c>
      <c r="M323" s="6" t="s">
        <v>133</v>
      </c>
    </row>
    <row r="324" spans="1:13" ht="24" x14ac:dyDescent="0.2">
      <c r="A324" s="6">
        <f t="shared" si="5"/>
        <v>323</v>
      </c>
      <c r="B324" s="12">
        <v>18979</v>
      </c>
      <c r="C324" s="7" t="s">
        <v>5062</v>
      </c>
      <c r="D324" s="7" t="s">
        <v>5063</v>
      </c>
      <c r="E324" s="7" t="s">
        <v>48</v>
      </c>
      <c r="F324" s="7" t="s">
        <v>44</v>
      </c>
      <c r="G324" s="6">
        <v>500072</v>
      </c>
      <c r="H324" s="6" t="s">
        <v>16</v>
      </c>
      <c r="I324" s="6">
        <v>40</v>
      </c>
      <c r="J324" s="6" t="s">
        <v>5064</v>
      </c>
      <c r="K324" s="6" t="s">
        <v>5065</v>
      </c>
      <c r="L324" s="7" t="s">
        <v>5066</v>
      </c>
      <c r="M324" s="6" t="s">
        <v>48</v>
      </c>
    </row>
    <row r="325" spans="1:13" x14ac:dyDescent="0.2">
      <c r="A325" s="6">
        <f t="shared" si="5"/>
        <v>324</v>
      </c>
      <c r="B325" s="12">
        <v>19956</v>
      </c>
      <c r="C325" s="7" t="s">
        <v>2181</v>
      </c>
      <c r="D325" s="7" t="s">
        <v>2182</v>
      </c>
      <c r="E325" s="7" t="s">
        <v>375</v>
      </c>
      <c r="F325" s="7" t="s">
        <v>66</v>
      </c>
      <c r="G325" s="6">
        <v>122001</v>
      </c>
      <c r="H325" s="6" t="s">
        <v>36</v>
      </c>
      <c r="I325" s="6">
        <v>124</v>
      </c>
      <c r="J325" s="6" t="s">
        <v>2183</v>
      </c>
      <c r="K325" s="6">
        <v>4036950</v>
      </c>
      <c r="L325" s="7" t="s">
        <v>2184</v>
      </c>
      <c r="M325" s="6" t="s">
        <v>40</v>
      </c>
    </row>
    <row r="326" spans="1:13" ht="36" x14ac:dyDescent="0.2">
      <c r="A326" s="6">
        <f t="shared" si="5"/>
        <v>325</v>
      </c>
      <c r="B326" s="12">
        <v>822</v>
      </c>
      <c r="C326" s="7" t="s">
        <v>6900</v>
      </c>
      <c r="D326" s="7" t="s">
        <v>6901</v>
      </c>
      <c r="E326" s="7" t="s">
        <v>1053</v>
      </c>
      <c r="F326" s="7" t="s">
        <v>76</v>
      </c>
      <c r="G326" s="6">
        <v>462014</v>
      </c>
      <c r="H326" s="6" t="s">
        <v>77</v>
      </c>
      <c r="I326" s="6">
        <v>755</v>
      </c>
      <c r="J326" s="6" t="s">
        <v>6902</v>
      </c>
      <c r="K326" s="6" t="s">
        <v>6903</v>
      </c>
      <c r="L326" s="7" t="s">
        <v>6904</v>
      </c>
      <c r="M326" s="6" t="s">
        <v>78</v>
      </c>
    </row>
    <row r="327" spans="1:13" ht="24" x14ac:dyDescent="0.2">
      <c r="A327" s="6">
        <f t="shared" si="5"/>
        <v>326</v>
      </c>
      <c r="B327" s="12">
        <v>7326</v>
      </c>
      <c r="C327" s="7" t="s">
        <v>3273</v>
      </c>
      <c r="D327" s="7" t="s">
        <v>3274</v>
      </c>
      <c r="E327" s="7" t="s">
        <v>40</v>
      </c>
      <c r="F327" s="7" t="s">
        <v>40</v>
      </c>
      <c r="G327" s="6">
        <v>110075</v>
      </c>
      <c r="H327" s="6" t="s">
        <v>36</v>
      </c>
      <c r="I327" s="6">
        <v>11</v>
      </c>
      <c r="J327" s="6" t="s">
        <v>3275</v>
      </c>
      <c r="K327" s="6">
        <v>45537001</v>
      </c>
      <c r="L327" s="7" t="s">
        <v>3276</v>
      </c>
      <c r="M327" s="6" t="s">
        <v>40</v>
      </c>
    </row>
    <row r="328" spans="1:13" ht="36" x14ac:dyDescent="0.2">
      <c r="A328" s="6">
        <f t="shared" si="5"/>
        <v>327</v>
      </c>
      <c r="B328" s="12">
        <v>1836</v>
      </c>
      <c r="C328" s="7" t="s">
        <v>7997</v>
      </c>
      <c r="D328" s="7" t="s">
        <v>7998</v>
      </c>
      <c r="E328" s="7" t="s">
        <v>724</v>
      </c>
      <c r="F328" s="7" t="s">
        <v>405</v>
      </c>
      <c r="G328" s="6">
        <v>301001</v>
      </c>
      <c r="H328" s="6" t="s">
        <v>36</v>
      </c>
      <c r="I328" s="6">
        <v>144</v>
      </c>
      <c r="J328" s="6" t="s">
        <v>7999</v>
      </c>
      <c r="K328" s="6"/>
      <c r="L328" s="7"/>
      <c r="M328" s="6" t="s">
        <v>40</v>
      </c>
    </row>
    <row r="329" spans="1:13" ht="24" x14ac:dyDescent="0.2">
      <c r="A329" s="6">
        <f t="shared" si="5"/>
        <v>328</v>
      </c>
      <c r="B329" s="12">
        <v>9933</v>
      </c>
      <c r="C329" s="7" t="s">
        <v>8225</v>
      </c>
      <c r="D329" s="7" t="s">
        <v>8226</v>
      </c>
      <c r="E329" s="7" t="s">
        <v>293</v>
      </c>
      <c r="F329" s="7" t="s">
        <v>290</v>
      </c>
      <c r="G329" s="6">
        <v>600061</v>
      </c>
      <c r="H329" s="6" t="s">
        <v>16</v>
      </c>
      <c r="I329" s="6">
        <v>44</v>
      </c>
      <c r="J329" s="6" t="s">
        <v>8227</v>
      </c>
      <c r="K329" s="6">
        <v>22670179</v>
      </c>
      <c r="L329" s="7" t="s">
        <v>8228</v>
      </c>
      <c r="M329" s="6" t="s">
        <v>293</v>
      </c>
    </row>
    <row r="330" spans="1:13" x14ac:dyDescent="0.2">
      <c r="A330" s="6">
        <f t="shared" si="5"/>
        <v>329</v>
      </c>
      <c r="B330" s="12">
        <v>19548</v>
      </c>
      <c r="C330" s="7" t="s">
        <v>10183</v>
      </c>
      <c r="D330" s="7" t="s">
        <v>10184</v>
      </c>
      <c r="E330" s="7" t="s">
        <v>293</v>
      </c>
      <c r="F330" s="7" t="s">
        <v>290</v>
      </c>
      <c r="G330" s="6">
        <v>600099</v>
      </c>
      <c r="H330" s="6" t="s">
        <v>16</v>
      </c>
      <c r="I330" s="6">
        <v>44</v>
      </c>
      <c r="J330" s="6" t="s">
        <v>10185</v>
      </c>
      <c r="K330" s="6">
        <v>26501468</v>
      </c>
      <c r="L330" s="7" t="s">
        <v>10186</v>
      </c>
      <c r="M330" s="6" t="s">
        <v>293</v>
      </c>
    </row>
    <row r="331" spans="1:13" ht="36" x14ac:dyDescent="0.2">
      <c r="A331" s="6">
        <f t="shared" si="5"/>
        <v>330</v>
      </c>
      <c r="B331" s="12">
        <v>38566</v>
      </c>
      <c r="C331" s="7" t="s">
        <v>7130</v>
      </c>
      <c r="D331" s="7" t="s">
        <v>7131</v>
      </c>
      <c r="E331" s="7" t="s">
        <v>40</v>
      </c>
      <c r="F331" s="7" t="s">
        <v>40</v>
      </c>
      <c r="G331" s="6">
        <v>110027</v>
      </c>
      <c r="H331" s="6" t="s">
        <v>36</v>
      </c>
      <c r="I331" s="6">
        <v>11</v>
      </c>
      <c r="J331" s="6" t="s">
        <v>7132</v>
      </c>
      <c r="K331" s="6" t="s">
        <v>7133</v>
      </c>
      <c r="L331" s="7" t="s">
        <v>7134</v>
      </c>
      <c r="M331" s="6" t="s">
        <v>40</v>
      </c>
    </row>
    <row r="332" spans="1:13" ht="36" x14ac:dyDescent="0.2">
      <c r="A332" s="6">
        <f t="shared" si="5"/>
        <v>331</v>
      </c>
      <c r="B332" s="12">
        <v>14</v>
      </c>
      <c r="C332" s="7" t="s">
        <v>3002</v>
      </c>
      <c r="D332" s="7" t="s">
        <v>3003</v>
      </c>
      <c r="E332" s="7" t="s">
        <v>133</v>
      </c>
      <c r="F332" s="7" t="s">
        <v>395</v>
      </c>
      <c r="G332" s="6">
        <v>700027</v>
      </c>
      <c r="H332" s="6" t="s">
        <v>129</v>
      </c>
      <c r="I332" s="6">
        <v>33</v>
      </c>
      <c r="J332" s="6" t="s">
        <v>3004</v>
      </c>
      <c r="K332" s="6" t="s">
        <v>3005</v>
      </c>
      <c r="L332" s="7" t="s">
        <v>3006</v>
      </c>
      <c r="M332" s="6" t="s">
        <v>133</v>
      </c>
    </row>
    <row r="333" spans="1:13" x14ac:dyDescent="0.2">
      <c r="A333" s="6">
        <f t="shared" si="5"/>
        <v>332</v>
      </c>
      <c r="B333" s="12">
        <v>27653</v>
      </c>
      <c r="C333" s="7" t="s">
        <v>2406</v>
      </c>
      <c r="D333" s="7" t="s">
        <v>2407</v>
      </c>
      <c r="E333" s="7" t="s">
        <v>40</v>
      </c>
      <c r="F333" s="7" t="s">
        <v>40</v>
      </c>
      <c r="G333" s="6">
        <v>110059</v>
      </c>
      <c r="H333" s="6" t="s">
        <v>36</v>
      </c>
      <c r="I333" s="6">
        <v>11</v>
      </c>
      <c r="J333" s="6" t="s">
        <v>2408</v>
      </c>
      <c r="K333" s="6" t="s">
        <v>2409</v>
      </c>
      <c r="L333" s="7" t="s">
        <v>2410</v>
      </c>
      <c r="M333" s="6" t="s">
        <v>40</v>
      </c>
    </row>
    <row r="334" spans="1:13" x14ac:dyDescent="0.2">
      <c r="A334" s="6">
        <f t="shared" si="5"/>
        <v>333</v>
      </c>
      <c r="B334" s="12">
        <v>27662</v>
      </c>
      <c r="C334" s="7" t="s">
        <v>829</v>
      </c>
      <c r="D334" s="7" t="s">
        <v>830</v>
      </c>
      <c r="E334" s="7" t="s">
        <v>279</v>
      </c>
      <c r="F334" s="7" t="s">
        <v>35</v>
      </c>
      <c r="G334" s="6">
        <v>280005</v>
      </c>
      <c r="H334" s="6" t="s">
        <v>36</v>
      </c>
      <c r="I334" s="6">
        <v>562</v>
      </c>
      <c r="J334" s="6" t="s">
        <v>831</v>
      </c>
      <c r="K334" s="6">
        <v>2885182</v>
      </c>
      <c r="L334" s="7"/>
      <c r="M334" s="6" t="s">
        <v>40</v>
      </c>
    </row>
    <row r="335" spans="1:13" ht="36" x14ac:dyDescent="0.2">
      <c r="A335" s="6">
        <f t="shared" si="5"/>
        <v>334</v>
      </c>
      <c r="B335" s="12">
        <v>18966</v>
      </c>
      <c r="C335" s="7" t="s">
        <v>2646</v>
      </c>
      <c r="D335" s="7" t="s">
        <v>2647</v>
      </c>
      <c r="E335" s="7" t="s">
        <v>293</v>
      </c>
      <c r="F335" s="7" t="s">
        <v>290</v>
      </c>
      <c r="G335" s="6">
        <v>600043</v>
      </c>
      <c r="H335" s="6" t="s">
        <v>16</v>
      </c>
      <c r="I335" s="6">
        <v>44</v>
      </c>
      <c r="J335" s="6" t="s">
        <v>2648</v>
      </c>
      <c r="K335" s="6">
        <v>22670179</v>
      </c>
      <c r="L335" s="7" t="s">
        <v>2649</v>
      </c>
      <c r="M335" s="6" t="s">
        <v>293</v>
      </c>
    </row>
    <row r="336" spans="1:13" ht="36" x14ac:dyDescent="0.2">
      <c r="A336" s="6">
        <f t="shared" si="5"/>
        <v>335</v>
      </c>
      <c r="B336" s="12">
        <v>6046</v>
      </c>
      <c r="C336" s="7" t="s">
        <v>7135</v>
      </c>
      <c r="D336" s="7" t="s">
        <v>7136</v>
      </c>
      <c r="E336" s="7" t="s">
        <v>133</v>
      </c>
      <c r="F336" s="7" t="s">
        <v>395</v>
      </c>
      <c r="G336" s="6">
        <v>700053</v>
      </c>
      <c r="H336" s="6" t="s">
        <v>129</v>
      </c>
      <c r="I336" s="6">
        <v>33</v>
      </c>
      <c r="J336" s="6" t="s">
        <v>7137</v>
      </c>
      <c r="K336" s="6" t="s">
        <v>7138</v>
      </c>
      <c r="L336" s="7" t="s">
        <v>7139</v>
      </c>
      <c r="M336" s="6" t="s">
        <v>133</v>
      </c>
    </row>
    <row r="337" spans="1:13" ht="24" x14ac:dyDescent="0.2">
      <c r="A337" s="6">
        <f t="shared" si="5"/>
        <v>336</v>
      </c>
      <c r="B337" s="12">
        <v>21554</v>
      </c>
      <c r="C337" s="7" t="s">
        <v>3469</v>
      </c>
      <c r="D337" s="7" t="s">
        <v>3470</v>
      </c>
      <c r="E337" s="7" t="s">
        <v>40</v>
      </c>
      <c r="F337" s="7" t="s">
        <v>40</v>
      </c>
      <c r="G337" s="6">
        <v>110018</v>
      </c>
      <c r="H337" s="6" t="s">
        <v>36</v>
      </c>
      <c r="I337" s="6">
        <v>11</v>
      </c>
      <c r="J337" s="6" t="s">
        <v>3471</v>
      </c>
      <c r="K337" s="6">
        <v>25453547</v>
      </c>
      <c r="L337" s="7" t="s">
        <v>3472</v>
      </c>
      <c r="M337" s="6" t="s">
        <v>40</v>
      </c>
    </row>
    <row r="338" spans="1:13" ht="24" x14ac:dyDescent="0.2">
      <c r="A338" s="6">
        <f t="shared" si="5"/>
        <v>337</v>
      </c>
      <c r="B338" s="12">
        <v>11012</v>
      </c>
      <c r="C338" s="7" t="s">
        <v>6486</v>
      </c>
      <c r="D338" s="7" t="s">
        <v>6487</v>
      </c>
      <c r="E338" s="7" t="s">
        <v>1241</v>
      </c>
      <c r="F338" s="7" t="s">
        <v>44</v>
      </c>
      <c r="G338" s="6">
        <v>517001</v>
      </c>
      <c r="H338" s="6" t="s">
        <v>16</v>
      </c>
      <c r="I338" s="6">
        <v>8572</v>
      </c>
      <c r="J338" s="6" t="s">
        <v>6488</v>
      </c>
      <c r="K338" s="6">
        <v>229840</v>
      </c>
      <c r="L338" s="7"/>
      <c r="M338" s="6" t="s">
        <v>48</v>
      </c>
    </row>
    <row r="339" spans="1:13" x14ac:dyDescent="0.2">
      <c r="A339" s="6">
        <f t="shared" si="5"/>
        <v>338</v>
      </c>
      <c r="B339" s="12">
        <v>5808</v>
      </c>
      <c r="C339" s="7" t="s">
        <v>968</v>
      </c>
      <c r="D339" s="7" t="s">
        <v>969</v>
      </c>
      <c r="E339" s="7" t="s">
        <v>970</v>
      </c>
      <c r="F339" s="7" t="s">
        <v>23</v>
      </c>
      <c r="G339" s="6">
        <v>673004</v>
      </c>
      <c r="H339" s="6" t="s">
        <v>16</v>
      </c>
      <c r="I339" s="6">
        <v>495</v>
      </c>
      <c r="J339" s="6" t="s">
        <v>971</v>
      </c>
      <c r="K339" s="6">
        <v>2723484</v>
      </c>
      <c r="L339" s="7" t="s">
        <v>972</v>
      </c>
      <c r="M339" s="6" t="s">
        <v>19</v>
      </c>
    </row>
    <row r="340" spans="1:13" x14ac:dyDescent="0.2">
      <c r="A340" s="6">
        <f t="shared" si="5"/>
        <v>339</v>
      </c>
      <c r="B340" s="12">
        <v>14641</v>
      </c>
      <c r="C340" s="7" t="s">
        <v>13332</v>
      </c>
      <c r="D340" s="7" t="s">
        <v>6905</v>
      </c>
      <c r="E340" s="7" t="s">
        <v>19</v>
      </c>
      <c r="F340" s="7" t="s">
        <v>15</v>
      </c>
      <c r="G340" s="6">
        <v>560041</v>
      </c>
      <c r="H340" s="6" t="s">
        <v>16</v>
      </c>
      <c r="I340" s="6">
        <v>80</v>
      </c>
      <c r="J340" s="6" t="s">
        <v>6906</v>
      </c>
      <c r="K340" s="6">
        <v>26534445</v>
      </c>
      <c r="L340" s="7" t="s">
        <v>6907</v>
      </c>
      <c r="M340" s="6" t="s">
        <v>19</v>
      </c>
    </row>
    <row r="341" spans="1:13" ht="36" x14ac:dyDescent="0.2">
      <c r="A341" s="6">
        <f t="shared" si="5"/>
        <v>340</v>
      </c>
      <c r="B341" s="12">
        <v>30460</v>
      </c>
      <c r="C341" s="7" t="s">
        <v>7582</v>
      </c>
      <c r="D341" s="7" t="s">
        <v>7583</v>
      </c>
      <c r="E341" s="7" t="s">
        <v>19</v>
      </c>
      <c r="F341" s="7" t="s">
        <v>15</v>
      </c>
      <c r="G341" s="6">
        <v>560001</v>
      </c>
      <c r="H341" s="6" t="s">
        <v>16</v>
      </c>
      <c r="I341" s="6">
        <v>80</v>
      </c>
      <c r="J341" s="6" t="s">
        <v>7584</v>
      </c>
      <c r="K341" s="6">
        <v>22250465</v>
      </c>
      <c r="L341" s="7" t="s">
        <v>6907</v>
      </c>
      <c r="M341" s="6" t="s">
        <v>19</v>
      </c>
    </row>
    <row r="342" spans="1:13" ht="24" x14ac:dyDescent="0.2">
      <c r="A342" s="6">
        <f t="shared" si="5"/>
        <v>341</v>
      </c>
      <c r="B342" s="12">
        <v>12230</v>
      </c>
      <c r="C342" s="7" t="s">
        <v>4276</v>
      </c>
      <c r="D342" s="7" t="s">
        <v>4277</v>
      </c>
      <c r="E342" s="7" t="s">
        <v>1428</v>
      </c>
      <c r="F342" s="7" t="s">
        <v>405</v>
      </c>
      <c r="G342" s="6">
        <v>335001</v>
      </c>
      <c r="H342" s="6" t="s">
        <v>36</v>
      </c>
      <c r="I342" s="6">
        <v>154</v>
      </c>
      <c r="J342" s="6" t="s">
        <v>4278</v>
      </c>
      <c r="K342" s="6">
        <v>2464280</v>
      </c>
      <c r="L342" s="7" t="s">
        <v>4279</v>
      </c>
      <c r="M342" s="6" t="s">
        <v>40</v>
      </c>
    </row>
    <row r="343" spans="1:13" x14ac:dyDescent="0.2">
      <c r="A343" s="6">
        <f t="shared" si="5"/>
        <v>342</v>
      </c>
      <c r="B343" s="12">
        <v>823</v>
      </c>
      <c r="C343" s="7" t="s">
        <v>69</v>
      </c>
      <c r="D343" s="7" t="s">
        <v>70</v>
      </c>
      <c r="E343" s="7" t="s">
        <v>71</v>
      </c>
      <c r="F343" s="7" t="s">
        <v>72</v>
      </c>
      <c r="G343" s="6">
        <v>145001</v>
      </c>
      <c r="H343" s="6" t="s">
        <v>36</v>
      </c>
      <c r="I343" s="6">
        <v>1874</v>
      </c>
      <c r="J343" s="6" t="s">
        <v>73</v>
      </c>
      <c r="K343" s="6" t="s">
        <v>74</v>
      </c>
      <c r="L343" s="7" t="s">
        <v>75</v>
      </c>
      <c r="M343" s="6" t="s">
        <v>40</v>
      </c>
    </row>
    <row r="344" spans="1:13" ht="24" x14ac:dyDescent="0.2">
      <c r="A344" s="6">
        <f t="shared" si="5"/>
        <v>343</v>
      </c>
      <c r="B344" s="12">
        <v>8212</v>
      </c>
      <c r="C344" s="7" t="s">
        <v>12407</v>
      </c>
      <c r="D344" s="7" t="s">
        <v>12408</v>
      </c>
      <c r="E344" s="7" t="s">
        <v>40</v>
      </c>
      <c r="F344" s="7" t="s">
        <v>40</v>
      </c>
      <c r="G344" s="6">
        <v>110034</v>
      </c>
      <c r="H344" s="6" t="s">
        <v>36</v>
      </c>
      <c r="I344" s="6">
        <v>11</v>
      </c>
      <c r="J344" s="6" t="s">
        <v>12409</v>
      </c>
      <c r="K344" s="6">
        <v>27012054</v>
      </c>
      <c r="L344" s="7" t="s">
        <v>12410</v>
      </c>
      <c r="M344" s="6" t="s">
        <v>40</v>
      </c>
    </row>
    <row r="345" spans="1:13" x14ac:dyDescent="0.2">
      <c r="A345" s="6">
        <f t="shared" si="5"/>
        <v>344</v>
      </c>
      <c r="B345" s="12">
        <v>33308</v>
      </c>
      <c r="C345" s="7" t="s">
        <v>11828</v>
      </c>
      <c r="D345" s="7" t="s">
        <v>11829</v>
      </c>
      <c r="E345" s="7" t="s">
        <v>1401</v>
      </c>
      <c r="F345" s="7" t="s">
        <v>154</v>
      </c>
      <c r="G345" s="6">
        <v>421301</v>
      </c>
      <c r="H345" s="6" t="s">
        <v>77</v>
      </c>
      <c r="I345" s="6">
        <v>251</v>
      </c>
      <c r="J345" s="6" t="s">
        <v>11830</v>
      </c>
      <c r="K345" s="6">
        <v>2202227</v>
      </c>
      <c r="L345" s="7" t="s">
        <v>11831</v>
      </c>
      <c r="M345" s="6" t="s">
        <v>78</v>
      </c>
    </row>
    <row r="346" spans="1:13" x14ac:dyDescent="0.2">
      <c r="A346" s="6">
        <f t="shared" si="5"/>
        <v>345</v>
      </c>
      <c r="B346" s="12">
        <v>683</v>
      </c>
      <c r="C346" s="7" t="s">
        <v>209</v>
      </c>
      <c r="D346" s="7" t="s">
        <v>210</v>
      </c>
      <c r="E346" s="7" t="s">
        <v>211</v>
      </c>
      <c r="F346" s="7" t="s">
        <v>66</v>
      </c>
      <c r="G346" s="6">
        <v>126102</v>
      </c>
      <c r="H346" s="6" t="s">
        <v>36</v>
      </c>
      <c r="I346" s="6">
        <v>1681</v>
      </c>
      <c r="J346" s="6" t="s">
        <v>212</v>
      </c>
      <c r="K346" s="6"/>
      <c r="L346" s="7"/>
      <c r="M346" s="6" t="s">
        <v>40</v>
      </c>
    </row>
    <row r="347" spans="1:13" ht="24" x14ac:dyDescent="0.2">
      <c r="A347" s="6">
        <f t="shared" si="5"/>
        <v>346</v>
      </c>
      <c r="B347" s="12">
        <v>8207</v>
      </c>
      <c r="C347" s="7" t="s">
        <v>9204</v>
      </c>
      <c r="D347" s="7" t="s">
        <v>9205</v>
      </c>
      <c r="E347" s="7" t="s">
        <v>2490</v>
      </c>
      <c r="F347" s="7" t="s">
        <v>154</v>
      </c>
      <c r="G347" s="6">
        <v>400709</v>
      </c>
      <c r="H347" s="6" t="s">
        <v>77</v>
      </c>
      <c r="I347" s="6">
        <v>22</v>
      </c>
      <c r="J347" s="6" t="s">
        <v>9206</v>
      </c>
      <c r="K347" s="6">
        <v>27548723</v>
      </c>
      <c r="L347" s="7" t="s">
        <v>4150</v>
      </c>
      <c r="M347" s="6" t="s">
        <v>78</v>
      </c>
    </row>
    <row r="348" spans="1:13" ht="24" x14ac:dyDescent="0.2">
      <c r="A348" s="6">
        <f t="shared" si="5"/>
        <v>347</v>
      </c>
      <c r="B348" s="12">
        <v>4017</v>
      </c>
      <c r="C348" s="7" t="s">
        <v>5368</v>
      </c>
      <c r="D348" s="7" t="s">
        <v>5369</v>
      </c>
      <c r="E348" s="7" t="s">
        <v>293</v>
      </c>
      <c r="F348" s="7" t="s">
        <v>290</v>
      </c>
      <c r="G348" s="6">
        <v>600032</v>
      </c>
      <c r="H348" s="6" t="s">
        <v>16</v>
      </c>
      <c r="I348" s="6">
        <v>44</v>
      </c>
      <c r="J348" s="6" t="s">
        <v>5370</v>
      </c>
      <c r="K348" s="6">
        <v>22324570</v>
      </c>
      <c r="L348" s="7" t="s">
        <v>5371</v>
      </c>
      <c r="M348" s="6" t="s">
        <v>293</v>
      </c>
    </row>
    <row r="349" spans="1:13" ht="24" x14ac:dyDescent="0.2">
      <c r="A349" s="6">
        <f t="shared" si="5"/>
        <v>348</v>
      </c>
      <c r="B349" s="12">
        <v>1380</v>
      </c>
      <c r="C349" s="7" t="s">
        <v>5067</v>
      </c>
      <c r="D349" s="7" t="s">
        <v>5068</v>
      </c>
      <c r="E349" s="7" t="s">
        <v>655</v>
      </c>
      <c r="F349" s="7" t="s">
        <v>265</v>
      </c>
      <c r="G349" s="6">
        <v>390010</v>
      </c>
      <c r="H349" s="6" t="s">
        <v>77</v>
      </c>
      <c r="I349" s="6">
        <v>265</v>
      </c>
      <c r="J349" s="6" t="s">
        <v>5069</v>
      </c>
      <c r="K349" s="6">
        <v>2282233</v>
      </c>
      <c r="L349" s="7" t="s">
        <v>5070</v>
      </c>
      <c r="M349" s="6" t="s">
        <v>78</v>
      </c>
    </row>
    <row r="350" spans="1:13" ht="24" x14ac:dyDescent="0.2">
      <c r="A350" s="6">
        <f t="shared" si="5"/>
        <v>349</v>
      </c>
      <c r="B350" s="12">
        <v>13595</v>
      </c>
      <c r="C350" s="7" t="s">
        <v>9025</v>
      </c>
      <c r="D350" s="7" t="s">
        <v>9026</v>
      </c>
      <c r="E350" s="7" t="s">
        <v>1451</v>
      </c>
      <c r="F350" s="7" t="s">
        <v>44</v>
      </c>
      <c r="G350" s="6">
        <v>500055</v>
      </c>
      <c r="H350" s="6" t="s">
        <v>16</v>
      </c>
      <c r="I350" s="6">
        <v>40</v>
      </c>
      <c r="J350" s="6" t="s">
        <v>9027</v>
      </c>
      <c r="K350" s="6">
        <v>233668</v>
      </c>
      <c r="L350" s="7" t="s">
        <v>9028</v>
      </c>
      <c r="M350" s="6" t="s">
        <v>48</v>
      </c>
    </row>
    <row r="351" spans="1:13" ht="24" x14ac:dyDescent="0.2">
      <c r="A351" s="6">
        <f t="shared" si="5"/>
        <v>350</v>
      </c>
      <c r="B351" s="12">
        <v>5094</v>
      </c>
      <c r="C351" s="7" t="s">
        <v>10828</v>
      </c>
      <c r="D351" s="7" t="s">
        <v>10829</v>
      </c>
      <c r="E351" s="7" t="s">
        <v>78</v>
      </c>
      <c r="F351" s="7" t="s">
        <v>154</v>
      </c>
      <c r="G351" s="6">
        <v>400027</v>
      </c>
      <c r="H351" s="6" t="s">
        <v>77</v>
      </c>
      <c r="I351" s="6">
        <v>22</v>
      </c>
      <c r="J351" s="6" t="s">
        <v>10830</v>
      </c>
      <c r="K351" s="6">
        <v>23745090</v>
      </c>
      <c r="L351" s="7" t="s">
        <v>10831</v>
      </c>
      <c r="M351" s="6" t="s">
        <v>78</v>
      </c>
    </row>
    <row r="352" spans="1:13" x14ac:dyDescent="0.2">
      <c r="A352" s="6">
        <f t="shared" si="5"/>
        <v>351</v>
      </c>
      <c r="B352" s="12">
        <v>45401</v>
      </c>
      <c r="C352" s="7" t="s">
        <v>4496</v>
      </c>
      <c r="D352" s="7" t="s">
        <v>4497</v>
      </c>
      <c r="E352" s="7" t="s">
        <v>497</v>
      </c>
      <c r="F352" s="7" t="s">
        <v>44</v>
      </c>
      <c r="G352" s="6">
        <v>518004</v>
      </c>
      <c r="H352" s="6" t="s">
        <v>16</v>
      </c>
      <c r="I352" s="6">
        <v>858</v>
      </c>
      <c r="J352" s="6" t="s">
        <v>4498</v>
      </c>
      <c r="K352" s="6">
        <v>221095</v>
      </c>
      <c r="L352" s="7" t="s">
        <v>4499</v>
      </c>
      <c r="M352" s="6" t="s">
        <v>48</v>
      </c>
    </row>
    <row r="353" spans="1:13" ht="36" x14ac:dyDescent="0.2">
      <c r="A353" s="6">
        <f t="shared" si="5"/>
        <v>352</v>
      </c>
      <c r="B353" s="12">
        <v>14107</v>
      </c>
      <c r="C353" s="7" t="s">
        <v>973</v>
      </c>
      <c r="D353" s="7" t="s">
        <v>974</v>
      </c>
      <c r="E353" s="7" t="s">
        <v>975</v>
      </c>
      <c r="F353" s="7" t="s">
        <v>44</v>
      </c>
      <c r="G353" s="6">
        <v>521325</v>
      </c>
      <c r="H353" s="6" t="s">
        <v>16</v>
      </c>
      <c r="I353" s="6">
        <v>8674</v>
      </c>
      <c r="J353" s="6" t="s">
        <v>976</v>
      </c>
      <c r="K353" s="6">
        <v>233229</v>
      </c>
      <c r="L353" s="7"/>
      <c r="M353" s="6" t="s">
        <v>48</v>
      </c>
    </row>
    <row r="354" spans="1:13" ht="24" x14ac:dyDescent="0.2">
      <c r="A354" s="6">
        <f t="shared" si="5"/>
        <v>353</v>
      </c>
      <c r="B354" s="12">
        <v>20040</v>
      </c>
      <c r="C354" s="7" t="s">
        <v>8763</v>
      </c>
      <c r="D354" s="7" t="s">
        <v>8764</v>
      </c>
      <c r="E354" s="7" t="s">
        <v>293</v>
      </c>
      <c r="F354" s="7" t="s">
        <v>290</v>
      </c>
      <c r="G354" s="6">
        <v>600015</v>
      </c>
      <c r="H354" s="6" t="s">
        <v>16</v>
      </c>
      <c r="I354" s="6">
        <v>44</v>
      </c>
      <c r="J354" s="6" t="s">
        <v>8765</v>
      </c>
      <c r="K354" s="6">
        <v>24359757</v>
      </c>
      <c r="L354" s="7" t="s">
        <v>8766</v>
      </c>
      <c r="M354" s="6" t="s">
        <v>293</v>
      </c>
    </row>
    <row r="355" spans="1:13" ht="24" x14ac:dyDescent="0.2">
      <c r="A355" s="6">
        <f t="shared" si="5"/>
        <v>354</v>
      </c>
      <c r="B355" s="12">
        <v>23434</v>
      </c>
      <c r="C355" s="7" t="s">
        <v>6489</v>
      </c>
      <c r="D355" s="7" t="s">
        <v>6490</v>
      </c>
      <c r="E355" s="7" t="s">
        <v>551</v>
      </c>
      <c r="F355" s="7" t="s">
        <v>40</v>
      </c>
      <c r="G355" s="6">
        <v>110005</v>
      </c>
      <c r="H355" s="6" t="s">
        <v>36</v>
      </c>
      <c r="I355" s="6">
        <v>11</v>
      </c>
      <c r="J355" s="6" t="s">
        <v>6491</v>
      </c>
      <c r="K355" s="6">
        <v>28717575</v>
      </c>
      <c r="L355" s="7" t="s">
        <v>6492</v>
      </c>
      <c r="M355" s="6" t="s">
        <v>40</v>
      </c>
    </row>
    <row r="356" spans="1:13" x14ac:dyDescent="0.2">
      <c r="A356" s="6">
        <f t="shared" si="5"/>
        <v>355</v>
      </c>
      <c r="B356" s="12">
        <v>19657</v>
      </c>
      <c r="C356" s="7" t="s">
        <v>1146</v>
      </c>
      <c r="D356" s="7" t="s">
        <v>1147</v>
      </c>
      <c r="E356" s="7" t="s">
        <v>1148</v>
      </c>
      <c r="F356" s="7" t="s">
        <v>40</v>
      </c>
      <c r="G356" s="6">
        <v>121004</v>
      </c>
      <c r="H356" s="6" t="s">
        <v>36</v>
      </c>
      <c r="I356" s="6">
        <v>129</v>
      </c>
      <c r="J356" s="6" t="s">
        <v>1149</v>
      </c>
      <c r="K356" s="6">
        <v>2311398</v>
      </c>
      <c r="L356" s="7" t="s">
        <v>1150</v>
      </c>
      <c r="M356" s="6" t="s">
        <v>40</v>
      </c>
    </row>
    <row r="357" spans="1:13" ht="36" x14ac:dyDescent="0.2">
      <c r="A357" s="6">
        <f t="shared" si="5"/>
        <v>356</v>
      </c>
      <c r="B357" s="12">
        <v>1685</v>
      </c>
      <c r="C357" s="7" t="s">
        <v>7140</v>
      </c>
      <c r="D357" s="7" t="s">
        <v>7141</v>
      </c>
      <c r="E357" s="7" t="s">
        <v>40</v>
      </c>
      <c r="F357" s="7" t="s">
        <v>40</v>
      </c>
      <c r="G357" s="6">
        <v>110019</v>
      </c>
      <c r="H357" s="6" t="s">
        <v>36</v>
      </c>
      <c r="I357" s="6">
        <v>11</v>
      </c>
      <c r="J357" s="6" t="s">
        <v>7142</v>
      </c>
      <c r="K357" s="6" t="s">
        <v>7143</v>
      </c>
      <c r="L357" s="7" t="s">
        <v>7144</v>
      </c>
      <c r="M357" s="6" t="s">
        <v>40</v>
      </c>
    </row>
    <row r="358" spans="1:13" ht="36" x14ac:dyDescent="0.2">
      <c r="A358" s="6">
        <f t="shared" si="5"/>
        <v>357</v>
      </c>
      <c r="B358" s="12">
        <v>343</v>
      </c>
      <c r="C358" s="7" t="s">
        <v>1311</v>
      </c>
      <c r="D358" s="7" t="s">
        <v>1312</v>
      </c>
      <c r="E358" s="7" t="s">
        <v>19</v>
      </c>
      <c r="F358" s="7" t="s">
        <v>15</v>
      </c>
      <c r="G358" s="6">
        <v>560024</v>
      </c>
      <c r="H358" s="6" t="s">
        <v>16</v>
      </c>
      <c r="I358" s="6">
        <v>80</v>
      </c>
      <c r="J358" s="6" t="s">
        <v>1313</v>
      </c>
      <c r="K358" s="6" t="s">
        <v>1314</v>
      </c>
      <c r="L358" s="7" t="s">
        <v>1315</v>
      </c>
      <c r="M358" s="6" t="s">
        <v>19</v>
      </c>
    </row>
    <row r="359" spans="1:13" ht="24" x14ac:dyDescent="0.2">
      <c r="A359" s="6">
        <f t="shared" si="5"/>
        <v>358</v>
      </c>
      <c r="B359" s="12">
        <v>21493</v>
      </c>
      <c r="C359" s="7" t="s">
        <v>5973</v>
      </c>
      <c r="D359" s="7" t="s">
        <v>5974</v>
      </c>
      <c r="E359" s="7" t="s">
        <v>19</v>
      </c>
      <c r="F359" s="7" t="s">
        <v>15</v>
      </c>
      <c r="G359" s="6">
        <v>560043</v>
      </c>
      <c r="H359" s="6" t="s">
        <v>16</v>
      </c>
      <c r="I359" s="6">
        <v>80</v>
      </c>
      <c r="J359" s="6" t="s">
        <v>5975</v>
      </c>
      <c r="K359" s="6">
        <v>25902546</v>
      </c>
      <c r="L359" s="7" t="s">
        <v>5976</v>
      </c>
      <c r="M359" s="6" t="s">
        <v>19</v>
      </c>
    </row>
    <row r="360" spans="1:13" ht="24" x14ac:dyDescent="0.2">
      <c r="A360" s="6">
        <f t="shared" si="5"/>
        <v>359</v>
      </c>
      <c r="B360" s="12">
        <v>26938</v>
      </c>
      <c r="C360" s="7" t="s">
        <v>11531</v>
      </c>
      <c r="D360" s="7" t="s">
        <v>11532</v>
      </c>
      <c r="E360" s="7" t="s">
        <v>19</v>
      </c>
      <c r="F360" s="7" t="s">
        <v>15</v>
      </c>
      <c r="G360" s="6">
        <v>560070</v>
      </c>
      <c r="H360" s="6" t="s">
        <v>16</v>
      </c>
      <c r="I360" s="6">
        <v>80</v>
      </c>
      <c r="J360" s="6" t="s">
        <v>11533</v>
      </c>
      <c r="K360" s="6">
        <v>26713763</v>
      </c>
      <c r="L360" s="7" t="s">
        <v>11534</v>
      </c>
      <c r="M360" s="6" t="s">
        <v>19</v>
      </c>
    </row>
    <row r="361" spans="1:13" ht="36" x14ac:dyDescent="0.2">
      <c r="A361" s="6">
        <f t="shared" si="5"/>
        <v>360</v>
      </c>
      <c r="B361" s="12">
        <v>4935</v>
      </c>
      <c r="C361" s="7" t="s">
        <v>9845</v>
      </c>
      <c r="D361" s="7" t="s">
        <v>9846</v>
      </c>
      <c r="E361" s="7" t="s">
        <v>655</v>
      </c>
      <c r="F361" s="7" t="s">
        <v>265</v>
      </c>
      <c r="G361" s="6">
        <v>390015</v>
      </c>
      <c r="H361" s="6" t="s">
        <v>77</v>
      </c>
      <c r="I361" s="6">
        <v>265</v>
      </c>
      <c r="J361" s="6" t="s">
        <v>9847</v>
      </c>
      <c r="K361" s="6">
        <v>2327401</v>
      </c>
      <c r="L361" s="7" t="s">
        <v>9848</v>
      </c>
      <c r="M361" s="6" t="s">
        <v>78</v>
      </c>
    </row>
    <row r="362" spans="1:13" ht="48" x14ac:dyDescent="0.2">
      <c r="A362" s="6">
        <f t="shared" si="5"/>
        <v>361</v>
      </c>
      <c r="B362" s="12">
        <v>3201</v>
      </c>
      <c r="C362" s="7" t="s">
        <v>368</v>
      </c>
      <c r="D362" s="7" t="s">
        <v>369</v>
      </c>
      <c r="E362" s="7" t="s">
        <v>370</v>
      </c>
      <c r="F362" s="7" t="s">
        <v>72</v>
      </c>
      <c r="G362" s="6">
        <v>148001</v>
      </c>
      <c r="H362" s="6" t="s">
        <v>36</v>
      </c>
      <c r="I362" s="6">
        <v>1672</v>
      </c>
      <c r="J362" s="6" t="s">
        <v>371</v>
      </c>
      <c r="K362" s="6">
        <v>241188</v>
      </c>
      <c r="L362" s="7" t="s">
        <v>372</v>
      </c>
      <c r="M362" s="6" t="s">
        <v>40</v>
      </c>
    </row>
    <row r="363" spans="1:13" ht="36" x14ac:dyDescent="0.2">
      <c r="A363" s="6">
        <f t="shared" si="5"/>
        <v>362</v>
      </c>
      <c r="B363" s="12">
        <v>19046</v>
      </c>
      <c r="C363" s="7" t="s">
        <v>13333</v>
      </c>
      <c r="D363" s="7" t="s">
        <v>5977</v>
      </c>
      <c r="E363" s="7" t="s">
        <v>2223</v>
      </c>
      <c r="F363" s="7" t="s">
        <v>72</v>
      </c>
      <c r="G363" s="6">
        <v>147201</v>
      </c>
      <c r="H363" s="6" t="s">
        <v>36</v>
      </c>
      <c r="I363" s="6">
        <v>175</v>
      </c>
      <c r="J363" s="6" t="s">
        <v>5978</v>
      </c>
      <c r="K363" s="6"/>
      <c r="L363" s="7" t="s">
        <v>5979</v>
      </c>
      <c r="M363" s="6" t="s">
        <v>40</v>
      </c>
    </row>
    <row r="364" spans="1:13" ht="24" x14ac:dyDescent="0.2">
      <c r="A364" s="6">
        <f t="shared" si="5"/>
        <v>363</v>
      </c>
      <c r="B364" s="12">
        <v>11362</v>
      </c>
      <c r="C364" s="7" t="s">
        <v>3986</v>
      </c>
      <c r="D364" s="7" t="s">
        <v>3987</v>
      </c>
      <c r="E364" s="7" t="s">
        <v>40</v>
      </c>
      <c r="F364" s="7" t="s">
        <v>40</v>
      </c>
      <c r="G364" s="6">
        <v>110025</v>
      </c>
      <c r="H364" s="6" t="s">
        <v>36</v>
      </c>
      <c r="I364" s="6">
        <v>11</v>
      </c>
      <c r="J364" s="6" t="s">
        <v>3988</v>
      </c>
      <c r="K364" s="6">
        <v>46583355</v>
      </c>
      <c r="L364" s="7" t="s">
        <v>3989</v>
      </c>
      <c r="M364" s="6" t="s">
        <v>40</v>
      </c>
    </row>
    <row r="365" spans="1:13" ht="36" x14ac:dyDescent="0.2">
      <c r="A365" s="6">
        <f t="shared" si="5"/>
        <v>364</v>
      </c>
      <c r="B365" s="12">
        <v>6195</v>
      </c>
      <c r="C365" s="7" t="s">
        <v>10033</v>
      </c>
      <c r="D365" s="7" t="s">
        <v>10034</v>
      </c>
      <c r="E365" s="7" t="s">
        <v>551</v>
      </c>
      <c r="F365" s="7" t="s">
        <v>40</v>
      </c>
      <c r="G365" s="6">
        <v>110006</v>
      </c>
      <c r="H365" s="6" t="s">
        <v>36</v>
      </c>
      <c r="I365" s="6">
        <v>11</v>
      </c>
      <c r="J365" s="6" t="s">
        <v>10035</v>
      </c>
      <c r="K365" s="6" t="s">
        <v>10036</v>
      </c>
      <c r="L365" s="7" t="s">
        <v>10037</v>
      </c>
      <c r="M365" s="6" t="s">
        <v>40</v>
      </c>
    </row>
    <row r="366" spans="1:13" x14ac:dyDescent="0.2">
      <c r="A366" s="6">
        <f t="shared" si="5"/>
        <v>365</v>
      </c>
      <c r="B366" s="12">
        <v>7297</v>
      </c>
      <c r="C366" s="7" t="s">
        <v>2797</v>
      </c>
      <c r="D366" s="7" t="s">
        <v>2798</v>
      </c>
      <c r="E366" s="7" t="s">
        <v>48</v>
      </c>
      <c r="F366" s="7" t="s">
        <v>44</v>
      </c>
      <c r="G366" s="6">
        <v>500076</v>
      </c>
      <c r="H366" s="6" t="s">
        <v>16</v>
      </c>
      <c r="I366" s="6">
        <v>40</v>
      </c>
      <c r="J366" s="6" t="s">
        <v>2799</v>
      </c>
      <c r="K366" s="6">
        <v>27158358</v>
      </c>
      <c r="L366" s="7" t="s">
        <v>2800</v>
      </c>
      <c r="M366" s="6" t="s">
        <v>48</v>
      </c>
    </row>
    <row r="367" spans="1:13" x14ac:dyDescent="0.2">
      <c r="A367" s="6">
        <f t="shared" si="5"/>
        <v>366</v>
      </c>
      <c r="B367" s="12">
        <v>21529</v>
      </c>
      <c r="C367" s="7" t="s">
        <v>5372</v>
      </c>
      <c r="D367" s="7" t="s">
        <v>5373</v>
      </c>
      <c r="E367" s="7" t="s">
        <v>5374</v>
      </c>
      <c r="F367" s="7" t="s">
        <v>154</v>
      </c>
      <c r="G367" s="6">
        <v>444805</v>
      </c>
      <c r="H367" s="6" t="s">
        <v>77</v>
      </c>
      <c r="I367" s="6">
        <v>7223</v>
      </c>
      <c r="J367" s="6" t="s">
        <v>5375</v>
      </c>
      <c r="K367" s="6">
        <v>220307</v>
      </c>
      <c r="L367" s="7" t="s">
        <v>5376</v>
      </c>
      <c r="M367" s="6" t="s">
        <v>78</v>
      </c>
    </row>
    <row r="368" spans="1:13" ht="24" x14ac:dyDescent="0.2">
      <c r="A368" s="6">
        <f t="shared" si="5"/>
        <v>367</v>
      </c>
      <c r="B368" s="12">
        <v>1377</v>
      </c>
      <c r="C368" s="7" t="s">
        <v>10562</v>
      </c>
      <c r="D368" s="7" t="s">
        <v>10563</v>
      </c>
      <c r="E368" s="7" t="s">
        <v>655</v>
      </c>
      <c r="F368" s="7" t="s">
        <v>265</v>
      </c>
      <c r="G368" s="6">
        <v>390010</v>
      </c>
      <c r="H368" s="6" t="s">
        <v>77</v>
      </c>
      <c r="I368" s="6">
        <v>265</v>
      </c>
      <c r="J368" s="6" t="s">
        <v>8769</v>
      </c>
      <c r="K368" s="6" t="s">
        <v>10564</v>
      </c>
      <c r="L368" s="7" t="s">
        <v>8770</v>
      </c>
      <c r="M368" s="6" t="s">
        <v>78</v>
      </c>
    </row>
    <row r="369" spans="1:13" ht="24" x14ac:dyDescent="0.2">
      <c r="A369" s="6">
        <f t="shared" si="5"/>
        <v>368</v>
      </c>
      <c r="B369" s="12">
        <v>30238</v>
      </c>
      <c r="C369" s="7" t="s">
        <v>7767</v>
      </c>
      <c r="D369" s="7" t="s">
        <v>7768</v>
      </c>
      <c r="E369" s="7" t="s">
        <v>742</v>
      </c>
      <c r="F369" s="7" t="s">
        <v>265</v>
      </c>
      <c r="G369" s="6">
        <v>392001</v>
      </c>
      <c r="H369" s="6" t="s">
        <v>77</v>
      </c>
      <c r="I369" s="6">
        <v>2642</v>
      </c>
      <c r="J369" s="6" t="s">
        <v>7769</v>
      </c>
      <c r="K369" s="6">
        <v>260553</v>
      </c>
      <c r="L369" s="7" t="s">
        <v>7770</v>
      </c>
      <c r="M369" s="6" t="s">
        <v>78</v>
      </c>
    </row>
    <row r="370" spans="1:13" ht="24" x14ac:dyDescent="0.2">
      <c r="A370" s="6">
        <f t="shared" si="5"/>
        <v>369</v>
      </c>
      <c r="B370" s="12">
        <v>328</v>
      </c>
      <c r="C370" s="7" t="s">
        <v>12602</v>
      </c>
      <c r="D370" s="7" t="s">
        <v>12603</v>
      </c>
      <c r="E370" s="7" t="s">
        <v>655</v>
      </c>
      <c r="F370" s="7" t="s">
        <v>265</v>
      </c>
      <c r="G370" s="6">
        <v>390007</v>
      </c>
      <c r="H370" s="6" t="s">
        <v>77</v>
      </c>
      <c r="I370" s="6">
        <v>265</v>
      </c>
      <c r="J370" s="6" t="s">
        <v>12604</v>
      </c>
      <c r="K370" s="6">
        <v>351091</v>
      </c>
      <c r="L370" s="7" t="s">
        <v>12605</v>
      </c>
      <c r="M370" s="6" t="s">
        <v>78</v>
      </c>
    </row>
    <row r="371" spans="1:13" ht="24" x14ac:dyDescent="0.2">
      <c r="A371" s="6">
        <f t="shared" si="5"/>
        <v>370</v>
      </c>
      <c r="B371" s="12">
        <v>6333</v>
      </c>
      <c r="C371" s="7" t="s">
        <v>8767</v>
      </c>
      <c r="D371" s="7" t="s">
        <v>8768</v>
      </c>
      <c r="E371" s="7" t="s">
        <v>655</v>
      </c>
      <c r="F371" s="7" t="s">
        <v>265</v>
      </c>
      <c r="G371" s="6">
        <v>390001</v>
      </c>
      <c r="H371" s="6" t="s">
        <v>77</v>
      </c>
      <c r="I371" s="6">
        <v>265</v>
      </c>
      <c r="J371" s="6" t="s">
        <v>8769</v>
      </c>
      <c r="K371" s="6">
        <v>2434073</v>
      </c>
      <c r="L371" s="7" t="s">
        <v>8770</v>
      </c>
      <c r="M371" s="6" t="s">
        <v>78</v>
      </c>
    </row>
    <row r="372" spans="1:13" ht="24" x14ac:dyDescent="0.2">
      <c r="A372" s="6">
        <f t="shared" si="5"/>
        <v>371</v>
      </c>
      <c r="B372" s="12">
        <v>825</v>
      </c>
      <c r="C372" s="7" t="s">
        <v>4806</v>
      </c>
      <c r="D372" s="7" t="s">
        <v>4807</v>
      </c>
      <c r="E372" s="7" t="s">
        <v>4808</v>
      </c>
      <c r="F372" s="7" t="s">
        <v>395</v>
      </c>
      <c r="G372" s="6">
        <v>743123</v>
      </c>
      <c r="H372" s="6" t="s">
        <v>129</v>
      </c>
      <c r="I372" s="6">
        <v>33</v>
      </c>
      <c r="J372" s="6" t="s">
        <v>4809</v>
      </c>
      <c r="K372" s="6">
        <v>25014947</v>
      </c>
      <c r="L372" s="7"/>
      <c r="M372" s="6" t="s">
        <v>133</v>
      </c>
    </row>
    <row r="373" spans="1:13" ht="36" x14ac:dyDescent="0.2">
      <c r="A373" s="6">
        <f t="shared" si="5"/>
        <v>372</v>
      </c>
      <c r="B373" s="12">
        <v>18871</v>
      </c>
      <c r="C373" s="7" t="s">
        <v>12411</v>
      </c>
      <c r="D373" s="7" t="s">
        <v>12412</v>
      </c>
      <c r="E373" s="7" t="s">
        <v>1451</v>
      </c>
      <c r="F373" s="7" t="s">
        <v>44</v>
      </c>
      <c r="G373" s="6">
        <v>500017</v>
      </c>
      <c r="H373" s="6" t="s">
        <v>16</v>
      </c>
      <c r="I373" s="6">
        <v>40</v>
      </c>
      <c r="J373" s="6" t="s">
        <v>12413</v>
      </c>
      <c r="K373" s="6" t="s">
        <v>12414</v>
      </c>
      <c r="L373" s="7" t="s">
        <v>12415</v>
      </c>
      <c r="M373" s="6" t="s">
        <v>48</v>
      </c>
    </row>
    <row r="374" spans="1:13" x14ac:dyDescent="0.2">
      <c r="A374" s="6">
        <f t="shared" si="5"/>
        <v>373</v>
      </c>
      <c r="B374" s="12">
        <v>19</v>
      </c>
      <c r="C374" s="7" t="s">
        <v>3990</v>
      </c>
      <c r="D374" s="7" t="s">
        <v>3991</v>
      </c>
      <c r="E374" s="7" t="s">
        <v>2214</v>
      </c>
      <c r="F374" s="7" t="s">
        <v>15</v>
      </c>
      <c r="G374" s="6">
        <v>570012</v>
      </c>
      <c r="H374" s="6" t="s">
        <v>16</v>
      </c>
      <c r="I374" s="6">
        <v>821</v>
      </c>
      <c r="J374" s="6" t="s">
        <v>3992</v>
      </c>
      <c r="K374" s="6">
        <v>2414471</v>
      </c>
      <c r="L374" s="7" t="s">
        <v>3993</v>
      </c>
      <c r="M374" s="6" t="s">
        <v>19</v>
      </c>
    </row>
    <row r="375" spans="1:13" ht="36" x14ac:dyDescent="0.2">
      <c r="A375" s="6">
        <f t="shared" si="5"/>
        <v>374</v>
      </c>
      <c r="B375" s="12">
        <v>3790</v>
      </c>
      <c r="C375" s="7" t="s">
        <v>2650</v>
      </c>
      <c r="D375" s="7" t="s">
        <v>2651</v>
      </c>
      <c r="E375" s="7" t="s">
        <v>48</v>
      </c>
      <c r="F375" s="7" t="s">
        <v>44</v>
      </c>
      <c r="G375" s="6">
        <v>500034</v>
      </c>
      <c r="H375" s="6" t="s">
        <v>16</v>
      </c>
      <c r="I375" s="6">
        <v>40</v>
      </c>
      <c r="J375" s="6" t="s">
        <v>2652</v>
      </c>
      <c r="K375" s="6" t="s">
        <v>2653</v>
      </c>
      <c r="L375" s="7" t="s">
        <v>2654</v>
      </c>
      <c r="M375" s="6" t="s">
        <v>48</v>
      </c>
    </row>
    <row r="376" spans="1:13" ht="24" x14ac:dyDescent="0.2">
      <c r="A376" s="6">
        <f t="shared" si="5"/>
        <v>375</v>
      </c>
      <c r="B376" s="12">
        <v>11548</v>
      </c>
      <c r="C376" s="7" t="s">
        <v>6715</v>
      </c>
      <c r="D376" s="7" t="s">
        <v>6716</v>
      </c>
      <c r="E376" s="7" t="s">
        <v>797</v>
      </c>
      <c r="F376" s="7" t="s">
        <v>72</v>
      </c>
      <c r="G376" s="6">
        <v>141001</v>
      </c>
      <c r="H376" s="6" t="s">
        <v>36</v>
      </c>
      <c r="I376" s="6">
        <v>161</v>
      </c>
      <c r="J376" s="6" t="s">
        <v>6717</v>
      </c>
      <c r="K376" s="6"/>
      <c r="L376" s="7" t="s">
        <v>6718</v>
      </c>
      <c r="M376" s="6" t="s">
        <v>40</v>
      </c>
    </row>
    <row r="377" spans="1:13" ht="36" x14ac:dyDescent="0.2">
      <c r="A377" s="6">
        <f t="shared" si="5"/>
        <v>376</v>
      </c>
      <c r="B377" s="12">
        <v>20</v>
      </c>
      <c r="C377" s="7" t="s">
        <v>6493</v>
      </c>
      <c r="D377" s="7" t="s">
        <v>6494</v>
      </c>
      <c r="E377" s="7" t="s">
        <v>40</v>
      </c>
      <c r="F377" s="7" t="s">
        <v>40</v>
      </c>
      <c r="G377" s="6">
        <v>110062</v>
      </c>
      <c r="H377" s="6" t="s">
        <v>36</v>
      </c>
      <c r="I377" s="6">
        <v>11</v>
      </c>
      <c r="J377" s="6" t="s">
        <v>6495</v>
      </c>
      <c r="K377" s="6" t="s">
        <v>6496</v>
      </c>
      <c r="L377" s="7" t="s">
        <v>6497</v>
      </c>
      <c r="M377" s="6" t="s">
        <v>40</v>
      </c>
    </row>
    <row r="378" spans="1:13" ht="24" x14ac:dyDescent="0.2">
      <c r="A378" s="6">
        <f t="shared" si="5"/>
        <v>377</v>
      </c>
      <c r="B378" s="12">
        <v>22096</v>
      </c>
      <c r="C378" s="7" t="s">
        <v>12819</v>
      </c>
      <c r="D378" s="7" t="s">
        <v>12820</v>
      </c>
      <c r="E378" s="7" t="s">
        <v>1082</v>
      </c>
      <c r="F378" s="7" t="s">
        <v>265</v>
      </c>
      <c r="G378" s="6">
        <v>380015</v>
      </c>
      <c r="H378" s="6" t="s">
        <v>77</v>
      </c>
      <c r="I378" s="6">
        <v>79</v>
      </c>
      <c r="J378" s="6" t="s">
        <v>12821</v>
      </c>
      <c r="K378" s="6"/>
      <c r="L378" s="7" t="s">
        <v>12822</v>
      </c>
      <c r="M378" s="6" t="s">
        <v>78</v>
      </c>
    </row>
    <row r="379" spans="1:13" ht="24" x14ac:dyDescent="0.2">
      <c r="A379" s="6">
        <f t="shared" si="5"/>
        <v>378</v>
      </c>
      <c r="B379" s="12">
        <v>32311</v>
      </c>
      <c r="C379" s="7" t="s">
        <v>11166</v>
      </c>
      <c r="D379" s="7" t="s">
        <v>11167</v>
      </c>
      <c r="E379" s="7" t="s">
        <v>1082</v>
      </c>
      <c r="F379" s="7" t="s">
        <v>265</v>
      </c>
      <c r="G379" s="6">
        <v>380007</v>
      </c>
      <c r="H379" s="6" t="s">
        <v>77</v>
      </c>
      <c r="I379" s="6">
        <v>79</v>
      </c>
      <c r="J379" s="6" t="s">
        <v>11168</v>
      </c>
      <c r="K379" s="6" t="s">
        <v>11168</v>
      </c>
      <c r="L379" s="7" t="s">
        <v>11169</v>
      </c>
      <c r="M379" s="6" t="s">
        <v>78</v>
      </c>
    </row>
    <row r="380" spans="1:13" ht="24" x14ac:dyDescent="0.2">
      <c r="A380" s="6">
        <f t="shared" si="5"/>
        <v>379</v>
      </c>
      <c r="B380" s="12">
        <v>13651</v>
      </c>
      <c r="C380" s="7" t="s">
        <v>3277</v>
      </c>
      <c r="D380" s="7" t="s">
        <v>3278</v>
      </c>
      <c r="E380" s="7" t="s">
        <v>1451</v>
      </c>
      <c r="F380" s="7" t="s">
        <v>44</v>
      </c>
      <c r="G380" s="6">
        <v>500011</v>
      </c>
      <c r="H380" s="6" t="s">
        <v>16</v>
      </c>
      <c r="I380" s="6">
        <v>40</v>
      </c>
      <c r="J380" s="6" t="s">
        <v>3279</v>
      </c>
      <c r="K380" s="6" t="s">
        <v>3280</v>
      </c>
      <c r="L380" s="7"/>
      <c r="M380" s="6" t="s">
        <v>48</v>
      </c>
    </row>
    <row r="381" spans="1:13" ht="24" x14ac:dyDescent="0.2">
      <c r="A381" s="6">
        <f t="shared" si="5"/>
        <v>380</v>
      </c>
      <c r="B381" s="12">
        <v>30132</v>
      </c>
      <c r="C381" s="7" t="s">
        <v>6908</v>
      </c>
      <c r="D381" s="7" t="s">
        <v>6909</v>
      </c>
      <c r="E381" s="7" t="s">
        <v>78</v>
      </c>
      <c r="F381" s="7" t="s">
        <v>154</v>
      </c>
      <c r="G381" s="6">
        <v>400054</v>
      </c>
      <c r="H381" s="6" t="s">
        <v>77</v>
      </c>
      <c r="I381" s="6">
        <v>22</v>
      </c>
      <c r="J381" s="6" t="s">
        <v>6910</v>
      </c>
      <c r="K381" s="6">
        <v>26493737</v>
      </c>
      <c r="L381" s="7" t="s">
        <v>6911</v>
      </c>
      <c r="M381" s="6" t="s">
        <v>78</v>
      </c>
    </row>
    <row r="382" spans="1:13" x14ac:dyDescent="0.2">
      <c r="A382" s="6">
        <f t="shared" si="5"/>
        <v>381</v>
      </c>
      <c r="B382" s="12">
        <v>34001</v>
      </c>
      <c r="C382" s="7" t="s">
        <v>6719</v>
      </c>
      <c r="D382" s="7" t="s">
        <v>6720</v>
      </c>
      <c r="E382" s="7" t="s">
        <v>1178</v>
      </c>
      <c r="F382" s="7" t="s">
        <v>72</v>
      </c>
      <c r="G382" s="6">
        <v>143001</v>
      </c>
      <c r="H382" s="6" t="s">
        <v>36</v>
      </c>
      <c r="I382" s="6">
        <v>183</v>
      </c>
      <c r="J382" s="6" t="s">
        <v>6721</v>
      </c>
      <c r="K382" s="6">
        <v>5013611</v>
      </c>
      <c r="L382" s="7" t="s">
        <v>6722</v>
      </c>
      <c r="M382" s="6" t="s">
        <v>40</v>
      </c>
    </row>
    <row r="383" spans="1:13" ht="24" x14ac:dyDescent="0.2">
      <c r="A383" s="6">
        <f t="shared" si="5"/>
        <v>382</v>
      </c>
      <c r="B383" s="12">
        <v>43059</v>
      </c>
      <c r="C383" s="7" t="s">
        <v>10428</v>
      </c>
      <c r="D383" s="7" t="s">
        <v>10429</v>
      </c>
      <c r="E383" s="7" t="s">
        <v>19</v>
      </c>
      <c r="F383" s="7" t="s">
        <v>15</v>
      </c>
      <c r="G383" s="6">
        <v>560034</v>
      </c>
      <c r="H383" s="6" t="s">
        <v>16</v>
      </c>
      <c r="I383" s="6">
        <v>80</v>
      </c>
      <c r="J383" s="6" t="s">
        <v>10430</v>
      </c>
      <c r="K383" s="6" t="s">
        <v>10431</v>
      </c>
      <c r="L383" s="7" t="s">
        <v>10432</v>
      </c>
      <c r="M383" s="6" t="s">
        <v>19</v>
      </c>
    </row>
    <row r="384" spans="1:13" x14ac:dyDescent="0.2">
      <c r="A384" s="6">
        <f t="shared" si="5"/>
        <v>383</v>
      </c>
      <c r="B384" s="12">
        <v>41818</v>
      </c>
      <c r="C384" s="7" t="s">
        <v>11170</v>
      </c>
      <c r="D384" s="7" t="s">
        <v>11171</v>
      </c>
      <c r="E384" s="7" t="s">
        <v>48</v>
      </c>
      <c r="F384" s="7" t="s">
        <v>44</v>
      </c>
      <c r="G384" s="6">
        <v>500033</v>
      </c>
      <c r="H384" s="6" t="s">
        <v>16</v>
      </c>
      <c r="I384" s="6">
        <v>40</v>
      </c>
      <c r="J384" s="6" t="s">
        <v>11172</v>
      </c>
      <c r="K384" s="6" t="s">
        <v>11173</v>
      </c>
      <c r="L384" s="7" t="s">
        <v>11174</v>
      </c>
      <c r="M384" s="6" t="s">
        <v>48</v>
      </c>
    </row>
    <row r="385" spans="1:13" x14ac:dyDescent="0.2">
      <c r="A385" s="6">
        <f t="shared" si="5"/>
        <v>384</v>
      </c>
      <c r="B385" s="12">
        <v>1847</v>
      </c>
      <c r="C385" s="7" t="s">
        <v>213</v>
      </c>
      <c r="D385" s="7" t="s">
        <v>214</v>
      </c>
      <c r="E385" s="7" t="s">
        <v>215</v>
      </c>
      <c r="F385" s="7" t="s">
        <v>35</v>
      </c>
      <c r="G385" s="6">
        <v>246701</v>
      </c>
      <c r="H385" s="6" t="s">
        <v>36</v>
      </c>
      <c r="I385" s="6">
        <v>1342</v>
      </c>
      <c r="J385" s="6" t="s">
        <v>216</v>
      </c>
      <c r="K385" s="6">
        <v>265414</v>
      </c>
      <c r="L385" s="7" t="s">
        <v>217</v>
      </c>
      <c r="M385" s="6" t="s">
        <v>40</v>
      </c>
    </row>
    <row r="386" spans="1:13" x14ac:dyDescent="0.2">
      <c r="A386" s="6">
        <f t="shared" si="5"/>
        <v>385</v>
      </c>
      <c r="B386" s="12">
        <v>759</v>
      </c>
      <c r="C386" s="7" t="s">
        <v>1316</v>
      </c>
      <c r="D386" s="7" t="s">
        <v>1317</v>
      </c>
      <c r="E386" s="7" t="s">
        <v>40</v>
      </c>
      <c r="F386" s="7" t="s">
        <v>40</v>
      </c>
      <c r="G386" s="6">
        <v>110028</v>
      </c>
      <c r="H386" s="6" t="s">
        <v>36</v>
      </c>
      <c r="I386" s="6">
        <v>11</v>
      </c>
      <c r="J386" s="6" t="s">
        <v>1318</v>
      </c>
      <c r="K386" s="6" t="s">
        <v>1319</v>
      </c>
      <c r="L386" s="7" t="s">
        <v>1320</v>
      </c>
      <c r="M386" s="6" t="s">
        <v>40</v>
      </c>
    </row>
    <row r="387" spans="1:13" ht="24" x14ac:dyDescent="0.2">
      <c r="A387" s="6">
        <f t="shared" ref="A387:A450" si="6">ROW(A386)</f>
        <v>386</v>
      </c>
      <c r="B387" s="12">
        <v>23503</v>
      </c>
      <c r="C387" s="7" t="s">
        <v>521</v>
      </c>
      <c r="D387" s="7" t="s">
        <v>522</v>
      </c>
      <c r="E387" s="7" t="s">
        <v>19</v>
      </c>
      <c r="F387" s="7" t="s">
        <v>15</v>
      </c>
      <c r="G387" s="6">
        <v>560013</v>
      </c>
      <c r="H387" s="6" t="s">
        <v>16</v>
      </c>
      <c r="I387" s="6">
        <v>80</v>
      </c>
      <c r="J387" s="6" t="s">
        <v>523</v>
      </c>
      <c r="K387" s="6">
        <v>28384766</v>
      </c>
      <c r="L387" s="7" t="s">
        <v>524</v>
      </c>
      <c r="M387" s="6" t="s">
        <v>19</v>
      </c>
    </row>
    <row r="388" spans="1:13" ht="24" x14ac:dyDescent="0.2">
      <c r="A388" s="6">
        <f t="shared" si="6"/>
        <v>387</v>
      </c>
      <c r="B388" s="12">
        <v>21</v>
      </c>
      <c r="C388" s="7" t="s">
        <v>9207</v>
      </c>
      <c r="D388" s="7" t="s">
        <v>9208</v>
      </c>
      <c r="E388" s="7" t="s">
        <v>78</v>
      </c>
      <c r="F388" s="7" t="s">
        <v>154</v>
      </c>
      <c r="G388" s="6">
        <v>400053</v>
      </c>
      <c r="H388" s="6" t="s">
        <v>77</v>
      </c>
      <c r="I388" s="6">
        <v>22</v>
      </c>
      <c r="J388" s="6" t="s">
        <v>9209</v>
      </c>
      <c r="K388" s="6">
        <v>26736120</v>
      </c>
      <c r="L388" s="7" t="s">
        <v>9210</v>
      </c>
      <c r="M388" s="6" t="s">
        <v>78</v>
      </c>
    </row>
    <row r="389" spans="1:13" ht="24" x14ac:dyDescent="0.2">
      <c r="A389" s="6">
        <f t="shared" si="6"/>
        <v>388</v>
      </c>
      <c r="B389" s="12">
        <v>12792</v>
      </c>
      <c r="C389" s="7" t="s">
        <v>3994</v>
      </c>
      <c r="D389" s="7" t="s">
        <v>3995</v>
      </c>
      <c r="E389" s="7" t="s">
        <v>551</v>
      </c>
      <c r="F389" s="7" t="s">
        <v>40</v>
      </c>
      <c r="G389" s="6">
        <v>110075</v>
      </c>
      <c r="H389" s="6" t="s">
        <v>36</v>
      </c>
      <c r="I389" s="6">
        <v>11</v>
      </c>
      <c r="J389" s="6" t="s">
        <v>3996</v>
      </c>
      <c r="K389" s="6">
        <v>45550002</v>
      </c>
      <c r="L389" s="7" t="s">
        <v>3997</v>
      </c>
      <c r="M389" s="6" t="s">
        <v>40</v>
      </c>
    </row>
    <row r="390" spans="1:13" ht="24" x14ac:dyDescent="0.2">
      <c r="A390" s="6">
        <f t="shared" si="6"/>
        <v>389</v>
      </c>
      <c r="B390" s="12">
        <v>20857</v>
      </c>
      <c r="C390" s="7" t="s">
        <v>4500</v>
      </c>
      <c r="D390" s="7" t="s">
        <v>4501</v>
      </c>
      <c r="E390" s="7" t="s">
        <v>1129</v>
      </c>
      <c r="F390" s="7" t="s">
        <v>395</v>
      </c>
      <c r="G390" s="6">
        <v>711113</v>
      </c>
      <c r="H390" s="6" t="s">
        <v>129</v>
      </c>
      <c r="I390" s="6">
        <v>33</v>
      </c>
      <c r="J390" s="6" t="s">
        <v>4502</v>
      </c>
      <c r="K390" s="6">
        <v>26534304351</v>
      </c>
      <c r="L390" s="7"/>
      <c r="M390" s="6" t="s">
        <v>133</v>
      </c>
    </row>
    <row r="391" spans="1:13" ht="36" x14ac:dyDescent="0.2">
      <c r="A391" s="6">
        <f t="shared" si="6"/>
        <v>390</v>
      </c>
      <c r="B391" s="12">
        <v>12667</v>
      </c>
      <c r="C391" s="7" t="s">
        <v>9703</v>
      </c>
      <c r="D391" s="7" t="s">
        <v>9704</v>
      </c>
      <c r="E391" s="7" t="s">
        <v>78</v>
      </c>
      <c r="F391" s="7" t="s">
        <v>154</v>
      </c>
      <c r="G391" s="6">
        <v>400053</v>
      </c>
      <c r="H391" s="6" t="s">
        <v>77</v>
      </c>
      <c r="I391" s="6">
        <v>22</v>
      </c>
      <c r="J391" s="6" t="s">
        <v>9705</v>
      </c>
      <c r="K391" s="6">
        <v>26365938</v>
      </c>
      <c r="L391" s="7" t="s">
        <v>9706</v>
      </c>
      <c r="M391" s="6" t="s">
        <v>78</v>
      </c>
    </row>
    <row r="392" spans="1:13" ht="24" x14ac:dyDescent="0.2">
      <c r="A392" s="6">
        <f t="shared" si="6"/>
        <v>391</v>
      </c>
      <c r="B392" s="12">
        <v>41883</v>
      </c>
      <c r="C392" s="7" t="s">
        <v>3998</v>
      </c>
      <c r="D392" s="7" t="s">
        <v>3999</v>
      </c>
      <c r="E392" s="7" t="s">
        <v>1401</v>
      </c>
      <c r="F392" s="7" t="s">
        <v>154</v>
      </c>
      <c r="G392" s="6">
        <v>400610</v>
      </c>
      <c r="H392" s="6" t="s">
        <v>77</v>
      </c>
      <c r="I392" s="6">
        <v>22</v>
      </c>
      <c r="J392" s="6" t="s">
        <v>4000</v>
      </c>
      <c r="K392" s="6">
        <v>21725353</v>
      </c>
      <c r="L392" s="7" t="s">
        <v>4001</v>
      </c>
      <c r="M392" s="6" t="s">
        <v>78</v>
      </c>
    </row>
    <row r="393" spans="1:13" x14ac:dyDescent="0.2">
      <c r="A393" s="6">
        <f t="shared" si="6"/>
        <v>392</v>
      </c>
      <c r="B393" s="12">
        <v>14633</v>
      </c>
      <c r="C393" s="7" t="s">
        <v>8446</v>
      </c>
      <c r="D393" s="7" t="s">
        <v>8447</v>
      </c>
      <c r="E393" s="7" t="s">
        <v>1143</v>
      </c>
      <c r="F393" s="7" t="s">
        <v>290</v>
      </c>
      <c r="G393" s="6">
        <v>641012</v>
      </c>
      <c r="H393" s="6" t="s">
        <v>16</v>
      </c>
      <c r="I393" s="6">
        <v>422</v>
      </c>
      <c r="J393" s="6" t="s">
        <v>8448</v>
      </c>
      <c r="K393" s="6" t="s">
        <v>8449</v>
      </c>
      <c r="L393" s="7" t="s">
        <v>8450</v>
      </c>
      <c r="M393" s="6" t="s">
        <v>293</v>
      </c>
    </row>
    <row r="394" spans="1:13" ht="24" x14ac:dyDescent="0.2">
      <c r="A394" s="6">
        <f t="shared" si="6"/>
        <v>393</v>
      </c>
      <c r="B394" s="12">
        <v>345</v>
      </c>
      <c r="C394" s="7" t="s">
        <v>4503</v>
      </c>
      <c r="D394" s="7" t="s">
        <v>4504</v>
      </c>
      <c r="E394" s="7" t="s">
        <v>2214</v>
      </c>
      <c r="F394" s="7" t="s">
        <v>15</v>
      </c>
      <c r="G394" s="6">
        <v>570023</v>
      </c>
      <c r="H394" s="6" t="s">
        <v>16</v>
      </c>
      <c r="I394" s="6">
        <v>821</v>
      </c>
      <c r="J394" s="6" t="s">
        <v>4505</v>
      </c>
      <c r="K394" s="6" t="s">
        <v>4506</v>
      </c>
      <c r="L394" s="7" t="s">
        <v>4507</v>
      </c>
      <c r="M394" s="6" t="s">
        <v>19</v>
      </c>
    </row>
    <row r="395" spans="1:13" x14ac:dyDescent="0.2">
      <c r="A395" s="6">
        <f t="shared" si="6"/>
        <v>394</v>
      </c>
      <c r="B395" s="12">
        <v>13756</v>
      </c>
      <c r="C395" s="7" t="s">
        <v>10565</v>
      </c>
      <c r="D395" s="7" t="s">
        <v>10566</v>
      </c>
      <c r="E395" s="7" t="s">
        <v>19</v>
      </c>
      <c r="F395" s="7" t="s">
        <v>15</v>
      </c>
      <c r="G395" s="6">
        <v>560060</v>
      </c>
      <c r="H395" s="6" t="s">
        <v>16</v>
      </c>
      <c r="I395" s="6">
        <v>80</v>
      </c>
      <c r="J395" s="6" t="s">
        <v>10567</v>
      </c>
      <c r="K395" s="6">
        <v>49067694</v>
      </c>
      <c r="L395" s="7" t="s">
        <v>10568</v>
      </c>
      <c r="M395" s="6" t="s">
        <v>19</v>
      </c>
    </row>
    <row r="396" spans="1:13" ht="24" x14ac:dyDescent="0.2">
      <c r="A396" s="6">
        <f t="shared" si="6"/>
        <v>395</v>
      </c>
      <c r="B396" s="12">
        <v>18922</v>
      </c>
      <c r="C396" s="7" t="s">
        <v>3473</v>
      </c>
      <c r="D396" s="7" t="s">
        <v>3474</v>
      </c>
      <c r="E396" s="7" t="s">
        <v>19</v>
      </c>
      <c r="F396" s="7" t="s">
        <v>15</v>
      </c>
      <c r="G396" s="6">
        <v>560068</v>
      </c>
      <c r="H396" s="6" t="s">
        <v>16</v>
      </c>
      <c r="I396" s="6">
        <v>80</v>
      </c>
      <c r="J396" s="6" t="s">
        <v>3475</v>
      </c>
      <c r="K396" s="6">
        <v>25732130</v>
      </c>
      <c r="L396" s="7"/>
      <c r="M396" s="6" t="s">
        <v>19</v>
      </c>
    </row>
    <row r="397" spans="1:13" x14ac:dyDescent="0.2">
      <c r="A397" s="6">
        <f t="shared" si="6"/>
        <v>396</v>
      </c>
      <c r="B397" s="12">
        <v>1811</v>
      </c>
      <c r="C397" s="7" t="s">
        <v>1151</v>
      </c>
      <c r="D397" s="7" t="s">
        <v>1152</v>
      </c>
      <c r="E397" s="7" t="s">
        <v>40</v>
      </c>
      <c r="F397" s="7" t="s">
        <v>40</v>
      </c>
      <c r="G397" s="6">
        <v>110058</v>
      </c>
      <c r="H397" s="6" t="s">
        <v>36</v>
      </c>
      <c r="I397" s="6">
        <v>11</v>
      </c>
      <c r="J397" s="6" t="s">
        <v>1153</v>
      </c>
      <c r="K397" s="6">
        <v>28521300</v>
      </c>
      <c r="L397" s="7" t="s">
        <v>1154</v>
      </c>
      <c r="M397" s="6" t="s">
        <v>40</v>
      </c>
    </row>
    <row r="398" spans="1:13" ht="24" x14ac:dyDescent="0.2">
      <c r="A398" s="6">
        <f t="shared" si="6"/>
        <v>397</v>
      </c>
      <c r="B398" s="12">
        <v>1168</v>
      </c>
      <c r="C398" s="7" t="s">
        <v>5377</v>
      </c>
      <c r="D398" s="7" t="s">
        <v>5378</v>
      </c>
      <c r="E398" s="7" t="s">
        <v>415</v>
      </c>
      <c r="F398" s="7" t="s">
        <v>405</v>
      </c>
      <c r="G398" s="6">
        <v>302017</v>
      </c>
      <c r="H398" s="6" t="s">
        <v>36</v>
      </c>
      <c r="I398" s="6">
        <v>141</v>
      </c>
      <c r="J398" s="6" t="s">
        <v>5379</v>
      </c>
      <c r="K398" s="6" t="s">
        <v>5380</v>
      </c>
      <c r="L398" s="7" t="s">
        <v>5381</v>
      </c>
      <c r="M398" s="6" t="s">
        <v>40</v>
      </c>
    </row>
    <row r="399" spans="1:13" ht="24" x14ac:dyDescent="0.2">
      <c r="A399" s="6">
        <f t="shared" si="6"/>
        <v>398</v>
      </c>
      <c r="B399" s="12">
        <v>23403</v>
      </c>
      <c r="C399" s="7" t="s">
        <v>5071</v>
      </c>
      <c r="D399" s="7" t="s">
        <v>5072</v>
      </c>
      <c r="E399" s="7" t="s">
        <v>293</v>
      </c>
      <c r="F399" s="7" t="s">
        <v>290</v>
      </c>
      <c r="G399" s="6">
        <v>600013</v>
      </c>
      <c r="H399" s="6" t="s">
        <v>16</v>
      </c>
      <c r="I399" s="6">
        <v>44</v>
      </c>
      <c r="J399" s="6" t="s">
        <v>5073</v>
      </c>
      <c r="K399" s="6">
        <v>25957750</v>
      </c>
      <c r="L399" s="7" t="s">
        <v>5074</v>
      </c>
      <c r="M399" s="6" t="s">
        <v>293</v>
      </c>
    </row>
    <row r="400" spans="1:13" ht="36" x14ac:dyDescent="0.2">
      <c r="A400" s="6">
        <f t="shared" si="6"/>
        <v>399</v>
      </c>
      <c r="B400" s="12">
        <v>706</v>
      </c>
      <c r="C400" s="7" t="s">
        <v>4002</v>
      </c>
      <c r="D400" s="7" t="s">
        <v>4003</v>
      </c>
      <c r="E400" s="7" t="s">
        <v>19</v>
      </c>
      <c r="F400" s="7" t="s">
        <v>15</v>
      </c>
      <c r="G400" s="6">
        <v>560052</v>
      </c>
      <c r="H400" s="6" t="s">
        <v>16</v>
      </c>
      <c r="I400" s="6">
        <v>80</v>
      </c>
      <c r="J400" s="6" t="s">
        <v>4004</v>
      </c>
      <c r="K400" s="6" t="s">
        <v>4005</v>
      </c>
      <c r="L400" s="7" t="s">
        <v>4006</v>
      </c>
      <c r="M400" s="6" t="s">
        <v>19</v>
      </c>
    </row>
    <row r="401" spans="1:13" ht="24" x14ac:dyDescent="0.2">
      <c r="A401" s="6">
        <f t="shared" si="6"/>
        <v>400</v>
      </c>
      <c r="B401" s="12">
        <v>431</v>
      </c>
      <c r="C401" s="7" t="s">
        <v>6239</v>
      </c>
      <c r="D401" s="7" t="s">
        <v>6240</v>
      </c>
      <c r="E401" s="7" t="s">
        <v>551</v>
      </c>
      <c r="F401" s="7" t="s">
        <v>40</v>
      </c>
      <c r="G401" s="6">
        <v>110085</v>
      </c>
      <c r="H401" s="6" t="s">
        <v>36</v>
      </c>
      <c r="I401" s="6">
        <v>11</v>
      </c>
      <c r="J401" s="6" t="s">
        <v>6241</v>
      </c>
      <c r="K401" s="6">
        <v>27550440</v>
      </c>
      <c r="L401" s="7"/>
      <c r="M401" s="6" t="s">
        <v>40</v>
      </c>
    </row>
    <row r="402" spans="1:13" ht="24" x14ac:dyDescent="0.2">
      <c r="A402" s="6">
        <f t="shared" si="6"/>
        <v>401</v>
      </c>
      <c r="B402" s="12">
        <v>5852</v>
      </c>
      <c r="C402" s="7" t="s">
        <v>11317</v>
      </c>
      <c r="D402" s="7" t="s">
        <v>11318</v>
      </c>
      <c r="E402" s="7" t="s">
        <v>1401</v>
      </c>
      <c r="F402" s="7" t="s">
        <v>154</v>
      </c>
      <c r="G402" s="6">
        <v>421503</v>
      </c>
      <c r="H402" s="6" t="s">
        <v>77</v>
      </c>
      <c r="I402" s="6">
        <v>251</v>
      </c>
      <c r="J402" s="6" t="s">
        <v>11319</v>
      </c>
      <c r="K402" s="6">
        <v>2675070</v>
      </c>
      <c r="L402" s="7" t="s">
        <v>11320</v>
      </c>
      <c r="M402" s="6" t="s">
        <v>78</v>
      </c>
    </row>
    <row r="403" spans="1:13" ht="24" x14ac:dyDescent="0.2">
      <c r="A403" s="6">
        <f t="shared" si="6"/>
        <v>402</v>
      </c>
      <c r="B403" s="12">
        <v>1796</v>
      </c>
      <c r="C403" s="7" t="s">
        <v>8000</v>
      </c>
      <c r="D403" s="7" t="s">
        <v>8001</v>
      </c>
      <c r="E403" s="7" t="s">
        <v>40</v>
      </c>
      <c r="F403" s="7" t="s">
        <v>40</v>
      </c>
      <c r="G403" s="6">
        <v>110085</v>
      </c>
      <c r="H403" s="6" t="s">
        <v>36</v>
      </c>
      <c r="I403" s="6">
        <v>11</v>
      </c>
      <c r="J403" s="6" t="s">
        <v>8002</v>
      </c>
      <c r="K403" s="6" t="s">
        <v>8003</v>
      </c>
      <c r="L403" s="7" t="s">
        <v>8004</v>
      </c>
      <c r="M403" s="6" t="s">
        <v>40</v>
      </c>
    </row>
    <row r="404" spans="1:13" x14ac:dyDescent="0.2">
      <c r="A404" s="6">
        <f t="shared" si="6"/>
        <v>403</v>
      </c>
      <c r="B404" s="12">
        <v>27099</v>
      </c>
      <c r="C404" s="7" t="s">
        <v>3281</v>
      </c>
      <c r="D404" s="7" t="s">
        <v>3282</v>
      </c>
      <c r="E404" s="7" t="s">
        <v>153</v>
      </c>
      <c r="F404" s="7" t="s">
        <v>154</v>
      </c>
      <c r="G404" s="6">
        <v>410501</v>
      </c>
      <c r="H404" s="6" t="s">
        <v>77</v>
      </c>
      <c r="I404" s="6">
        <v>2135</v>
      </c>
      <c r="J404" s="6" t="s">
        <v>3283</v>
      </c>
      <c r="K404" s="6"/>
      <c r="L404" s="7" t="s">
        <v>3284</v>
      </c>
      <c r="M404" s="6" t="s">
        <v>78</v>
      </c>
    </row>
    <row r="405" spans="1:13" ht="36" x14ac:dyDescent="0.2">
      <c r="A405" s="6">
        <f t="shared" si="6"/>
        <v>404</v>
      </c>
      <c r="B405" s="12">
        <v>22</v>
      </c>
      <c r="C405" s="7" t="s">
        <v>2185</v>
      </c>
      <c r="D405" s="7" t="s">
        <v>2186</v>
      </c>
      <c r="E405" s="7" t="s">
        <v>655</v>
      </c>
      <c r="F405" s="7" t="s">
        <v>265</v>
      </c>
      <c r="G405" s="6">
        <v>390003</v>
      </c>
      <c r="H405" s="6" t="s">
        <v>77</v>
      </c>
      <c r="I405" s="6">
        <v>265</v>
      </c>
      <c r="J405" s="6" t="s">
        <v>2187</v>
      </c>
      <c r="K405" s="6">
        <v>2285099</v>
      </c>
      <c r="L405" s="7" t="s">
        <v>2188</v>
      </c>
      <c r="M405" s="6" t="s">
        <v>78</v>
      </c>
    </row>
    <row r="406" spans="1:13" x14ac:dyDescent="0.2">
      <c r="A406" s="6">
        <f t="shared" si="6"/>
        <v>405</v>
      </c>
      <c r="B406" s="12">
        <v>34589</v>
      </c>
      <c r="C406" s="7" t="s">
        <v>7771</v>
      </c>
      <c r="D406" s="7" t="s">
        <v>7772</v>
      </c>
      <c r="E406" s="7" t="s">
        <v>153</v>
      </c>
      <c r="F406" s="7" t="s">
        <v>154</v>
      </c>
      <c r="G406" s="6">
        <v>412208</v>
      </c>
      <c r="H406" s="6" t="s">
        <v>77</v>
      </c>
      <c r="I406" s="6">
        <v>2137</v>
      </c>
      <c r="J406" s="6" t="s">
        <v>7773</v>
      </c>
      <c r="K406" s="6">
        <v>253006</v>
      </c>
      <c r="L406" s="7" t="s">
        <v>7774</v>
      </c>
      <c r="M406" s="6" t="s">
        <v>78</v>
      </c>
    </row>
    <row r="407" spans="1:13" ht="24" x14ac:dyDescent="0.2">
      <c r="A407" s="6">
        <f t="shared" si="6"/>
        <v>406</v>
      </c>
      <c r="B407" s="12">
        <v>23</v>
      </c>
      <c r="C407" s="7" t="s">
        <v>5664</v>
      </c>
      <c r="D407" s="7" t="s">
        <v>5665</v>
      </c>
      <c r="E407" s="7" t="s">
        <v>78</v>
      </c>
      <c r="F407" s="7" t="s">
        <v>154</v>
      </c>
      <c r="G407" s="6">
        <v>401107</v>
      </c>
      <c r="H407" s="6" t="s">
        <v>77</v>
      </c>
      <c r="I407" s="6">
        <v>22</v>
      </c>
      <c r="J407" s="6" t="s">
        <v>5666</v>
      </c>
      <c r="K407" s="6">
        <v>28459885</v>
      </c>
      <c r="L407" s="7" t="s">
        <v>5667</v>
      </c>
      <c r="M407" s="6" t="s">
        <v>78</v>
      </c>
    </row>
    <row r="408" spans="1:13" ht="24" x14ac:dyDescent="0.2">
      <c r="A408" s="6">
        <f t="shared" si="6"/>
        <v>407</v>
      </c>
      <c r="B408" s="12">
        <v>24</v>
      </c>
      <c r="C408" s="7" t="s">
        <v>9849</v>
      </c>
      <c r="D408" s="7" t="s">
        <v>9850</v>
      </c>
      <c r="E408" s="7" t="s">
        <v>583</v>
      </c>
      <c r="F408" s="7" t="s">
        <v>76</v>
      </c>
      <c r="G408" s="6">
        <v>452010</v>
      </c>
      <c r="H408" s="6" t="s">
        <v>77</v>
      </c>
      <c r="I408" s="6">
        <v>731</v>
      </c>
      <c r="J408" s="6" t="s">
        <v>9851</v>
      </c>
      <c r="K408" s="6" t="s">
        <v>9852</v>
      </c>
      <c r="L408" s="7" t="s">
        <v>9853</v>
      </c>
      <c r="M408" s="6" t="s">
        <v>78</v>
      </c>
    </row>
    <row r="409" spans="1:13" ht="24" x14ac:dyDescent="0.2">
      <c r="A409" s="6">
        <f t="shared" si="6"/>
        <v>408</v>
      </c>
      <c r="B409" s="12">
        <v>280</v>
      </c>
      <c r="C409" s="7" t="s">
        <v>9211</v>
      </c>
      <c r="D409" s="7" t="s">
        <v>9212</v>
      </c>
      <c r="E409" s="7" t="s">
        <v>415</v>
      </c>
      <c r="F409" s="7" t="s">
        <v>405</v>
      </c>
      <c r="G409" s="6">
        <v>302018</v>
      </c>
      <c r="H409" s="6" t="s">
        <v>36</v>
      </c>
      <c r="I409" s="6">
        <v>141</v>
      </c>
      <c r="J409" s="6" t="s">
        <v>9213</v>
      </c>
      <c r="K409" s="6" t="s">
        <v>9214</v>
      </c>
      <c r="L409" s="7" t="s">
        <v>9215</v>
      </c>
      <c r="M409" s="6" t="s">
        <v>40</v>
      </c>
    </row>
    <row r="410" spans="1:13" x14ac:dyDescent="0.2">
      <c r="A410" s="6">
        <f t="shared" si="6"/>
        <v>409</v>
      </c>
      <c r="B410" s="12">
        <v>827</v>
      </c>
      <c r="C410" s="7" t="s">
        <v>218</v>
      </c>
      <c r="D410" s="7" t="s">
        <v>219</v>
      </c>
      <c r="E410" s="7" t="s">
        <v>81</v>
      </c>
      <c r="F410" s="7" t="s">
        <v>66</v>
      </c>
      <c r="G410" s="6">
        <v>131001</v>
      </c>
      <c r="H410" s="6" t="s">
        <v>36</v>
      </c>
      <c r="I410" s="6">
        <v>130</v>
      </c>
      <c r="J410" s="6" t="s">
        <v>220</v>
      </c>
      <c r="K410" s="6"/>
      <c r="L410" s="7" t="s">
        <v>221</v>
      </c>
      <c r="M410" s="6" t="s">
        <v>40</v>
      </c>
    </row>
    <row r="411" spans="1:13" ht="24" x14ac:dyDescent="0.2">
      <c r="A411" s="6">
        <f t="shared" si="6"/>
        <v>410</v>
      </c>
      <c r="B411" s="12">
        <v>20664</v>
      </c>
      <c r="C411" s="7" t="s">
        <v>9707</v>
      </c>
      <c r="D411" s="7" t="s">
        <v>9708</v>
      </c>
      <c r="E411" s="7" t="s">
        <v>4239</v>
      </c>
      <c r="F411" s="7" t="s">
        <v>44</v>
      </c>
      <c r="G411" s="6">
        <v>532421</v>
      </c>
      <c r="H411" s="6" t="s">
        <v>16</v>
      </c>
      <c r="I411" s="6">
        <v>8942</v>
      </c>
      <c r="J411" s="6" t="s">
        <v>9709</v>
      </c>
      <c r="K411" s="6">
        <v>277455</v>
      </c>
      <c r="L411" s="7" t="s">
        <v>9710</v>
      </c>
      <c r="M411" s="6" t="s">
        <v>48</v>
      </c>
    </row>
    <row r="412" spans="1:13" ht="24" x14ac:dyDescent="0.2">
      <c r="A412" s="6">
        <f t="shared" si="6"/>
        <v>411</v>
      </c>
      <c r="B412" s="12">
        <v>27479</v>
      </c>
      <c r="C412" s="7" t="s">
        <v>2801</v>
      </c>
      <c r="D412" s="7" t="s">
        <v>2802</v>
      </c>
      <c r="E412" s="7" t="s">
        <v>293</v>
      </c>
      <c r="F412" s="7" t="s">
        <v>290</v>
      </c>
      <c r="G412" s="6">
        <v>600061</v>
      </c>
      <c r="H412" s="6" t="s">
        <v>16</v>
      </c>
      <c r="I412" s="6">
        <v>44</v>
      </c>
      <c r="J412" s="6" t="s">
        <v>2803</v>
      </c>
      <c r="K412" s="8">
        <v>222454776481</v>
      </c>
      <c r="L412" s="7" t="s">
        <v>2804</v>
      </c>
      <c r="M412" s="6" t="s">
        <v>293</v>
      </c>
    </row>
    <row r="413" spans="1:13" ht="24" x14ac:dyDescent="0.2">
      <c r="A413" s="6">
        <f t="shared" si="6"/>
        <v>412</v>
      </c>
      <c r="B413" s="12">
        <v>19263</v>
      </c>
      <c r="C413" s="7" t="s">
        <v>8771</v>
      </c>
      <c r="D413" s="7" t="s">
        <v>8772</v>
      </c>
      <c r="E413" s="7" t="s">
        <v>19</v>
      </c>
      <c r="F413" s="7" t="s">
        <v>15</v>
      </c>
      <c r="G413" s="6">
        <v>560078</v>
      </c>
      <c r="H413" s="6" t="s">
        <v>16</v>
      </c>
      <c r="I413" s="6">
        <v>80</v>
      </c>
      <c r="J413" s="6" t="s">
        <v>8773</v>
      </c>
      <c r="K413" s="6">
        <v>26535804</v>
      </c>
      <c r="L413" s="7" t="s">
        <v>8774</v>
      </c>
      <c r="M413" s="6" t="s">
        <v>19</v>
      </c>
    </row>
    <row r="414" spans="1:13" x14ac:dyDescent="0.2">
      <c r="A414" s="6">
        <f t="shared" si="6"/>
        <v>413</v>
      </c>
      <c r="B414" s="12">
        <v>7044</v>
      </c>
      <c r="C414" s="7" t="s">
        <v>6912</v>
      </c>
      <c r="D414" s="7" t="s">
        <v>6913</v>
      </c>
      <c r="E414" s="7" t="s">
        <v>6584</v>
      </c>
      <c r="F414" s="7" t="s">
        <v>290</v>
      </c>
      <c r="G414" s="6">
        <v>624003</v>
      </c>
      <c r="H414" s="6" t="s">
        <v>16</v>
      </c>
      <c r="I414" s="6">
        <v>451</v>
      </c>
      <c r="J414" s="6" t="s">
        <v>6914</v>
      </c>
      <c r="K414" s="6">
        <v>2433323</v>
      </c>
      <c r="L414" s="7" t="s">
        <v>6915</v>
      </c>
      <c r="M414" s="6" t="s">
        <v>293</v>
      </c>
    </row>
    <row r="415" spans="1:13" ht="24" x14ac:dyDescent="0.2">
      <c r="A415" s="6">
        <f t="shared" si="6"/>
        <v>414</v>
      </c>
      <c r="B415" s="12">
        <v>9771</v>
      </c>
      <c r="C415" s="7" t="s">
        <v>3476</v>
      </c>
      <c r="D415" s="7" t="s">
        <v>3477</v>
      </c>
      <c r="E415" s="7" t="s">
        <v>293</v>
      </c>
      <c r="F415" s="7" t="s">
        <v>290</v>
      </c>
      <c r="G415" s="6">
        <v>600017</v>
      </c>
      <c r="H415" s="6" t="s">
        <v>16</v>
      </c>
      <c r="I415" s="6">
        <v>44</v>
      </c>
      <c r="J415" s="6" t="s">
        <v>3478</v>
      </c>
      <c r="K415" s="6">
        <v>28345303</v>
      </c>
      <c r="L415" s="7" t="s">
        <v>3479</v>
      </c>
      <c r="M415" s="6" t="s">
        <v>293</v>
      </c>
    </row>
    <row r="416" spans="1:13" ht="24" x14ac:dyDescent="0.2">
      <c r="A416" s="6">
        <f t="shared" si="6"/>
        <v>415</v>
      </c>
      <c r="B416" s="12">
        <v>21213</v>
      </c>
      <c r="C416" s="7" t="s">
        <v>10038</v>
      </c>
      <c r="D416" s="7" t="s">
        <v>10039</v>
      </c>
      <c r="E416" s="7" t="s">
        <v>19</v>
      </c>
      <c r="F416" s="7" t="s">
        <v>15</v>
      </c>
      <c r="G416" s="6">
        <v>560079</v>
      </c>
      <c r="H416" s="6" t="s">
        <v>16</v>
      </c>
      <c r="I416" s="6">
        <v>80</v>
      </c>
      <c r="J416" s="6" t="s">
        <v>10040</v>
      </c>
      <c r="K416" s="6">
        <v>23489238</v>
      </c>
      <c r="L416" s="7" t="s">
        <v>10041</v>
      </c>
      <c r="M416" s="6" t="s">
        <v>19</v>
      </c>
    </row>
    <row r="417" spans="1:13" ht="24" x14ac:dyDescent="0.2">
      <c r="A417" s="6">
        <f t="shared" si="6"/>
        <v>416</v>
      </c>
      <c r="B417" s="12">
        <v>828</v>
      </c>
      <c r="C417" s="7" t="s">
        <v>12044</v>
      </c>
      <c r="D417" s="7" t="s">
        <v>12045</v>
      </c>
      <c r="E417" s="7" t="s">
        <v>78</v>
      </c>
      <c r="F417" s="7" t="s">
        <v>154</v>
      </c>
      <c r="G417" s="6">
        <v>400049</v>
      </c>
      <c r="H417" s="6" t="s">
        <v>77</v>
      </c>
      <c r="I417" s="6">
        <v>22</v>
      </c>
      <c r="J417" s="6" t="s">
        <v>12046</v>
      </c>
      <c r="K417" s="6">
        <v>26204241</v>
      </c>
      <c r="L417" s="7" t="s">
        <v>12047</v>
      </c>
      <c r="M417" s="6" t="s">
        <v>78</v>
      </c>
    </row>
    <row r="418" spans="1:13" ht="24" x14ac:dyDescent="0.2">
      <c r="A418" s="6">
        <f t="shared" si="6"/>
        <v>417</v>
      </c>
      <c r="B418" s="12">
        <v>1945</v>
      </c>
      <c r="C418" s="7" t="s">
        <v>525</v>
      </c>
      <c r="D418" s="7" t="s">
        <v>526</v>
      </c>
      <c r="E418" s="7" t="s">
        <v>364</v>
      </c>
      <c r="F418" s="7" t="s">
        <v>35</v>
      </c>
      <c r="G418" s="6">
        <v>201301</v>
      </c>
      <c r="H418" s="6" t="s">
        <v>36</v>
      </c>
      <c r="I418" s="6">
        <v>120</v>
      </c>
      <c r="J418" s="6" t="s">
        <v>527</v>
      </c>
      <c r="K418" s="6" t="s">
        <v>528</v>
      </c>
      <c r="L418" s="7" t="s">
        <v>529</v>
      </c>
      <c r="M418" s="6" t="s">
        <v>40</v>
      </c>
    </row>
    <row r="419" spans="1:13" ht="24" x14ac:dyDescent="0.2">
      <c r="A419" s="6">
        <f t="shared" si="6"/>
        <v>418</v>
      </c>
      <c r="B419" s="12">
        <v>27484</v>
      </c>
      <c r="C419" s="7" t="s">
        <v>8775</v>
      </c>
      <c r="D419" s="7" t="s">
        <v>8776</v>
      </c>
      <c r="E419" s="7" t="s">
        <v>1073</v>
      </c>
      <c r="F419" s="7" t="s">
        <v>44</v>
      </c>
      <c r="G419" s="6">
        <v>520002</v>
      </c>
      <c r="H419" s="6" t="s">
        <v>16</v>
      </c>
      <c r="I419" s="6">
        <v>866</v>
      </c>
      <c r="J419" s="6" t="s">
        <v>8777</v>
      </c>
      <c r="K419" s="6">
        <v>2432061</v>
      </c>
      <c r="L419" s="7" t="s">
        <v>8778</v>
      </c>
      <c r="M419" s="6" t="s">
        <v>48</v>
      </c>
    </row>
    <row r="420" spans="1:13" ht="24" x14ac:dyDescent="0.2">
      <c r="A420" s="6">
        <f t="shared" si="6"/>
        <v>419</v>
      </c>
      <c r="B420" s="12">
        <v>19963</v>
      </c>
      <c r="C420" s="7" t="s">
        <v>5382</v>
      </c>
      <c r="D420" s="7" t="s">
        <v>5383</v>
      </c>
      <c r="E420" s="7" t="s">
        <v>1213</v>
      </c>
      <c r="F420" s="7" t="s">
        <v>35</v>
      </c>
      <c r="G420" s="6">
        <v>208001</v>
      </c>
      <c r="H420" s="6" t="s">
        <v>36</v>
      </c>
      <c r="I420" s="6">
        <v>512</v>
      </c>
      <c r="J420" s="6" t="s">
        <v>5384</v>
      </c>
      <c r="K420" s="6">
        <v>2306497</v>
      </c>
      <c r="L420" s="7" t="s">
        <v>5385</v>
      </c>
      <c r="M420" s="6" t="s">
        <v>40</v>
      </c>
    </row>
    <row r="421" spans="1:13" ht="24" x14ac:dyDescent="0.2">
      <c r="A421" s="6">
        <f t="shared" si="6"/>
        <v>420</v>
      </c>
      <c r="B421" s="12">
        <v>2843</v>
      </c>
      <c r="C421" s="7" t="s">
        <v>4280</v>
      </c>
      <c r="D421" s="7" t="s">
        <v>4281</v>
      </c>
      <c r="E421" s="7" t="s">
        <v>19</v>
      </c>
      <c r="F421" s="7" t="s">
        <v>15</v>
      </c>
      <c r="G421" s="6">
        <v>560004</v>
      </c>
      <c r="H421" s="6" t="s">
        <v>16</v>
      </c>
      <c r="I421" s="6">
        <v>80</v>
      </c>
      <c r="J421" s="6" t="s">
        <v>4282</v>
      </c>
      <c r="K421" s="6">
        <v>41506678</v>
      </c>
      <c r="L421" s="7" t="s">
        <v>4283</v>
      </c>
      <c r="M421" s="6" t="s">
        <v>19</v>
      </c>
    </row>
    <row r="422" spans="1:13" ht="36" x14ac:dyDescent="0.2">
      <c r="A422" s="6">
        <f t="shared" si="6"/>
        <v>421</v>
      </c>
      <c r="B422" s="12">
        <v>19035</v>
      </c>
      <c r="C422" s="7" t="s">
        <v>3480</v>
      </c>
      <c r="D422" s="7" t="s">
        <v>3481</v>
      </c>
      <c r="E422" s="7" t="s">
        <v>40</v>
      </c>
      <c r="F422" s="7" t="s">
        <v>40</v>
      </c>
      <c r="G422" s="6">
        <v>110008</v>
      </c>
      <c r="H422" s="6" t="s">
        <v>36</v>
      </c>
      <c r="I422" s="6">
        <v>11</v>
      </c>
      <c r="J422" s="6" t="s">
        <v>3482</v>
      </c>
      <c r="K422" s="6"/>
      <c r="L422" s="7" t="s">
        <v>3483</v>
      </c>
      <c r="M422" s="6" t="s">
        <v>40</v>
      </c>
    </row>
    <row r="423" spans="1:13" x14ac:dyDescent="0.2">
      <c r="A423" s="6">
        <f t="shared" si="6"/>
        <v>422</v>
      </c>
      <c r="B423" s="12">
        <v>12772</v>
      </c>
      <c r="C423" s="7" t="s">
        <v>11706</v>
      </c>
      <c r="D423" s="7" t="s">
        <v>11707</v>
      </c>
      <c r="E423" s="7" t="s">
        <v>48</v>
      </c>
      <c r="F423" s="7" t="s">
        <v>44</v>
      </c>
      <c r="G423" s="6">
        <v>500055</v>
      </c>
      <c r="H423" s="6" t="s">
        <v>16</v>
      </c>
      <c r="I423" s="6">
        <v>40</v>
      </c>
      <c r="J423" s="6" t="s">
        <v>11708</v>
      </c>
      <c r="K423" s="6">
        <v>64519688</v>
      </c>
      <c r="L423" s="7"/>
      <c r="M423" s="6" t="s">
        <v>48</v>
      </c>
    </row>
    <row r="424" spans="1:13" ht="24" x14ac:dyDescent="0.2">
      <c r="A424" s="6">
        <f t="shared" si="6"/>
        <v>423</v>
      </c>
      <c r="B424" s="12">
        <v>25</v>
      </c>
      <c r="C424" s="7" t="s">
        <v>222</v>
      </c>
      <c r="D424" s="7" t="s">
        <v>223</v>
      </c>
      <c r="E424" s="7" t="s">
        <v>78</v>
      </c>
      <c r="F424" s="7" t="s">
        <v>154</v>
      </c>
      <c r="G424" s="6">
        <v>400007</v>
      </c>
      <c r="H424" s="6" t="s">
        <v>77</v>
      </c>
      <c r="I424" s="6">
        <v>22</v>
      </c>
      <c r="J424" s="6" t="s">
        <v>224</v>
      </c>
      <c r="K424" s="8">
        <v>6666007166660460</v>
      </c>
      <c r="L424" s="7" t="s">
        <v>225</v>
      </c>
      <c r="M424" s="6" t="s">
        <v>78</v>
      </c>
    </row>
    <row r="425" spans="1:13" ht="36" x14ac:dyDescent="0.2">
      <c r="A425" s="6">
        <f t="shared" si="6"/>
        <v>424</v>
      </c>
      <c r="B425" s="12">
        <v>3623</v>
      </c>
      <c r="C425" s="7" t="s">
        <v>9555</v>
      </c>
      <c r="D425" s="7" t="s">
        <v>9556</v>
      </c>
      <c r="E425" s="7" t="s">
        <v>40</v>
      </c>
      <c r="F425" s="7" t="s">
        <v>40</v>
      </c>
      <c r="G425" s="6">
        <v>110087</v>
      </c>
      <c r="H425" s="6" t="s">
        <v>36</v>
      </c>
      <c r="I425" s="6">
        <v>11</v>
      </c>
      <c r="J425" s="6" t="s">
        <v>9557</v>
      </c>
      <c r="K425" s="6">
        <v>25273200</v>
      </c>
      <c r="L425" s="7" t="s">
        <v>9558</v>
      </c>
      <c r="M425" s="6" t="s">
        <v>40</v>
      </c>
    </row>
    <row r="426" spans="1:13" x14ac:dyDescent="0.2">
      <c r="A426" s="6">
        <f t="shared" si="6"/>
        <v>425</v>
      </c>
      <c r="B426" s="12">
        <v>19265</v>
      </c>
      <c r="C426" s="7" t="s">
        <v>5980</v>
      </c>
      <c r="D426" s="7" t="s">
        <v>5981</v>
      </c>
      <c r="E426" s="7" t="s">
        <v>551</v>
      </c>
      <c r="F426" s="7" t="s">
        <v>40</v>
      </c>
      <c r="G426" s="6">
        <v>110033</v>
      </c>
      <c r="H426" s="6" t="s">
        <v>36</v>
      </c>
      <c r="I426" s="6">
        <v>11</v>
      </c>
      <c r="J426" s="6" t="s">
        <v>5982</v>
      </c>
      <c r="K426" s="6">
        <v>27635466</v>
      </c>
      <c r="L426" s="7" t="s">
        <v>5983</v>
      </c>
      <c r="M426" s="6" t="s">
        <v>40</v>
      </c>
    </row>
    <row r="427" spans="1:13" ht="24" x14ac:dyDescent="0.2">
      <c r="A427" s="6">
        <f t="shared" si="6"/>
        <v>426</v>
      </c>
      <c r="B427" s="12">
        <v>26982</v>
      </c>
      <c r="C427" s="7" t="s">
        <v>10569</v>
      </c>
      <c r="D427" s="7" t="s">
        <v>10570</v>
      </c>
      <c r="E427" s="7" t="s">
        <v>106</v>
      </c>
      <c r="F427" s="7" t="s">
        <v>66</v>
      </c>
      <c r="G427" s="6">
        <v>121001</v>
      </c>
      <c r="H427" s="6" t="s">
        <v>36</v>
      </c>
      <c r="I427" s="6">
        <v>129</v>
      </c>
      <c r="J427" s="6" t="s">
        <v>10571</v>
      </c>
      <c r="K427" s="6">
        <v>4055706</v>
      </c>
      <c r="L427" s="7" t="s">
        <v>10572</v>
      </c>
      <c r="M427" s="6" t="s">
        <v>40</v>
      </c>
    </row>
    <row r="428" spans="1:13" ht="24" x14ac:dyDescent="0.2">
      <c r="A428" s="6">
        <f t="shared" si="6"/>
        <v>427</v>
      </c>
      <c r="B428" s="12">
        <v>10173</v>
      </c>
      <c r="C428" s="7" t="s">
        <v>4007</v>
      </c>
      <c r="D428" s="7" t="s">
        <v>4008</v>
      </c>
      <c r="E428" s="7" t="s">
        <v>106</v>
      </c>
      <c r="F428" s="7" t="s">
        <v>66</v>
      </c>
      <c r="G428" s="6">
        <v>121006</v>
      </c>
      <c r="H428" s="6" t="s">
        <v>36</v>
      </c>
      <c r="I428" s="6">
        <v>129</v>
      </c>
      <c r="J428" s="6" t="s">
        <v>4009</v>
      </c>
      <c r="K428" s="6" t="s">
        <v>4010</v>
      </c>
      <c r="L428" s="7" t="s">
        <v>4011</v>
      </c>
      <c r="M428" s="6" t="s">
        <v>40</v>
      </c>
    </row>
    <row r="429" spans="1:13" ht="24" x14ac:dyDescent="0.2">
      <c r="A429" s="6">
        <f t="shared" si="6"/>
        <v>428</v>
      </c>
      <c r="B429" s="12">
        <v>19897</v>
      </c>
      <c r="C429" s="7" t="s">
        <v>5075</v>
      </c>
      <c r="D429" s="7" t="s">
        <v>5076</v>
      </c>
      <c r="E429" s="7" t="s">
        <v>2036</v>
      </c>
      <c r="F429" s="7" t="s">
        <v>1592</v>
      </c>
      <c r="G429" s="6">
        <v>842001</v>
      </c>
      <c r="H429" s="6" t="s">
        <v>129</v>
      </c>
      <c r="I429" s="6">
        <v>621</v>
      </c>
      <c r="J429" s="6" t="s">
        <v>5077</v>
      </c>
      <c r="K429" s="6"/>
      <c r="L429" s="7"/>
      <c r="M429" s="6" t="s">
        <v>133</v>
      </c>
    </row>
    <row r="430" spans="1:13" ht="24" x14ac:dyDescent="0.2">
      <c r="A430" s="6">
        <f t="shared" si="6"/>
        <v>429</v>
      </c>
      <c r="B430" s="12">
        <v>13562</v>
      </c>
      <c r="C430" s="7" t="s">
        <v>4810</v>
      </c>
      <c r="D430" s="7" t="s">
        <v>4811</v>
      </c>
      <c r="E430" s="7" t="s">
        <v>43</v>
      </c>
      <c r="F430" s="7" t="s">
        <v>44</v>
      </c>
      <c r="G430" s="6">
        <v>522001</v>
      </c>
      <c r="H430" s="6" t="s">
        <v>16</v>
      </c>
      <c r="I430" s="6">
        <v>863</v>
      </c>
      <c r="J430" s="6" t="s">
        <v>4812</v>
      </c>
      <c r="K430" s="6">
        <v>2256856</v>
      </c>
      <c r="L430" s="7" t="s">
        <v>4813</v>
      </c>
      <c r="M430" s="6" t="s">
        <v>48</v>
      </c>
    </row>
    <row r="431" spans="1:13" ht="36" x14ac:dyDescent="0.2">
      <c r="A431" s="6">
        <f t="shared" si="6"/>
        <v>430</v>
      </c>
      <c r="B431" s="12">
        <v>26</v>
      </c>
      <c r="C431" s="7" t="s">
        <v>9361</v>
      </c>
      <c r="D431" s="7" t="s">
        <v>9362</v>
      </c>
      <c r="E431" s="7" t="s">
        <v>153</v>
      </c>
      <c r="F431" s="7" t="s">
        <v>154</v>
      </c>
      <c r="G431" s="6">
        <v>411030</v>
      </c>
      <c r="H431" s="6" t="s">
        <v>77</v>
      </c>
      <c r="I431" s="6">
        <v>20</v>
      </c>
      <c r="J431" s="6" t="s">
        <v>9363</v>
      </c>
      <c r="K431" s="6" t="s">
        <v>9364</v>
      </c>
      <c r="L431" s="7" t="s">
        <v>9365</v>
      </c>
      <c r="M431" s="6" t="s">
        <v>78</v>
      </c>
    </row>
    <row r="432" spans="1:13" ht="24" x14ac:dyDescent="0.2">
      <c r="A432" s="6">
        <f t="shared" si="6"/>
        <v>431</v>
      </c>
      <c r="B432" s="12">
        <v>1569</v>
      </c>
      <c r="C432" s="7" t="s">
        <v>9029</v>
      </c>
      <c r="D432" s="7" t="s">
        <v>9030</v>
      </c>
      <c r="E432" s="7" t="s">
        <v>9031</v>
      </c>
      <c r="F432" s="7" t="s">
        <v>44</v>
      </c>
      <c r="G432" s="6">
        <v>534202</v>
      </c>
      <c r="H432" s="6" t="s">
        <v>16</v>
      </c>
      <c r="I432" s="6">
        <v>8818</v>
      </c>
      <c r="J432" s="6" t="s">
        <v>9032</v>
      </c>
      <c r="K432" s="6"/>
      <c r="L432" s="7" t="s">
        <v>9033</v>
      </c>
      <c r="M432" s="6" t="s">
        <v>48</v>
      </c>
    </row>
    <row r="433" spans="1:13" ht="24" x14ac:dyDescent="0.2">
      <c r="A433" s="6">
        <f t="shared" si="6"/>
        <v>432</v>
      </c>
      <c r="B433" s="12">
        <v>748</v>
      </c>
      <c r="C433" s="7" t="s">
        <v>5386</v>
      </c>
      <c r="D433" s="7" t="s">
        <v>5387</v>
      </c>
      <c r="E433" s="7" t="s">
        <v>775</v>
      </c>
      <c r="F433" s="7" t="s">
        <v>35</v>
      </c>
      <c r="G433" s="6">
        <v>211002</v>
      </c>
      <c r="H433" s="6" t="s">
        <v>36</v>
      </c>
      <c r="I433" s="6">
        <v>532</v>
      </c>
      <c r="J433" s="6" t="s">
        <v>5388</v>
      </c>
      <c r="K433" s="6">
        <v>2460645</v>
      </c>
      <c r="L433" s="7" t="s">
        <v>5389</v>
      </c>
      <c r="M433" s="6" t="s">
        <v>40</v>
      </c>
    </row>
    <row r="434" spans="1:13" ht="24" x14ac:dyDescent="0.2">
      <c r="A434" s="6">
        <f t="shared" si="6"/>
        <v>433</v>
      </c>
      <c r="B434" s="12">
        <v>1482</v>
      </c>
      <c r="C434" s="7" t="s">
        <v>8779</v>
      </c>
      <c r="D434" s="7" t="s">
        <v>8780</v>
      </c>
      <c r="E434" s="7" t="s">
        <v>48</v>
      </c>
      <c r="F434" s="7" t="s">
        <v>44</v>
      </c>
      <c r="G434" s="6">
        <v>500024</v>
      </c>
      <c r="H434" s="6" t="s">
        <v>16</v>
      </c>
      <c r="I434" s="6">
        <v>40</v>
      </c>
      <c r="J434" s="6" t="s">
        <v>8781</v>
      </c>
      <c r="K434" s="6">
        <v>24410792</v>
      </c>
      <c r="L434" s="7" t="s">
        <v>8782</v>
      </c>
      <c r="M434" s="6" t="s">
        <v>48</v>
      </c>
    </row>
    <row r="435" spans="1:13" ht="36" x14ac:dyDescent="0.2">
      <c r="A435" s="6">
        <f t="shared" si="6"/>
        <v>434</v>
      </c>
      <c r="B435" s="12">
        <v>9091</v>
      </c>
      <c r="C435" s="7" t="s">
        <v>6723</v>
      </c>
      <c r="D435" s="7" t="s">
        <v>6724</v>
      </c>
      <c r="E435" s="7" t="s">
        <v>293</v>
      </c>
      <c r="F435" s="7" t="s">
        <v>290</v>
      </c>
      <c r="G435" s="6">
        <v>600030</v>
      </c>
      <c r="H435" s="6" t="s">
        <v>16</v>
      </c>
      <c r="I435" s="6">
        <v>44</v>
      </c>
      <c r="J435" s="6" t="s">
        <v>6725</v>
      </c>
      <c r="K435" s="6">
        <v>26646999</v>
      </c>
      <c r="L435" s="7" t="s">
        <v>6726</v>
      </c>
      <c r="M435" s="6" t="s">
        <v>293</v>
      </c>
    </row>
    <row r="436" spans="1:13" ht="24" x14ac:dyDescent="0.2">
      <c r="A436" s="6">
        <f t="shared" si="6"/>
        <v>435</v>
      </c>
      <c r="B436" s="12">
        <v>31300</v>
      </c>
      <c r="C436" s="7" t="s">
        <v>5668</v>
      </c>
      <c r="D436" s="7" t="s">
        <v>5669</v>
      </c>
      <c r="E436" s="7" t="s">
        <v>293</v>
      </c>
      <c r="F436" s="7" t="s">
        <v>290</v>
      </c>
      <c r="G436" s="6">
        <v>600024</v>
      </c>
      <c r="H436" s="6" t="s">
        <v>16</v>
      </c>
      <c r="I436" s="6">
        <v>44</v>
      </c>
      <c r="J436" s="6" t="s">
        <v>5670</v>
      </c>
      <c r="K436" s="6">
        <v>24615742</v>
      </c>
      <c r="L436" s="7" t="s">
        <v>5671</v>
      </c>
      <c r="M436" s="6" t="s">
        <v>293</v>
      </c>
    </row>
    <row r="437" spans="1:13" x14ac:dyDescent="0.2">
      <c r="A437" s="6">
        <f t="shared" si="6"/>
        <v>436</v>
      </c>
      <c r="B437" s="12">
        <v>6221</v>
      </c>
      <c r="C437" s="7" t="s">
        <v>5984</v>
      </c>
      <c r="D437" s="7" t="s">
        <v>5985</v>
      </c>
      <c r="E437" s="7" t="s">
        <v>551</v>
      </c>
      <c r="F437" s="7" t="s">
        <v>40</v>
      </c>
      <c r="G437" s="6">
        <v>110091</v>
      </c>
      <c r="H437" s="6" t="s">
        <v>36</v>
      </c>
      <c r="I437" s="6">
        <v>11</v>
      </c>
      <c r="J437" s="6" t="s">
        <v>5986</v>
      </c>
      <c r="K437" s="6"/>
      <c r="L437" s="7" t="s">
        <v>5987</v>
      </c>
      <c r="M437" s="6" t="s">
        <v>40</v>
      </c>
    </row>
    <row r="438" spans="1:13" ht="24" x14ac:dyDescent="0.2">
      <c r="A438" s="6">
        <f t="shared" si="6"/>
        <v>437</v>
      </c>
      <c r="B438" s="12">
        <v>19879</v>
      </c>
      <c r="C438" s="7" t="s">
        <v>9216</v>
      </c>
      <c r="D438" s="7" t="s">
        <v>9217</v>
      </c>
      <c r="E438" s="7" t="s">
        <v>133</v>
      </c>
      <c r="F438" s="7" t="s">
        <v>395</v>
      </c>
      <c r="G438" s="6">
        <v>700051</v>
      </c>
      <c r="H438" s="6" t="s">
        <v>129</v>
      </c>
      <c r="I438" s="6">
        <v>33</v>
      </c>
      <c r="J438" s="6" t="s">
        <v>9218</v>
      </c>
      <c r="K438" s="6">
        <v>25137550</v>
      </c>
      <c r="L438" s="7" t="s">
        <v>9219</v>
      </c>
      <c r="M438" s="6" t="s">
        <v>133</v>
      </c>
    </row>
    <row r="439" spans="1:13" ht="24" x14ac:dyDescent="0.2">
      <c r="A439" s="6">
        <f t="shared" si="6"/>
        <v>438</v>
      </c>
      <c r="B439" s="12">
        <v>35107</v>
      </c>
      <c r="C439" s="7" t="s">
        <v>5672</v>
      </c>
      <c r="D439" s="7" t="s">
        <v>5673</v>
      </c>
      <c r="E439" s="7" t="s">
        <v>3969</v>
      </c>
      <c r="F439" s="7" t="s">
        <v>154</v>
      </c>
      <c r="G439" s="6">
        <v>410206</v>
      </c>
      <c r="H439" s="6" t="s">
        <v>77</v>
      </c>
      <c r="I439" s="6">
        <v>22</v>
      </c>
      <c r="J439" s="6" t="s">
        <v>5674</v>
      </c>
      <c r="K439" s="6" t="s">
        <v>5675</v>
      </c>
      <c r="L439" s="7" t="s">
        <v>5676</v>
      </c>
      <c r="M439" s="6" t="s">
        <v>78</v>
      </c>
    </row>
    <row r="440" spans="1:13" x14ac:dyDescent="0.2">
      <c r="A440" s="6">
        <f t="shared" si="6"/>
        <v>439</v>
      </c>
      <c r="B440" s="12">
        <v>19159</v>
      </c>
      <c r="C440" s="7" t="s">
        <v>1321</v>
      </c>
      <c r="D440" s="7" t="s">
        <v>1322</v>
      </c>
      <c r="E440" s="7" t="s">
        <v>364</v>
      </c>
      <c r="F440" s="7" t="s">
        <v>35</v>
      </c>
      <c r="G440" s="6">
        <v>201303</v>
      </c>
      <c r="H440" s="6" t="s">
        <v>36</v>
      </c>
      <c r="I440" s="6">
        <v>120</v>
      </c>
      <c r="J440" s="6" t="s">
        <v>1323</v>
      </c>
      <c r="K440" s="6" t="s">
        <v>1324</v>
      </c>
      <c r="L440" s="7" t="s">
        <v>1325</v>
      </c>
      <c r="M440" s="6" t="s">
        <v>40</v>
      </c>
    </row>
    <row r="441" spans="1:13" ht="24" x14ac:dyDescent="0.2">
      <c r="A441" s="6">
        <f t="shared" si="6"/>
        <v>440</v>
      </c>
      <c r="B441" s="12">
        <v>407</v>
      </c>
      <c r="C441" s="7" t="s">
        <v>226</v>
      </c>
      <c r="D441" s="7" t="s">
        <v>227</v>
      </c>
      <c r="E441" s="7" t="s">
        <v>22</v>
      </c>
      <c r="F441" s="7" t="s">
        <v>23</v>
      </c>
      <c r="G441" s="6">
        <v>691001</v>
      </c>
      <c r="H441" s="6" t="s">
        <v>16</v>
      </c>
      <c r="I441" s="6">
        <v>474</v>
      </c>
      <c r="J441" s="6" t="s">
        <v>228</v>
      </c>
      <c r="K441" s="6">
        <v>2741762</v>
      </c>
      <c r="L441" s="7" t="s">
        <v>229</v>
      </c>
      <c r="M441" s="6" t="s">
        <v>19</v>
      </c>
    </row>
    <row r="442" spans="1:13" ht="24" x14ac:dyDescent="0.2">
      <c r="A442" s="6">
        <f t="shared" si="6"/>
        <v>441</v>
      </c>
      <c r="B442" s="12">
        <v>28157</v>
      </c>
      <c r="C442" s="7" t="s">
        <v>1155</v>
      </c>
      <c r="D442" s="7" t="s">
        <v>1156</v>
      </c>
      <c r="E442" s="7" t="s">
        <v>40</v>
      </c>
      <c r="F442" s="7" t="s">
        <v>40</v>
      </c>
      <c r="G442" s="6">
        <v>110005</v>
      </c>
      <c r="H442" s="6" t="s">
        <v>36</v>
      </c>
      <c r="I442" s="6">
        <v>11</v>
      </c>
      <c r="J442" s="6" t="s">
        <v>1157</v>
      </c>
      <c r="K442" s="6">
        <v>25752885</v>
      </c>
      <c r="L442" s="7" t="s">
        <v>1158</v>
      </c>
      <c r="M442" s="6" t="s">
        <v>40</v>
      </c>
    </row>
    <row r="443" spans="1:13" x14ac:dyDescent="0.2">
      <c r="A443" s="6">
        <f t="shared" si="6"/>
        <v>442</v>
      </c>
      <c r="B443" s="12">
        <v>19167</v>
      </c>
      <c r="C443" s="7" t="s">
        <v>3763</v>
      </c>
      <c r="D443" s="7" t="s">
        <v>3764</v>
      </c>
      <c r="E443" s="7" t="s">
        <v>43</v>
      </c>
      <c r="F443" s="7" t="s">
        <v>44</v>
      </c>
      <c r="G443" s="6">
        <v>522006</v>
      </c>
      <c r="H443" s="6" t="s">
        <v>16</v>
      </c>
      <c r="I443" s="6">
        <v>863</v>
      </c>
      <c r="J443" s="6" t="s">
        <v>3765</v>
      </c>
      <c r="K443" s="6" t="s">
        <v>3765</v>
      </c>
      <c r="L443" s="7"/>
      <c r="M443" s="6" t="s">
        <v>48</v>
      </c>
    </row>
    <row r="444" spans="1:13" ht="24" x14ac:dyDescent="0.2">
      <c r="A444" s="6">
        <f t="shared" si="6"/>
        <v>443</v>
      </c>
      <c r="B444" s="12">
        <v>8228</v>
      </c>
      <c r="C444" s="7" t="s">
        <v>230</v>
      </c>
      <c r="D444" s="7" t="s">
        <v>231</v>
      </c>
      <c r="E444" s="7" t="s">
        <v>232</v>
      </c>
      <c r="F444" s="7" t="s">
        <v>44</v>
      </c>
      <c r="G444" s="6">
        <v>524003</v>
      </c>
      <c r="H444" s="6" t="s">
        <v>16</v>
      </c>
      <c r="I444" s="6">
        <v>861</v>
      </c>
      <c r="J444" s="6" t="s">
        <v>233</v>
      </c>
      <c r="K444" s="6">
        <v>2302164</v>
      </c>
      <c r="L444" s="7" t="s">
        <v>234</v>
      </c>
      <c r="M444" s="6" t="s">
        <v>48</v>
      </c>
    </row>
    <row r="445" spans="1:13" ht="24" x14ac:dyDescent="0.2">
      <c r="A445" s="6">
        <f t="shared" si="6"/>
        <v>444</v>
      </c>
      <c r="B445" s="12">
        <v>36014</v>
      </c>
      <c r="C445" s="7" t="s">
        <v>9854</v>
      </c>
      <c r="D445" s="7" t="s">
        <v>9855</v>
      </c>
      <c r="E445" s="7" t="s">
        <v>59</v>
      </c>
      <c r="F445" s="7" t="s">
        <v>44</v>
      </c>
      <c r="G445" s="6">
        <v>533103</v>
      </c>
      <c r="H445" s="6" t="s">
        <v>16</v>
      </c>
      <c r="I445" s="6">
        <v>883</v>
      </c>
      <c r="J445" s="6" t="s">
        <v>9856</v>
      </c>
      <c r="K445" s="6">
        <v>2437488</v>
      </c>
      <c r="L445" s="7" t="s">
        <v>9857</v>
      </c>
      <c r="M445" s="6" t="s">
        <v>48</v>
      </c>
    </row>
    <row r="446" spans="1:13" ht="24" x14ac:dyDescent="0.2">
      <c r="A446" s="6">
        <f t="shared" si="6"/>
        <v>445</v>
      </c>
      <c r="B446" s="12">
        <v>27</v>
      </c>
      <c r="C446" s="7" t="s">
        <v>1326</v>
      </c>
      <c r="D446" s="7" t="s">
        <v>1327</v>
      </c>
      <c r="E446" s="7" t="s">
        <v>78</v>
      </c>
      <c r="F446" s="7" t="s">
        <v>154</v>
      </c>
      <c r="G446" s="6">
        <v>400020</v>
      </c>
      <c r="H446" s="6" t="s">
        <v>77</v>
      </c>
      <c r="I446" s="6">
        <v>22</v>
      </c>
      <c r="J446" s="6" t="s">
        <v>1328</v>
      </c>
      <c r="K446" s="6" t="s">
        <v>1329</v>
      </c>
      <c r="L446" s="7" t="s">
        <v>1330</v>
      </c>
      <c r="M446" s="6" t="s">
        <v>78</v>
      </c>
    </row>
    <row r="447" spans="1:13" ht="24" x14ac:dyDescent="0.2">
      <c r="A447" s="6">
        <f t="shared" si="6"/>
        <v>446</v>
      </c>
      <c r="B447" s="12">
        <v>7818</v>
      </c>
      <c r="C447" s="7" t="s">
        <v>13334</v>
      </c>
      <c r="D447" s="7" t="s">
        <v>977</v>
      </c>
      <c r="E447" s="7" t="s">
        <v>978</v>
      </c>
      <c r="F447" s="7" t="s">
        <v>76</v>
      </c>
      <c r="G447" s="6">
        <v>482002</v>
      </c>
      <c r="H447" s="6" t="s">
        <v>77</v>
      </c>
      <c r="I447" s="6">
        <v>761</v>
      </c>
      <c r="J447" s="6" t="s">
        <v>979</v>
      </c>
      <c r="K447" s="6">
        <v>2610510</v>
      </c>
      <c r="L447" s="7" t="s">
        <v>980</v>
      </c>
      <c r="M447" s="6" t="s">
        <v>78</v>
      </c>
    </row>
    <row r="448" spans="1:13" ht="24" x14ac:dyDescent="0.2">
      <c r="A448" s="6">
        <f t="shared" si="6"/>
        <v>447</v>
      </c>
      <c r="B448" s="12">
        <v>3336</v>
      </c>
      <c r="C448" s="7" t="s">
        <v>2411</v>
      </c>
      <c r="D448" s="7" t="s">
        <v>2412</v>
      </c>
      <c r="E448" s="7" t="s">
        <v>583</v>
      </c>
      <c r="F448" s="7" t="s">
        <v>76</v>
      </c>
      <c r="G448" s="6">
        <v>452010</v>
      </c>
      <c r="H448" s="6" t="s">
        <v>77</v>
      </c>
      <c r="I448" s="6">
        <v>731</v>
      </c>
      <c r="J448" s="6" t="s">
        <v>2413</v>
      </c>
      <c r="K448" s="6" t="s">
        <v>2414</v>
      </c>
      <c r="L448" s="7" t="s">
        <v>2415</v>
      </c>
      <c r="M448" s="6" t="s">
        <v>78</v>
      </c>
    </row>
    <row r="449" spans="1:13" x14ac:dyDescent="0.2">
      <c r="A449" s="6">
        <f t="shared" si="6"/>
        <v>448</v>
      </c>
      <c r="B449" s="12">
        <v>20646</v>
      </c>
      <c r="C449" s="7" t="s">
        <v>9220</v>
      </c>
      <c r="D449" s="7" t="s">
        <v>9221</v>
      </c>
      <c r="E449" s="7" t="s">
        <v>43</v>
      </c>
      <c r="F449" s="7" t="s">
        <v>44</v>
      </c>
      <c r="G449" s="6">
        <v>522509</v>
      </c>
      <c r="H449" s="6" t="s">
        <v>16</v>
      </c>
      <c r="I449" s="6">
        <v>863</v>
      </c>
      <c r="J449" s="6" t="s">
        <v>9222</v>
      </c>
      <c r="K449" s="6" t="s">
        <v>9223</v>
      </c>
      <c r="L449" s="7" t="s">
        <v>9224</v>
      </c>
      <c r="M449" s="6" t="s">
        <v>48</v>
      </c>
    </row>
    <row r="450" spans="1:13" ht="36" x14ac:dyDescent="0.2">
      <c r="A450" s="6">
        <f t="shared" si="6"/>
        <v>449</v>
      </c>
      <c r="B450" s="12">
        <v>1715</v>
      </c>
      <c r="C450" s="7" t="s">
        <v>2805</v>
      </c>
      <c r="D450" s="7" t="s">
        <v>2806</v>
      </c>
      <c r="E450" s="7" t="s">
        <v>153</v>
      </c>
      <c r="F450" s="7" t="s">
        <v>154</v>
      </c>
      <c r="G450" s="6">
        <v>411002</v>
      </c>
      <c r="H450" s="6" t="s">
        <v>77</v>
      </c>
      <c r="I450" s="6">
        <v>20</v>
      </c>
      <c r="J450" s="6" t="s">
        <v>2807</v>
      </c>
      <c r="K450" s="6">
        <v>26389233</v>
      </c>
      <c r="L450" s="7" t="s">
        <v>2808</v>
      </c>
      <c r="M450" s="6" t="s">
        <v>78</v>
      </c>
    </row>
    <row r="451" spans="1:13" ht="36" x14ac:dyDescent="0.2">
      <c r="A451" s="6">
        <f t="shared" ref="A451:A514" si="7">ROW(A450)</f>
        <v>450</v>
      </c>
      <c r="B451" s="12">
        <v>19542</v>
      </c>
      <c r="C451" s="7" t="s">
        <v>3484</v>
      </c>
      <c r="D451" s="7" t="s">
        <v>3485</v>
      </c>
      <c r="E451" s="7" t="s">
        <v>40</v>
      </c>
      <c r="F451" s="7" t="s">
        <v>40</v>
      </c>
      <c r="G451" s="6">
        <v>110086</v>
      </c>
      <c r="H451" s="6" t="s">
        <v>36</v>
      </c>
      <c r="I451" s="6">
        <v>11</v>
      </c>
      <c r="J451" s="6" t="s">
        <v>3486</v>
      </c>
      <c r="K451" s="6">
        <v>27532092</v>
      </c>
      <c r="L451" s="7" t="s">
        <v>3487</v>
      </c>
      <c r="M451" s="6" t="s">
        <v>40</v>
      </c>
    </row>
    <row r="452" spans="1:13" ht="24" x14ac:dyDescent="0.2">
      <c r="A452" s="6">
        <f t="shared" si="7"/>
        <v>451</v>
      </c>
      <c r="B452" s="12">
        <v>8295</v>
      </c>
      <c r="C452" s="7" t="s">
        <v>6727</v>
      </c>
      <c r="D452" s="7" t="s">
        <v>6728</v>
      </c>
      <c r="E452" s="7" t="s">
        <v>6729</v>
      </c>
      <c r="F452" s="7" t="s">
        <v>40</v>
      </c>
      <c r="G452" s="6">
        <v>124507</v>
      </c>
      <c r="H452" s="6" t="s">
        <v>36</v>
      </c>
      <c r="I452" s="6">
        <v>1276</v>
      </c>
      <c r="J452" s="6" t="s">
        <v>6730</v>
      </c>
      <c r="K452" s="6" t="s">
        <v>6731</v>
      </c>
      <c r="L452" s="7"/>
      <c r="M452" s="6" t="s">
        <v>40</v>
      </c>
    </row>
    <row r="453" spans="1:13" ht="24" x14ac:dyDescent="0.2">
      <c r="A453" s="6">
        <f t="shared" si="7"/>
        <v>452</v>
      </c>
      <c r="B453" s="12">
        <v>29953</v>
      </c>
      <c r="C453" s="7" t="s">
        <v>6916</v>
      </c>
      <c r="D453" s="7" t="s">
        <v>6917</v>
      </c>
      <c r="E453" s="7" t="s">
        <v>5834</v>
      </c>
      <c r="F453" s="7" t="s">
        <v>117</v>
      </c>
      <c r="G453" s="6">
        <v>831012</v>
      </c>
      <c r="H453" s="6" t="s">
        <v>129</v>
      </c>
      <c r="I453" s="6">
        <v>657</v>
      </c>
      <c r="J453" s="6" t="s">
        <v>6918</v>
      </c>
      <c r="K453" s="6">
        <v>3984125</v>
      </c>
      <c r="L453" s="7" t="s">
        <v>6919</v>
      </c>
      <c r="M453" s="6" t="s">
        <v>133</v>
      </c>
    </row>
    <row r="454" spans="1:13" ht="48" x14ac:dyDescent="0.2">
      <c r="A454" s="6">
        <f t="shared" si="7"/>
        <v>453</v>
      </c>
      <c r="B454" s="12">
        <v>830</v>
      </c>
      <c r="C454" s="7" t="s">
        <v>1696</v>
      </c>
      <c r="D454" s="7" t="s">
        <v>1697</v>
      </c>
      <c r="E454" s="7" t="s">
        <v>1698</v>
      </c>
      <c r="F454" s="7" t="s">
        <v>72</v>
      </c>
      <c r="G454" s="6">
        <v>151203</v>
      </c>
      <c r="H454" s="6" t="s">
        <v>36</v>
      </c>
      <c r="I454" s="6">
        <v>1639</v>
      </c>
      <c r="J454" s="6" t="s">
        <v>1699</v>
      </c>
      <c r="K454" s="6"/>
      <c r="L454" s="7"/>
      <c r="M454" s="6" t="s">
        <v>40</v>
      </c>
    </row>
    <row r="455" spans="1:13" ht="36" x14ac:dyDescent="0.2">
      <c r="A455" s="6">
        <f t="shared" si="7"/>
        <v>454</v>
      </c>
      <c r="B455" s="12">
        <v>28</v>
      </c>
      <c r="C455" s="7" t="s">
        <v>2655</v>
      </c>
      <c r="D455" s="7" t="s">
        <v>2656</v>
      </c>
      <c r="E455" s="7" t="s">
        <v>78</v>
      </c>
      <c r="F455" s="7" t="s">
        <v>154</v>
      </c>
      <c r="G455" s="6">
        <v>400026</v>
      </c>
      <c r="H455" s="6" t="s">
        <v>77</v>
      </c>
      <c r="I455" s="6">
        <v>22</v>
      </c>
      <c r="J455" s="6" t="s">
        <v>2657</v>
      </c>
      <c r="K455" s="6" t="s">
        <v>2658</v>
      </c>
      <c r="L455" s="7" t="s">
        <v>2659</v>
      </c>
      <c r="M455" s="6" t="s">
        <v>78</v>
      </c>
    </row>
    <row r="456" spans="1:13" ht="24" x14ac:dyDescent="0.2">
      <c r="A456" s="6">
        <f t="shared" si="7"/>
        <v>455</v>
      </c>
      <c r="B456" s="12">
        <v>37620</v>
      </c>
      <c r="C456" s="7" t="s">
        <v>12102</v>
      </c>
      <c r="D456" s="7" t="s">
        <v>12103</v>
      </c>
      <c r="E456" s="7" t="s">
        <v>6548</v>
      </c>
      <c r="F456" s="7" t="s">
        <v>510</v>
      </c>
      <c r="G456" s="6">
        <v>263139</v>
      </c>
      <c r="H456" s="6" t="s">
        <v>36</v>
      </c>
      <c r="I456" s="6">
        <v>5946</v>
      </c>
      <c r="J456" s="6" t="s">
        <v>12104</v>
      </c>
      <c r="K456" s="6" t="s">
        <v>12105</v>
      </c>
      <c r="L456" s="7" t="s">
        <v>12106</v>
      </c>
      <c r="M456" s="6" t="s">
        <v>40</v>
      </c>
    </row>
    <row r="457" spans="1:13" x14ac:dyDescent="0.2">
      <c r="A457" s="6">
        <f t="shared" si="7"/>
        <v>456</v>
      </c>
      <c r="B457" s="12">
        <v>34865</v>
      </c>
      <c r="C457" s="7" t="s">
        <v>9858</v>
      </c>
      <c r="D457" s="7" t="s">
        <v>9859</v>
      </c>
      <c r="E457" s="7" t="s">
        <v>48</v>
      </c>
      <c r="F457" s="7" t="s">
        <v>44</v>
      </c>
      <c r="G457" s="6">
        <v>500027</v>
      </c>
      <c r="H457" s="6" t="s">
        <v>16</v>
      </c>
      <c r="I457" s="6">
        <v>40</v>
      </c>
      <c r="J457" s="6" t="s">
        <v>9860</v>
      </c>
      <c r="K457" s="6">
        <v>459999901</v>
      </c>
      <c r="L457" s="7"/>
      <c r="M457" s="6" t="s">
        <v>48</v>
      </c>
    </row>
    <row r="458" spans="1:13" ht="24" x14ac:dyDescent="0.2">
      <c r="A458" s="6">
        <f t="shared" si="7"/>
        <v>457</v>
      </c>
      <c r="B458" s="12">
        <v>39145</v>
      </c>
      <c r="C458" s="7" t="s">
        <v>10187</v>
      </c>
      <c r="D458" s="7" t="s">
        <v>10188</v>
      </c>
      <c r="E458" s="7" t="s">
        <v>19</v>
      </c>
      <c r="F458" s="7" t="s">
        <v>15</v>
      </c>
      <c r="G458" s="6">
        <v>560037</v>
      </c>
      <c r="H458" s="6" t="s">
        <v>16</v>
      </c>
      <c r="I458" s="6">
        <v>80</v>
      </c>
      <c r="J458" s="6" t="s">
        <v>10189</v>
      </c>
      <c r="K458" s="6" t="s">
        <v>10190</v>
      </c>
      <c r="L458" s="7" t="s">
        <v>10191</v>
      </c>
      <c r="M458" s="6" t="s">
        <v>19</v>
      </c>
    </row>
    <row r="459" spans="1:13" ht="24" x14ac:dyDescent="0.2">
      <c r="A459" s="6">
        <f t="shared" si="7"/>
        <v>458</v>
      </c>
      <c r="B459" s="12">
        <v>8083</v>
      </c>
      <c r="C459" s="7" t="s">
        <v>2660</v>
      </c>
      <c r="D459" s="7" t="s">
        <v>2661</v>
      </c>
      <c r="E459" s="7" t="s">
        <v>293</v>
      </c>
      <c r="F459" s="7" t="s">
        <v>290</v>
      </c>
      <c r="G459" s="6">
        <v>600034</v>
      </c>
      <c r="H459" s="6" t="s">
        <v>16</v>
      </c>
      <c r="I459" s="6">
        <v>44</v>
      </c>
      <c r="J459" s="6" t="s">
        <v>2662</v>
      </c>
      <c r="K459" s="6">
        <v>28221947</v>
      </c>
      <c r="L459" s="7" t="s">
        <v>2663</v>
      </c>
      <c r="M459" s="6" t="s">
        <v>293</v>
      </c>
    </row>
    <row r="460" spans="1:13" x14ac:dyDescent="0.2">
      <c r="A460" s="6">
        <f t="shared" si="7"/>
        <v>459</v>
      </c>
      <c r="B460" s="12">
        <v>831</v>
      </c>
      <c r="C460" s="7" t="s">
        <v>5078</v>
      </c>
      <c r="D460" s="7" t="s">
        <v>5079</v>
      </c>
      <c r="E460" s="7" t="s">
        <v>78</v>
      </c>
      <c r="F460" s="7" t="s">
        <v>154</v>
      </c>
      <c r="G460" s="6">
        <v>400058</v>
      </c>
      <c r="H460" s="6" t="s">
        <v>77</v>
      </c>
      <c r="I460" s="6">
        <v>22</v>
      </c>
      <c r="J460" s="6" t="s">
        <v>5080</v>
      </c>
      <c r="K460" s="6">
        <v>66487658</v>
      </c>
      <c r="L460" s="7" t="s">
        <v>5081</v>
      </c>
      <c r="M460" s="6" t="s">
        <v>78</v>
      </c>
    </row>
    <row r="461" spans="1:13" ht="24" x14ac:dyDescent="0.2">
      <c r="A461" s="6">
        <f t="shared" si="7"/>
        <v>460</v>
      </c>
      <c r="B461" s="12">
        <v>13120</v>
      </c>
      <c r="C461" s="7" t="s">
        <v>1449</v>
      </c>
      <c r="D461" s="7" t="s">
        <v>1450</v>
      </c>
      <c r="E461" s="7" t="s">
        <v>1451</v>
      </c>
      <c r="F461" s="7" t="s">
        <v>44</v>
      </c>
      <c r="G461" s="6">
        <v>400036</v>
      </c>
      <c r="H461" s="6" t="s">
        <v>16</v>
      </c>
      <c r="I461" s="6">
        <v>40</v>
      </c>
      <c r="J461" s="6" t="s">
        <v>1452</v>
      </c>
      <c r="K461" s="6">
        <v>4027894200</v>
      </c>
      <c r="L461" s="7"/>
      <c r="M461" s="6" t="s">
        <v>48</v>
      </c>
    </row>
    <row r="462" spans="1:13" x14ac:dyDescent="0.2">
      <c r="A462" s="6">
        <f t="shared" si="7"/>
        <v>461</v>
      </c>
      <c r="B462" s="12">
        <v>21262</v>
      </c>
      <c r="C462" s="7" t="s">
        <v>2189</v>
      </c>
      <c r="D462" s="7" t="s">
        <v>2190</v>
      </c>
      <c r="E462" s="7" t="s">
        <v>2191</v>
      </c>
      <c r="F462" s="7" t="s">
        <v>44</v>
      </c>
      <c r="G462" s="6">
        <v>516360</v>
      </c>
      <c r="H462" s="6" t="s">
        <v>16</v>
      </c>
      <c r="I462" s="6">
        <v>8564</v>
      </c>
      <c r="J462" s="6" t="s">
        <v>2192</v>
      </c>
      <c r="K462" s="6">
        <v>257632</v>
      </c>
      <c r="L462" s="7" t="s">
        <v>2193</v>
      </c>
      <c r="M462" s="6" t="s">
        <v>48</v>
      </c>
    </row>
    <row r="463" spans="1:13" x14ac:dyDescent="0.2">
      <c r="A463" s="6">
        <f t="shared" si="7"/>
        <v>462</v>
      </c>
      <c r="B463" s="12">
        <v>30764</v>
      </c>
      <c r="C463" s="7" t="s">
        <v>3007</v>
      </c>
      <c r="D463" s="7" t="s">
        <v>3008</v>
      </c>
      <c r="E463" s="7" t="s">
        <v>3009</v>
      </c>
      <c r="F463" s="7" t="s">
        <v>44</v>
      </c>
      <c r="G463" s="6">
        <v>524101</v>
      </c>
      <c r="H463" s="6" t="s">
        <v>16</v>
      </c>
      <c r="I463" s="6">
        <v>8624</v>
      </c>
      <c r="J463" s="6" t="s">
        <v>3010</v>
      </c>
      <c r="K463" s="6">
        <v>221991</v>
      </c>
      <c r="L463" s="7" t="s">
        <v>3011</v>
      </c>
      <c r="M463" s="6" t="s">
        <v>48</v>
      </c>
    </row>
    <row r="464" spans="1:13" ht="36" x14ac:dyDescent="0.2">
      <c r="A464" s="6">
        <f t="shared" si="7"/>
        <v>463</v>
      </c>
      <c r="B464" s="12">
        <v>1825</v>
      </c>
      <c r="C464" s="7" t="s">
        <v>4508</v>
      </c>
      <c r="D464" s="7" t="s">
        <v>4509</v>
      </c>
      <c r="E464" s="7" t="s">
        <v>1556</v>
      </c>
      <c r="F464" s="7" t="s">
        <v>15</v>
      </c>
      <c r="G464" s="6">
        <v>573201</v>
      </c>
      <c r="H464" s="6" t="s">
        <v>16</v>
      </c>
      <c r="I464" s="6">
        <v>8172</v>
      </c>
      <c r="J464" s="6" t="s">
        <v>4510</v>
      </c>
      <c r="K464" s="6">
        <v>269807</v>
      </c>
      <c r="L464" s="7" t="s">
        <v>4511</v>
      </c>
      <c r="M464" s="6" t="s">
        <v>19</v>
      </c>
    </row>
    <row r="465" spans="1:13" x14ac:dyDescent="0.2">
      <c r="A465" s="6">
        <f t="shared" si="7"/>
        <v>464</v>
      </c>
      <c r="B465" s="12">
        <v>28003</v>
      </c>
      <c r="C465" s="7" t="s">
        <v>1700</v>
      </c>
      <c r="D465" s="7" t="s">
        <v>1701</v>
      </c>
      <c r="E465" s="7" t="s">
        <v>692</v>
      </c>
      <c r="F465" s="7" t="s">
        <v>290</v>
      </c>
      <c r="G465" s="6">
        <v>636007</v>
      </c>
      <c r="H465" s="6" t="s">
        <v>16</v>
      </c>
      <c r="I465" s="6">
        <v>427</v>
      </c>
      <c r="J465" s="6" t="s">
        <v>1702</v>
      </c>
      <c r="K465" s="6">
        <v>2316662</v>
      </c>
      <c r="L465" s="7"/>
      <c r="M465" s="6" t="s">
        <v>293</v>
      </c>
    </row>
    <row r="466" spans="1:13" ht="36" x14ac:dyDescent="0.2">
      <c r="A466" s="6">
        <f t="shared" si="7"/>
        <v>465</v>
      </c>
      <c r="B466" s="12">
        <v>30</v>
      </c>
      <c r="C466" s="7" t="s">
        <v>2416</v>
      </c>
      <c r="D466" s="7" t="s">
        <v>2417</v>
      </c>
      <c r="E466" s="7" t="s">
        <v>133</v>
      </c>
      <c r="F466" s="7" t="s">
        <v>395</v>
      </c>
      <c r="G466" s="6">
        <v>700027</v>
      </c>
      <c r="H466" s="6" t="s">
        <v>129</v>
      </c>
      <c r="I466" s="6">
        <v>33</v>
      </c>
      <c r="J466" s="6" t="s">
        <v>2418</v>
      </c>
      <c r="K466" s="6">
        <v>24567335</v>
      </c>
      <c r="L466" s="7" t="s">
        <v>2419</v>
      </c>
      <c r="M466" s="6" t="s">
        <v>133</v>
      </c>
    </row>
    <row r="467" spans="1:13" ht="36" x14ac:dyDescent="0.2">
      <c r="A467" s="6">
        <f t="shared" si="7"/>
        <v>466</v>
      </c>
      <c r="B467" s="12">
        <v>5116</v>
      </c>
      <c r="C467" s="7" t="s">
        <v>5082</v>
      </c>
      <c r="D467" s="7" t="s">
        <v>5083</v>
      </c>
      <c r="E467" s="7" t="s">
        <v>335</v>
      </c>
      <c r="F467" s="7" t="s">
        <v>265</v>
      </c>
      <c r="G467" s="6">
        <v>388620</v>
      </c>
      <c r="H467" s="6" t="s">
        <v>77</v>
      </c>
      <c r="I467" s="6">
        <v>2698</v>
      </c>
      <c r="J467" s="6" t="s">
        <v>5084</v>
      </c>
      <c r="K467" s="6"/>
      <c r="L467" s="7"/>
      <c r="M467" s="6" t="s">
        <v>78</v>
      </c>
    </row>
    <row r="468" spans="1:13" ht="24" x14ac:dyDescent="0.2">
      <c r="A468" s="6">
        <f t="shared" si="7"/>
        <v>467</v>
      </c>
      <c r="B468" s="12">
        <v>356</v>
      </c>
      <c r="C468" s="7" t="s">
        <v>3766</v>
      </c>
      <c r="D468" s="7" t="s">
        <v>3767</v>
      </c>
      <c r="E468" s="7" t="s">
        <v>19</v>
      </c>
      <c r="F468" s="7" t="s">
        <v>15</v>
      </c>
      <c r="G468" s="6">
        <v>560008</v>
      </c>
      <c r="H468" s="6" t="s">
        <v>16</v>
      </c>
      <c r="I468" s="6">
        <v>80</v>
      </c>
      <c r="J468" s="6" t="s">
        <v>3768</v>
      </c>
      <c r="K468" s="6">
        <v>5549162</v>
      </c>
      <c r="L468" s="7" t="s">
        <v>3769</v>
      </c>
      <c r="M468" s="6" t="s">
        <v>19</v>
      </c>
    </row>
    <row r="469" spans="1:13" ht="24" x14ac:dyDescent="0.2">
      <c r="A469" s="6">
        <f t="shared" si="7"/>
        <v>468</v>
      </c>
      <c r="B469" s="12">
        <v>20838</v>
      </c>
      <c r="C469" s="7" t="s">
        <v>10433</v>
      </c>
      <c r="D469" s="7" t="s">
        <v>10434</v>
      </c>
      <c r="E469" s="7" t="s">
        <v>3040</v>
      </c>
      <c r="F469" s="7" t="s">
        <v>645</v>
      </c>
      <c r="G469" s="6">
        <v>403001</v>
      </c>
      <c r="H469" s="6" t="s">
        <v>77</v>
      </c>
      <c r="I469" s="6">
        <v>832</v>
      </c>
      <c r="J469" s="6" t="s">
        <v>10435</v>
      </c>
      <c r="K469" s="6">
        <v>2224951</v>
      </c>
      <c r="L469" s="7" t="s">
        <v>10436</v>
      </c>
      <c r="M469" s="6" t="s">
        <v>78</v>
      </c>
    </row>
    <row r="470" spans="1:13" ht="24" x14ac:dyDescent="0.2">
      <c r="A470" s="6">
        <f t="shared" si="7"/>
        <v>469</v>
      </c>
      <c r="B470" s="12">
        <v>4622</v>
      </c>
      <c r="C470" s="7" t="s">
        <v>300</v>
      </c>
      <c r="D470" s="7" t="s">
        <v>301</v>
      </c>
      <c r="E470" s="7" t="s">
        <v>302</v>
      </c>
      <c r="F470" s="7" t="s">
        <v>15</v>
      </c>
      <c r="G470" s="6">
        <v>581343</v>
      </c>
      <c r="H470" s="6" t="s">
        <v>16</v>
      </c>
      <c r="I470" s="6">
        <v>8386</v>
      </c>
      <c r="J470" s="6" t="s">
        <v>303</v>
      </c>
      <c r="K470" s="6">
        <v>221580</v>
      </c>
      <c r="L470" s="7" t="s">
        <v>304</v>
      </c>
      <c r="M470" s="6" t="s">
        <v>19</v>
      </c>
    </row>
    <row r="471" spans="1:13" ht="24" x14ac:dyDescent="0.2">
      <c r="A471" s="6">
        <f t="shared" si="7"/>
        <v>470</v>
      </c>
      <c r="B471" s="12">
        <v>21116</v>
      </c>
      <c r="C471" s="7" t="s">
        <v>4012</v>
      </c>
      <c r="D471" s="7" t="s">
        <v>4013</v>
      </c>
      <c r="E471" s="7" t="s">
        <v>133</v>
      </c>
      <c r="F471" s="7" t="s">
        <v>395</v>
      </c>
      <c r="G471" s="6">
        <v>700009</v>
      </c>
      <c r="H471" s="6" t="s">
        <v>129</v>
      </c>
      <c r="I471" s="6">
        <v>33</v>
      </c>
      <c r="J471" s="6" t="s">
        <v>4014</v>
      </c>
      <c r="K471" s="6">
        <v>23527538</v>
      </c>
      <c r="L471" s="7" t="s">
        <v>4015</v>
      </c>
      <c r="M471" s="6" t="s">
        <v>133</v>
      </c>
    </row>
    <row r="472" spans="1:13" ht="36" x14ac:dyDescent="0.2">
      <c r="A472" s="6">
        <f t="shared" si="7"/>
        <v>471</v>
      </c>
      <c r="B472" s="12">
        <v>31</v>
      </c>
      <c r="C472" s="7" t="s">
        <v>1895</v>
      </c>
      <c r="D472" s="7" t="s">
        <v>1896</v>
      </c>
      <c r="E472" s="7" t="s">
        <v>1401</v>
      </c>
      <c r="F472" s="7" t="s">
        <v>154</v>
      </c>
      <c r="G472" s="6">
        <v>401201</v>
      </c>
      <c r="H472" s="6" t="s">
        <v>77</v>
      </c>
      <c r="I472" s="6">
        <v>250</v>
      </c>
      <c r="J472" s="6" t="s">
        <v>1897</v>
      </c>
      <c r="K472" s="6" t="s">
        <v>1898</v>
      </c>
      <c r="L472" s="7" t="s">
        <v>1899</v>
      </c>
      <c r="M472" s="6" t="s">
        <v>78</v>
      </c>
    </row>
    <row r="473" spans="1:13" x14ac:dyDescent="0.2">
      <c r="A473" s="6">
        <f t="shared" si="7"/>
        <v>472</v>
      </c>
      <c r="B473" s="12">
        <v>21418</v>
      </c>
      <c r="C473" s="7" t="s">
        <v>8005</v>
      </c>
      <c r="D473" s="7" t="s">
        <v>8006</v>
      </c>
      <c r="E473" s="7" t="s">
        <v>133</v>
      </c>
      <c r="F473" s="7" t="s">
        <v>395</v>
      </c>
      <c r="G473" s="6">
        <v>700126</v>
      </c>
      <c r="H473" s="6" t="s">
        <v>129</v>
      </c>
      <c r="I473" s="6">
        <v>33</v>
      </c>
      <c r="J473" s="6" t="s">
        <v>8007</v>
      </c>
      <c r="K473" s="6">
        <v>25426737</v>
      </c>
      <c r="L473" s="7"/>
      <c r="M473" s="6" t="s">
        <v>133</v>
      </c>
    </row>
    <row r="474" spans="1:13" ht="24" x14ac:dyDescent="0.2">
      <c r="A474" s="6">
        <f t="shared" si="7"/>
        <v>473</v>
      </c>
      <c r="B474" s="12">
        <v>11372</v>
      </c>
      <c r="C474" s="7" t="s">
        <v>3012</v>
      </c>
      <c r="D474" s="7" t="s">
        <v>3013</v>
      </c>
      <c r="E474" s="7" t="s">
        <v>1976</v>
      </c>
      <c r="F474" s="7" t="s">
        <v>154</v>
      </c>
      <c r="G474" s="6">
        <v>440010</v>
      </c>
      <c r="H474" s="6" t="s">
        <v>77</v>
      </c>
      <c r="I474" s="6">
        <v>712</v>
      </c>
      <c r="J474" s="6" t="s">
        <v>3014</v>
      </c>
      <c r="K474" s="6">
        <v>2420158</v>
      </c>
      <c r="L474" s="7" t="s">
        <v>3015</v>
      </c>
      <c r="M474" s="6" t="s">
        <v>78</v>
      </c>
    </row>
    <row r="475" spans="1:13" ht="24" x14ac:dyDescent="0.2">
      <c r="A475" s="6">
        <f t="shared" si="7"/>
        <v>474</v>
      </c>
      <c r="B475" s="12">
        <v>34</v>
      </c>
      <c r="C475" s="7" t="s">
        <v>1900</v>
      </c>
      <c r="D475" s="7" t="s">
        <v>1901</v>
      </c>
      <c r="E475" s="7" t="s">
        <v>48</v>
      </c>
      <c r="F475" s="7" t="s">
        <v>44</v>
      </c>
      <c r="G475" s="6">
        <v>500001</v>
      </c>
      <c r="H475" s="6" t="s">
        <v>16</v>
      </c>
      <c r="I475" s="6">
        <v>40</v>
      </c>
      <c r="J475" s="6" t="s">
        <v>1902</v>
      </c>
      <c r="K475" s="6" t="s">
        <v>1903</v>
      </c>
      <c r="L475" s="7" t="s">
        <v>1904</v>
      </c>
      <c r="M475" s="6" t="s">
        <v>48</v>
      </c>
    </row>
    <row r="476" spans="1:13" ht="36" x14ac:dyDescent="0.2">
      <c r="A476" s="6">
        <f t="shared" si="7"/>
        <v>475</v>
      </c>
      <c r="B476" s="12">
        <v>33</v>
      </c>
      <c r="C476" s="7" t="s">
        <v>9225</v>
      </c>
      <c r="D476" s="7" t="s">
        <v>9226</v>
      </c>
      <c r="E476" s="7" t="s">
        <v>1451</v>
      </c>
      <c r="F476" s="7" t="s">
        <v>44</v>
      </c>
      <c r="G476" s="6">
        <v>500003</v>
      </c>
      <c r="H476" s="6" t="s">
        <v>16</v>
      </c>
      <c r="I476" s="6">
        <v>40</v>
      </c>
      <c r="J476" s="6" t="s">
        <v>9227</v>
      </c>
      <c r="K476" s="6">
        <v>27717738</v>
      </c>
      <c r="L476" s="7" t="s">
        <v>9228</v>
      </c>
      <c r="M476" s="6" t="s">
        <v>48</v>
      </c>
    </row>
    <row r="477" spans="1:13" x14ac:dyDescent="0.2">
      <c r="A477" s="6">
        <f t="shared" si="7"/>
        <v>476</v>
      </c>
      <c r="B477" s="12">
        <v>25721</v>
      </c>
      <c r="C477" s="7" t="s">
        <v>10042</v>
      </c>
      <c r="D477" s="7" t="s">
        <v>10043</v>
      </c>
      <c r="E477" s="7" t="s">
        <v>650</v>
      </c>
      <c r="F477" s="7" t="s">
        <v>265</v>
      </c>
      <c r="G477" s="6">
        <v>395001</v>
      </c>
      <c r="H477" s="6" t="s">
        <v>77</v>
      </c>
      <c r="I477" s="6">
        <v>261</v>
      </c>
      <c r="J477" s="6" t="s">
        <v>10044</v>
      </c>
      <c r="K477" s="6">
        <v>3927777</v>
      </c>
      <c r="L477" s="7" t="s">
        <v>10045</v>
      </c>
      <c r="M477" s="6" t="s">
        <v>78</v>
      </c>
    </row>
    <row r="478" spans="1:13" ht="36" x14ac:dyDescent="0.2">
      <c r="A478" s="6">
        <f t="shared" si="7"/>
        <v>477</v>
      </c>
      <c r="B478" s="12">
        <v>1820</v>
      </c>
      <c r="C478" s="7" t="s">
        <v>6242</v>
      </c>
      <c r="D478" s="7" t="s">
        <v>6243</v>
      </c>
      <c r="E478" s="7" t="s">
        <v>618</v>
      </c>
      <c r="F478" s="7" t="s">
        <v>44</v>
      </c>
      <c r="G478" s="6">
        <v>530002</v>
      </c>
      <c r="H478" s="6" t="s">
        <v>16</v>
      </c>
      <c r="I478" s="6">
        <v>891</v>
      </c>
      <c r="J478" s="6" t="s">
        <v>6244</v>
      </c>
      <c r="K478" s="6">
        <v>714015</v>
      </c>
      <c r="L478" s="7" t="s">
        <v>6245</v>
      </c>
      <c r="M478" s="6" t="s">
        <v>48</v>
      </c>
    </row>
    <row r="479" spans="1:13" ht="24" x14ac:dyDescent="0.2">
      <c r="A479" s="6">
        <f t="shared" si="7"/>
        <v>478</v>
      </c>
      <c r="B479" s="12">
        <v>21518</v>
      </c>
      <c r="C479" s="7" t="s">
        <v>10832</v>
      </c>
      <c r="D479" s="7" t="s">
        <v>10833</v>
      </c>
      <c r="E479" s="7" t="s">
        <v>1053</v>
      </c>
      <c r="F479" s="7" t="s">
        <v>76</v>
      </c>
      <c r="G479" s="6">
        <v>396115</v>
      </c>
      <c r="H479" s="6" t="s">
        <v>77</v>
      </c>
      <c r="I479" s="6">
        <v>755</v>
      </c>
      <c r="J479" s="6" t="s">
        <v>10834</v>
      </c>
      <c r="K479" s="6">
        <v>2782978</v>
      </c>
      <c r="L479" s="7" t="s">
        <v>10835</v>
      </c>
      <c r="M479" s="6" t="s">
        <v>78</v>
      </c>
    </row>
    <row r="480" spans="1:13" ht="36" x14ac:dyDescent="0.2">
      <c r="A480" s="6">
        <f t="shared" si="7"/>
        <v>479</v>
      </c>
      <c r="B480" s="12">
        <v>20096</v>
      </c>
      <c r="C480" s="7" t="s">
        <v>1453</v>
      </c>
      <c r="D480" s="7" t="s">
        <v>1454</v>
      </c>
      <c r="E480" s="7" t="s">
        <v>1455</v>
      </c>
      <c r="F480" s="7" t="s">
        <v>23</v>
      </c>
      <c r="G480" s="6">
        <v>671121</v>
      </c>
      <c r="H480" s="6" t="s">
        <v>16</v>
      </c>
      <c r="I480" s="6">
        <v>4994</v>
      </c>
      <c r="J480" s="6" t="s">
        <v>1456</v>
      </c>
      <c r="K480" s="6">
        <v>230771</v>
      </c>
      <c r="L480" s="7" t="s">
        <v>1457</v>
      </c>
      <c r="M480" s="6" t="s">
        <v>19</v>
      </c>
    </row>
    <row r="481" spans="1:13" ht="60" x14ac:dyDescent="0.2">
      <c r="A481" s="6">
        <f t="shared" si="7"/>
        <v>480</v>
      </c>
      <c r="B481" s="12">
        <v>37145</v>
      </c>
      <c r="C481" s="7" t="s">
        <v>11016</v>
      </c>
      <c r="D481" s="7" t="s">
        <v>11017</v>
      </c>
      <c r="E481" s="7" t="s">
        <v>2214</v>
      </c>
      <c r="F481" s="7" t="s">
        <v>15</v>
      </c>
      <c r="G481" s="6">
        <v>570011</v>
      </c>
      <c r="H481" s="6" t="s">
        <v>16</v>
      </c>
      <c r="I481" s="6">
        <v>821</v>
      </c>
      <c r="J481" s="6" t="s">
        <v>11018</v>
      </c>
      <c r="K481" s="6">
        <v>4253968</v>
      </c>
      <c r="L481" s="7" t="s">
        <v>11019</v>
      </c>
      <c r="M481" s="6" t="s">
        <v>19</v>
      </c>
    </row>
    <row r="482" spans="1:13" ht="24" x14ac:dyDescent="0.2">
      <c r="A482" s="6">
        <f t="shared" si="7"/>
        <v>481</v>
      </c>
      <c r="B482" s="12">
        <v>35743</v>
      </c>
      <c r="C482" s="7" t="s">
        <v>11930</v>
      </c>
      <c r="D482" s="7" t="s">
        <v>11931</v>
      </c>
      <c r="E482" s="7" t="s">
        <v>19</v>
      </c>
      <c r="F482" s="7" t="s">
        <v>15</v>
      </c>
      <c r="G482" s="6">
        <v>560092</v>
      </c>
      <c r="H482" s="6" t="s">
        <v>16</v>
      </c>
      <c r="I482" s="6">
        <v>80</v>
      </c>
      <c r="J482" s="6" t="s">
        <v>11932</v>
      </c>
      <c r="K482" s="6">
        <v>23338242</v>
      </c>
      <c r="L482" s="7" t="s">
        <v>11933</v>
      </c>
      <c r="M482" s="6" t="s">
        <v>19</v>
      </c>
    </row>
    <row r="483" spans="1:13" x14ac:dyDescent="0.2">
      <c r="A483" s="6">
        <f t="shared" si="7"/>
        <v>482</v>
      </c>
      <c r="B483" s="12">
        <v>37994</v>
      </c>
      <c r="C483" s="7" t="s">
        <v>5085</v>
      </c>
      <c r="D483" s="7" t="s">
        <v>5086</v>
      </c>
      <c r="E483" s="7" t="s">
        <v>5087</v>
      </c>
      <c r="F483" s="7" t="s">
        <v>154</v>
      </c>
      <c r="G483" s="6">
        <v>441614</v>
      </c>
      <c r="H483" s="6" t="s">
        <v>77</v>
      </c>
      <c r="I483" s="6">
        <v>7182</v>
      </c>
      <c r="J483" s="6" t="s">
        <v>5088</v>
      </c>
      <c r="K483" s="6" t="s">
        <v>5089</v>
      </c>
      <c r="L483" s="7" t="s">
        <v>5090</v>
      </c>
      <c r="M483" s="6" t="s">
        <v>78</v>
      </c>
    </row>
    <row r="484" spans="1:13" ht="24" x14ac:dyDescent="0.2">
      <c r="A484" s="6">
        <f t="shared" si="7"/>
        <v>483</v>
      </c>
      <c r="B484" s="12">
        <v>19987</v>
      </c>
      <c r="C484" s="7" t="s">
        <v>5390</v>
      </c>
      <c r="D484" s="7" t="s">
        <v>5391</v>
      </c>
      <c r="E484" s="7" t="s">
        <v>40</v>
      </c>
      <c r="F484" s="7" t="s">
        <v>40</v>
      </c>
      <c r="G484" s="6">
        <v>110018</v>
      </c>
      <c r="H484" s="6" t="s">
        <v>36</v>
      </c>
      <c r="I484" s="6">
        <v>11</v>
      </c>
      <c r="J484" s="6" t="s">
        <v>5392</v>
      </c>
      <c r="K484" s="6" t="s">
        <v>5393</v>
      </c>
      <c r="L484" s="7" t="s">
        <v>5394</v>
      </c>
      <c r="M484" s="6" t="s">
        <v>40</v>
      </c>
    </row>
    <row r="485" spans="1:13" ht="24" x14ac:dyDescent="0.2">
      <c r="A485" s="6">
        <f t="shared" si="7"/>
        <v>484</v>
      </c>
      <c r="B485" s="12">
        <v>9607</v>
      </c>
      <c r="C485" s="7" t="s">
        <v>10705</v>
      </c>
      <c r="D485" s="7" t="s">
        <v>10706</v>
      </c>
      <c r="E485" s="7" t="s">
        <v>106</v>
      </c>
      <c r="F485" s="7" t="s">
        <v>66</v>
      </c>
      <c r="G485" s="6">
        <v>121001</v>
      </c>
      <c r="H485" s="6" t="s">
        <v>36</v>
      </c>
      <c r="I485" s="6">
        <v>129</v>
      </c>
      <c r="J485" s="6" t="s">
        <v>10707</v>
      </c>
      <c r="K485" s="6">
        <v>4090310</v>
      </c>
      <c r="L485" s="7" t="s">
        <v>10708</v>
      </c>
      <c r="M485" s="6" t="s">
        <v>40</v>
      </c>
    </row>
    <row r="486" spans="1:13" ht="24" x14ac:dyDescent="0.2">
      <c r="A486" s="6">
        <f t="shared" si="7"/>
        <v>485</v>
      </c>
      <c r="B486" s="12">
        <v>833</v>
      </c>
      <c r="C486" s="7" t="s">
        <v>5091</v>
      </c>
      <c r="D486" s="7" t="s">
        <v>5092</v>
      </c>
      <c r="E486" s="7" t="s">
        <v>812</v>
      </c>
      <c r="F486" s="7" t="s">
        <v>66</v>
      </c>
      <c r="G486" s="6">
        <v>125001</v>
      </c>
      <c r="H486" s="6" t="s">
        <v>36</v>
      </c>
      <c r="I486" s="6">
        <v>1662</v>
      </c>
      <c r="J486" s="6" t="s">
        <v>5093</v>
      </c>
      <c r="K486" s="6">
        <v>32360</v>
      </c>
      <c r="L486" s="7" t="s">
        <v>5094</v>
      </c>
      <c r="M486" s="6" t="s">
        <v>40</v>
      </c>
    </row>
    <row r="487" spans="1:13" ht="24" x14ac:dyDescent="0.2">
      <c r="A487" s="6">
        <f t="shared" si="7"/>
        <v>486</v>
      </c>
      <c r="B487" s="12">
        <v>23391</v>
      </c>
      <c r="C487" s="7" t="s">
        <v>12929</v>
      </c>
      <c r="D487" s="7" t="s">
        <v>12930</v>
      </c>
      <c r="E487" s="7" t="s">
        <v>655</v>
      </c>
      <c r="F487" s="7" t="s">
        <v>265</v>
      </c>
      <c r="G487" s="6">
        <v>390007</v>
      </c>
      <c r="H487" s="6" t="s">
        <v>77</v>
      </c>
      <c r="I487" s="6">
        <v>265</v>
      </c>
      <c r="J487" s="6" t="s">
        <v>12931</v>
      </c>
      <c r="K487" s="6">
        <v>6623670</v>
      </c>
      <c r="L487" s="7" t="s">
        <v>12932</v>
      </c>
      <c r="M487" s="6" t="s">
        <v>78</v>
      </c>
    </row>
    <row r="488" spans="1:13" ht="36" x14ac:dyDescent="0.2">
      <c r="A488" s="6">
        <f t="shared" si="7"/>
        <v>487</v>
      </c>
      <c r="B488" s="12">
        <v>323</v>
      </c>
      <c r="C488" s="7" t="s">
        <v>2664</v>
      </c>
      <c r="D488" s="7" t="s">
        <v>2665</v>
      </c>
      <c r="E488" s="7" t="s">
        <v>40</v>
      </c>
      <c r="F488" s="7" t="s">
        <v>40</v>
      </c>
      <c r="G488" s="6">
        <v>110029</v>
      </c>
      <c r="H488" s="6" t="s">
        <v>36</v>
      </c>
      <c r="I488" s="6">
        <v>11</v>
      </c>
      <c r="J488" s="6" t="s">
        <v>2666</v>
      </c>
      <c r="K488" s="6">
        <v>41651744</v>
      </c>
      <c r="L488" s="7" t="s">
        <v>2667</v>
      </c>
      <c r="M488" s="6" t="s">
        <v>40</v>
      </c>
    </row>
    <row r="489" spans="1:13" ht="24" x14ac:dyDescent="0.2">
      <c r="A489" s="6">
        <f t="shared" si="7"/>
        <v>488</v>
      </c>
      <c r="B489" s="12">
        <v>14234</v>
      </c>
      <c r="C489" s="7" t="s">
        <v>13335</v>
      </c>
      <c r="D489" s="7" t="s">
        <v>3488</v>
      </c>
      <c r="E489" s="7" t="s">
        <v>40</v>
      </c>
      <c r="F489" s="7" t="s">
        <v>40</v>
      </c>
      <c r="G489" s="6">
        <v>110092</v>
      </c>
      <c r="H489" s="6" t="s">
        <v>36</v>
      </c>
      <c r="I489" s="6">
        <v>11</v>
      </c>
      <c r="J489" s="6" t="s">
        <v>3489</v>
      </c>
      <c r="K489" s="6">
        <v>43097932</v>
      </c>
      <c r="L489" s="7" t="s">
        <v>3490</v>
      </c>
      <c r="M489" s="6" t="s">
        <v>40</v>
      </c>
    </row>
    <row r="490" spans="1:13" ht="24" x14ac:dyDescent="0.2">
      <c r="A490" s="6">
        <f t="shared" si="7"/>
        <v>489</v>
      </c>
      <c r="B490" s="12">
        <v>28717</v>
      </c>
      <c r="C490" s="7" t="s">
        <v>4512</v>
      </c>
      <c r="D490" s="7" t="s">
        <v>4513</v>
      </c>
      <c r="E490" s="7" t="s">
        <v>375</v>
      </c>
      <c r="F490" s="7" t="s">
        <v>66</v>
      </c>
      <c r="G490" s="6">
        <v>122002</v>
      </c>
      <c r="H490" s="6" t="s">
        <v>36</v>
      </c>
      <c r="I490" s="6">
        <v>124</v>
      </c>
      <c r="J490" s="6" t="s">
        <v>4514</v>
      </c>
      <c r="K490" s="6">
        <v>4210319</v>
      </c>
      <c r="L490" s="7" t="s">
        <v>4515</v>
      </c>
      <c r="M490" s="6" t="s">
        <v>40</v>
      </c>
    </row>
    <row r="491" spans="1:13" ht="36" x14ac:dyDescent="0.2">
      <c r="A491" s="6">
        <f t="shared" si="7"/>
        <v>490</v>
      </c>
      <c r="B491" s="12">
        <v>39480</v>
      </c>
      <c r="C491" s="7" t="s">
        <v>530</v>
      </c>
      <c r="D491" s="7" t="s">
        <v>531</v>
      </c>
      <c r="E491" s="7" t="s">
        <v>279</v>
      </c>
      <c r="F491" s="7" t="s">
        <v>35</v>
      </c>
      <c r="G491" s="6">
        <v>282001</v>
      </c>
      <c r="H491" s="6" t="s">
        <v>36</v>
      </c>
      <c r="I491" s="6">
        <v>562</v>
      </c>
      <c r="J491" s="6" t="s">
        <v>532</v>
      </c>
      <c r="K491" s="6" t="s">
        <v>533</v>
      </c>
      <c r="L491" s="7" t="s">
        <v>534</v>
      </c>
      <c r="M491" s="6" t="s">
        <v>40</v>
      </c>
    </row>
    <row r="492" spans="1:13" ht="24" x14ac:dyDescent="0.2">
      <c r="A492" s="6">
        <f t="shared" si="7"/>
        <v>491</v>
      </c>
      <c r="B492" s="12">
        <v>43324</v>
      </c>
      <c r="C492" s="7" t="s">
        <v>5395</v>
      </c>
      <c r="D492" s="7" t="s">
        <v>5396</v>
      </c>
      <c r="E492" s="7" t="s">
        <v>5397</v>
      </c>
      <c r="F492" s="7" t="s">
        <v>66</v>
      </c>
      <c r="G492" s="6">
        <v>125005</v>
      </c>
      <c r="H492" s="6" t="s">
        <v>36</v>
      </c>
      <c r="I492" s="6">
        <v>1662</v>
      </c>
      <c r="J492" s="6" t="s">
        <v>5398</v>
      </c>
      <c r="K492" s="6" t="s">
        <v>5399</v>
      </c>
      <c r="L492" s="7" t="s">
        <v>5400</v>
      </c>
      <c r="M492" s="6" t="s">
        <v>40</v>
      </c>
    </row>
    <row r="493" spans="1:13" ht="36" x14ac:dyDescent="0.2">
      <c r="A493" s="6">
        <f t="shared" si="7"/>
        <v>492</v>
      </c>
      <c r="B493" s="12">
        <v>43329</v>
      </c>
      <c r="C493" s="7" t="s">
        <v>4284</v>
      </c>
      <c r="D493" s="7" t="s">
        <v>4285</v>
      </c>
      <c r="E493" s="7" t="s">
        <v>1226</v>
      </c>
      <c r="F493" s="7" t="s">
        <v>1227</v>
      </c>
      <c r="G493" s="6">
        <v>180001</v>
      </c>
      <c r="H493" s="6" t="s">
        <v>36</v>
      </c>
      <c r="I493" s="6">
        <v>191</v>
      </c>
      <c r="J493" s="6" t="s">
        <v>4286</v>
      </c>
      <c r="K493" s="6" t="s">
        <v>4287</v>
      </c>
      <c r="L493" s="7" t="s">
        <v>4288</v>
      </c>
      <c r="M493" s="6" t="s">
        <v>40</v>
      </c>
    </row>
    <row r="494" spans="1:13" ht="24" x14ac:dyDescent="0.2">
      <c r="A494" s="6">
        <f t="shared" si="7"/>
        <v>493</v>
      </c>
      <c r="B494" s="12">
        <v>43327</v>
      </c>
      <c r="C494" s="7" t="s">
        <v>12199</v>
      </c>
      <c r="D494" s="7" t="s">
        <v>12200</v>
      </c>
      <c r="E494" s="7" t="s">
        <v>1003</v>
      </c>
      <c r="F494" s="7" t="s">
        <v>405</v>
      </c>
      <c r="G494" s="6">
        <v>342003</v>
      </c>
      <c r="H494" s="6" t="s">
        <v>36</v>
      </c>
      <c r="I494" s="6">
        <v>291</v>
      </c>
      <c r="J494" s="6" t="s">
        <v>12201</v>
      </c>
      <c r="K494" s="6" t="s">
        <v>12202</v>
      </c>
      <c r="L494" s="7" t="s">
        <v>12203</v>
      </c>
      <c r="M494" s="6" t="s">
        <v>40</v>
      </c>
    </row>
    <row r="495" spans="1:13" ht="24" x14ac:dyDescent="0.2">
      <c r="A495" s="6">
        <f t="shared" si="7"/>
        <v>494</v>
      </c>
      <c r="B495" s="12">
        <v>43328</v>
      </c>
      <c r="C495" s="7" t="s">
        <v>5401</v>
      </c>
      <c r="D495" s="7" t="s">
        <v>5402</v>
      </c>
      <c r="E495" s="7" t="s">
        <v>797</v>
      </c>
      <c r="F495" s="7" t="s">
        <v>72</v>
      </c>
      <c r="G495" s="6">
        <v>141004</v>
      </c>
      <c r="H495" s="6" t="s">
        <v>36</v>
      </c>
      <c r="I495" s="6">
        <v>161</v>
      </c>
      <c r="J495" s="6" t="s">
        <v>5403</v>
      </c>
      <c r="K495" s="6">
        <v>4361204</v>
      </c>
      <c r="L495" s="7" t="s">
        <v>5404</v>
      </c>
      <c r="M495" s="6" t="s">
        <v>40</v>
      </c>
    </row>
    <row r="496" spans="1:13" ht="24" x14ac:dyDescent="0.2">
      <c r="A496" s="6">
        <f t="shared" si="7"/>
        <v>495</v>
      </c>
      <c r="B496" s="12">
        <v>43322</v>
      </c>
      <c r="C496" s="7" t="s">
        <v>1703</v>
      </c>
      <c r="D496" s="7" t="s">
        <v>1704</v>
      </c>
      <c r="E496" s="7" t="s">
        <v>40</v>
      </c>
      <c r="F496" s="7" t="s">
        <v>40</v>
      </c>
      <c r="G496" s="6">
        <v>110027</v>
      </c>
      <c r="H496" s="6" t="s">
        <v>36</v>
      </c>
      <c r="I496" s="6">
        <v>11</v>
      </c>
      <c r="J496" s="6" t="s">
        <v>1705</v>
      </c>
      <c r="K496" s="6">
        <v>47401365</v>
      </c>
      <c r="L496" s="7" t="s">
        <v>1706</v>
      </c>
      <c r="M496" s="6" t="s">
        <v>40</v>
      </c>
    </row>
    <row r="497" spans="1:13" x14ac:dyDescent="0.2">
      <c r="A497" s="6">
        <f t="shared" si="7"/>
        <v>496</v>
      </c>
      <c r="B497" s="12">
        <v>43321</v>
      </c>
      <c r="C497" s="7" t="s">
        <v>8008</v>
      </c>
      <c r="D497" s="7" t="s">
        <v>8009</v>
      </c>
      <c r="E497" s="7" t="s">
        <v>40</v>
      </c>
      <c r="F497" s="7" t="s">
        <v>40</v>
      </c>
      <c r="G497" s="6">
        <v>110085</v>
      </c>
      <c r="H497" s="6" t="s">
        <v>36</v>
      </c>
      <c r="I497" s="6">
        <v>11</v>
      </c>
      <c r="J497" s="6" t="s">
        <v>8010</v>
      </c>
      <c r="K497" s="6">
        <v>43089707</v>
      </c>
      <c r="L497" s="7" t="s">
        <v>8011</v>
      </c>
      <c r="M497" s="6" t="s">
        <v>40</v>
      </c>
    </row>
    <row r="498" spans="1:13" ht="24" x14ac:dyDescent="0.2">
      <c r="A498" s="6">
        <f t="shared" si="7"/>
        <v>497</v>
      </c>
      <c r="B498" s="12">
        <v>43325</v>
      </c>
      <c r="C498" s="7" t="s">
        <v>9034</v>
      </c>
      <c r="D498" s="7" t="s">
        <v>9035</v>
      </c>
      <c r="E498" s="7" t="s">
        <v>6951</v>
      </c>
      <c r="F498" s="7" t="s">
        <v>35</v>
      </c>
      <c r="G498" s="6">
        <v>244001</v>
      </c>
      <c r="H498" s="6" t="s">
        <v>36</v>
      </c>
      <c r="I498" s="6">
        <v>591</v>
      </c>
      <c r="J498" s="6" t="s">
        <v>9036</v>
      </c>
      <c r="K498" s="6">
        <v>2452409</v>
      </c>
      <c r="L498" s="7" t="s">
        <v>9037</v>
      </c>
      <c r="M498" s="6" t="s">
        <v>40</v>
      </c>
    </row>
    <row r="499" spans="1:13" ht="24" x14ac:dyDescent="0.2">
      <c r="A499" s="6">
        <f t="shared" si="7"/>
        <v>498</v>
      </c>
      <c r="B499" s="12">
        <v>43323</v>
      </c>
      <c r="C499" s="7" t="s">
        <v>535</v>
      </c>
      <c r="D499" s="7" t="s">
        <v>536</v>
      </c>
      <c r="E499" s="7" t="s">
        <v>40</v>
      </c>
      <c r="F499" s="7" t="s">
        <v>40</v>
      </c>
      <c r="G499" s="6">
        <v>110007</v>
      </c>
      <c r="H499" s="6" t="s">
        <v>36</v>
      </c>
      <c r="I499" s="6">
        <v>11</v>
      </c>
      <c r="J499" s="6" t="s">
        <v>537</v>
      </c>
      <c r="K499" s="6" t="s">
        <v>538</v>
      </c>
      <c r="L499" s="7" t="s">
        <v>539</v>
      </c>
      <c r="M499" s="6" t="s">
        <v>40</v>
      </c>
    </row>
    <row r="500" spans="1:13" ht="24" x14ac:dyDescent="0.2">
      <c r="A500" s="6">
        <f t="shared" si="7"/>
        <v>499</v>
      </c>
      <c r="B500" s="12">
        <v>43326</v>
      </c>
      <c r="C500" s="7" t="s">
        <v>10709</v>
      </c>
      <c r="D500" s="7" t="s">
        <v>10710</v>
      </c>
      <c r="E500" s="7" t="s">
        <v>321</v>
      </c>
      <c r="F500" s="7" t="s">
        <v>35</v>
      </c>
      <c r="G500" s="6">
        <v>250001</v>
      </c>
      <c r="H500" s="6" t="s">
        <v>36</v>
      </c>
      <c r="I500" s="6">
        <v>121</v>
      </c>
      <c r="J500" s="6" t="s">
        <v>10711</v>
      </c>
      <c r="K500" s="6">
        <v>2641531</v>
      </c>
      <c r="L500" s="7" t="s">
        <v>10712</v>
      </c>
      <c r="M500" s="6" t="s">
        <v>40</v>
      </c>
    </row>
    <row r="501" spans="1:13" ht="24" x14ac:dyDescent="0.2">
      <c r="A501" s="6">
        <f t="shared" si="7"/>
        <v>500</v>
      </c>
      <c r="B501" s="12">
        <v>19616</v>
      </c>
      <c r="C501" s="7" t="s">
        <v>9366</v>
      </c>
      <c r="D501" s="7" t="s">
        <v>9367</v>
      </c>
      <c r="E501" s="7" t="s">
        <v>578</v>
      </c>
      <c r="F501" s="7" t="s">
        <v>23</v>
      </c>
      <c r="G501" s="6">
        <v>682016</v>
      </c>
      <c r="H501" s="6" t="s">
        <v>16</v>
      </c>
      <c r="I501" s="6">
        <v>484</v>
      </c>
      <c r="J501" s="6" t="s">
        <v>9368</v>
      </c>
      <c r="K501" s="6">
        <v>3012257</v>
      </c>
      <c r="L501" s="7" t="s">
        <v>9369</v>
      </c>
      <c r="M501" s="6" t="s">
        <v>19</v>
      </c>
    </row>
    <row r="502" spans="1:13" ht="24" x14ac:dyDescent="0.2">
      <c r="A502" s="6">
        <f t="shared" si="7"/>
        <v>501</v>
      </c>
      <c r="B502" s="12">
        <v>9216</v>
      </c>
      <c r="C502" s="7" t="s">
        <v>4516</v>
      </c>
      <c r="D502" s="7" t="s">
        <v>4517</v>
      </c>
      <c r="E502" s="7" t="s">
        <v>19</v>
      </c>
      <c r="F502" s="7" t="s">
        <v>15</v>
      </c>
      <c r="G502" s="6">
        <v>560032</v>
      </c>
      <c r="H502" s="6" t="s">
        <v>16</v>
      </c>
      <c r="I502" s="6">
        <v>80</v>
      </c>
      <c r="J502" s="6" t="s">
        <v>4518</v>
      </c>
      <c r="K502" s="6">
        <v>23432633</v>
      </c>
      <c r="L502" s="7" t="s">
        <v>4519</v>
      </c>
      <c r="M502" s="6" t="s">
        <v>19</v>
      </c>
    </row>
    <row r="503" spans="1:13" ht="48" x14ac:dyDescent="0.2">
      <c r="A503" s="6">
        <f t="shared" si="7"/>
        <v>502</v>
      </c>
      <c r="B503" s="12">
        <v>19439</v>
      </c>
      <c r="C503" s="7" t="s">
        <v>10046</v>
      </c>
      <c r="D503" s="7" t="s">
        <v>10047</v>
      </c>
      <c r="E503" s="7" t="s">
        <v>153</v>
      </c>
      <c r="F503" s="7" t="s">
        <v>154</v>
      </c>
      <c r="G503" s="6">
        <v>411033</v>
      </c>
      <c r="H503" s="6" t="s">
        <v>77</v>
      </c>
      <c r="I503" s="6">
        <v>20</v>
      </c>
      <c r="J503" s="6" t="s">
        <v>10048</v>
      </c>
      <c r="K503" s="6" t="s">
        <v>10049</v>
      </c>
      <c r="L503" s="7" t="s">
        <v>10050</v>
      </c>
      <c r="M503" s="6" t="s">
        <v>78</v>
      </c>
    </row>
    <row r="504" spans="1:13" x14ac:dyDescent="0.2">
      <c r="A504" s="6">
        <f t="shared" si="7"/>
        <v>503</v>
      </c>
      <c r="B504" s="12">
        <v>21544</v>
      </c>
      <c r="C504" s="7" t="s">
        <v>4016</v>
      </c>
      <c r="D504" s="7" t="s">
        <v>4017</v>
      </c>
      <c r="E504" s="7" t="s">
        <v>153</v>
      </c>
      <c r="F504" s="7" t="s">
        <v>154</v>
      </c>
      <c r="G504" s="6">
        <v>411029</v>
      </c>
      <c r="H504" s="6" t="s">
        <v>77</v>
      </c>
      <c r="I504" s="6">
        <v>20</v>
      </c>
      <c r="J504" s="6" t="s">
        <v>4018</v>
      </c>
      <c r="K504" s="6"/>
      <c r="L504" s="7" t="s">
        <v>4019</v>
      </c>
      <c r="M504" s="6" t="s">
        <v>78</v>
      </c>
    </row>
    <row r="505" spans="1:13" ht="24" x14ac:dyDescent="0.2">
      <c r="A505" s="6">
        <f t="shared" si="7"/>
        <v>504</v>
      </c>
      <c r="B505" s="12">
        <v>27655</v>
      </c>
      <c r="C505" s="7" t="s">
        <v>9038</v>
      </c>
      <c r="D505" s="7" t="s">
        <v>9039</v>
      </c>
      <c r="E505" s="7" t="s">
        <v>153</v>
      </c>
      <c r="F505" s="7" t="s">
        <v>154</v>
      </c>
      <c r="G505" s="6">
        <v>412216</v>
      </c>
      <c r="H505" s="6" t="s">
        <v>77</v>
      </c>
      <c r="I505" s="6">
        <v>2137</v>
      </c>
      <c r="J505" s="6" t="s">
        <v>9040</v>
      </c>
      <c r="K505" s="6">
        <v>252062</v>
      </c>
      <c r="L505" s="7" t="s">
        <v>9041</v>
      </c>
      <c r="M505" s="6" t="s">
        <v>78</v>
      </c>
    </row>
    <row r="506" spans="1:13" x14ac:dyDescent="0.2">
      <c r="A506" s="6">
        <f t="shared" si="7"/>
        <v>505</v>
      </c>
      <c r="B506" s="12">
        <v>4163</v>
      </c>
      <c r="C506" s="7" t="s">
        <v>5095</v>
      </c>
      <c r="D506" s="7" t="s">
        <v>5096</v>
      </c>
      <c r="E506" s="7" t="s">
        <v>560</v>
      </c>
      <c r="F506" s="7" t="s">
        <v>72</v>
      </c>
      <c r="G506" s="6">
        <v>160001</v>
      </c>
      <c r="H506" s="6" t="s">
        <v>36</v>
      </c>
      <c r="I506" s="6">
        <v>172</v>
      </c>
      <c r="J506" s="6" t="s">
        <v>5097</v>
      </c>
      <c r="K506" s="6">
        <v>5004043</v>
      </c>
      <c r="L506" s="7" t="s">
        <v>5098</v>
      </c>
      <c r="M506" s="6" t="s">
        <v>40</v>
      </c>
    </row>
    <row r="507" spans="1:13" ht="24" x14ac:dyDescent="0.2">
      <c r="A507" s="6">
        <f t="shared" si="7"/>
        <v>506</v>
      </c>
      <c r="B507" s="12">
        <v>5823</v>
      </c>
      <c r="C507" s="7" t="s">
        <v>540</v>
      </c>
      <c r="D507" s="7" t="s">
        <v>541</v>
      </c>
      <c r="E507" s="7" t="s">
        <v>542</v>
      </c>
      <c r="F507" s="7" t="s">
        <v>23</v>
      </c>
      <c r="G507" s="6">
        <v>695004</v>
      </c>
      <c r="H507" s="6" t="s">
        <v>16</v>
      </c>
      <c r="I507" s="6">
        <v>471</v>
      </c>
      <c r="J507" s="6" t="s">
        <v>543</v>
      </c>
      <c r="K507" s="6" t="s">
        <v>543</v>
      </c>
      <c r="L507" s="7" t="s">
        <v>544</v>
      </c>
      <c r="M507" s="6" t="s">
        <v>19</v>
      </c>
    </row>
    <row r="508" spans="1:13" x14ac:dyDescent="0.2">
      <c r="A508" s="6">
        <f t="shared" si="7"/>
        <v>507</v>
      </c>
      <c r="B508" s="12">
        <v>6123</v>
      </c>
      <c r="C508" s="7" t="s">
        <v>10573</v>
      </c>
      <c r="D508" s="7" t="s">
        <v>10574</v>
      </c>
      <c r="E508" s="7" t="s">
        <v>2214</v>
      </c>
      <c r="F508" s="7" t="s">
        <v>15</v>
      </c>
      <c r="G508" s="6">
        <v>571602</v>
      </c>
      <c r="H508" s="6" t="s">
        <v>16</v>
      </c>
      <c r="I508" s="6">
        <v>8223</v>
      </c>
      <c r="J508" s="6" t="s">
        <v>10575</v>
      </c>
      <c r="K508" s="6">
        <v>262865</v>
      </c>
      <c r="L508" s="7"/>
      <c r="M508" s="6" t="s">
        <v>19</v>
      </c>
    </row>
    <row r="509" spans="1:13" ht="36" x14ac:dyDescent="0.2">
      <c r="A509" s="6">
        <f t="shared" si="7"/>
        <v>508</v>
      </c>
      <c r="B509" s="12">
        <v>1777</v>
      </c>
      <c r="C509" s="7" t="s">
        <v>981</v>
      </c>
      <c r="D509" s="7" t="s">
        <v>982</v>
      </c>
      <c r="E509" s="7" t="s">
        <v>65</v>
      </c>
      <c r="F509" s="7" t="s">
        <v>66</v>
      </c>
      <c r="G509" s="6">
        <v>134113</v>
      </c>
      <c r="H509" s="6" t="s">
        <v>36</v>
      </c>
      <c r="I509" s="6">
        <v>172</v>
      </c>
      <c r="J509" s="6" t="s">
        <v>983</v>
      </c>
      <c r="K509" s="6">
        <v>2585005</v>
      </c>
      <c r="L509" s="7" t="s">
        <v>984</v>
      </c>
      <c r="M509" s="6" t="s">
        <v>40</v>
      </c>
    </row>
    <row r="510" spans="1:13" x14ac:dyDescent="0.2">
      <c r="A510" s="6">
        <f t="shared" si="7"/>
        <v>509</v>
      </c>
      <c r="B510" s="12">
        <v>21268</v>
      </c>
      <c r="C510" s="7" t="s">
        <v>11321</v>
      </c>
      <c r="D510" s="7" t="s">
        <v>11322</v>
      </c>
      <c r="E510" s="7" t="s">
        <v>48</v>
      </c>
      <c r="F510" s="7" t="s">
        <v>44</v>
      </c>
      <c r="G510" s="6">
        <v>500034</v>
      </c>
      <c r="H510" s="6" t="s">
        <v>16</v>
      </c>
      <c r="I510" s="6">
        <v>40</v>
      </c>
      <c r="J510" s="6" t="s">
        <v>11323</v>
      </c>
      <c r="K510" s="6">
        <v>23551994</v>
      </c>
      <c r="L510" s="7" t="s">
        <v>11324</v>
      </c>
      <c r="M510" s="6" t="s">
        <v>48</v>
      </c>
    </row>
    <row r="511" spans="1:13" ht="36" x14ac:dyDescent="0.2">
      <c r="A511" s="6">
        <f t="shared" si="7"/>
        <v>510</v>
      </c>
      <c r="B511" s="12">
        <v>342</v>
      </c>
      <c r="C511" s="7" t="s">
        <v>5405</v>
      </c>
      <c r="D511" s="7" t="s">
        <v>5406</v>
      </c>
      <c r="E511" s="7" t="s">
        <v>48</v>
      </c>
      <c r="F511" s="7" t="s">
        <v>44</v>
      </c>
      <c r="G511" s="6">
        <v>500016</v>
      </c>
      <c r="H511" s="6" t="s">
        <v>16</v>
      </c>
      <c r="I511" s="6">
        <v>40</v>
      </c>
      <c r="J511" s="6" t="s">
        <v>5407</v>
      </c>
      <c r="K511" s="6">
        <v>23731399</v>
      </c>
      <c r="L511" s="7"/>
      <c r="M511" s="6" t="s">
        <v>48</v>
      </c>
    </row>
    <row r="512" spans="1:13" x14ac:dyDescent="0.2">
      <c r="A512" s="6">
        <f t="shared" si="7"/>
        <v>511</v>
      </c>
      <c r="B512" s="12">
        <v>835</v>
      </c>
      <c r="C512" s="7" t="s">
        <v>8451</v>
      </c>
      <c r="D512" s="7" t="s">
        <v>8452</v>
      </c>
      <c r="E512" s="7" t="s">
        <v>655</v>
      </c>
      <c r="F512" s="7" t="s">
        <v>265</v>
      </c>
      <c r="G512" s="6">
        <v>390001</v>
      </c>
      <c r="H512" s="6" t="s">
        <v>77</v>
      </c>
      <c r="I512" s="6">
        <v>265</v>
      </c>
      <c r="J512" s="6" t="s">
        <v>8453</v>
      </c>
      <c r="K512" s="6">
        <v>2430253</v>
      </c>
      <c r="L512" s="7" t="s">
        <v>8454</v>
      </c>
      <c r="M512" s="6" t="s">
        <v>78</v>
      </c>
    </row>
    <row r="513" spans="1:13" ht="24" x14ac:dyDescent="0.2">
      <c r="A513" s="6">
        <f t="shared" si="7"/>
        <v>512</v>
      </c>
      <c r="B513" s="12">
        <v>5305</v>
      </c>
      <c r="C513" s="7" t="s">
        <v>8229</v>
      </c>
      <c r="D513" s="7" t="s">
        <v>8230</v>
      </c>
      <c r="E513" s="7" t="s">
        <v>19</v>
      </c>
      <c r="F513" s="7" t="s">
        <v>15</v>
      </c>
      <c r="G513" s="6">
        <v>560072</v>
      </c>
      <c r="H513" s="6" t="s">
        <v>16</v>
      </c>
      <c r="I513" s="6">
        <v>80</v>
      </c>
      <c r="J513" s="6" t="s">
        <v>8231</v>
      </c>
      <c r="K513" s="6" t="s">
        <v>8231</v>
      </c>
      <c r="L513" s="7" t="s">
        <v>8232</v>
      </c>
      <c r="M513" s="6" t="s">
        <v>19</v>
      </c>
    </row>
    <row r="514" spans="1:13" ht="24" x14ac:dyDescent="0.2">
      <c r="A514" s="6">
        <f t="shared" si="7"/>
        <v>513</v>
      </c>
      <c r="B514" s="12">
        <v>12822</v>
      </c>
      <c r="C514" s="7" t="s">
        <v>13122</v>
      </c>
      <c r="D514" s="7" t="s">
        <v>13123</v>
      </c>
      <c r="E514" s="7" t="s">
        <v>1451</v>
      </c>
      <c r="F514" s="7" t="s">
        <v>44</v>
      </c>
      <c r="G514" s="6" t="s">
        <v>13124</v>
      </c>
      <c r="H514" s="6" t="s">
        <v>16</v>
      </c>
      <c r="I514" s="6" t="s">
        <v>5628</v>
      </c>
      <c r="J514" s="6" t="s">
        <v>13125</v>
      </c>
      <c r="K514" s="6" t="s">
        <v>13125</v>
      </c>
      <c r="L514" s="7" t="s">
        <v>13126</v>
      </c>
      <c r="M514" s="6" t="s">
        <v>48</v>
      </c>
    </row>
    <row r="515" spans="1:13" ht="24" x14ac:dyDescent="0.2">
      <c r="A515" s="6">
        <f t="shared" ref="A515:A578" si="8">ROW(A514)</f>
        <v>514</v>
      </c>
      <c r="B515" s="12">
        <v>4415</v>
      </c>
      <c r="C515" s="7" t="s">
        <v>9042</v>
      </c>
      <c r="D515" s="7" t="s">
        <v>9043</v>
      </c>
      <c r="E515" s="7" t="s">
        <v>106</v>
      </c>
      <c r="F515" s="7" t="s">
        <v>66</v>
      </c>
      <c r="G515" s="6">
        <v>121002</v>
      </c>
      <c r="H515" s="6" t="s">
        <v>36</v>
      </c>
      <c r="I515" s="6">
        <v>129</v>
      </c>
      <c r="J515" s="6" t="s">
        <v>9044</v>
      </c>
      <c r="K515" s="6">
        <v>2296003</v>
      </c>
      <c r="L515" s="7" t="s">
        <v>9045</v>
      </c>
      <c r="M515" s="6" t="s">
        <v>40</v>
      </c>
    </row>
    <row r="516" spans="1:13" ht="36" x14ac:dyDescent="0.2">
      <c r="A516" s="6">
        <f t="shared" si="8"/>
        <v>515</v>
      </c>
      <c r="B516" s="12">
        <v>6202</v>
      </c>
      <c r="C516" s="7" t="s">
        <v>4520</v>
      </c>
      <c r="D516" s="7" t="s">
        <v>4521</v>
      </c>
      <c r="E516" s="7" t="s">
        <v>250</v>
      </c>
      <c r="F516" s="7" t="s">
        <v>35</v>
      </c>
      <c r="G516" s="6">
        <v>201010</v>
      </c>
      <c r="H516" s="6" t="s">
        <v>36</v>
      </c>
      <c r="I516" s="6">
        <v>120</v>
      </c>
      <c r="J516" s="6" t="s">
        <v>4522</v>
      </c>
      <c r="K516" s="6" t="s">
        <v>4523</v>
      </c>
      <c r="L516" s="7" t="s">
        <v>4524</v>
      </c>
      <c r="M516" s="6" t="s">
        <v>40</v>
      </c>
    </row>
    <row r="517" spans="1:13" x14ac:dyDescent="0.2">
      <c r="A517" s="6">
        <f t="shared" si="8"/>
        <v>516</v>
      </c>
      <c r="B517" s="12">
        <v>19930</v>
      </c>
      <c r="C517" s="7" t="s">
        <v>10051</v>
      </c>
      <c r="D517" s="7" t="s">
        <v>10052</v>
      </c>
      <c r="E517" s="7" t="s">
        <v>946</v>
      </c>
      <c r="F517" s="7" t="s">
        <v>35</v>
      </c>
      <c r="G517" s="6">
        <v>226010</v>
      </c>
      <c r="H517" s="6" t="s">
        <v>36</v>
      </c>
      <c r="I517" s="6">
        <v>522</v>
      </c>
      <c r="J517" s="6" t="s">
        <v>10053</v>
      </c>
      <c r="K517" s="6">
        <v>2307677</v>
      </c>
      <c r="L517" s="7" t="s">
        <v>10054</v>
      </c>
      <c r="M517" s="6" t="s">
        <v>40</v>
      </c>
    </row>
    <row r="518" spans="1:13" x14ac:dyDescent="0.2">
      <c r="A518" s="6">
        <f t="shared" si="8"/>
        <v>517</v>
      </c>
      <c r="B518" s="12">
        <v>40940</v>
      </c>
      <c r="C518" s="7" t="s">
        <v>3016</v>
      </c>
      <c r="D518" s="7" t="s">
        <v>3017</v>
      </c>
      <c r="E518" s="7" t="s">
        <v>34</v>
      </c>
      <c r="F518" s="7" t="s">
        <v>35</v>
      </c>
      <c r="G518" s="6">
        <v>243006</v>
      </c>
      <c r="H518" s="6" t="s">
        <v>36</v>
      </c>
      <c r="I518" s="6">
        <v>581</v>
      </c>
      <c r="J518" s="6" t="s">
        <v>3018</v>
      </c>
      <c r="K518" s="6">
        <v>2520216</v>
      </c>
      <c r="L518" s="7" t="s">
        <v>3019</v>
      </c>
      <c r="M518" s="6" t="s">
        <v>40</v>
      </c>
    </row>
    <row r="519" spans="1:13" ht="36" x14ac:dyDescent="0.2">
      <c r="A519" s="6">
        <f t="shared" si="8"/>
        <v>518</v>
      </c>
      <c r="B519" s="12">
        <v>32620</v>
      </c>
      <c r="C519" s="7" t="s">
        <v>12416</v>
      </c>
      <c r="D519" s="7" t="s">
        <v>12417</v>
      </c>
      <c r="E519" s="7" t="s">
        <v>19</v>
      </c>
      <c r="F519" s="7" t="s">
        <v>15</v>
      </c>
      <c r="G519" s="6">
        <v>560079</v>
      </c>
      <c r="H519" s="6" t="s">
        <v>16</v>
      </c>
      <c r="I519" s="6">
        <v>80</v>
      </c>
      <c r="J519" s="6" t="s">
        <v>12418</v>
      </c>
      <c r="K519" s="6" t="s">
        <v>12419</v>
      </c>
      <c r="L519" s="7" t="s">
        <v>12420</v>
      </c>
      <c r="M519" s="6" t="s">
        <v>19</v>
      </c>
    </row>
    <row r="520" spans="1:13" ht="36" x14ac:dyDescent="0.2">
      <c r="A520" s="6">
        <f t="shared" si="8"/>
        <v>519</v>
      </c>
      <c r="B520" s="12">
        <v>836</v>
      </c>
      <c r="C520" s="7" t="s">
        <v>5988</v>
      </c>
      <c r="D520" s="7" t="s">
        <v>5989</v>
      </c>
      <c r="E520" s="7" t="s">
        <v>583</v>
      </c>
      <c r="F520" s="7" t="s">
        <v>76</v>
      </c>
      <c r="G520" s="6">
        <v>452003</v>
      </c>
      <c r="H520" s="6" t="s">
        <v>77</v>
      </c>
      <c r="I520" s="6">
        <v>731</v>
      </c>
      <c r="J520" s="6" t="s">
        <v>5990</v>
      </c>
      <c r="K520" s="6">
        <v>2536116</v>
      </c>
      <c r="L520" s="7" t="s">
        <v>5991</v>
      </c>
      <c r="M520" s="6" t="s">
        <v>78</v>
      </c>
    </row>
    <row r="521" spans="1:13" x14ac:dyDescent="0.2">
      <c r="A521" s="6">
        <f t="shared" si="8"/>
        <v>520</v>
      </c>
      <c r="B521" s="12">
        <v>36</v>
      </c>
      <c r="C521" s="7" t="s">
        <v>9370</v>
      </c>
      <c r="D521" s="7" t="s">
        <v>9371</v>
      </c>
      <c r="E521" s="7" t="s">
        <v>1073</v>
      </c>
      <c r="F521" s="7" t="s">
        <v>44</v>
      </c>
      <c r="G521" s="6">
        <v>520002</v>
      </c>
      <c r="H521" s="6" t="s">
        <v>16</v>
      </c>
      <c r="I521" s="6">
        <v>866</v>
      </c>
      <c r="J521" s="6" t="s">
        <v>9372</v>
      </c>
      <c r="K521" s="6">
        <v>2439476</v>
      </c>
      <c r="L521" s="7" t="s">
        <v>9373</v>
      </c>
      <c r="M521" s="6" t="s">
        <v>48</v>
      </c>
    </row>
    <row r="522" spans="1:13" ht="24" x14ac:dyDescent="0.2">
      <c r="A522" s="6">
        <f t="shared" si="8"/>
        <v>521</v>
      </c>
      <c r="B522" s="12">
        <v>7840</v>
      </c>
      <c r="C522" s="7" t="s">
        <v>12772</v>
      </c>
      <c r="D522" s="7" t="s">
        <v>12773</v>
      </c>
      <c r="E522" s="7" t="s">
        <v>133</v>
      </c>
      <c r="F522" s="7" t="s">
        <v>395</v>
      </c>
      <c r="G522" s="6">
        <v>700059</v>
      </c>
      <c r="H522" s="6" t="s">
        <v>129</v>
      </c>
      <c r="I522" s="6">
        <v>33</v>
      </c>
      <c r="J522" s="6" t="s">
        <v>12774</v>
      </c>
      <c r="K522" s="6" t="s">
        <v>12775</v>
      </c>
      <c r="L522" s="7" t="s">
        <v>12776</v>
      </c>
      <c r="M522" s="6" t="s">
        <v>133</v>
      </c>
    </row>
    <row r="523" spans="1:13" ht="24" x14ac:dyDescent="0.2">
      <c r="A523" s="6">
        <f t="shared" si="8"/>
        <v>522</v>
      </c>
      <c r="B523" s="12">
        <v>9087</v>
      </c>
      <c r="C523" s="7" t="s">
        <v>10055</v>
      </c>
      <c r="D523" s="7" t="s">
        <v>10056</v>
      </c>
      <c r="E523" s="7" t="s">
        <v>133</v>
      </c>
      <c r="F523" s="7" t="s">
        <v>395</v>
      </c>
      <c r="G523" s="6">
        <v>700054</v>
      </c>
      <c r="H523" s="6" t="s">
        <v>129</v>
      </c>
      <c r="I523" s="6">
        <v>33</v>
      </c>
      <c r="J523" s="6" t="s">
        <v>10057</v>
      </c>
      <c r="K523" s="6">
        <v>23598350</v>
      </c>
      <c r="L523" s="7" t="s">
        <v>10058</v>
      </c>
      <c r="M523" s="6" t="s">
        <v>133</v>
      </c>
    </row>
    <row r="524" spans="1:13" ht="24" x14ac:dyDescent="0.2">
      <c r="A524" s="6">
        <f t="shared" si="8"/>
        <v>523</v>
      </c>
      <c r="B524" s="12">
        <v>21510</v>
      </c>
      <c r="C524" s="7" t="s">
        <v>3770</v>
      </c>
      <c r="D524" s="7" t="s">
        <v>3771</v>
      </c>
      <c r="E524" s="7" t="s">
        <v>3708</v>
      </c>
      <c r="F524" s="7" t="s">
        <v>3709</v>
      </c>
      <c r="G524" s="6">
        <v>492001</v>
      </c>
      <c r="H524" s="6" t="s">
        <v>77</v>
      </c>
      <c r="I524" s="6">
        <v>771</v>
      </c>
      <c r="J524" s="6" t="s">
        <v>3772</v>
      </c>
      <c r="K524" s="6"/>
      <c r="L524" s="7" t="s">
        <v>3773</v>
      </c>
      <c r="M524" s="6" t="s">
        <v>78</v>
      </c>
    </row>
    <row r="525" spans="1:13" ht="24" x14ac:dyDescent="0.2">
      <c r="A525" s="6">
        <f t="shared" si="8"/>
        <v>524</v>
      </c>
      <c r="B525" s="12">
        <v>13746</v>
      </c>
      <c r="C525" s="7" t="s">
        <v>6246</v>
      </c>
      <c r="D525" s="7" t="s">
        <v>6247</v>
      </c>
      <c r="E525" s="7" t="s">
        <v>40</v>
      </c>
      <c r="F525" s="7" t="s">
        <v>40</v>
      </c>
      <c r="G525" s="6">
        <v>110002</v>
      </c>
      <c r="H525" s="6" t="s">
        <v>36</v>
      </c>
      <c r="I525" s="6">
        <v>11</v>
      </c>
      <c r="J525" s="6" t="s">
        <v>6248</v>
      </c>
      <c r="K525" s="6" t="s">
        <v>6249</v>
      </c>
      <c r="L525" s="7" t="s">
        <v>6250</v>
      </c>
      <c r="M525" s="6" t="s">
        <v>40</v>
      </c>
    </row>
    <row r="526" spans="1:13" ht="24" x14ac:dyDescent="0.2">
      <c r="A526" s="6">
        <f t="shared" si="8"/>
        <v>525</v>
      </c>
      <c r="B526" s="12">
        <v>6045</v>
      </c>
      <c r="C526" s="7" t="s">
        <v>6251</v>
      </c>
      <c r="D526" s="7" t="s">
        <v>6252</v>
      </c>
      <c r="E526" s="7" t="s">
        <v>487</v>
      </c>
      <c r="F526" s="7" t="s">
        <v>66</v>
      </c>
      <c r="G526" s="6">
        <v>132001</v>
      </c>
      <c r="H526" s="6" t="s">
        <v>36</v>
      </c>
      <c r="I526" s="6">
        <v>184</v>
      </c>
      <c r="J526" s="6" t="s">
        <v>6253</v>
      </c>
      <c r="K526" s="6"/>
      <c r="L526" s="7" t="s">
        <v>6254</v>
      </c>
      <c r="M526" s="6" t="s">
        <v>40</v>
      </c>
    </row>
    <row r="527" spans="1:13" x14ac:dyDescent="0.2">
      <c r="A527" s="6">
        <f t="shared" si="8"/>
        <v>526</v>
      </c>
      <c r="B527" s="12">
        <v>837</v>
      </c>
      <c r="C527" s="7" t="s">
        <v>4525</v>
      </c>
      <c r="D527" s="7" t="s">
        <v>4526</v>
      </c>
      <c r="E527" s="7" t="s">
        <v>1164</v>
      </c>
      <c r="F527" s="7" t="s">
        <v>72</v>
      </c>
      <c r="G527" s="6">
        <v>160059</v>
      </c>
      <c r="H527" s="6" t="s">
        <v>36</v>
      </c>
      <c r="I527" s="6">
        <v>172</v>
      </c>
      <c r="J527" s="6" t="s">
        <v>4527</v>
      </c>
      <c r="K527" s="6">
        <v>4644070</v>
      </c>
      <c r="L527" s="7" t="s">
        <v>4528</v>
      </c>
      <c r="M527" s="6" t="s">
        <v>40</v>
      </c>
    </row>
    <row r="528" spans="1:13" ht="24" x14ac:dyDescent="0.2">
      <c r="A528" s="6">
        <f t="shared" si="8"/>
        <v>527</v>
      </c>
      <c r="B528" s="12">
        <v>7043</v>
      </c>
      <c r="C528" s="7" t="s">
        <v>7355</v>
      </c>
      <c r="D528" s="7" t="s">
        <v>7356</v>
      </c>
      <c r="E528" s="7" t="s">
        <v>692</v>
      </c>
      <c r="F528" s="7" t="s">
        <v>290</v>
      </c>
      <c r="G528" s="6">
        <v>636007</v>
      </c>
      <c r="H528" s="6" t="s">
        <v>16</v>
      </c>
      <c r="I528" s="6">
        <v>427</v>
      </c>
      <c r="J528" s="6" t="s">
        <v>7357</v>
      </c>
      <c r="K528" s="6">
        <v>2319399</v>
      </c>
      <c r="L528" s="7" t="s">
        <v>7358</v>
      </c>
      <c r="M528" s="6" t="s">
        <v>293</v>
      </c>
    </row>
    <row r="529" spans="1:13" ht="36" x14ac:dyDescent="0.2">
      <c r="A529" s="6">
        <f t="shared" si="8"/>
        <v>528</v>
      </c>
      <c r="B529" s="12">
        <v>30367</v>
      </c>
      <c r="C529" s="7" t="s">
        <v>8455</v>
      </c>
      <c r="D529" s="7" t="s">
        <v>8456</v>
      </c>
      <c r="E529" s="7" t="s">
        <v>293</v>
      </c>
      <c r="F529" s="7" t="s">
        <v>290</v>
      </c>
      <c r="G529" s="6">
        <v>600042</v>
      </c>
      <c r="H529" s="6" t="s">
        <v>16</v>
      </c>
      <c r="I529" s="6">
        <v>44</v>
      </c>
      <c r="J529" s="6" t="s">
        <v>8457</v>
      </c>
      <c r="K529" s="6">
        <v>22436080</v>
      </c>
      <c r="L529" s="7" t="s">
        <v>8458</v>
      </c>
      <c r="M529" s="6" t="s">
        <v>293</v>
      </c>
    </row>
    <row r="530" spans="1:13" ht="24" x14ac:dyDescent="0.2">
      <c r="A530" s="6">
        <f t="shared" si="8"/>
        <v>529</v>
      </c>
      <c r="B530" s="12">
        <v>14382</v>
      </c>
      <c r="C530" s="7" t="s">
        <v>6255</v>
      </c>
      <c r="D530" s="7" t="s">
        <v>6256</v>
      </c>
      <c r="E530" s="7" t="s">
        <v>293</v>
      </c>
      <c r="F530" s="7" t="s">
        <v>290</v>
      </c>
      <c r="G530" s="6">
        <v>600044</v>
      </c>
      <c r="H530" s="6" t="s">
        <v>16</v>
      </c>
      <c r="I530" s="6">
        <v>44</v>
      </c>
      <c r="J530" s="6" t="s">
        <v>6257</v>
      </c>
      <c r="K530" s="6">
        <v>22384900</v>
      </c>
      <c r="L530" s="7" t="s">
        <v>6258</v>
      </c>
      <c r="M530" s="6" t="s">
        <v>293</v>
      </c>
    </row>
    <row r="531" spans="1:13" ht="48" x14ac:dyDescent="0.2">
      <c r="A531" s="6">
        <f t="shared" si="8"/>
        <v>530</v>
      </c>
      <c r="B531" s="12">
        <v>19335</v>
      </c>
      <c r="C531" s="7" t="s">
        <v>4814</v>
      </c>
      <c r="D531" s="7" t="s">
        <v>4815</v>
      </c>
      <c r="E531" s="7" t="s">
        <v>293</v>
      </c>
      <c r="F531" s="7" t="s">
        <v>290</v>
      </c>
      <c r="G531" s="6">
        <v>400004</v>
      </c>
      <c r="H531" s="6" t="s">
        <v>16</v>
      </c>
      <c r="I531" s="6">
        <v>44</v>
      </c>
      <c r="J531" s="6" t="s">
        <v>4816</v>
      </c>
      <c r="K531" s="6" t="s">
        <v>4817</v>
      </c>
      <c r="L531" s="7" t="s">
        <v>4818</v>
      </c>
      <c r="M531" s="6" t="s">
        <v>293</v>
      </c>
    </row>
    <row r="532" spans="1:13" x14ac:dyDescent="0.2">
      <c r="A532" s="6">
        <f t="shared" si="8"/>
        <v>531</v>
      </c>
      <c r="B532" s="12">
        <v>15032</v>
      </c>
      <c r="C532" s="7" t="s">
        <v>1458</v>
      </c>
      <c r="D532" s="7" t="s">
        <v>1459</v>
      </c>
      <c r="E532" s="7" t="s">
        <v>909</v>
      </c>
      <c r="F532" s="7" t="s">
        <v>15</v>
      </c>
      <c r="G532" s="6">
        <v>574201</v>
      </c>
      <c r="H532" s="6" t="s">
        <v>16</v>
      </c>
      <c r="I532" s="6">
        <v>8251</v>
      </c>
      <c r="J532" s="6" t="s">
        <v>1460</v>
      </c>
      <c r="K532" s="6">
        <v>231247</v>
      </c>
      <c r="L532" s="7" t="s">
        <v>1461</v>
      </c>
      <c r="M532" s="6" t="s">
        <v>19</v>
      </c>
    </row>
    <row r="533" spans="1:13" ht="24" x14ac:dyDescent="0.2">
      <c r="A533" s="6">
        <f t="shared" si="8"/>
        <v>532</v>
      </c>
      <c r="B533" s="12">
        <v>21270</v>
      </c>
      <c r="C533" s="7" t="s">
        <v>6498</v>
      </c>
      <c r="D533" s="7" t="s">
        <v>6499</v>
      </c>
      <c r="E533" s="7" t="s">
        <v>293</v>
      </c>
      <c r="F533" s="7" t="s">
        <v>290</v>
      </c>
      <c r="G533" s="6">
        <v>603103</v>
      </c>
      <c r="H533" s="6" t="s">
        <v>16</v>
      </c>
      <c r="I533" s="6">
        <v>44</v>
      </c>
      <c r="J533" s="6" t="s">
        <v>6500</v>
      </c>
      <c r="K533" s="6">
        <v>2747570</v>
      </c>
      <c r="L533" s="7" t="s">
        <v>6501</v>
      </c>
      <c r="M533" s="6" t="s">
        <v>293</v>
      </c>
    </row>
    <row r="534" spans="1:13" ht="24" x14ac:dyDescent="0.2">
      <c r="A534" s="6">
        <f t="shared" si="8"/>
        <v>533</v>
      </c>
      <c r="B534" s="12">
        <v>21530</v>
      </c>
      <c r="C534" s="7" t="s">
        <v>10059</v>
      </c>
      <c r="D534" s="7" t="s">
        <v>10060</v>
      </c>
      <c r="E534" s="7" t="s">
        <v>1646</v>
      </c>
      <c r="F534" s="7" t="s">
        <v>154</v>
      </c>
      <c r="G534" s="6">
        <v>431005</v>
      </c>
      <c r="H534" s="6" t="s">
        <v>77</v>
      </c>
      <c r="I534" s="6">
        <v>240</v>
      </c>
      <c r="J534" s="6" t="s">
        <v>10061</v>
      </c>
      <c r="K534" s="6"/>
      <c r="L534" s="7" t="s">
        <v>10062</v>
      </c>
      <c r="M534" s="6" t="s">
        <v>78</v>
      </c>
    </row>
    <row r="535" spans="1:13" ht="24" x14ac:dyDescent="0.2">
      <c r="A535" s="6">
        <f t="shared" si="8"/>
        <v>534</v>
      </c>
      <c r="B535" s="12">
        <v>838</v>
      </c>
      <c r="C535" s="7" t="s">
        <v>4529</v>
      </c>
      <c r="D535" s="7" t="s">
        <v>4530</v>
      </c>
      <c r="E535" s="7" t="s">
        <v>679</v>
      </c>
      <c r="F535" s="7" t="s">
        <v>40</v>
      </c>
      <c r="G535" s="6">
        <v>132103</v>
      </c>
      <c r="H535" s="6" t="s">
        <v>36</v>
      </c>
      <c r="I535" s="6">
        <v>1742</v>
      </c>
      <c r="J535" s="6" t="s">
        <v>4531</v>
      </c>
      <c r="K535" s="6">
        <v>653777</v>
      </c>
      <c r="L535" s="7"/>
      <c r="M535" s="6" t="s">
        <v>40</v>
      </c>
    </row>
    <row r="536" spans="1:13" ht="48" x14ac:dyDescent="0.2">
      <c r="A536" s="6">
        <f t="shared" si="8"/>
        <v>535</v>
      </c>
      <c r="B536" s="12">
        <v>839</v>
      </c>
      <c r="C536" s="7" t="s">
        <v>3491</v>
      </c>
      <c r="D536" s="7" t="s">
        <v>3492</v>
      </c>
      <c r="E536" s="7" t="s">
        <v>807</v>
      </c>
      <c r="F536" s="7" t="s">
        <v>154</v>
      </c>
      <c r="G536" s="6">
        <v>413002</v>
      </c>
      <c r="H536" s="6" t="s">
        <v>77</v>
      </c>
      <c r="I536" s="6">
        <v>217</v>
      </c>
      <c r="J536" s="6" t="s">
        <v>3493</v>
      </c>
      <c r="K536" s="6" t="s">
        <v>3494</v>
      </c>
      <c r="L536" s="7" t="s">
        <v>3495</v>
      </c>
      <c r="M536" s="6" t="s">
        <v>78</v>
      </c>
    </row>
    <row r="537" spans="1:13" ht="24" x14ac:dyDescent="0.2">
      <c r="A537" s="6">
        <f t="shared" si="8"/>
        <v>536</v>
      </c>
      <c r="B537" s="12">
        <v>290</v>
      </c>
      <c r="C537" s="7" t="s">
        <v>10576</v>
      </c>
      <c r="D537" s="7" t="s">
        <v>10577</v>
      </c>
      <c r="E537" s="7" t="s">
        <v>40</v>
      </c>
      <c r="F537" s="7" t="s">
        <v>40</v>
      </c>
      <c r="G537" s="6">
        <v>110017</v>
      </c>
      <c r="H537" s="6" t="s">
        <v>36</v>
      </c>
      <c r="I537" s="6">
        <v>11</v>
      </c>
      <c r="J537" s="6" t="s">
        <v>10578</v>
      </c>
      <c r="K537" s="6" t="s">
        <v>10579</v>
      </c>
      <c r="L537" s="7" t="s">
        <v>10580</v>
      </c>
      <c r="M537" s="6" t="s">
        <v>40</v>
      </c>
    </row>
    <row r="538" spans="1:13" ht="24" x14ac:dyDescent="0.2">
      <c r="A538" s="6">
        <f t="shared" si="8"/>
        <v>537</v>
      </c>
      <c r="B538" s="12">
        <v>4041</v>
      </c>
      <c r="C538" s="7" t="s">
        <v>5408</v>
      </c>
      <c r="D538" s="7" t="s">
        <v>5409</v>
      </c>
      <c r="E538" s="7" t="s">
        <v>1780</v>
      </c>
      <c r="F538" s="7" t="s">
        <v>290</v>
      </c>
      <c r="G538" s="6">
        <v>620001</v>
      </c>
      <c r="H538" s="6" t="s">
        <v>16</v>
      </c>
      <c r="I538" s="6">
        <v>431</v>
      </c>
      <c r="J538" s="6" t="s">
        <v>5410</v>
      </c>
      <c r="K538" s="6">
        <v>2411335</v>
      </c>
      <c r="L538" s="7" t="s">
        <v>5411</v>
      </c>
      <c r="M538" s="6" t="s">
        <v>293</v>
      </c>
    </row>
    <row r="539" spans="1:13" ht="24" x14ac:dyDescent="0.2">
      <c r="A539" s="6">
        <f t="shared" si="8"/>
        <v>538</v>
      </c>
      <c r="B539" s="12">
        <v>27241</v>
      </c>
      <c r="C539" s="7" t="s">
        <v>8233</v>
      </c>
      <c r="D539" s="7" t="s">
        <v>8234</v>
      </c>
      <c r="E539" s="7" t="s">
        <v>78</v>
      </c>
      <c r="F539" s="7" t="s">
        <v>154</v>
      </c>
      <c r="G539" s="6">
        <v>400037</v>
      </c>
      <c r="H539" s="6" t="s">
        <v>77</v>
      </c>
      <c r="I539" s="6">
        <v>22</v>
      </c>
      <c r="J539" s="6" t="s">
        <v>8235</v>
      </c>
      <c r="K539" s="6">
        <v>24036450</v>
      </c>
      <c r="L539" s="7" t="s">
        <v>8236</v>
      </c>
      <c r="M539" s="6" t="s">
        <v>78</v>
      </c>
    </row>
    <row r="540" spans="1:13" ht="36" x14ac:dyDescent="0.2">
      <c r="A540" s="6">
        <f t="shared" si="8"/>
        <v>539</v>
      </c>
      <c r="B540" s="12">
        <v>36193</v>
      </c>
      <c r="C540" s="7" t="s">
        <v>11020</v>
      </c>
      <c r="D540" s="7" t="s">
        <v>11021</v>
      </c>
      <c r="E540" s="7" t="s">
        <v>19</v>
      </c>
      <c r="F540" s="7" t="s">
        <v>15</v>
      </c>
      <c r="G540" s="6">
        <v>560038</v>
      </c>
      <c r="H540" s="6" t="s">
        <v>16</v>
      </c>
      <c r="I540" s="6">
        <v>80</v>
      </c>
      <c r="J540" s="6" t="s">
        <v>11022</v>
      </c>
      <c r="K540" s="6">
        <v>25200002</v>
      </c>
      <c r="L540" s="7" t="s">
        <v>11023</v>
      </c>
      <c r="M540" s="6" t="s">
        <v>19</v>
      </c>
    </row>
    <row r="541" spans="1:13" ht="24" x14ac:dyDescent="0.2">
      <c r="A541" s="6">
        <f t="shared" si="8"/>
        <v>540</v>
      </c>
      <c r="B541" s="12">
        <v>20684</v>
      </c>
      <c r="C541" s="7" t="s">
        <v>10192</v>
      </c>
      <c r="D541" s="7" t="s">
        <v>10193</v>
      </c>
      <c r="E541" s="7" t="s">
        <v>153</v>
      </c>
      <c r="F541" s="7" t="s">
        <v>154</v>
      </c>
      <c r="G541" s="6">
        <v>411037</v>
      </c>
      <c r="H541" s="6" t="s">
        <v>77</v>
      </c>
      <c r="I541" s="6">
        <v>20</v>
      </c>
      <c r="J541" s="6" t="s">
        <v>10194</v>
      </c>
      <c r="K541" s="6">
        <v>24212112</v>
      </c>
      <c r="L541" s="7" t="s">
        <v>10195</v>
      </c>
      <c r="M541" s="6" t="s">
        <v>78</v>
      </c>
    </row>
    <row r="542" spans="1:13" ht="24" x14ac:dyDescent="0.2">
      <c r="A542" s="6">
        <f t="shared" si="8"/>
        <v>541</v>
      </c>
      <c r="B542" s="12">
        <v>23380</v>
      </c>
      <c r="C542" s="7" t="s">
        <v>9861</v>
      </c>
      <c r="D542" s="7" t="s">
        <v>9862</v>
      </c>
      <c r="E542" s="7" t="s">
        <v>1082</v>
      </c>
      <c r="F542" s="7" t="s">
        <v>265</v>
      </c>
      <c r="G542" s="6">
        <v>380051</v>
      </c>
      <c r="H542" s="6" t="s">
        <v>77</v>
      </c>
      <c r="I542" s="6">
        <v>79</v>
      </c>
      <c r="J542" s="6" t="s">
        <v>9863</v>
      </c>
      <c r="K542" s="6">
        <v>26612919</v>
      </c>
      <c r="L542" s="7" t="s">
        <v>9864</v>
      </c>
      <c r="M542" s="6" t="s">
        <v>78</v>
      </c>
    </row>
    <row r="543" spans="1:13" x14ac:dyDescent="0.2">
      <c r="A543" s="6">
        <f t="shared" si="8"/>
        <v>542</v>
      </c>
      <c r="B543" s="12">
        <v>25135</v>
      </c>
      <c r="C543" s="7" t="s">
        <v>985</v>
      </c>
      <c r="D543" s="7" t="s">
        <v>986</v>
      </c>
      <c r="E543" s="7" t="s">
        <v>987</v>
      </c>
      <c r="F543" s="7" t="s">
        <v>265</v>
      </c>
      <c r="G543" s="6">
        <v>389001</v>
      </c>
      <c r="H543" s="6" t="s">
        <v>77</v>
      </c>
      <c r="I543" s="6">
        <v>2672</v>
      </c>
      <c r="J543" s="6" t="s">
        <v>988</v>
      </c>
      <c r="K543" s="6" t="s">
        <v>989</v>
      </c>
      <c r="L543" s="7" t="s">
        <v>990</v>
      </c>
      <c r="M543" s="6" t="s">
        <v>78</v>
      </c>
    </row>
    <row r="544" spans="1:13" x14ac:dyDescent="0.2">
      <c r="A544" s="6">
        <f t="shared" si="8"/>
        <v>543</v>
      </c>
      <c r="B544" s="12">
        <v>19974</v>
      </c>
      <c r="C544" s="7" t="s">
        <v>11431</v>
      </c>
      <c r="D544" s="7" t="s">
        <v>11432</v>
      </c>
      <c r="E544" s="7" t="s">
        <v>375</v>
      </c>
      <c r="F544" s="7" t="s">
        <v>66</v>
      </c>
      <c r="G544" s="6">
        <v>122001</v>
      </c>
      <c r="H544" s="6" t="s">
        <v>36</v>
      </c>
      <c r="I544" s="6">
        <v>124</v>
      </c>
      <c r="J544" s="6" t="s">
        <v>11433</v>
      </c>
      <c r="K544" s="6">
        <v>2469130</v>
      </c>
      <c r="L544" s="7" t="s">
        <v>11434</v>
      </c>
      <c r="M544" s="6" t="s">
        <v>40</v>
      </c>
    </row>
    <row r="545" spans="1:13" ht="24" x14ac:dyDescent="0.2">
      <c r="A545" s="6">
        <f t="shared" si="8"/>
        <v>544</v>
      </c>
      <c r="B545" s="12">
        <v>13083</v>
      </c>
      <c r="C545" s="7" t="s">
        <v>11709</v>
      </c>
      <c r="D545" s="7" t="s">
        <v>11710</v>
      </c>
      <c r="E545" s="7" t="s">
        <v>78</v>
      </c>
      <c r="F545" s="7" t="s">
        <v>154</v>
      </c>
      <c r="G545" s="6">
        <v>400059</v>
      </c>
      <c r="H545" s="6" t="s">
        <v>77</v>
      </c>
      <c r="I545" s="6">
        <v>22</v>
      </c>
      <c r="J545" s="6" t="s">
        <v>11711</v>
      </c>
      <c r="K545" s="6"/>
      <c r="L545" s="7"/>
      <c r="M545" s="6" t="s">
        <v>78</v>
      </c>
    </row>
    <row r="546" spans="1:13" x14ac:dyDescent="0.2">
      <c r="A546" s="6">
        <f t="shared" si="8"/>
        <v>545</v>
      </c>
      <c r="B546" s="12">
        <v>19626</v>
      </c>
      <c r="C546" s="7" t="s">
        <v>10196</v>
      </c>
      <c r="D546" s="7" t="s">
        <v>10197</v>
      </c>
      <c r="E546" s="7" t="s">
        <v>19</v>
      </c>
      <c r="F546" s="7" t="s">
        <v>15</v>
      </c>
      <c r="G546" s="6">
        <v>560050</v>
      </c>
      <c r="H546" s="6" t="s">
        <v>16</v>
      </c>
      <c r="I546" s="6">
        <v>80</v>
      </c>
      <c r="J546" s="6" t="s">
        <v>10198</v>
      </c>
      <c r="K546" s="6">
        <v>26697222</v>
      </c>
      <c r="L546" s="7" t="s">
        <v>10199</v>
      </c>
      <c r="M546" s="6" t="s">
        <v>19</v>
      </c>
    </row>
    <row r="547" spans="1:13" ht="24" x14ac:dyDescent="0.2">
      <c r="A547" s="6">
        <f t="shared" si="8"/>
        <v>546</v>
      </c>
      <c r="B547" s="12">
        <v>1382</v>
      </c>
      <c r="C547" s="7" t="s">
        <v>6259</v>
      </c>
      <c r="D547" s="7" t="s">
        <v>6260</v>
      </c>
      <c r="E547" s="7" t="s">
        <v>1053</v>
      </c>
      <c r="F547" s="7" t="s">
        <v>76</v>
      </c>
      <c r="G547" s="6">
        <v>462001</v>
      </c>
      <c r="H547" s="6" t="s">
        <v>77</v>
      </c>
      <c r="I547" s="6">
        <v>755</v>
      </c>
      <c r="J547" s="6" t="s">
        <v>6261</v>
      </c>
      <c r="K547" s="6" t="s">
        <v>6262</v>
      </c>
      <c r="L547" s="7" t="s">
        <v>6263</v>
      </c>
      <c r="M547" s="6" t="s">
        <v>78</v>
      </c>
    </row>
    <row r="548" spans="1:13" ht="24" x14ac:dyDescent="0.2">
      <c r="A548" s="6">
        <f t="shared" si="8"/>
        <v>547</v>
      </c>
      <c r="B548" s="12">
        <v>24895</v>
      </c>
      <c r="C548" s="7" t="s">
        <v>10437</v>
      </c>
      <c r="D548" s="7" t="s">
        <v>10438</v>
      </c>
      <c r="E548" s="7" t="s">
        <v>78</v>
      </c>
      <c r="F548" s="7" t="s">
        <v>154</v>
      </c>
      <c r="G548" s="6">
        <v>401105</v>
      </c>
      <c r="H548" s="6" t="s">
        <v>77</v>
      </c>
      <c r="I548" s="6">
        <v>22</v>
      </c>
      <c r="J548" s="6" t="s">
        <v>10439</v>
      </c>
      <c r="K548" s="6" t="s">
        <v>10440</v>
      </c>
      <c r="L548" s="7" t="s">
        <v>10441</v>
      </c>
      <c r="M548" s="6" t="s">
        <v>78</v>
      </c>
    </row>
    <row r="549" spans="1:13" ht="36" x14ac:dyDescent="0.2">
      <c r="A549" s="6">
        <f t="shared" si="8"/>
        <v>548</v>
      </c>
      <c r="B549" s="12">
        <v>23466</v>
      </c>
      <c r="C549" s="7" t="s">
        <v>6732</v>
      </c>
      <c r="D549" s="7" t="s">
        <v>6733</v>
      </c>
      <c r="E549" s="7" t="s">
        <v>3022</v>
      </c>
      <c r="F549" s="7" t="s">
        <v>395</v>
      </c>
      <c r="G549" s="6">
        <v>713101</v>
      </c>
      <c r="H549" s="6" t="s">
        <v>129</v>
      </c>
      <c r="I549" s="6">
        <v>342</v>
      </c>
      <c r="J549" s="6" t="s">
        <v>6734</v>
      </c>
      <c r="K549" s="6"/>
      <c r="L549" s="7"/>
      <c r="M549" s="6" t="s">
        <v>133</v>
      </c>
    </row>
    <row r="550" spans="1:13" ht="24" x14ac:dyDescent="0.2">
      <c r="A550" s="6">
        <f t="shared" si="8"/>
        <v>549</v>
      </c>
      <c r="B550" s="12">
        <v>7456</v>
      </c>
      <c r="C550" s="7" t="s">
        <v>3020</v>
      </c>
      <c r="D550" s="7" t="s">
        <v>3021</v>
      </c>
      <c r="E550" s="7" t="s">
        <v>3022</v>
      </c>
      <c r="F550" s="7" t="s">
        <v>395</v>
      </c>
      <c r="G550" s="6">
        <v>713101</v>
      </c>
      <c r="H550" s="6" t="s">
        <v>129</v>
      </c>
      <c r="I550" s="6">
        <v>342</v>
      </c>
      <c r="J550" s="6" t="s">
        <v>3023</v>
      </c>
      <c r="K550" s="6">
        <v>2628952</v>
      </c>
      <c r="L550" s="7" t="s">
        <v>3024</v>
      </c>
      <c r="M550" s="6" t="s">
        <v>133</v>
      </c>
    </row>
    <row r="551" spans="1:13" ht="24" x14ac:dyDescent="0.2">
      <c r="A551" s="6">
        <f t="shared" si="8"/>
        <v>550</v>
      </c>
      <c r="B551" s="12">
        <v>1171</v>
      </c>
      <c r="C551" s="7" t="s">
        <v>3285</v>
      </c>
      <c r="D551" s="7" t="s">
        <v>3286</v>
      </c>
      <c r="E551" s="7" t="s">
        <v>583</v>
      </c>
      <c r="F551" s="7" t="s">
        <v>76</v>
      </c>
      <c r="G551" s="6">
        <v>452001</v>
      </c>
      <c r="H551" s="6" t="s">
        <v>77</v>
      </c>
      <c r="I551" s="6">
        <v>731</v>
      </c>
      <c r="J551" s="6" t="s">
        <v>3287</v>
      </c>
      <c r="K551" s="6">
        <v>2549095</v>
      </c>
      <c r="L551" s="7" t="s">
        <v>3288</v>
      </c>
      <c r="M551" s="6" t="s">
        <v>78</v>
      </c>
    </row>
    <row r="552" spans="1:13" ht="24" x14ac:dyDescent="0.2">
      <c r="A552" s="6">
        <f t="shared" si="8"/>
        <v>551</v>
      </c>
      <c r="B552" s="12">
        <v>36026</v>
      </c>
      <c r="C552" s="7" t="s">
        <v>235</v>
      </c>
      <c r="D552" s="7" t="s">
        <v>236</v>
      </c>
      <c r="E552" s="7" t="s">
        <v>237</v>
      </c>
      <c r="F552" s="7" t="s">
        <v>76</v>
      </c>
      <c r="G552" s="6">
        <v>457001</v>
      </c>
      <c r="H552" s="6" t="s">
        <v>77</v>
      </c>
      <c r="I552" s="6">
        <v>7412</v>
      </c>
      <c r="J552" s="6" t="s">
        <v>238</v>
      </c>
      <c r="K552" s="6">
        <v>203231</v>
      </c>
      <c r="L552" s="7" t="s">
        <v>239</v>
      </c>
      <c r="M552" s="6" t="s">
        <v>78</v>
      </c>
    </row>
    <row r="553" spans="1:13" x14ac:dyDescent="0.2">
      <c r="A553" s="6">
        <f t="shared" si="8"/>
        <v>552</v>
      </c>
      <c r="B553" s="12">
        <v>42060</v>
      </c>
      <c r="C553" s="7" t="s">
        <v>8459</v>
      </c>
      <c r="D553" s="7" t="s">
        <v>8460</v>
      </c>
      <c r="E553" s="7" t="s">
        <v>7374</v>
      </c>
      <c r="F553" s="7" t="s">
        <v>76</v>
      </c>
      <c r="G553" s="6">
        <v>456001</v>
      </c>
      <c r="H553" s="6" t="s">
        <v>77</v>
      </c>
      <c r="I553" s="6">
        <v>734</v>
      </c>
      <c r="J553" s="6" t="s">
        <v>8461</v>
      </c>
      <c r="K553" s="6">
        <v>2534004</v>
      </c>
      <c r="L553" s="7" t="s">
        <v>8462</v>
      </c>
      <c r="M553" s="6" t="s">
        <v>78</v>
      </c>
    </row>
    <row r="554" spans="1:13" ht="24" x14ac:dyDescent="0.2">
      <c r="A554" s="6">
        <f t="shared" si="8"/>
        <v>553</v>
      </c>
      <c r="B554" s="12">
        <v>20110</v>
      </c>
      <c r="C554" s="7" t="s">
        <v>2809</v>
      </c>
      <c r="D554" s="7" t="s">
        <v>2810</v>
      </c>
      <c r="E554" s="7" t="s">
        <v>1646</v>
      </c>
      <c r="F554" s="7" t="s">
        <v>154</v>
      </c>
      <c r="G554" s="6">
        <v>431005</v>
      </c>
      <c r="H554" s="6" t="s">
        <v>77</v>
      </c>
      <c r="I554" s="6">
        <v>240</v>
      </c>
      <c r="J554" s="6" t="s">
        <v>2811</v>
      </c>
      <c r="K554" s="6"/>
      <c r="L554" s="7" t="s">
        <v>2812</v>
      </c>
      <c r="M554" s="6" t="s">
        <v>78</v>
      </c>
    </row>
    <row r="555" spans="1:13" x14ac:dyDescent="0.2">
      <c r="A555" s="6">
        <f t="shared" si="8"/>
        <v>554</v>
      </c>
      <c r="B555" s="12">
        <v>19927</v>
      </c>
      <c r="C555" s="7" t="s">
        <v>1462</v>
      </c>
      <c r="D555" s="7" t="s">
        <v>1463</v>
      </c>
      <c r="E555" s="7" t="s">
        <v>1464</v>
      </c>
      <c r="F555" s="7" t="s">
        <v>645</v>
      </c>
      <c r="G555" s="6">
        <v>417617</v>
      </c>
      <c r="H555" s="6" t="s">
        <v>77</v>
      </c>
      <c r="I555" s="6">
        <v>832</v>
      </c>
      <c r="J555" s="6" t="s">
        <v>1465</v>
      </c>
      <c r="K555" s="6">
        <v>2417617</v>
      </c>
      <c r="L555" s="7" t="s">
        <v>1466</v>
      </c>
      <c r="M555" s="6" t="s">
        <v>78</v>
      </c>
    </row>
    <row r="556" spans="1:13" ht="36" x14ac:dyDescent="0.2">
      <c r="A556" s="6">
        <f t="shared" si="8"/>
        <v>555</v>
      </c>
      <c r="B556" s="12">
        <v>25649</v>
      </c>
      <c r="C556" s="7" t="s">
        <v>12312</v>
      </c>
      <c r="D556" s="7" t="s">
        <v>12313</v>
      </c>
      <c r="E556" s="7" t="s">
        <v>2115</v>
      </c>
      <c r="F556" s="7" t="s">
        <v>154</v>
      </c>
      <c r="G556" s="6">
        <v>422008</v>
      </c>
      <c r="H556" s="6" t="s">
        <v>77</v>
      </c>
      <c r="I556" s="6">
        <v>253</v>
      </c>
      <c r="J556" s="6" t="s">
        <v>12314</v>
      </c>
      <c r="K556" s="6">
        <v>2516534</v>
      </c>
      <c r="L556" s="7" t="s">
        <v>12315</v>
      </c>
      <c r="M556" s="6" t="s">
        <v>78</v>
      </c>
    </row>
    <row r="557" spans="1:13" ht="24" x14ac:dyDescent="0.2">
      <c r="A557" s="6">
        <f t="shared" si="8"/>
        <v>556</v>
      </c>
      <c r="B557" s="12">
        <v>45203</v>
      </c>
      <c r="C557" s="7" t="s">
        <v>10200</v>
      </c>
      <c r="D557" s="7" t="s">
        <v>10201</v>
      </c>
      <c r="E557" s="7" t="s">
        <v>551</v>
      </c>
      <c r="F557" s="7" t="s">
        <v>40</v>
      </c>
      <c r="G557" s="6">
        <v>110085</v>
      </c>
      <c r="H557" s="6" t="s">
        <v>36</v>
      </c>
      <c r="I557" s="6">
        <v>11</v>
      </c>
      <c r="J557" s="6" t="s">
        <v>10202</v>
      </c>
      <c r="K557" s="6">
        <v>27043501</v>
      </c>
      <c r="L557" s="7" t="s">
        <v>10203</v>
      </c>
      <c r="M557" s="6" t="s">
        <v>40</v>
      </c>
    </row>
    <row r="558" spans="1:13" ht="24" x14ac:dyDescent="0.2">
      <c r="A558" s="6">
        <f t="shared" si="8"/>
        <v>557</v>
      </c>
      <c r="B558" s="12">
        <v>37</v>
      </c>
      <c r="C558" s="7" t="s">
        <v>3774</v>
      </c>
      <c r="D558" s="7" t="s">
        <v>3775</v>
      </c>
      <c r="E558" s="7" t="s">
        <v>19</v>
      </c>
      <c r="F558" s="7" t="s">
        <v>15</v>
      </c>
      <c r="G558" s="6">
        <v>560074</v>
      </c>
      <c r="H558" s="6" t="s">
        <v>16</v>
      </c>
      <c r="I558" s="6">
        <v>80</v>
      </c>
      <c r="J558" s="6" t="s">
        <v>3776</v>
      </c>
      <c r="K558" s="6">
        <v>23239972</v>
      </c>
      <c r="L558" s="7" t="s">
        <v>3777</v>
      </c>
      <c r="M558" s="6" t="s">
        <v>19</v>
      </c>
    </row>
    <row r="559" spans="1:13" ht="24" x14ac:dyDescent="0.2">
      <c r="A559" s="6">
        <f t="shared" si="8"/>
        <v>558</v>
      </c>
      <c r="B559" s="12">
        <v>44181</v>
      </c>
      <c r="C559" s="7" t="s">
        <v>8783</v>
      </c>
      <c r="D559" s="7" t="s">
        <v>8784</v>
      </c>
      <c r="E559" s="7" t="s">
        <v>1178</v>
      </c>
      <c r="F559" s="7" t="s">
        <v>72</v>
      </c>
      <c r="G559" s="6">
        <v>143001</v>
      </c>
      <c r="H559" s="6" t="s">
        <v>36</v>
      </c>
      <c r="I559" s="6">
        <v>183</v>
      </c>
      <c r="J559" s="6" t="s">
        <v>8785</v>
      </c>
      <c r="K559" s="6">
        <v>2523264</v>
      </c>
      <c r="L559" s="7" t="s">
        <v>8786</v>
      </c>
      <c r="M559" s="6" t="s">
        <v>40</v>
      </c>
    </row>
    <row r="560" spans="1:13" ht="36" x14ac:dyDescent="0.2">
      <c r="A560" s="6">
        <f t="shared" si="8"/>
        <v>559</v>
      </c>
      <c r="B560" s="12">
        <v>311</v>
      </c>
      <c r="C560" s="7" t="s">
        <v>991</v>
      </c>
      <c r="D560" s="7" t="s">
        <v>992</v>
      </c>
      <c r="E560" s="7" t="s">
        <v>797</v>
      </c>
      <c r="F560" s="7" t="s">
        <v>72</v>
      </c>
      <c r="G560" s="6">
        <v>141008</v>
      </c>
      <c r="H560" s="6" t="s">
        <v>36</v>
      </c>
      <c r="I560" s="6">
        <v>161</v>
      </c>
      <c r="J560" s="6" t="s">
        <v>993</v>
      </c>
      <c r="K560" s="6" t="s">
        <v>994</v>
      </c>
      <c r="L560" s="7" t="s">
        <v>995</v>
      </c>
      <c r="M560" s="6" t="s">
        <v>40</v>
      </c>
    </row>
    <row r="561" spans="1:13" ht="24" x14ac:dyDescent="0.2">
      <c r="A561" s="6">
        <f t="shared" si="8"/>
        <v>560</v>
      </c>
      <c r="B561" s="12">
        <v>30394</v>
      </c>
      <c r="C561" s="7" t="s">
        <v>6735</v>
      </c>
      <c r="D561" s="7" t="s">
        <v>6736</v>
      </c>
      <c r="E561" s="7" t="s">
        <v>6737</v>
      </c>
      <c r="F561" s="7" t="s">
        <v>23</v>
      </c>
      <c r="G561" s="6">
        <v>690502</v>
      </c>
      <c r="H561" s="6" t="s">
        <v>16</v>
      </c>
      <c r="I561" s="6">
        <v>479</v>
      </c>
      <c r="J561" s="6" t="s">
        <v>6738</v>
      </c>
      <c r="K561" s="6">
        <v>2440632</v>
      </c>
      <c r="L561" s="7" t="s">
        <v>6739</v>
      </c>
      <c r="M561" s="6" t="s">
        <v>19</v>
      </c>
    </row>
    <row r="562" spans="1:13" ht="36" x14ac:dyDescent="0.2">
      <c r="A562" s="6">
        <f t="shared" si="8"/>
        <v>561</v>
      </c>
      <c r="B562" s="12">
        <v>20047</v>
      </c>
      <c r="C562" s="7" t="s">
        <v>7775</v>
      </c>
      <c r="D562" s="7" t="s">
        <v>7776</v>
      </c>
      <c r="E562" s="7" t="s">
        <v>293</v>
      </c>
      <c r="F562" s="7" t="s">
        <v>290</v>
      </c>
      <c r="G562" s="6">
        <v>600059</v>
      </c>
      <c r="H562" s="6" t="s">
        <v>16</v>
      </c>
      <c r="I562" s="6">
        <v>44</v>
      </c>
      <c r="J562" s="6" t="s">
        <v>7777</v>
      </c>
      <c r="K562" s="6">
        <v>22390563</v>
      </c>
      <c r="L562" s="7" t="s">
        <v>7778</v>
      </c>
      <c r="M562" s="6" t="s">
        <v>293</v>
      </c>
    </row>
    <row r="563" spans="1:13" ht="24" x14ac:dyDescent="0.2">
      <c r="A563" s="6">
        <f t="shared" si="8"/>
        <v>562</v>
      </c>
      <c r="B563" s="12">
        <v>841</v>
      </c>
      <c r="C563" s="7" t="s">
        <v>2194</v>
      </c>
      <c r="D563" s="7" t="s">
        <v>2195</v>
      </c>
      <c r="E563" s="7" t="s">
        <v>2196</v>
      </c>
      <c r="F563" s="7" t="s">
        <v>66</v>
      </c>
      <c r="G563" s="6">
        <v>127021</v>
      </c>
      <c r="H563" s="6" t="s">
        <v>36</v>
      </c>
      <c r="I563" s="6">
        <v>1664</v>
      </c>
      <c r="J563" s="6" t="s">
        <v>2197</v>
      </c>
      <c r="K563" s="6">
        <v>41940</v>
      </c>
      <c r="L563" s="7" t="s">
        <v>2198</v>
      </c>
      <c r="M563" s="6" t="s">
        <v>40</v>
      </c>
    </row>
    <row r="564" spans="1:13" ht="24" x14ac:dyDescent="0.2">
      <c r="A564" s="6">
        <f t="shared" si="8"/>
        <v>563</v>
      </c>
      <c r="B564" s="12">
        <v>5535</v>
      </c>
      <c r="C564" s="7" t="s">
        <v>10713</v>
      </c>
      <c r="D564" s="7" t="s">
        <v>10714</v>
      </c>
      <c r="E564" s="7" t="s">
        <v>19</v>
      </c>
      <c r="F564" s="7" t="s">
        <v>15</v>
      </c>
      <c r="G564" s="6">
        <v>560051</v>
      </c>
      <c r="H564" s="6" t="s">
        <v>16</v>
      </c>
      <c r="I564" s="6">
        <v>80</v>
      </c>
      <c r="J564" s="6" t="s">
        <v>10715</v>
      </c>
      <c r="K564" s="6">
        <v>22861309</v>
      </c>
      <c r="L564" s="7" t="s">
        <v>10716</v>
      </c>
      <c r="M564" s="6" t="s">
        <v>19</v>
      </c>
    </row>
    <row r="565" spans="1:13" ht="24" x14ac:dyDescent="0.2">
      <c r="A565" s="6">
        <f t="shared" si="8"/>
        <v>564</v>
      </c>
      <c r="B565" s="12">
        <v>27146</v>
      </c>
      <c r="C565" s="7" t="s">
        <v>10063</v>
      </c>
      <c r="D565" s="7" t="s">
        <v>10064</v>
      </c>
      <c r="E565" s="7" t="s">
        <v>1646</v>
      </c>
      <c r="F565" s="7" t="s">
        <v>154</v>
      </c>
      <c r="G565" s="6">
        <v>431001</v>
      </c>
      <c r="H565" s="6" t="s">
        <v>77</v>
      </c>
      <c r="I565" s="6">
        <v>240</v>
      </c>
      <c r="J565" s="6" t="s">
        <v>10065</v>
      </c>
      <c r="K565" s="6">
        <v>2359279</v>
      </c>
      <c r="L565" s="7" t="s">
        <v>10066</v>
      </c>
      <c r="M565" s="6" t="s">
        <v>78</v>
      </c>
    </row>
    <row r="566" spans="1:13" ht="36" x14ac:dyDescent="0.2">
      <c r="A566" s="6">
        <f t="shared" si="8"/>
        <v>565</v>
      </c>
      <c r="B566" s="12">
        <v>37866</v>
      </c>
      <c r="C566" s="7" t="s">
        <v>8463</v>
      </c>
      <c r="D566" s="7" t="s">
        <v>8464</v>
      </c>
      <c r="E566" s="7" t="s">
        <v>1082</v>
      </c>
      <c r="F566" s="7" t="s">
        <v>265</v>
      </c>
      <c r="G566" s="6">
        <v>380060</v>
      </c>
      <c r="H566" s="6" t="s">
        <v>77</v>
      </c>
      <c r="I566" s="6">
        <v>79</v>
      </c>
      <c r="J566" s="6" t="s">
        <v>8465</v>
      </c>
      <c r="K566" s="6">
        <v>27712788</v>
      </c>
      <c r="L566" s="7" t="s">
        <v>8466</v>
      </c>
      <c r="M566" s="6" t="s">
        <v>78</v>
      </c>
    </row>
    <row r="567" spans="1:13" ht="24" x14ac:dyDescent="0.2">
      <c r="A567" s="6">
        <f t="shared" si="8"/>
        <v>566</v>
      </c>
      <c r="B567" s="12">
        <v>13068</v>
      </c>
      <c r="C567" s="7" t="s">
        <v>9865</v>
      </c>
      <c r="D567" s="7" t="s">
        <v>9866</v>
      </c>
      <c r="E567" s="7" t="s">
        <v>1073</v>
      </c>
      <c r="F567" s="7" t="s">
        <v>44</v>
      </c>
      <c r="G567" s="6">
        <v>520002</v>
      </c>
      <c r="H567" s="6" t="s">
        <v>16</v>
      </c>
      <c r="I567" s="6">
        <v>866</v>
      </c>
      <c r="J567" s="6" t="s">
        <v>9867</v>
      </c>
      <c r="K567" s="6">
        <v>2430871</v>
      </c>
      <c r="L567" s="7"/>
      <c r="M567" s="6" t="s">
        <v>48</v>
      </c>
    </row>
    <row r="568" spans="1:13" ht="24" x14ac:dyDescent="0.2">
      <c r="A568" s="6">
        <f t="shared" si="8"/>
        <v>567</v>
      </c>
      <c r="B568" s="12">
        <v>36361</v>
      </c>
      <c r="C568" s="7" t="s">
        <v>5412</v>
      </c>
      <c r="D568" s="7" t="s">
        <v>5413</v>
      </c>
      <c r="E568" s="7" t="s">
        <v>883</v>
      </c>
      <c r="F568" s="7" t="s">
        <v>15</v>
      </c>
      <c r="G568" s="6">
        <v>580020</v>
      </c>
      <c r="H568" s="6" t="s">
        <v>16</v>
      </c>
      <c r="I568" s="6">
        <v>836</v>
      </c>
      <c r="J568" s="6" t="s">
        <v>5414</v>
      </c>
      <c r="K568" s="6">
        <v>2365505</v>
      </c>
      <c r="L568" s="7" t="s">
        <v>5415</v>
      </c>
      <c r="M568" s="6" t="s">
        <v>19</v>
      </c>
    </row>
    <row r="569" spans="1:13" x14ac:dyDescent="0.2">
      <c r="A569" s="6">
        <f t="shared" si="8"/>
        <v>568</v>
      </c>
      <c r="B569" s="12">
        <v>19240</v>
      </c>
      <c r="C569" s="7" t="s">
        <v>1159</v>
      </c>
      <c r="D569" s="7" t="s">
        <v>1160</v>
      </c>
      <c r="E569" s="7" t="s">
        <v>551</v>
      </c>
      <c r="F569" s="7" t="s">
        <v>40</v>
      </c>
      <c r="G569" s="6">
        <v>110042</v>
      </c>
      <c r="H569" s="6" t="s">
        <v>36</v>
      </c>
      <c r="I569" s="6">
        <v>11</v>
      </c>
      <c r="J569" s="6" t="s">
        <v>1161</v>
      </c>
      <c r="K569" s="6">
        <v>27898870</v>
      </c>
      <c r="L569" s="7"/>
      <c r="M569" s="6" t="s">
        <v>40</v>
      </c>
    </row>
    <row r="570" spans="1:13" ht="24" x14ac:dyDescent="0.2">
      <c r="A570" s="6">
        <f t="shared" si="8"/>
        <v>569</v>
      </c>
      <c r="B570" s="12">
        <v>2002</v>
      </c>
      <c r="C570" s="7" t="s">
        <v>1707</v>
      </c>
      <c r="D570" s="7" t="s">
        <v>1708</v>
      </c>
      <c r="E570" s="7" t="s">
        <v>1034</v>
      </c>
      <c r="F570" s="7" t="s">
        <v>15</v>
      </c>
      <c r="G570" s="6">
        <v>576101</v>
      </c>
      <c r="H570" s="6" t="s">
        <v>16</v>
      </c>
      <c r="I570" s="6">
        <v>820</v>
      </c>
      <c r="J570" s="6" t="s">
        <v>1709</v>
      </c>
      <c r="K570" s="6">
        <v>2536703</v>
      </c>
      <c r="L570" s="7" t="s">
        <v>1710</v>
      </c>
      <c r="M570" s="6" t="s">
        <v>19</v>
      </c>
    </row>
    <row r="571" spans="1:13" ht="24" x14ac:dyDescent="0.2">
      <c r="A571" s="6">
        <f t="shared" si="8"/>
        <v>570</v>
      </c>
      <c r="B571" s="12">
        <v>21522</v>
      </c>
      <c r="C571" s="7" t="s">
        <v>1331</v>
      </c>
      <c r="D571" s="7" t="s">
        <v>1332</v>
      </c>
      <c r="E571" s="7" t="s">
        <v>1333</v>
      </c>
      <c r="F571" s="7" t="s">
        <v>76</v>
      </c>
      <c r="G571" s="6">
        <v>474012</v>
      </c>
      <c r="H571" s="6" t="s">
        <v>77</v>
      </c>
      <c r="I571" s="6">
        <v>751</v>
      </c>
      <c r="J571" s="6" t="s">
        <v>1334</v>
      </c>
      <c r="K571" s="6" t="s">
        <v>1335</v>
      </c>
      <c r="L571" s="7" t="s">
        <v>1336</v>
      </c>
      <c r="M571" s="6" t="s">
        <v>78</v>
      </c>
    </row>
    <row r="572" spans="1:13" ht="24" x14ac:dyDescent="0.2">
      <c r="A572" s="6">
        <f t="shared" si="8"/>
        <v>571</v>
      </c>
      <c r="B572" s="12">
        <v>23378</v>
      </c>
      <c r="C572" s="7" t="s">
        <v>8787</v>
      </c>
      <c r="D572" s="7" t="s">
        <v>8788</v>
      </c>
      <c r="E572" s="7" t="s">
        <v>78</v>
      </c>
      <c r="F572" s="7" t="s">
        <v>154</v>
      </c>
      <c r="G572" s="6">
        <v>400070</v>
      </c>
      <c r="H572" s="6" t="s">
        <v>77</v>
      </c>
      <c r="I572" s="6">
        <v>22</v>
      </c>
      <c r="J572" s="6" t="s">
        <v>8789</v>
      </c>
      <c r="K572" s="6">
        <v>25040888</v>
      </c>
      <c r="L572" s="7" t="s">
        <v>8790</v>
      </c>
      <c r="M572" s="6" t="s">
        <v>78</v>
      </c>
    </row>
    <row r="573" spans="1:13" ht="36" x14ac:dyDescent="0.2">
      <c r="A573" s="6">
        <f t="shared" si="8"/>
        <v>572</v>
      </c>
      <c r="B573" s="12">
        <v>266</v>
      </c>
      <c r="C573" s="7" t="s">
        <v>832</v>
      </c>
      <c r="D573" s="7" t="s">
        <v>833</v>
      </c>
      <c r="E573" s="7" t="s">
        <v>28</v>
      </c>
      <c r="F573" s="7" t="s">
        <v>15</v>
      </c>
      <c r="G573" s="6">
        <v>575003</v>
      </c>
      <c r="H573" s="6" t="s">
        <v>16</v>
      </c>
      <c r="I573" s="6">
        <v>824</v>
      </c>
      <c r="J573" s="6" t="s">
        <v>834</v>
      </c>
      <c r="K573" s="6">
        <v>217906</v>
      </c>
      <c r="L573" s="7" t="s">
        <v>835</v>
      </c>
      <c r="M573" s="6" t="s">
        <v>19</v>
      </c>
    </row>
    <row r="574" spans="1:13" ht="48" x14ac:dyDescent="0.2">
      <c r="A574" s="6">
        <f t="shared" si="8"/>
        <v>573</v>
      </c>
      <c r="B574" s="12">
        <v>842</v>
      </c>
      <c r="C574" s="7" t="s">
        <v>4532</v>
      </c>
      <c r="D574" s="7" t="s">
        <v>4533</v>
      </c>
      <c r="E574" s="7" t="s">
        <v>4534</v>
      </c>
      <c r="F574" s="7" t="s">
        <v>510</v>
      </c>
      <c r="G574" s="6">
        <v>259401</v>
      </c>
      <c r="H574" s="6" t="s">
        <v>36</v>
      </c>
      <c r="I574" s="6">
        <v>133</v>
      </c>
      <c r="J574" s="6" t="s">
        <v>4535</v>
      </c>
      <c r="K574" s="6"/>
      <c r="L574" s="7"/>
      <c r="M574" s="6" t="s">
        <v>40</v>
      </c>
    </row>
    <row r="575" spans="1:13" ht="36" x14ac:dyDescent="0.2">
      <c r="A575" s="6">
        <f t="shared" si="8"/>
        <v>574</v>
      </c>
      <c r="B575" s="12">
        <v>7077</v>
      </c>
      <c r="C575" s="7" t="s">
        <v>2199</v>
      </c>
      <c r="D575" s="7" t="s">
        <v>2200</v>
      </c>
      <c r="E575" s="7" t="s">
        <v>40</v>
      </c>
      <c r="F575" s="7" t="s">
        <v>40</v>
      </c>
      <c r="G575" s="6">
        <v>110060</v>
      </c>
      <c r="H575" s="6" t="s">
        <v>36</v>
      </c>
      <c r="I575" s="6">
        <v>11</v>
      </c>
      <c r="J575" s="6" t="s">
        <v>2201</v>
      </c>
      <c r="K575" s="6" t="s">
        <v>2202</v>
      </c>
      <c r="L575" s="7" t="s">
        <v>2203</v>
      </c>
      <c r="M575" s="6" t="s">
        <v>40</v>
      </c>
    </row>
    <row r="576" spans="1:13" ht="24" x14ac:dyDescent="0.2">
      <c r="A576" s="6">
        <f t="shared" si="8"/>
        <v>575</v>
      </c>
      <c r="B576" s="12">
        <v>1807</v>
      </c>
      <c r="C576" s="7" t="s">
        <v>1711</v>
      </c>
      <c r="D576" s="7" t="s">
        <v>1712</v>
      </c>
      <c r="E576" s="7" t="s">
        <v>364</v>
      </c>
      <c r="F576" s="7" t="s">
        <v>35</v>
      </c>
      <c r="G576" s="6">
        <v>201301</v>
      </c>
      <c r="H576" s="6" t="s">
        <v>36</v>
      </c>
      <c r="I576" s="6">
        <v>11</v>
      </c>
      <c r="J576" s="6" t="s">
        <v>1713</v>
      </c>
      <c r="K576" s="6">
        <v>2522304</v>
      </c>
      <c r="L576" s="7" t="s">
        <v>1714</v>
      </c>
      <c r="M576" s="6" t="s">
        <v>40</v>
      </c>
    </row>
    <row r="577" spans="1:13" x14ac:dyDescent="0.2">
      <c r="A577" s="6">
        <f t="shared" si="8"/>
        <v>576</v>
      </c>
      <c r="B577" s="12">
        <v>37605</v>
      </c>
      <c r="C577" s="7" t="s">
        <v>5416</v>
      </c>
      <c r="D577" s="7" t="s">
        <v>5417</v>
      </c>
      <c r="E577" s="7" t="s">
        <v>1401</v>
      </c>
      <c r="F577" s="7" t="s">
        <v>154</v>
      </c>
      <c r="G577" s="6">
        <v>400607</v>
      </c>
      <c r="H577" s="6" t="s">
        <v>77</v>
      </c>
      <c r="I577" s="6">
        <v>22</v>
      </c>
      <c r="J577" s="6" t="s">
        <v>5418</v>
      </c>
      <c r="K577" s="6">
        <v>41834193</v>
      </c>
      <c r="L577" s="7" t="s">
        <v>5419</v>
      </c>
      <c r="M577" s="6" t="s">
        <v>78</v>
      </c>
    </row>
    <row r="578" spans="1:13" x14ac:dyDescent="0.2">
      <c r="A578" s="6">
        <f t="shared" si="8"/>
        <v>577</v>
      </c>
      <c r="B578" s="12">
        <v>6662</v>
      </c>
      <c r="C578" s="7" t="s">
        <v>3778</v>
      </c>
      <c r="D578" s="7" t="s">
        <v>3779</v>
      </c>
      <c r="E578" s="7" t="s">
        <v>48</v>
      </c>
      <c r="F578" s="7" t="s">
        <v>44</v>
      </c>
      <c r="G578" s="6">
        <v>500029</v>
      </c>
      <c r="H578" s="6" t="s">
        <v>16</v>
      </c>
      <c r="I578" s="6">
        <v>40</v>
      </c>
      <c r="J578" s="6" t="s">
        <v>3780</v>
      </c>
      <c r="K578" s="6">
        <v>23221522</v>
      </c>
      <c r="L578" s="7" t="s">
        <v>3781</v>
      </c>
      <c r="M578" s="6" t="s">
        <v>48</v>
      </c>
    </row>
    <row r="579" spans="1:13" ht="24" x14ac:dyDescent="0.2">
      <c r="A579" s="6">
        <f t="shared" ref="A579:A642" si="9">ROW(A578)</f>
        <v>578</v>
      </c>
      <c r="B579" s="12">
        <v>10934</v>
      </c>
      <c r="C579" s="7" t="s">
        <v>6264</v>
      </c>
      <c r="D579" s="7" t="s">
        <v>6265</v>
      </c>
      <c r="E579" s="7" t="s">
        <v>19</v>
      </c>
      <c r="F579" s="7" t="s">
        <v>15</v>
      </c>
      <c r="G579" s="6">
        <v>560011</v>
      </c>
      <c r="H579" s="6" t="s">
        <v>16</v>
      </c>
      <c r="I579" s="6">
        <v>80</v>
      </c>
      <c r="J579" s="6" t="s">
        <v>6266</v>
      </c>
      <c r="K579" s="6">
        <v>40202233</v>
      </c>
      <c r="L579" s="7" t="s">
        <v>6267</v>
      </c>
      <c r="M579" s="6" t="s">
        <v>19</v>
      </c>
    </row>
    <row r="580" spans="1:13" ht="24" x14ac:dyDescent="0.2">
      <c r="A580" s="6">
        <f t="shared" si="9"/>
        <v>579</v>
      </c>
      <c r="B580" s="12">
        <v>44094</v>
      </c>
      <c r="C580" s="7" t="s">
        <v>12107</v>
      </c>
      <c r="D580" s="7" t="s">
        <v>12108</v>
      </c>
      <c r="E580" s="7" t="s">
        <v>43</v>
      </c>
      <c r="F580" s="7" t="s">
        <v>44</v>
      </c>
      <c r="G580" s="6">
        <v>522001</v>
      </c>
      <c r="H580" s="6" t="s">
        <v>16</v>
      </c>
      <c r="I580" s="6">
        <v>863</v>
      </c>
      <c r="J580" s="6" t="s">
        <v>12109</v>
      </c>
      <c r="K580" s="6">
        <v>2233378</v>
      </c>
      <c r="L580" s="7" t="s">
        <v>12110</v>
      </c>
      <c r="M580" s="6" t="s">
        <v>48</v>
      </c>
    </row>
    <row r="581" spans="1:13" ht="36" x14ac:dyDescent="0.2">
      <c r="A581" s="6">
        <f t="shared" si="9"/>
        <v>580</v>
      </c>
      <c r="B581" s="12">
        <v>11336</v>
      </c>
      <c r="C581" s="7" t="s">
        <v>6920</v>
      </c>
      <c r="D581" s="7" t="s">
        <v>6921</v>
      </c>
      <c r="E581" s="7" t="s">
        <v>375</v>
      </c>
      <c r="F581" s="7" t="s">
        <v>66</v>
      </c>
      <c r="G581" s="6">
        <v>122017</v>
      </c>
      <c r="H581" s="6" t="s">
        <v>36</v>
      </c>
      <c r="I581" s="6">
        <v>124</v>
      </c>
      <c r="J581" s="6" t="s">
        <v>6922</v>
      </c>
      <c r="K581" s="6">
        <v>3022022</v>
      </c>
      <c r="L581" s="7" t="s">
        <v>6923</v>
      </c>
      <c r="M581" s="6" t="s">
        <v>40</v>
      </c>
    </row>
    <row r="582" spans="1:13" ht="24" x14ac:dyDescent="0.2">
      <c r="A582" s="6">
        <f t="shared" si="9"/>
        <v>581</v>
      </c>
      <c r="B582" s="12">
        <v>32396</v>
      </c>
      <c r="C582" s="7" t="s">
        <v>12699</v>
      </c>
      <c r="D582" s="7" t="s">
        <v>12700</v>
      </c>
      <c r="E582" s="7" t="s">
        <v>2214</v>
      </c>
      <c r="F582" s="7" t="s">
        <v>15</v>
      </c>
      <c r="G582" s="6">
        <v>570015</v>
      </c>
      <c r="H582" s="6" t="s">
        <v>16</v>
      </c>
      <c r="I582" s="6">
        <v>821</v>
      </c>
      <c r="J582" s="6" t="s">
        <v>6926</v>
      </c>
      <c r="K582" s="6">
        <v>3322301</v>
      </c>
      <c r="L582" s="7" t="s">
        <v>12701</v>
      </c>
      <c r="M582" s="6" t="s">
        <v>19</v>
      </c>
    </row>
    <row r="583" spans="1:13" ht="24" x14ac:dyDescent="0.2">
      <c r="A583" s="6">
        <f t="shared" si="9"/>
        <v>582</v>
      </c>
      <c r="B583" s="12">
        <v>10999</v>
      </c>
      <c r="C583" s="7" t="s">
        <v>3782</v>
      </c>
      <c r="D583" s="7" t="s">
        <v>3783</v>
      </c>
      <c r="E583" s="7" t="s">
        <v>133</v>
      </c>
      <c r="F583" s="7" t="s">
        <v>395</v>
      </c>
      <c r="G583" s="6">
        <v>700091</v>
      </c>
      <c r="H583" s="6" t="s">
        <v>129</v>
      </c>
      <c r="I583" s="6">
        <v>33</v>
      </c>
      <c r="J583" s="6" t="s">
        <v>3784</v>
      </c>
      <c r="K583" s="6">
        <v>23357078</v>
      </c>
      <c r="L583" s="7" t="s">
        <v>3785</v>
      </c>
      <c r="M583" s="6" t="s">
        <v>133</v>
      </c>
    </row>
    <row r="584" spans="1:13" ht="24" x14ac:dyDescent="0.2">
      <c r="A584" s="6">
        <f t="shared" si="9"/>
        <v>583</v>
      </c>
      <c r="B584" s="12">
        <v>44441</v>
      </c>
      <c r="C584" s="7" t="s">
        <v>6924</v>
      </c>
      <c r="D584" s="7" t="s">
        <v>6925</v>
      </c>
      <c r="E584" s="7" t="s">
        <v>250</v>
      </c>
      <c r="F584" s="7" t="s">
        <v>35</v>
      </c>
      <c r="G584" s="6">
        <v>201002</v>
      </c>
      <c r="H584" s="6" t="s">
        <v>36</v>
      </c>
      <c r="I584" s="6">
        <v>120</v>
      </c>
      <c r="J584" s="6" t="s">
        <v>6926</v>
      </c>
      <c r="K584" s="6">
        <v>3001010</v>
      </c>
      <c r="L584" s="7" t="s">
        <v>6927</v>
      </c>
      <c r="M584" s="6" t="s">
        <v>40</v>
      </c>
    </row>
    <row r="585" spans="1:13" ht="36" x14ac:dyDescent="0.2">
      <c r="A585" s="6">
        <f t="shared" si="9"/>
        <v>584</v>
      </c>
      <c r="B585" s="12">
        <v>6695</v>
      </c>
      <c r="C585" s="7" t="s">
        <v>5420</v>
      </c>
      <c r="D585" s="7" t="s">
        <v>5421</v>
      </c>
      <c r="E585" s="7" t="s">
        <v>19</v>
      </c>
      <c r="F585" s="7" t="s">
        <v>15</v>
      </c>
      <c r="G585" s="6">
        <v>560024</v>
      </c>
      <c r="H585" s="6" t="s">
        <v>16</v>
      </c>
      <c r="I585" s="6">
        <v>80</v>
      </c>
      <c r="J585" s="6" t="s">
        <v>5422</v>
      </c>
      <c r="K585" s="6">
        <v>41791002</v>
      </c>
      <c r="L585" s="7" t="s">
        <v>5423</v>
      </c>
      <c r="M585" s="6" t="s">
        <v>19</v>
      </c>
    </row>
    <row r="586" spans="1:13" ht="24" x14ac:dyDescent="0.2">
      <c r="A586" s="6">
        <f t="shared" si="9"/>
        <v>585</v>
      </c>
      <c r="B586" s="12">
        <v>21784</v>
      </c>
      <c r="C586" s="7" t="s">
        <v>8237</v>
      </c>
      <c r="D586" s="7" t="s">
        <v>8238</v>
      </c>
      <c r="E586" s="7" t="s">
        <v>19</v>
      </c>
      <c r="F586" s="7" t="s">
        <v>15</v>
      </c>
      <c r="G586" s="6">
        <v>560055</v>
      </c>
      <c r="H586" s="6" t="s">
        <v>16</v>
      </c>
      <c r="I586" s="6">
        <v>80</v>
      </c>
      <c r="J586" s="6" t="s">
        <v>3784</v>
      </c>
      <c r="K586" s="6" t="s">
        <v>8239</v>
      </c>
      <c r="L586" s="7" t="s">
        <v>8240</v>
      </c>
      <c r="M586" s="6" t="s">
        <v>19</v>
      </c>
    </row>
    <row r="587" spans="1:13" x14ac:dyDescent="0.2">
      <c r="A587" s="6">
        <f t="shared" si="9"/>
        <v>586</v>
      </c>
      <c r="B587" s="12">
        <v>37557</v>
      </c>
      <c r="C587" s="7" t="s">
        <v>8467</v>
      </c>
      <c r="D587" s="7" t="s">
        <v>8468</v>
      </c>
      <c r="E587" s="7" t="s">
        <v>2223</v>
      </c>
      <c r="F587" s="7" t="s">
        <v>72</v>
      </c>
      <c r="G587" s="6">
        <v>147001</v>
      </c>
      <c r="H587" s="6" t="s">
        <v>36</v>
      </c>
      <c r="I587" s="6">
        <v>175</v>
      </c>
      <c r="J587" s="6" t="s">
        <v>6926</v>
      </c>
      <c r="K587" s="6">
        <v>3983301</v>
      </c>
      <c r="L587" s="7" t="s">
        <v>8469</v>
      </c>
      <c r="M587" s="6" t="s">
        <v>40</v>
      </c>
    </row>
    <row r="588" spans="1:13" ht="24" x14ac:dyDescent="0.2">
      <c r="A588" s="6">
        <f t="shared" si="9"/>
        <v>587</v>
      </c>
      <c r="B588" s="12">
        <v>843</v>
      </c>
      <c r="C588" s="7" t="s">
        <v>836</v>
      </c>
      <c r="D588" s="7" t="s">
        <v>837</v>
      </c>
      <c r="E588" s="7" t="s">
        <v>838</v>
      </c>
      <c r="F588" s="7" t="s">
        <v>510</v>
      </c>
      <c r="G588" s="6">
        <v>248001</v>
      </c>
      <c r="H588" s="6" t="s">
        <v>36</v>
      </c>
      <c r="I588" s="6">
        <v>135</v>
      </c>
      <c r="J588" s="6" t="s">
        <v>839</v>
      </c>
      <c r="K588" s="6">
        <v>2720412</v>
      </c>
      <c r="L588" s="7" t="s">
        <v>840</v>
      </c>
      <c r="M588" s="6" t="s">
        <v>40</v>
      </c>
    </row>
    <row r="589" spans="1:13" ht="36" x14ac:dyDescent="0.2">
      <c r="A589" s="6">
        <f t="shared" si="9"/>
        <v>588</v>
      </c>
      <c r="B589" s="12">
        <v>7627</v>
      </c>
      <c r="C589" s="7" t="s">
        <v>3025</v>
      </c>
      <c r="D589" s="7" t="s">
        <v>3026</v>
      </c>
      <c r="E589" s="7" t="s">
        <v>970</v>
      </c>
      <c r="F589" s="7" t="s">
        <v>23</v>
      </c>
      <c r="G589" s="6">
        <v>673004</v>
      </c>
      <c r="H589" s="6" t="s">
        <v>16</v>
      </c>
      <c r="I589" s="6">
        <v>495</v>
      </c>
      <c r="J589" s="6" t="s">
        <v>3027</v>
      </c>
      <c r="K589" s="6">
        <v>2725050</v>
      </c>
      <c r="L589" s="7" t="s">
        <v>3028</v>
      </c>
      <c r="M589" s="6" t="s">
        <v>19</v>
      </c>
    </row>
    <row r="590" spans="1:13" x14ac:dyDescent="0.2">
      <c r="A590" s="6">
        <f t="shared" si="9"/>
        <v>589</v>
      </c>
      <c r="B590" s="12">
        <v>6971</v>
      </c>
      <c r="C590" s="7" t="s">
        <v>1162</v>
      </c>
      <c r="D590" s="7" t="s">
        <v>1163</v>
      </c>
      <c r="E590" s="7" t="s">
        <v>1164</v>
      </c>
      <c r="F590" s="7" t="s">
        <v>72</v>
      </c>
      <c r="G590" s="6">
        <v>160062</v>
      </c>
      <c r="H590" s="6" t="s">
        <v>36</v>
      </c>
      <c r="I590" s="6">
        <v>172</v>
      </c>
      <c r="J590" s="6" t="s">
        <v>1165</v>
      </c>
      <c r="K590" s="6" t="s">
        <v>1166</v>
      </c>
      <c r="L590" s="7" t="s">
        <v>1167</v>
      </c>
      <c r="M590" s="6" t="s">
        <v>40</v>
      </c>
    </row>
    <row r="591" spans="1:13" ht="36" x14ac:dyDescent="0.2">
      <c r="A591" s="6">
        <f t="shared" si="9"/>
        <v>590</v>
      </c>
      <c r="B591" s="12">
        <v>40</v>
      </c>
      <c r="C591" s="7" t="s">
        <v>996</v>
      </c>
      <c r="D591" s="7" t="s">
        <v>997</v>
      </c>
      <c r="E591" s="7" t="s">
        <v>817</v>
      </c>
      <c r="F591" s="7" t="s">
        <v>23</v>
      </c>
      <c r="G591" s="6">
        <v>695004</v>
      </c>
      <c r="H591" s="6" t="s">
        <v>16</v>
      </c>
      <c r="I591" s="6">
        <v>471</v>
      </c>
      <c r="J591" s="6" t="s">
        <v>998</v>
      </c>
      <c r="K591" s="6" t="s">
        <v>999</v>
      </c>
      <c r="L591" s="7" t="s">
        <v>1000</v>
      </c>
      <c r="M591" s="6" t="s">
        <v>19</v>
      </c>
    </row>
    <row r="592" spans="1:13" x14ac:dyDescent="0.2">
      <c r="A592" s="6">
        <f t="shared" si="9"/>
        <v>591</v>
      </c>
      <c r="B592" s="12">
        <v>40066</v>
      </c>
      <c r="C592" s="7" t="s">
        <v>2813</v>
      </c>
      <c r="D592" s="7" t="s">
        <v>2814</v>
      </c>
      <c r="E592" s="7" t="s">
        <v>970</v>
      </c>
      <c r="F592" s="7" t="s">
        <v>23</v>
      </c>
      <c r="G592" s="6">
        <v>673014</v>
      </c>
      <c r="H592" s="6" t="s">
        <v>16</v>
      </c>
      <c r="I592" s="6">
        <v>495</v>
      </c>
      <c r="J592" s="6" t="s">
        <v>2815</v>
      </c>
      <c r="K592" s="6" t="s">
        <v>2816</v>
      </c>
      <c r="L592" s="7" t="s">
        <v>2817</v>
      </c>
      <c r="M592" s="6" t="s">
        <v>19</v>
      </c>
    </row>
    <row r="593" spans="1:13" ht="24" x14ac:dyDescent="0.2">
      <c r="A593" s="6">
        <f t="shared" si="9"/>
        <v>592</v>
      </c>
      <c r="B593" s="12">
        <v>8706</v>
      </c>
      <c r="C593" s="7" t="s">
        <v>3029</v>
      </c>
      <c r="D593" s="7" t="s">
        <v>3030</v>
      </c>
      <c r="E593" s="7" t="s">
        <v>2716</v>
      </c>
      <c r="F593" s="7" t="s">
        <v>23</v>
      </c>
      <c r="G593" s="6">
        <v>695011</v>
      </c>
      <c r="H593" s="6" t="s">
        <v>16</v>
      </c>
      <c r="I593" s="6">
        <v>471</v>
      </c>
      <c r="J593" s="6" t="s">
        <v>3031</v>
      </c>
      <c r="K593" s="6" t="s">
        <v>3032</v>
      </c>
      <c r="L593" s="7" t="s">
        <v>3033</v>
      </c>
      <c r="M593" s="6" t="s">
        <v>19</v>
      </c>
    </row>
    <row r="594" spans="1:13" ht="24" x14ac:dyDescent="0.2">
      <c r="A594" s="6">
        <f t="shared" si="9"/>
        <v>593</v>
      </c>
      <c r="B594" s="12">
        <v>36936</v>
      </c>
      <c r="C594" s="7" t="s">
        <v>13336</v>
      </c>
      <c r="D594" s="7" t="s">
        <v>8470</v>
      </c>
      <c r="E594" s="7" t="s">
        <v>153</v>
      </c>
      <c r="F594" s="7" t="s">
        <v>154</v>
      </c>
      <c r="G594" s="6">
        <v>411040</v>
      </c>
      <c r="H594" s="6" t="s">
        <v>77</v>
      </c>
      <c r="I594" s="6">
        <v>20</v>
      </c>
      <c r="J594" s="6" t="s">
        <v>8471</v>
      </c>
      <c r="K594" s="6">
        <v>26333899</v>
      </c>
      <c r="L594" s="7" t="s">
        <v>8472</v>
      </c>
      <c r="M594" s="6" t="s">
        <v>78</v>
      </c>
    </row>
    <row r="595" spans="1:13" ht="24" x14ac:dyDescent="0.2">
      <c r="A595" s="6">
        <f t="shared" si="9"/>
        <v>594</v>
      </c>
      <c r="B595" s="12">
        <v>579</v>
      </c>
      <c r="C595" s="7" t="s">
        <v>12925</v>
      </c>
      <c r="D595" s="7" t="s">
        <v>12926</v>
      </c>
      <c r="E595" s="7" t="s">
        <v>78</v>
      </c>
      <c r="F595" s="7" t="s">
        <v>154</v>
      </c>
      <c r="G595" s="6">
        <v>400049</v>
      </c>
      <c r="H595" s="6" t="s">
        <v>77</v>
      </c>
      <c r="I595" s="6">
        <v>22</v>
      </c>
      <c r="J595" s="6" t="s">
        <v>12927</v>
      </c>
      <c r="K595" s="6">
        <v>26703201</v>
      </c>
      <c r="L595" s="7" t="s">
        <v>12928</v>
      </c>
      <c r="M595" s="6" t="s">
        <v>78</v>
      </c>
    </row>
    <row r="596" spans="1:13" ht="36" x14ac:dyDescent="0.2">
      <c r="A596" s="6">
        <f t="shared" si="9"/>
        <v>595</v>
      </c>
      <c r="B596" s="12">
        <v>32504</v>
      </c>
      <c r="C596" s="7" t="s">
        <v>8241</v>
      </c>
      <c r="D596" s="7" t="s">
        <v>8242</v>
      </c>
      <c r="E596" s="7" t="s">
        <v>2490</v>
      </c>
      <c r="F596" s="7" t="s">
        <v>154</v>
      </c>
      <c r="G596" s="6">
        <v>400708</v>
      </c>
      <c r="H596" s="6" t="s">
        <v>77</v>
      </c>
      <c r="I596" s="6">
        <v>22</v>
      </c>
      <c r="J596" s="6" t="s">
        <v>8243</v>
      </c>
      <c r="K596" s="6">
        <v>27792707</v>
      </c>
      <c r="L596" s="7" t="s">
        <v>8244</v>
      </c>
      <c r="M596" s="6" t="s">
        <v>78</v>
      </c>
    </row>
    <row r="597" spans="1:13" ht="24" x14ac:dyDescent="0.2">
      <c r="A597" s="6">
        <f t="shared" si="9"/>
        <v>596</v>
      </c>
      <c r="B597" s="12">
        <v>2913</v>
      </c>
      <c r="C597" s="7" t="s">
        <v>11024</v>
      </c>
      <c r="D597" s="7" t="s">
        <v>11025</v>
      </c>
      <c r="E597" s="7" t="s">
        <v>1401</v>
      </c>
      <c r="F597" s="7" t="s">
        <v>154</v>
      </c>
      <c r="G597" s="6">
        <v>400602</v>
      </c>
      <c r="H597" s="6" t="s">
        <v>77</v>
      </c>
      <c r="I597" s="6">
        <v>22</v>
      </c>
      <c r="J597" s="6" t="s">
        <v>11026</v>
      </c>
      <c r="K597" s="6">
        <v>25301416</v>
      </c>
      <c r="L597" s="7" t="s">
        <v>11027</v>
      </c>
      <c r="M597" s="6" t="s">
        <v>78</v>
      </c>
    </row>
    <row r="598" spans="1:13" ht="24" x14ac:dyDescent="0.2">
      <c r="A598" s="6">
        <f t="shared" si="9"/>
        <v>597</v>
      </c>
      <c r="B598" s="12">
        <v>41</v>
      </c>
      <c r="C598" s="7" t="s">
        <v>1715</v>
      </c>
      <c r="D598" s="7" t="s">
        <v>1716</v>
      </c>
      <c r="E598" s="7" t="s">
        <v>78</v>
      </c>
      <c r="F598" s="7" t="s">
        <v>154</v>
      </c>
      <c r="G598" s="6">
        <v>400036</v>
      </c>
      <c r="H598" s="6" t="s">
        <v>77</v>
      </c>
      <c r="I598" s="6">
        <v>22</v>
      </c>
      <c r="J598" s="6" t="s">
        <v>1717</v>
      </c>
      <c r="K598" s="6">
        <v>23803672</v>
      </c>
      <c r="L598" s="7" t="s">
        <v>1718</v>
      </c>
      <c r="M598" s="6" t="s">
        <v>78</v>
      </c>
    </row>
    <row r="599" spans="1:13" ht="24" x14ac:dyDescent="0.2">
      <c r="A599" s="6">
        <f t="shared" si="9"/>
        <v>598</v>
      </c>
      <c r="B599" s="12">
        <v>20650</v>
      </c>
      <c r="C599" s="7" t="s">
        <v>6928</v>
      </c>
      <c r="D599" s="7" t="s">
        <v>6929</v>
      </c>
      <c r="E599" s="7" t="s">
        <v>93</v>
      </c>
      <c r="F599" s="7" t="s">
        <v>44</v>
      </c>
      <c r="G599" s="6">
        <v>507001</v>
      </c>
      <c r="H599" s="6" t="s">
        <v>16</v>
      </c>
      <c r="I599" s="6">
        <v>8742</v>
      </c>
      <c r="J599" s="6" t="s">
        <v>6930</v>
      </c>
      <c r="K599" s="6">
        <v>243177</v>
      </c>
      <c r="L599" s="7" t="s">
        <v>6931</v>
      </c>
      <c r="M599" s="6" t="s">
        <v>48</v>
      </c>
    </row>
    <row r="600" spans="1:13" ht="24" x14ac:dyDescent="0.2">
      <c r="A600" s="6">
        <f t="shared" si="9"/>
        <v>599</v>
      </c>
      <c r="B600" s="12">
        <v>14363</v>
      </c>
      <c r="C600" s="7" t="s">
        <v>10581</v>
      </c>
      <c r="D600" s="7" t="s">
        <v>10582</v>
      </c>
      <c r="E600" s="7" t="s">
        <v>1451</v>
      </c>
      <c r="F600" s="7" t="s">
        <v>44</v>
      </c>
      <c r="G600" s="6">
        <v>500011</v>
      </c>
      <c r="H600" s="6" t="s">
        <v>16</v>
      </c>
      <c r="I600" s="6">
        <v>40</v>
      </c>
      <c r="J600" s="6" t="s">
        <v>10583</v>
      </c>
      <c r="K600" s="6">
        <v>27957957</v>
      </c>
      <c r="L600" s="7" t="s">
        <v>10584</v>
      </c>
      <c r="M600" s="6" t="s">
        <v>48</v>
      </c>
    </row>
    <row r="601" spans="1:13" x14ac:dyDescent="0.2">
      <c r="A601" s="6">
        <f t="shared" si="9"/>
        <v>600</v>
      </c>
      <c r="B601" s="12">
        <v>1487</v>
      </c>
      <c r="C601" s="7" t="s">
        <v>9711</v>
      </c>
      <c r="D601" s="7" t="s">
        <v>9712</v>
      </c>
      <c r="E601" s="7" t="s">
        <v>48</v>
      </c>
      <c r="F601" s="7" t="s">
        <v>44</v>
      </c>
      <c r="G601" s="6">
        <v>500004</v>
      </c>
      <c r="H601" s="6" t="s">
        <v>16</v>
      </c>
      <c r="I601" s="6">
        <v>40</v>
      </c>
      <c r="J601" s="6" t="s">
        <v>9713</v>
      </c>
      <c r="K601" s="6"/>
      <c r="L601" s="7" t="s">
        <v>9714</v>
      </c>
      <c r="M601" s="6" t="s">
        <v>48</v>
      </c>
    </row>
    <row r="602" spans="1:13" ht="36" x14ac:dyDescent="0.2">
      <c r="A602" s="6">
        <f t="shared" si="9"/>
        <v>601</v>
      </c>
      <c r="B602" s="12">
        <v>1452</v>
      </c>
      <c r="C602" s="7" t="s">
        <v>8473</v>
      </c>
      <c r="D602" s="7" t="s">
        <v>8474</v>
      </c>
      <c r="E602" s="7" t="s">
        <v>19</v>
      </c>
      <c r="F602" s="7" t="s">
        <v>15</v>
      </c>
      <c r="G602" s="6">
        <v>560034</v>
      </c>
      <c r="H602" s="6" t="s">
        <v>16</v>
      </c>
      <c r="I602" s="6">
        <v>80</v>
      </c>
      <c r="J602" s="6" t="s">
        <v>8475</v>
      </c>
      <c r="K602" s="6" t="s">
        <v>8476</v>
      </c>
      <c r="L602" s="7" t="s">
        <v>8477</v>
      </c>
      <c r="M602" s="6" t="s">
        <v>19</v>
      </c>
    </row>
    <row r="603" spans="1:13" ht="36" x14ac:dyDescent="0.2">
      <c r="A603" s="6">
        <f t="shared" si="9"/>
        <v>602</v>
      </c>
      <c r="B603" s="12">
        <v>22577</v>
      </c>
      <c r="C603" s="7" t="s">
        <v>5424</v>
      </c>
      <c r="D603" s="7" t="s">
        <v>5425</v>
      </c>
      <c r="E603" s="7" t="s">
        <v>78</v>
      </c>
      <c r="F603" s="7" t="s">
        <v>154</v>
      </c>
      <c r="G603" s="6">
        <v>422304</v>
      </c>
      <c r="H603" s="6" t="s">
        <v>77</v>
      </c>
      <c r="I603" s="6">
        <v>253</v>
      </c>
      <c r="J603" s="6" t="s">
        <v>5426</v>
      </c>
      <c r="K603" s="6" t="s">
        <v>5427</v>
      </c>
      <c r="L603" s="7" t="s">
        <v>5428</v>
      </c>
      <c r="M603" s="6" t="s">
        <v>78</v>
      </c>
    </row>
    <row r="604" spans="1:13" x14ac:dyDescent="0.2">
      <c r="A604" s="6">
        <f t="shared" si="9"/>
        <v>603</v>
      </c>
      <c r="B604" s="12">
        <v>845</v>
      </c>
      <c r="C604" s="7" t="s">
        <v>79</v>
      </c>
      <c r="D604" s="7" t="s">
        <v>80</v>
      </c>
      <c r="E604" s="7" t="s">
        <v>81</v>
      </c>
      <c r="F604" s="7" t="s">
        <v>66</v>
      </c>
      <c r="G604" s="6">
        <v>131001</v>
      </c>
      <c r="H604" s="6" t="s">
        <v>36</v>
      </c>
      <c r="I604" s="6">
        <v>1264</v>
      </c>
      <c r="J604" s="6" t="s">
        <v>82</v>
      </c>
      <c r="K604" s="6">
        <v>233941</v>
      </c>
      <c r="L604" s="7"/>
      <c r="M604" s="6" t="s">
        <v>40</v>
      </c>
    </row>
    <row r="605" spans="1:13" ht="24" x14ac:dyDescent="0.2">
      <c r="A605" s="6">
        <f t="shared" si="9"/>
        <v>604</v>
      </c>
      <c r="B605" s="12">
        <v>1822</v>
      </c>
      <c r="C605" s="7" t="s">
        <v>11175</v>
      </c>
      <c r="D605" s="7" t="s">
        <v>11176</v>
      </c>
      <c r="E605" s="7" t="s">
        <v>19</v>
      </c>
      <c r="F605" s="7" t="s">
        <v>15</v>
      </c>
      <c r="G605" s="6">
        <v>560070</v>
      </c>
      <c r="H605" s="6" t="s">
        <v>16</v>
      </c>
      <c r="I605" s="6">
        <v>80</v>
      </c>
      <c r="J605" s="6" t="s">
        <v>11177</v>
      </c>
      <c r="K605" s="6">
        <v>6696302</v>
      </c>
      <c r="L605" s="7" t="s">
        <v>11178</v>
      </c>
      <c r="M605" s="6" t="s">
        <v>19</v>
      </c>
    </row>
    <row r="606" spans="1:13" ht="24" x14ac:dyDescent="0.2">
      <c r="A606" s="6">
        <f t="shared" si="9"/>
        <v>605</v>
      </c>
      <c r="B606" s="12">
        <v>19656</v>
      </c>
      <c r="C606" s="7" t="s">
        <v>4536</v>
      </c>
      <c r="D606" s="7" t="s">
        <v>4537</v>
      </c>
      <c r="E606" s="7" t="s">
        <v>679</v>
      </c>
      <c r="F606" s="7" t="s">
        <v>40</v>
      </c>
      <c r="G606" s="6">
        <v>132103</v>
      </c>
      <c r="H606" s="6" t="s">
        <v>36</v>
      </c>
      <c r="I606" s="6">
        <v>180</v>
      </c>
      <c r="J606" s="6" t="s">
        <v>4538</v>
      </c>
      <c r="K606" s="6">
        <v>4002299</v>
      </c>
      <c r="L606" s="7" t="s">
        <v>4539</v>
      </c>
      <c r="M606" s="6" t="s">
        <v>40</v>
      </c>
    </row>
    <row r="607" spans="1:13" ht="24" x14ac:dyDescent="0.2">
      <c r="A607" s="6">
        <f t="shared" si="9"/>
        <v>606</v>
      </c>
      <c r="B607" s="12">
        <v>24983</v>
      </c>
      <c r="C607" s="7" t="s">
        <v>12111</v>
      </c>
      <c r="D607" s="7" t="s">
        <v>12112</v>
      </c>
      <c r="E607" s="7" t="s">
        <v>7946</v>
      </c>
      <c r="F607" s="7" t="s">
        <v>154</v>
      </c>
      <c r="G607" s="6">
        <v>422005</v>
      </c>
      <c r="H607" s="6" t="s">
        <v>77</v>
      </c>
      <c r="I607" s="6">
        <v>253</v>
      </c>
      <c r="J607" s="6" t="s">
        <v>12113</v>
      </c>
      <c r="K607" s="6">
        <v>2342526</v>
      </c>
      <c r="L607" s="7" t="s">
        <v>12114</v>
      </c>
      <c r="M607" s="6" t="s">
        <v>78</v>
      </c>
    </row>
    <row r="608" spans="1:13" ht="24" x14ac:dyDescent="0.2">
      <c r="A608" s="6">
        <f t="shared" si="9"/>
        <v>607</v>
      </c>
      <c r="B608" s="12">
        <v>20675</v>
      </c>
      <c r="C608" s="7" t="s">
        <v>8245</v>
      </c>
      <c r="D608" s="7" t="s">
        <v>8246</v>
      </c>
      <c r="E608" s="7" t="s">
        <v>1401</v>
      </c>
      <c r="F608" s="7" t="s">
        <v>154</v>
      </c>
      <c r="G608" s="6">
        <v>400702</v>
      </c>
      <c r="H608" s="6" t="s">
        <v>77</v>
      </c>
      <c r="I608" s="6">
        <v>22</v>
      </c>
      <c r="J608" s="6" t="s">
        <v>8247</v>
      </c>
      <c r="K608" s="6">
        <v>27221640</v>
      </c>
      <c r="L608" s="7" t="s">
        <v>8248</v>
      </c>
      <c r="M608" s="6" t="s">
        <v>78</v>
      </c>
    </row>
    <row r="609" spans="1:13" ht="24" x14ac:dyDescent="0.2">
      <c r="A609" s="6">
        <f t="shared" si="9"/>
        <v>608</v>
      </c>
      <c r="B609" s="12">
        <v>11998</v>
      </c>
      <c r="C609" s="7" t="s">
        <v>10717</v>
      </c>
      <c r="D609" s="7" t="s">
        <v>10718</v>
      </c>
      <c r="E609" s="7" t="s">
        <v>78</v>
      </c>
      <c r="F609" s="7" t="s">
        <v>154</v>
      </c>
      <c r="G609" s="6">
        <v>400062</v>
      </c>
      <c r="H609" s="6" t="s">
        <v>77</v>
      </c>
      <c r="I609" s="6">
        <v>22</v>
      </c>
      <c r="J609" s="6" t="s">
        <v>10719</v>
      </c>
      <c r="K609" s="6">
        <v>28767927</v>
      </c>
      <c r="L609" s="7" t="s">
        <v>10720</v>
      </c>
      <c r="M609" s="6" t="s">
        <v>78</v>
      </c>
    </row>
    <row r="610" spans="1:13" ht="24" x14ac:dyDescent="0.2">
      <c r="A610" s="6">
        <f t="shared" si="9"/>
        <v>609</v>
      </c>
      <c r="B610" s="12">
        <v>15480</v>
      </c>
      <c r="C610" s="7" t="s">
        <v>12715</v>
      </c>
      <c r="D610" s="7" t="s">
        <v>12716</v>
      </c>
      <c r="E610" s="7" t="s">
        <v>78</v>
      </c>
      <c r="F610" s="7" t="s">
        <v>154</v>
      </c>
      <c r="G610" s="6">
        <v>400055</v>
      </c>
      <c r="H610" s="6" t="s">
        <v>77</v>
      </c>
      <c r="I610" s="6">
        <v>22</v>
      </c>
      <c r="J610" s="6" t="s">
        <v>12717</v>
      </c>
      <c r="K610" s="6" t="s">
        <v>12718</v>
      </c>
      <c r="L610" s="7" t="s">
        <v>12719</v>
      </c>
      <c r="M610" s="6" t="s">
        <v>78</v>
      </c>
    </row>
    <row r="611" spans="1:13" ht="36" x14ac:dyDescent="0.2">
      <c r="A611" s="6">
        <f t="shared" si="9"/>
        <v>610</v>
      </c>
      <c r="B611" s="12">
        <v>846</v>
      </c>
      <c r="C611" s="7" t="s">
        <v>658</v>
      </c>
      <c r="D611" s="7" t="s">
        <v>659</v>
      </c>
      <c r="E611" s="7" t="s">
        <v>660</v>
      </c>
      <c r="F611" s="7" t="s">
        <v>66</v>
      </c>
      <c r="G611" s="6">
        <v>124001</v>
      </c>
      <c r="H611" s="6" t="s">
        <v>36</v>
      </c>
      <c r="I611" s="6">
        <v>1262</v>
      </c>
      <c r="J611" s="6" t="s">
        <v>661</v>
      </c>
      <c r="K611" s="6">
        <v>268322</v>
      </c>
      <c r="L611" s="7" t="s">
        <v>662</v>
      </c>
      <c r="M611" s="6" t="s">
        <v>40</v>
      </c>
    </row>
    <row r="612" spans="1:13" ht="36" x14ac:dyDescent="0.2">
      <c r="A612" s="6">
        <f t="shared" si="9"/>
        <v>611</v>
      </c>
      <c r="B612" s="12">
        <v>13288</v>
      </c>
      <c r="C612" s="7" t="s">
        <v>2668</v>
      </c>
      <c r="D612" s="7" t="s">
        <v>2669</v>
      </c>
      <c r="E612" s="7" t="s">
        <v>797</v>
      </c>
      <c r="F612" s="7" t="s">
        <v>72</v>
      </c>
      <c r="G612" s="6">
        <v>141001</v>
      </c>
      <c r="H612" s="6" t="s">
        <v>36</v>
      </c>
      <c r="I612" s="6">
        <v>161</v>
      </c>
      <c r="J612" s="6" t="s">
        <v>2670</v>
      </c>
      <c r="K612" s="6">
        <v>2304250</v>
      </c>
      <c r="L612" s="7" t="s">
        <v>2671</v>
      </c>
      <c r="M612" s="6" t="s">
        <v>40</v>
      </c>
    </row>
    <row r="613" spans="1:13" x14ac:dyDescent="0.2">
      <c r="A613" s="6">
        <f t="shared" si="9"/>
        <v>612</v>
      </c>
      <c r="B613" s="12">
        <v>27271</v>
      </c>
      <c r="C613" s="7" t="s">
        <v>5677</v>
      </c>
      <c r="D613" s="7" t="s">
        <v>5678</v>
      </c>
      <c r="E613" s="7" t="s">
        <v>321</v>
      </c>
      <c r="F613" s="7" t="s">
        <v>35</v>
      </c>
      <c r="G613" s="6">
        <v>250001</v>
      </c>
      <c r="H613" s="6" t="s">
        <v>36</v>
      </c>
      <c r="I613" s="6">
        <v>121</v>
      </c>
      <c r="J613" s="6" t="s">
        <v>5679</v>
      </c>
      <c r="K613" s="6">
        <v>4020669</v>
      </c>
      <c r="L613" s="7" t="s">
        <v>5680</v>
      </c>
      <c r="M613" s="6" t="s">
        <v>40</v>
      </c>
    </row>
    <row r="614" spans="1:13" ht="24" x14ac:dyDescent="0.2">
      <c r="A614" s="6">
        <f t="shared" si="9"/>
        <v>613</v>
      </c>
      <c r="B614" s="12">
        <v>21266</v>
      </c>
      <c r="C614" s="7" t="s">
        <v>9229</v>
      </c>
      <c r="D614" s="7" t="s">
        <v>9230</v>
      </c>
      <c r="E614" s="7" t="s">
        <v>4732</v>
      </c>
      <c r="F614" s="7" t="s">
        <v>44</v>
      </c>
      <c r="G614" s="6">
        <v>517501</v>
      </c>
      <c r="H614" s="6" t="s">
        <v>16</v>
      </c>
      <c r="I614" s="6">
        <v>877</v>
      </c>
      <c r="J614" s="6" t="s">
        <v>9231</v>
      </c>
      <c r="K614" s="6">
        <v>2257532</v>
      </c>
      <c r="L614" s="7"/>
      <c r="M614" s="6" t="s">
        <v>48</v>
      </c>
    </row>
    <row r="615" spans="1:13" ht="24" x14ac:dyDescent="0.2">
      <c r="A615" s="6">
        <f t="shared" si="9"/>
        <v>614</v>
      </c>
      <c r="B615" s="12">
        <v>27887</v>
      </c>
      <c r="C615" s="7" t="s">
        <v>1719</v>
      </c>
      <c r="D615" s="7" t="s">
        <v>1720</v>
      </c>
      <c r="E615" s="7" t="s">
        <v>791</v>
      </c>
      <c r="F615" s="7" t="s">
        <v>405</v>
      </c>
      <c r="G615" s="6">
        <v>324009</v>
      </c>
      <c r="H615" s="6" t="s">
        <v>36</v>
      </c>
      <c r="I615" s="6">
        <v>744</v>
      </c>
      <c r="J615" s="6" t="s">
        <v>1721</v>
      </c>
      <c r="K615" s="6">
        <v>2503606</v>
      </c>
      <c r="L615" s="7" t="s">
        <v>1722</v>
      </c>
      <c r="M615" s="6" t="s">
        <v>40</v>
      </c>
    </row>
    <row r="616" spans="1:13" ht="36" x14ac:dyDescent="0.2">
      <c r="A616" s="6">
        <f t="shared" si="9"/>
        <v>615</v>
      </c>
      <c r="B616" s="12">
        <v>5659</v>
      </c>
      <c r="C616" s="7" t="s">
        <v>151</v>
      </c>
      <c r="D616" s="7" t="s">
        <v>152</v>
      </c>
      <c r="E616" s="7" t="s">
        <v>153</v>
      </c>
      <c r="F616" s="7" t="s">
        <v>154</v>
      </c>
      <c r="G616" s="6">
        <v>411004</v>
      </c>
      <c r="H616" s="6" t="s">
        <v>77</v>
      </c>
      <c r="I616" s="6">
        <v>20</v>
      </c>
      <c r="J616" s="6" t="s">
        <v>155</v>
      </c>
      <c r="K616" s="6">
        <v>40151012</v>
      </c>
      <c r="L616" s="7" t="s">
        <v>156</v>
      </c>
      <c r="M616" s="6" t="s">
        <v>78</v>
      </c>
    </row>
    <row r="617" spans="1:13" ht="24" x14ac:dyDescent="0.2">
      <c r="A617" s="6">
        <f t="shared" si="9"/>
        <v>616</v>
      </c>
      <c r="B617" s="12">
        <v>8599</v>
      </c>
      <c r="C617" s="7" t="s">
        <v>5992</v>
      </c>
      <c r="D617" s="7" t="s">
        <v>5993</v>
      </c>
      <c r="E617" s="7" t="s">
        <v>153</v>
      </c>
      <c r="F617" s="7" t="s">
        <v>154</v>
      </c>
      <c r="G617" s="6">
        <v>411004</v>
      </c>
      <c r="H617" s="6" t="s">
        <v>77</v>
      </c>
      <c r="I617" s="6">
        <v>9520</v>
      </c>
      <c r="J617" s="6" t="s">
        <v>5994</v>
      </c>
      <c r="K617" s="6">
        <v>25652781</v>
      </c>
      <c r="L617" s="7" t="s">
        <v>5995</v>
      </c>
      <c r="M617" s="6" t="s">
        <v>78</v>
      </c>
    </row>
    <row r="618" spans="1:13" ht="24" x14ac:dyDescent="0.2">
      <c r="A618" s="6">
        <f t="shared" si="9"/>
        <v>617</v>
      </c>
      <c r="B618" s="12">
        <v>847</v>
      </c>
      <c r="C618" s="7" t="s">
        <v>8249</v>
      </c>
      <c r="D618" s="7" t="s">
        <v>8250</v>
      </c>
      <c r="E618" s="7" t="s">
        <v>1342</v>
      </c>
      <c r="F618" s="7" t="s">
        <v>66</v>
      </c>
      <c r="G618" s="6">
        <v>123401</v>
      </c>
      <c r="H618" s="6" t="s">
        <v>36</v>
      </c>
      <c r="I618" s="6">
        <v>1274</v>
      </c>
      <c r="J618" s="6" t="s">
        <v>8251</v>
      </c>
      <c r="K618" s="6" t="s">
        <v>8252</v>
      </c>
      <c r="L618" s="7" t="s">
        <v>8253</v>
      </c>
      <c r="M618" s="6" t="s">
        <v>40</v>
      </c>
    </row>
    <row r="619" spans="1:13" ht="24" x14ac:dyDescent="0.2">
      <c r="A619" s="6">
        <f t="shared" si="9"/>
        <v>618</v>
      </c>
      <c r="B619" s="12">
        <v>23377</v>
      </c>
      <c r="C619" s="7" t="s">
        <v>7145</v>
      </c>
      <c r="D619" s="7" t="s">
        <v>7146</v>
      </c>
      <c r="E619" s="7" t="s">
        <v>106</v>
      </c>
      <c r="F619" s="7" t="s">
        <v>66</v>
      </c>
      <c r="G619" s="6">
        <v>121002</v>
      </c>
      <c r="H619" s="6" t="s">
        <v>36</v>
      </c>
      <c r="I619" s="6">
        <v>129</v>
      </c>
      <c r="J619" s="6" t="s">
        <v>7147</v>
      </c>
      <c r="K619" s="6">
        <v>4007328</v>
      </c>
      <c r="L619" s="7" t="s">
        <v>7148</v>
      </c>
      <c r="M619" s="6" t="s">
        <v>40</v>
      </c>
    </row>
    <row r="620" spans="1:13" x14ac:dyDescent="0.2">
      <c r="A620" s="6">
        <f t="shared" si="9"/>
        <v>619</v>
      </c>
      <c r="B620" s="12">
        <v>21586</v>
      </c>
      <c r="C620" s="7" t="s">
        <v>6740</v>
      </c>
      <c r="D620" s="7" t="s">
        <v>6741</v>
      </c>
      <c r="E620" s="7" t="s">
        <v>4842</v>
      </c>
      <c r="F620" s="7" t="s">
        <v>72</v>
      </c>
      <c r="G620" s="6">
        <v>151005</v>
      </c>
      <c r="H620" s="6" t="s">
        <v>36</v>
      </c>
      <c r="I620" s="6">
        <v>164</v>
      </c>
      <c r="J620" s="6" t="s">
        <v>6742</v>
      </c>
      <c r="K620" s="6">
        <v>55006822</v>
      </c>
      <c r="L620" s="7"/>
      <c r="M620" s="6" t="s">
        <v>40</v>
      </c>
    </row>
    <row r="621" spans="1:13" ht="24" x14ac:dyDescent="0.2">
      <c r="A621" s="6">
        <f t="shared" si="9"/>
        <v>620</v>
      </c>
      <c r="B621" s="12">
        <v>1768</v>
      </c>
      <c r="C621" s="7" t="s">
        <v>841</v>
      </c>
      <c r="D621" s="7" t="s">
        <v>842</v>
      </c>
      <c r="E621" s="7" t="s">
        <v>797</v>
      </c>
      <c r="F621" s="7" t="s">
        <v>72</v>
      </c>
      <c r="G621" s="6">
        <v>141002</v>
      </c>
      <c r="H621" s="6" t="s">
        <v>36</v>
      </c>
      <c r="I621" s="6">
        <v>161</v>
      </c>
      <c r="J621" s="6" t="s">
        <v>843</v>
      </c>
      <c r="K621" s="6">
        <v>4638421</v>
      </c>
      <c r="L621" s="7" t="s">
        <v>844</v>
      </c>
      <c r="M621" s="6" t="s">
        <v>40</v>
      </c>
    </row>
    <row r="622" spans="1:13" ht="36" x14ac:dyDescent="0.2">
      <c r="A622" s="6">
        <f t="shared" si="9"/>
        <v>621</v>
      </c>
      <c r="B622" s="12">
        <v>1887</v>
      </c>
      <c r="C622" s="7" t="s">
        <v>5099</v>
      </c>
      <c r="D622" s="7" t="s">
        <v>5100</v>
      </c>
      <c r="E622" s="7" t="s">
        <v>19</v>
      </c>
      <c r="F622" s="7" t="s">
        <v>15</v>
      </c>
      <c r="G622" s="6">
        <v>560036</v>
      </c>
      <c r="H622" s="6" t="s">
        <v>16</v>
      </c>
      <c r="I622" s="6">
        <v>80</v>
      </c>
      <c r="J622" s="6" t="s">
        <v>5101</v>
      </c>
      <c r="K622" s="6" t="s">
        <v>5102</v>
      </c>
      <c r="L622" s="7" t="s">
        <v>5103</v>
      </c>
      <c r="M622" s="6" t="s">
        <v>19</v>
      </c>
    </row>
    <row r="623" spans="1:13" ht="24" x14ac:dyDescent="0.2">
      <c r="A623" s="6">
        <f t="shared" si="9"/>
        <v>622</v>
      </c>
      <c r="B623" s="12">
        <v>1739</v>
      </c>
      <c r="C623" s="7" t="s">
        <v>1467</v>
      </c>
      <c r="D623" s="7" t="s">
        <v>1468</v>
      </c>
      <c r="E623" s="7" t="s">
        <v>709</v>
      </c>
      <c r="F623" s="7" t="s">
        <v>128</v>
      </c>
      <c r="G623" s="6">
        <v>751007</v>
      </c>
      <c r="H623" s="6" t="s">
        <v>129</v>
      </c>
      <c r="I623" s="6">
        <v>674</v>
      </c>
      <c r="J623" s="6" t="s">
        <v>1469</v>
      </c>
      <c r="K623" s="6" t="s">
        <v>1470</v>
      </c>
      <c r="L623" s="7" t="s">
        <v>1471</v>
      </c>
      <c r="M623" s="6" t="s">
        <v>133</v>
      </c>
    </row>
    <row r="624" spans="1:13" ht="24" x14ac:dyDescent="0.2">
      <c r="A624" s="6">
        <f t="shared" si="9"/>
        <v>623</v>
      </c>
      <c r="B624" s="12">
        <v>18998</v>
      </c>
      <c r="C624" s="7" t="s">
        <v>12459</v>
      </c>
      <c r="D624" s="7" t="s">
        <v>12460</v>
      </c>
      <c r="E624" s="7" t="s">
        <v>1401</v>
      </c>
      <c r="F624" s="7" t="s">
        <v>154</v>
      </c>
      <c r="G624" s="6">
        <v>401107</v>
      </c>
      <c r="H624" s="6" t="s">
        <v>77</v>
      </c>
      <c r="I624" s="6">
        <v>22</v>
      </c>
      <c r="J624" s="6" t="s">
        <v>12461</v>
      </c>
      <c r="K624" s="6">
        <v>28121883</v>
      </c>
      <c r="L624" s="7" t="s">
        <v>12462</v>
      </c>
      <c r="M624" s="6" t="s">
        <v>78</v>
      </c>
    </row>
    <row r="625" spans="1:13" x14ac:dyDescent="0.2">
      <c r="A625" s="6">
        <f t="shared" si="9"/>
        <v>624</v>
      </c>
      <c r="B625" s="12">
        <v>10598</v>
      </c>
      <c r="C625" s="7" t="s">
        <v>11535</v>
      </c>
      <c r="D625" s="7" t="s">
        <v>11536</v>
      </c>
      <c r="E625" s="7" t="s">
        <v>19</v>
      </c>
      <c r="F625" s="7" t="s">
        <v>15</v>
      </c>
      <c r="G625" s="6">
        <v>560082</v>
      </c>
      <c r="H625" s="6" t="s">
        <v>16</v>
      </c>
      <c r="I625" s="6">
        <v>80</v>
      </c>
      <c r="J625" s="6" t="s">
        <v>11537</v>
      </c>
      <c r="K625" s="6">
        <v>26654590</v>
      </c>
      <c r="L625" s="7" t="s">
        <v>11538</v>
      </c>
      <c r="M625" s="6" t="s">
        <v>19</v>
      </c>
    </row>
    <row r="626" spans="1:13" ht="24" x14ac:dyDescent="0.2">
      <c r="A626" s="6">
        <f t="shared" si="9"/>
        <v>625</v>
      </c>
      <c r="B626" s="12">
        <v>4251</v>
      </c>
      <c r="C626" s="7" t="s">
        <v>6268</v>
      </c>
      <c r="D626" s="7" t="s">
        <v>6269</v>
      </c>
      <c r="E626" s="7" t="s">
        <v>551</v>
      </c>
      <c r="F626" s="7" t="s">
        <v>40</v>
      </c>
      <c r="G626" s="6">
        <v>110092</v>
      </c>
      <c r="H626" s="6" t="s">
        <v>36</v>
      </c>
      <c r="I626" s="6">
        <v>11</v>
      </c>
      <c r="J626" s="6" t="s">
        <v>6270</v>
      </c>
      <c r="K626" s="6" t="s">
        <v>6271</v>
      </c>
      <c r="L626" s="7" t="s">
        <v>6272</v>
      </c>
      <c r="M626" s="6" t="s">
        <v>40</v>
      </c>
    </row>
    <row r="627" spans="1:13" ht="24" x14ac:dyDescent="0.2">
      <c r="A627" s="6">
        <f t="shared" si="9"/>
        <v>626</v>
      </c>
      <c r="B627" s="12">
        <v>12440</v>
      </c>
      <c r="C627" s="7" t="s">
        <v>8012</v>
      </c>
      <c r="D627" s="7" t="s">
        <v>8013</v>
      </c>
      <c r="E627" s="7" t="s">
        <v>1143</v>
      </c>
      <c r="F627" s="7" t="s">
        <v>290</v>
      </c>
      <c r="G627" s="6">
        <v>641045</v>
      </c>
      <c r="H627" s="6" t="s">
        <v>16</v>
      </c>
      <c r="I627" s="6">
        <v>422</v>
      </c>
      <c r="J627" s="6" t="s">
        <v>8014</v>
      </c>
      <c r="K627" s="6">
        <v>4395882</v>
      </c>
      <c r="L627" s="7" t="s">
        <v>8015</v>
      </c>
      <c r="M627" s="6" t="s">
        <v>293</v>
      </c>
    </row>
    <row r="628" spans="1:13" ht="36" x14ac:dyDescent="0.2">
      <c r="A628" s="6">
        <f t="shared" si="9"/>
        <v>627</v>
      </c>
      <c r="B628" s="12">
        <v>1350</v>
      </c>
      <c r="C628" s="7" t="s">
        <v>5104</v>
      </c>
      <c r="D628" s="7" t="s">
        <v>5105</v>
      </c>
      <c r="E628" s="7" t="s">
        <v>293</v>
      </c>
      <c r="F628" s="7" t="s">
        <v>290</v>
      </c>
      <c r="G628" s="6">
        <v>600045</v>
      </c>
      <c r="H628" s="6" t="s">
        <v>16</v>
      </c>
      <c r="I628" s="6">
        <v>44</v>
      </c>
      <c r="J628" s="6" t="s">
        <v>5106</v>
      </c>
      <c r="K628" s="6" t="s">
        <v>5107</v>
      </c>
      <c r="L628" s="7" t="s">
        <v>5108</v>
      </c>
      <c r="M628" s="6" t="s">
        <v>293</v>
      </c>
    </row>
    <row r="629" spans="1:13" x14ac:dyDescent="0.2">
      <c r="A629" s="6">
        <f t="shared" si="9"/>
        <v>628</v>
      </c>
      <c r="B629" s="12">
        <v>42080</v>
      </c>
      <c r="C629" s="7" t="s">
        <v>10204</v>
      </c>
      <c r="D629" s="7" t="s">
        <v>10205</v>
      </c>
      <c r="E629" s="7" t="s">
        <v>293</v>
      </c>
      <c r="F629" s="7" t="s">
        <v>290</v>
      </c>
      <c r="G629" s="6">
        <v>600044</v>
      </c>
      <c r="H629" s="6" t="s">
        <v>16</v>
      </c>
      <c r="I629" s="6">
        <v>44</v>
      </c>
      <c r="J629" s="6" t="s">
        <v>10206</v>
      </c>
      <c r="K629" s="6" t="s">
        <v>10207</v>
      </c>
      <c r="L629" s="7" t="s">
        <v>10208</v>
      </c>
      <c r="M629" s="6" t="s">
        <v>293</v>
      </c>
    </row>
    <row r="630" spans="1:13" ht="24" x14ac:dyDescent="0.2">
      <c r="A630" s="6">
        <f t="shared" si="9"/>
        <v>629</v>
      </c>
      <c r="B630" s="12">
        <v>4022</v>
      </c>
      <c r="C630" s="7" t="s">
        <v>2204</v>
      </c>
      <c r="D630" s="7" t="s">
        <v>2205</v>
      </c>
      <c r="E630" s="7" t="s">
        <v>40</v>
      </c>
      <c r="F630" s="7" t="s">
        <v>40</v>
      </c>
      <c r="G630" s="6">
        <v>110055</v>
      </c>
      <c r="H630" s="6" t="s">
        <v>36</v>
      </c>
      <c r="I630" s="6">
        <v>11</v>
      </c>
      <c r="J630" s="6" t="s">
        <v>2206</v>
      </c>
      <c r="K630" s="6">
        <v>23514489</v>
      </c>
      <c r="L630" s="7" t="s">
        <v>2207</v>
      </c>
      <c r="M630" s="6" t="s">
        <v>40</v>
      </c>
    </row>
    <row r="631" spans="1:13" ht="24" x14ac:dyDescent="0.2">
      <c r="A631" s="6">
        <f t="shared" si="9"/>
        <v>630</v>
      </c>
      <c r="B631" s="12">
        <v>848</v>
      </c>
      <c r="C631" s="7" t="s">
        <v>845</v>
      </c>
      <c r="D631" s="7" t="s">
        <v>846</v>
      </c>
      <c r="E631" s="7" t="s">
        <v>211</v>
      </c>
      <c r="F631" s="7" t="s">
        <v>66</v>
      </c>
      <c r="G631" s="6">
        <v>126102</v>
      </c>
      <c r="H631" s="6" t="s">
        <v>36</v>
      </c>
      <c r="I631" s="6">
        <v>1681</v>
      </c>
      <c r="J631" s="6" t="s">
        <v>847</v>
      </c>
      <c r="K631" s="6">
        <v>245750</v>
      </c>
      <c r="L631" s="7" t="s">
        <v>848</v>
      </c>
      <c r="M631" s="6" t="s">
        <v>40</v>
      </c>
    </row>
    <row r="632" spans="1:13" ht="24" x14ac:dyDescent="0.2">
      <c r="A632" s="6">
        <f t="shared" si="9"/>
        <v>631</v>
      </c>
      <c r="B632" s="12">
        <v>20077</v>
      </c>
      <c r="C632" s="7" t="s">
        <v>10585</v>
      </c>
      <c r="D632" s="7" t="s">
        <v>10586</v>
      </c>
      <c r="E632" s="7" t="s">
        <v>10587</v>
      </c>
      <c r="F632" s="7" t="s">
        <v>66</v>
      </c>
      <c r="G632" s="6">
        <v>124507</v>
      </c>
      <c r="H632" s="6" t="s">
        <v>36</v>
      </c>
      <c r="I632" s="6">
        <v>1276</v>
      </c>
      <c r="J632" s="6" t="s">
        <v>10588</v>
      </c>
      <c r="K632" s="6">
        <v>233489</v>
      </c>
      <c r="L632" s="7" t="s">
        <v>10589</v>
      </c>
      <c r="M632" s="6" t="s">
        <v>40</v>
      </c>
    </row>
    <row r="633" spans="1:13" ht="24" x14ac:dyDescent="0.2">
      <c r="A633" s="6">
        <f t="shared" si="9"/>
        <v>632</v>
      </c>
      <c r="B633" s="12">
        <v>19139</v>
      </c>
      <c r="C633" s="7" t="s">
        <v>5996</v>
      </c>
      <c r="D633" s="7" t="s">
        <v>5997</v>
      </c>
      <c r="E633" s="7" t="s">
        <v>40</v>
      </c>
      <c r="F633" s="7" t="s">
        <v>40</v>
      </c>
      <c r="G633" s="6">
        <v>110002</v>
      </c>
      <c r="H633" s="6" t="s">
        <v>36</v>
      </c>
      <c r="I633" s="6">
        <v>11</v>
      </c>
      <c r="J633" s="6" t="s">
        <v>5998</v>
      </c>
      <c r="K633" s="6" t="s">
        <v>5999</v>
      </c>
      <c r="L633" s="7" t="s">
        <v>6000</v>
      </c>
      <c r="M633" s="6" t="s">
        <v>40</v>
      </c>
    </row>
    <row r="634" spans="1:13" ht="36" x14ac:dyDescent="0.2">
      <c r="A634" s="6">
        <f t="shared" si="9"/>
        <v>633</v>
      </c>
      <c r="B634" s="12">
        <v>21619</v>
      </c>
      <c r="C634" s="7" t="s">
        <v>2208</v>
      </c>
      <c r="D634" s="7" t="s">
        <v>2209</v>
      </c>
      <c r="E634" s="7" t="s">
        <v>560</v>
      </c>
      <c r="F634" s="7" t="s">
        <v>72</v>
      </c>
      <c r="G634" s="6">
        <v>160047</v>
      </c>
      <c r="H634" s="6" t="s">
        <v>36</v>
      </c>
      <c r="I634" s="6">
        <v>172</v>
      </c>
      <c r="J634" s="6" t="s">
        <v>2210</v>
      </c>
      <c r="K634" s="6"/>
      <c r="L634" s="7" t="s">
        <v>2211</v>
      </c>
      <c r="M634" s="6" t="s">
        <v>40</v>
      </c>
    </row>
    <row r="635" spans="1:13" ht="24" x14ac:dyDescent="0.2">
      <c r="A635" s="6">
        <f t="shared" si="9"/>
        <v>634</v>
      </c>
      <c r="B635" s="12">
        <v>18889</v>
      </c>
      <c r="C635" s="7" t="s">
        <v>7779</v>
      </c>
      <c r="D635" s="7" t="s">
        <v>7780</v>
      </c>
      <c r="E635" s="7" t="s">
        <v>153</v>
      </c>
      <c r="F635" s="7" t="s">
        <v>154</v>
      </c>
      <c r="G635" s="6">
        <v>411004</v>
      </c>
      <c r="H635" s="6" t="s">
        <v>77</v>
      </c>
      <c r="I635" s="6">
        <v>20</v>
      </c>
      <c r="J635" s="6" t="s">
        <v>7781</v>
      </c>
      <c r="K635" s="6">
        <v>25890694</v>
      </c>
      <c r="L635" s="7" t="s">
        <v>7782</v>
      </c>
      <c r="M635" s="6" t="s">
        <v>78</v>
      </c>
    </row>
    <row r="636" spans="1:13" x14ac:dyDescent="0.2">
      <c r="A636" s="6">
        <f t="shared" si="9"/>
        <v>635</v>
      </c>
      <c r="B636" s="12">
        <v>11602</v>
      </c>
      <c r="C636" s="7" t="s">
        <v>1723</v>
      </c>
      <c r="D636" s="7" t="s">
        <v>1724</v>
      </c>
      <c r="E636" s="7" t="s">
        <v>797</v>
      </c>
      <c r="F636" s="7" t="s">
        <v>72</v>
      </c>
      <c r="G636" s="6">
        <v>141416</v>
      </c>
      <c r="H636" s="6" t="s">
        <v>36</v>
      </c>
      <c r="I636" s="6">
        <v>1628</v>
      </c>
      <c r="J636" s="6" t="s">
        <v>1725</v>
      </c>
      <c r="K636" s="6"/>
      <c r="L636" s="7" t="s">
        <v>1726</v>
      </c>
      <c r="M636" s="6" t="s">
        <v>40</v>
      </c>
    </row>
    <row r="637" spans="1:13" x14ac:dyDescent="0.2">
      <c r="A637" s="6">
        <f t="shared" si="9"/>
        <v>636</v>
      </c>
      <c r="B637" s="12">
        <v>19218</v>
      </c>
      <c r="C637" s="7" t="s">
        <v>1168</v>
      </c>
      <c r="D637" s="7" t="s">
        <v>1169</v>
      </c>
      <c r="E637" s="7" t="s">
        <v>797</v>
      </c>
      <c r="F637" s="7" t="s">
        <v>72</v>
      </c>
      <c r="G637" s="6">
        <v>141101</v>
      </c>
      <c r="H637" s="6" t="s">
        <v>36</v>
      </c>
      <c r="I637" s="6">
        <v>161</v>
      </c>
      <c r="J637" s="6" t="s">
        <v>1170</v>
      </c>
      <c r="K637" s="6"/>
      <c r="L637" s="7" t="s">
        <v>1171</v>
      </c>
      <c r="M637" s="6" t="s">
        <v>40</v>
      </c>
    </row>
    <row r="638" spans="1:13" ht="24" x14ac:dyDescent="0.2">
      <c r="A638" s="6">
        <f t="shared" si="9"/>
        <v>637</v>
      </c>
      <c r="B638" s="12">
        <v>21110</v>
      </c>
      <c r="C638" s="7" t="s">
        <v>2420</v>
      </c>
      <c r="D638" s="7" t="s">
        <v>2421</v>
      </c>
      <c r="E638" s="7" t="s">
        <v>133</v>
      </c>
      <c r="F638" s="7" t="s">
        <v>395</v>
      </c>
      <c r="G638" s="6">
        <v>700004</v>
      </c>
      <c r="H638" s="6" t="s">
        <v>129</v>
      </c>
      <c r="I638" s="6">
        <v>33</v>
      </c>
      <c r="J638" s="6" t="s">
        <v>2422</v>
      </c>
      <c r="K638" s="6">
        <v>25330071</v>
      </c>
      <c r="L638" s="7"/>
      <c r="M638" s="6" t="s">
        <v>133</v>
      </c>
    </row>
    <row r="639" spans="1:13" x14ac:dyDescent="0.2">
      <c r="A639" s="6">
        <f t="shared" si="9"/>
        <v>638</v>
      </c>
      <c r="B639" s="12">
        <v>22352</v>
      </c>
      <c r="C639" s="7" t="s">
        <v>5429</v>
      </c>
      <c r="D639" s="7" t="s">
        <v>5430</v>
      </c>
      <c r="E639" s="7" t="s">
        <v>5431</v>
      </c>
      <c r="F639" s="7" t="s">
        <v>154</v>
      </c>
      <c r="G639" s="6">
        <v>431401</v>
      </c>
      <c r="H639" s="6" t="s">
        <v>77</v>
      </c>
      <c r="I639" s="6">
        <v>245</v>
      </c>
      <c r="J639" s="6" t="s">
        <v>5432</v>
      </c>
      <c r="K639" s="6">
        <v>2221771</v>
      </c>
      <c r="L639" s="7" t="s">
        <v>5433</v>
      </c>
      <c r="M639" s="6" t="s">
        <v>78</v>
      </c>
    </row>
    <row r="640" spans="1:13" ht="36" x14ac:dyDescent="0.2">
      <c r="A640" s="6">
        <f t="shared" si="9"/>
        <v>639</v>
      </c>
      <c r="B640" s="12">
        <v>243</v>
      </c>
      <c r="C640" s="7" t="s">
        <v>5681</v>
      </c>
      <c r="D640" s="7" t="s">
        <v>5682</v>
      </c>
      <c r="E640" s="7" t="s">
        <v>1907</v>
      </c>
      <c r="F640" s="7" t="s">
        <v>154</v>
      </c>
      <c r="G640" s="6">
        <v>414001</v>
      </c>
      <c r="H640" s="6" t="s">
        <v>77</v>
      </c>
      <c r="I640" s="6">
        <v>241</v>
      </c>
      <c r="J640" s="6" t="s">
        <v>5683</v>
      </c>
      <c r="K640" s="6" t="s">
        <v>5684</v>
      </c>
      <c r="L640" s="7" t="s">
        <v>5685</v>
      </c>
      <c r="M640" s="6" t="s">
        <v>78</v>
      </c>
    </row>
    <row r="641" spans="1:13" ht="24" x14ac:dyDescent="0.2">
      <c r="A641" s="6">
        <f t="shared" si="9"/>
        <v>640</v>
      </c>
      <c r="B641" s="12">
        <v>25081</v>
      </c>
      <c r="C641" s="7" t="s">
        <v>4819</v>
      </c>
      <c r="D641" s="7" t="s">
        <v>4820</v>
      </c>
      <c r="E641" s="7" t="s">
        <v>133</v>
      </c>
      <c r="F641" s="7" t="s">
        <v>395</v>
      </c>
      <c r="G641" s="6">
        <v>700107</v>
      </c>
      <c r="H641" s="6" t="s">
        <v>129</v>
      </c>
      <c r="I641" s="6">
        <v>33</v>
      </c>
      <c r="J641" s="6" t="s">
        <v>4821</v>
      </c>
      <c r="K641" s="6" t="s">
        <v>4822</v>
      </c>
      <c r="L641" s="7" t="s">
        <v>4823</v>
      </c>
      <c r="M641" s="6" t="s">
        <v>133</v>
      </c>
    </row>
    <row r="642" spans="1:13" x14ac:dyDescent="0.2">
      <c r="A642" s="6">
        <f t="shared" si="9"/>
        <v>641</v>
      </c>
      <c r="B642" s="12">
        <v>3017</v>
      </c>
      <c r="C642" s="7" t="s">
        <v>8791</v>
      </c>
      <c r="D642" s="7" t="s">
        <v>8792</v>
      </c>
      <c r="E642" s="7" t="s">
        <v>153</v>
      </c>
      <c r="F642" s="7" t="s">
        <v>154</v>
      </c>
      <c r="G642" s="6">
        <v>411017</v>
      </c>
      <c r="H642" s="6" t="s">
        <v>77</v>
      </c>
      <c r="I642" s="6">
        <v>20</v>
      </c>
      <c r="J642" s="6" t="s">
        <v>8793</v>
      </c>
      <c r="K642" s="6">
        <v>7411812</v>
      </c>
      <c r="L642" s="7" t="s">
        <v>8794</v>
      </c>
      <c r="M642" s="6" t="s">
        <v>78</v>
      </c>
    </row>
    <row r="643" spans="1:13" x14ac:dyDescent="0.2">
      <c r="A643" s="6">
        <f t="shared" ref="A643:A706" si="10">ROW(A642)</f>
        <v>642</v>
      </c>
      <c r="B643" s="12">
        <v>28609</v>
      </c>
      <c r="C643" s="7" t="s">
        <v>3496</v>
      </c>
      <c r="D643" s="7" t="s">
        <v>3497</v>
      </c>
      <c r="E643" s="7" t="s">
        <v>289</v>
      </c>
      <c r="F643" s="7" t="s">
        <v>290</v>
      </c>
      <c r="G643" s="6">
        <v>625016</v>
      </c>
      <c r="H643" s="6" t="s">
        <v>16</v>
      </c>
      <c r="I643" s="6">
        <v>452</v>
      </c>
      <c r="J643" s="6" t="s">
        <v>3498</v>
      </c>
      <c r="K643" s="6">
        <v>4200009</v>
      </c>
      <c r="L643" s="7" t="s">
        <v>3499</v>
      </c>
      <c r="M643" s="6" t="s">
        <v>293</v>
      </c>
    </row>
    <row r="644" spans="1:13" ht="24" x14ac:dyDescent="0.2">
      <c r="A644" s="6">
        <f t="shared" si="10"/>
        <v>643</v>
      </c>
      <c r="B644" s="12">
        <v>12399</v>
      </c>
      <c r="C644" s="7" t="s">
        <v>12983</v>
      </c>
      <c r="D644" s="7" t="s">
        <v>12984</v>
      </c>
      <c r="E644" s="7" t="s">
        <v>1082</v>
      </c>
      <c r="F644" s="7" t="s">
        <v>265</v>
      </c>
      <c r="G644" s="6">
        <v>380013</v>
      </c>
      <c r="H644" s="6" t="s">
        <v>77</v>
      </c>
      <c r="I644" s="6">
        <v>79</v>
      </c>
      <c r="J644" s="6" t="s">
        <v>12985</v>
      </c>
      <c r="K644" s="6" t="s">
        <v>12986</v>
      </c>
      <c r="L644" s="7" t="s">
        <v>12987</v>
      </c>
      <c r="M644" s="6" t="s">
        <v>78</v>
      </c>
    </row>
    <row r="645" spans="1:13" ht="24" x14ac:dyDescent="0.2">
      <c r="A645" s="6">
        <f t="shared" si="10"/>
        <v>644</v>
      </c>
      <c r="B645" s="12">
        <v>2031</v>
      </c>
      <c r="C645" s="7" t="s">
        <v>11712</v>
      </c>
      <c r="D645" s="7" t="s">
        <v>11713</v>
      </c>
      <c r="E645" s="7" t="s">
        <v>19</v>
      </c>
      <c r="F645" s="7" t="s">
        <v>15</v>
      </c>
      <c r="G645" s="6">
        <v>560095</v>
      </c>
      <c r="H645" s="6" t="s">
        <v>16</v>
      </c>
      <c r="I645" s="6">
        <v>80</v>
      </c>
      <c r="J645" s="6" t="s">
        <v>11714</v>
      </c>
      <c r="K645" s="6" t="s">
        <v>11715</v>
      </c>
      <c r="L645" s="7" t="s">
        <v>11716</v>
      </c>
      <c r="M645" s="6" t="s">
        <v>19</v>
      </c>
    </row>
    <row r="646" spans="1:13" ht="48" x14ac:dyDescent="0.2">
      <c r="A646" s="6">
        <f t="shared" si="10"/>
        <v>645</v>
      </c>
      <c r="B646" s="12">
        <v>20084</v>
      </c>
      <c r="C646" s="7" t="s">
        <v>9374</v>
      </c>
      <c r="D646" s="7" t="s">
        <v>9375</v>
      </c>
      <c r="E646" s="7" t="s">
        <v>946</v>
      </c>
      <c r="F646" s="7" t="s">
        <v>35</v>
      </c>
      <c r="G646" s="6">
        <v>226006</v>
      </c>
      <c r="H646" s="6" t="s">
        <v>36</v>
      </c>
      <c r="I646" s="6">
        <v>522</v>
      </c>
      <c r="J646" s="6" t="s">
        <v>9376</v>
      </c>
      <c r="K646" s="6">
        <v>4004635</v>
      </c>
      <c r="L646" s="7" t="s">
        <v>9377</v>
      </c>
      <c r="M646" s="6" t="s">
        <v>40</v>
      </c>
    </row>
    <row r="647" spans="1:13" ht="24" x14ac:dyDescent="0.2">
      <c r="A647" s="6">
        <f t="shared" si="10"/>
        <v>646</v>
      </c>
      <c r="B647" s="12">
        <v>31933</v>
      </c>
      <c r="C647" s="7" t="s">
        <v>13337</v>
      </c>
      <c r="D647" s="7" t="s">
        <v>11717</v>
      </c>
      <c r="E647" s="7" t="s">
        <v>655</v>
      </c>
      <c r="F647" s="7" t="s">
        <v>265</v>
      </c>
      <c r="G647" s="6">
        <v>390011</v>
      </c>
      <c r="H647" s="6" t="s">
        <v>77</v>
      </c>
      <c r="I647" s="6">
        <v>265</v>
      </c>
      <c r="J647" s="6" t="s">
        <v>11718</v>
      </c>
      <c r="K647" s="6">
        <v>2636591</v>
      </c>
      <c r="L647" s="7" t="s">
        <v>11719</v>
      </c>
      <c r="M647" s="6" t="s">
        <v>78</v>
      </c>
    </row>
    <row r="648" spans="1:13" ht="24" x14ac:dyDescent="0.2">
      <c r="A648" s="6">
        <f t="shared" si="10"/>
        <v>647</v>
      </c>
      <c r="B648" s="12">
        <v>12061</v>
      </c>
      <c r="C648" s="7" t="s">
        <v>6743</v>
      </c>
      <c r="D648" s="7" t="s">
        <v>6744</v>
      </c>
      <c r="E648" s="7" t="s">
        <v>153</v>
      </c>
      <c r="F648" s="7" t="s">
        <v>154</v>
      </c>
      <c r="G648" s="6">
        <v>411019</v>
      </c>
      <c r="H648" s="6" t="s">
        <v>77</v>
      </c>
      <c r="I648" s="6">
        <v>20</v>
      </c>
      <c r="J648" s="6" t="s">
        <v>6745</v>
      </c>
      <c r="K648" s="6">
        <v>27496540</v>
      </c>
      <c r="L648" s="7" t="s">
        <v>6746</v>
      </c>
      <c r="M648" s="6" t="s">
        <v>78</v>
      </c>
    </row>
    <row r="649" spans="1:13" x14ac:dyDescent="0.2">
      <c r="A649" s="6">
        <f t="shared" si="10"/>
        <v>648</v>
      </c>
      <c r="B649" s="12">
        <v>25380</v>
      </c>
      <c r="C649" s="7" t="s">
        <v>12316</v>
      </c>
      <c r="D649" s="7" t="s">
        <v>12317</v>
      </c>
      <c r="E649" s="7" t="s">
        <v>78</v>
      </c>
      <c r="F649" s="7" t="s">
        <v>154</v>
      </c>
      <c r="G649" s="6">
        <v>400092</v>
      </c>
      <c r="H649" s="6" t="s">
        <v>77</v>
      </c>
      <c r="I649" s="6">
        <v>22</v>
      </c>
      <c r="J649" s="6" t="s">
        <v>12318</v>
      </c>
      <c r="K649" s="6">
        <v>28661050</v>
      </c>
      <c r="L649" s="7" t="s">
        <v>12319</v>
      </c>
      <c r="M649" s="6" t="s">
        <v>78</v>
      </c>
    </row>
    <row r="650" spans="1:13" ht="24" x14ac:dyDescent="0.2">
      <c r="A650" s="6">
        <f t="shared" si="10"/>
        <v>649</v>
      </c>
      <c r="B650" s="12">
        <v>850</v>
      </c>
      <c r="C650" s="7" t="s">
        <v>7783</v>
      </c>
      <c r="D650" s="7" t="s">
        <v>7784</v>
      </c>
      <c r="E650" s="7" t="s">
        <v>1401</v>
      </c>
      <c r="F650" s="7" t="s">
        <v>154</v>
      </c>
      <c r="G650" s="6">
        <v>421503</v>
      </c>
      <c r="H650" s="6" t="s">
        <v>77</v>
      </c>
      <c r="I650" s="6">
        <v>251</v>
      </c>
      <c r="J650" s="6" t="s">
        <v>7785</v>
      </c>
      <c r="K650" s="6">
        <v>2693002</v>
      </c>
      <c r="L650" s="7" t="s">
        <v>7786</v>
      </c>
      <c r="M650" s="6" t="s">
        <v>78</v>
      </c>
    </row>
    <row r="651" spans="1:13" x14ac:dyDescent="0.2">
      <c r="A651" s="6">
        <f t="shared" si="10"/>
        <v>650</v>
      </c>
      <c r="B651" s="12">
        <v>19637</v>
      </c>
      <c r="C651" s="7" t="s">
        <v>10836</v>
      </c>
      <c r="D651" s="7" t="s">
        <v>10837</v>
      </c>
      <c r="E651" s="7" t="s">
        <v>1401</v>
      </c>
      <c r="F651" s="7" t="s">
        <v>154</v>
      </c>
      <c r="G651" s="6">
        <v>400602</v>
      </c>
      <c r="H651" s="6" t="s">
        <v>77</v>
      </c>
      <c r="I651" s="6">
        <v>22</v>
      </c>
      <c r="J651" s="6" t="s">
        <v>10838</v>
      </c>
      <c r="K651" s="6">
        <v>25416465</v>
      </c>
      <c r="L651" s="7" t="s">
        <v>10839</v>
      </c>
      <c r="M651" s="6" t="s">
        <v>78</v>
      </c>
    </row>
    <row r="652" spans="1:13" ht="24" x14ac:dyDescent="0.2">
      <c r="A652" s="6">
        <f t="shared" si="10"/>
        <v>651</v>
      </c>
      <c r="B652" s="12">
        <v>29805</v>
      </c>
      <c r="C652" s="7" t="s">
        <v>663</v>
      </c>
      <c r="D652" s="7" t="s">
        <v>664</v>
      </c>
      <c r="E652" s="7" t="s">
        <v>321</v>
      </c>
      <c r="F652" s="7" t="s">
        <v>35</v>
      </c>
      <c r="G652" s="6">
        <v>250003</v>
      </c>
      <c r="H652" s="6" t="s">
        <v>36</v>
      </c>
      <c r="I652" s="6">
        <v>121</v>
      </c>
      <c r="J652" s="6" t="s">
        <v>665</v>
      </c>
      <c r="K652" s="6">
        <v>2651803</v>
      </c>
      <c r="L652" s="7" t="s">
        <v>666</v>
      </c>
      <c r="M652" s="6" t="s">
        <v>40</v>
      </c>
    </row>
    <row r="653" spans="1:13" ht="36" x14ac:dyDescent="0.2">
      <c r="A653" s="6">
        <f t="shared" si="10"/>
        <v>652</v>
      </c>
      <c r="B653" s="12">
        <v>1831</v>
      </c>
      <c r="C653" s="7" t="s">
        <v>1001</v>
      </c>
      <c r="D653" s="7" t="s">
        <v>1002</v>
      </c>
      <c r="E653" s="7" t="s">
        <v>1003</v>
      </c>
      <c r="F653" s="7" t="s">
        <v>405</v>
      </c>
      <c r="G653" s="6">
        <v>342001</v>
      </c>
      <c r="H653" s="6" t="s">
        <v>36</v>
      </c>
      <c r="I653" s="6">
        <v>291</v>
      </c>
      <c r="J653" s="6" t="s">
        <v>1004</v>
      </c>
      <c r="K653" s="6"/>
      <c r="L653" s="7"/>
      <c r="M653" s="6" t="s">
        <v>40</v>
      </c>
    </row>
    <row r="654" spans="1:13" x14ac:dyDescent="0.2">
      <c r="A654" s="6">
        <f t="shared" si="10"/>
        <v>653</v>
      </c>
      <c r="B654" s="12">
        <v>851</v>
      </c>
      <c r="C654" s="7" t="s">
        <v>6001</v>
      </c>
      <c r="D654" s="7" t="s">
        <v>6002</v>
      </c>
      <c r="E654" s="7" t="s">
        <v>78</v>
      </c>
      <c r="F654" s="7" t="s">
        <v>154</v>
      </c>
      <c r="G654" s="6">
        <v>400080</v>
      </c>
      <c r="H654" s="6" t="s">
        <v>77</v>
      </c>
      <c r="I654" s="6">
        <v>22</v>
      </c>
      <c r="J654" s="6" t="s">
        <v>6003</v>
      </c>
      <c r="K654" s="6">
        <v>25904371</v>
      </c>
      <c r="L654" s="7" t="s">
        <v>6004</v>
      </c>
      <c r="M654" s="6" t="s">
        <v>78</v>
      </c>
    </row>
    <row r="655" spans="1:13" ht="24" x14ac:dyDescent="0.2">
      <c r="A655" s="6">
        <f t="shared" si="10"/>
        <v>654</v>
      </c>
      <c r="B655" s="12">
        <v>44</v>
      </c>
      <c r="C655" s="7" t="s">
        <v>1005</v>
      </c>
      <c r="D655" s="7" t="s">
        <v>1006</v>
      </c>
      <c r="E655" s="7" t="s">
        <v>40</v>
      </c>
      <c r="F655" s="7" t="s">
        <v>40</v>
      </c>
      <c r="G655" s="6">
        <v>110096</v>
      </c>
      <c r="H655" s="6" t="s">
        <v>36</v>
      </c>
      <c r="I655" s="6">
        <v>11</v>
      </c>
      <c r="J655" s="6" t="s">
        <v>1007</v>
      </c>
      <c r="K655" s="6" t="s">
        <v>1008</v>
      </c>
      <c r="L655" s="7" t="s">
        <v>1009</v>
      </c>
      <c r="M655" s="6" t="s">
        <v>40</v>
      </c>
    </row>
    <row r="656" spans="1:13" ht="24" x14ac:dyDescent="0.2">
      <c r="A656" s="6">
        <f t="shared" si="10"/>
        <v>655</v>
      </c>
      <c r="B656" s="12">
        <v>11789</v>
      </c>
      <c r="C656" s="7" t="s">
        <v>3500</v>
      </c>
      <c r="D656" s="7" t="s">
        <v>3501</v>
      </c>
      <c r="E656" s="7" t="s">
        <v>692</v>
      </c>
      <c r="F656" s="7" t="s">
        <v>290</v>
      </c>
      <c r="G656" s="6">
        <v>636201</v>
      </c>
      <c r="H656" s="6" t="s">
        <v>16</v>
      </c>
      <c r="I656" s="6">
        <v>427</v>
      </c>
      <c r="J656" s="6" t="s">
        <v>3502</v>
      </c>
      <c r="K656" s="6">
        <v>2281716</v>
      </c>
      <c r="L656" s="7" t="s">
        <v>3503</v>
      </c>
      <c r="M656" s="6" t="s">
        <v>293</v>
      </c>
    </row>
    <row r="657" spans="1:13" ht="36" x14ac:dyDescent="0.2">
      <c r="A657" s="6">
        <f t="shared" si="10"/>
        <v>656</v>
      </c>
      <c r="B657" s="12">
        <v>7661</v>
      </c>
      <c r="C657" s="7" t="s">
        <v>3786</v>
      </c>
      <c r="D657" s="7" t="s">
        <v>3787</v>
      </c>
      <c r="E657" s="7" t="s">
        <v>3788</v>
      </c>
      <c r="F657" s="7" t="s">
        <v>265</v>
      </c>
      <c r="G657" s="6">
        <v>385530</v>
      </c>
      <c r="H657" s="6" t="s">
        <v>77</v>
      </c>
      <c r="I657" s="6">
        <v>2744</v>
      </c>
      <c r="J657" s="6" t="s">
        <v>3789</v>
      </c>
      <c r="K657" s="6">
        <v>9427372859</v>
      </c>
      <c r="L657" s="7"/>
      <c r="M657" s="6" t="s">
        <v>78</v>
      </c>
    </row>
    <row r="658" spans="1:13" x14ac:dyDescent="0.2">
      <c r="A658" s="6">
        <f t="shared" si="10"/>
        <v>657</v>
      </c>
      <c r="B658" s="12">
        <v>11231</v>
      </c>
      <c r="C658" s="7" t="s">
        <v>5109</v>
      </c>
      <c r="D658" s="7" t="s">
        <v>5110</v>
      </c>
      <c r="E658" s="7" t="s">
        <v>65</v>
      </c>
      <c r="F658" s="7" t="s">
        <v>66</v>
      </c>
      <c r="G658" s="6">
        <v>131409</v>
      </c>
      <c r="H658" s="6" t="s">
        <v>36</v>
      </c>
      <c r="I658" s="6">
        <v>172</v>
      </c>
      <c r="J658" s="6" t="s">
        <v>5111</v>
      </c>
      <c r="K658" s="6">
        <v>2577999</v>
      </c>
      <c r="L658" s="7" t="s">
        <v>5112</v>
      </c>
      <c r="M658" s="6" t="s">
        <v>40</v>
      </c>
    </row>
    <row r="659" spans="1:13" x14ac:dyDescent="0.2">
      <c r="A659" s="6">
        <f t="shared" si="10"/>
        <v>658</v>
      </c>
      <c r="B659" s="12">
        <v>45</v>
      </c>
      <c r="C659" s="7" t="s">
        <v>2672</v>
      </c>
      <c r="D659" s="7" t="s">
        <v>2673</v>
      </c>
      <c r="E659" s="7" t="s">
        <v>1618</v>
      </c>
      <c r="F659" s="7" t="s">
        <v>154</v>
      </c>
      <c r="G659" s="6">
        <v>410206</v>
      </c>
      <c r="H659" s="6" t="s">
        <v>77</v>
      </c>
      <c r="I659" s="6">
        <v>2143</v>
      </c>
      <c r="J659" s="6" t="s">
        <v>2674</v>
      </c>
      <c r="K659" s="6">
        <v>55147</v>
      </c>
      <c r="L659" s="7" t="s">
        <v>2675</v>
      </c>
      <c r="M659" s="6" t="s">
        <v>78</v>
      </c>
    </row>
    <row r="660" spans="1:13" ht="36" x14ac:dyDescent="0.2">
      <c r="A660" s="6">
        <f t="shared" si="10"/>
        <v>659</v>
      </c>
      <c r="B660" s="12">
        <v>21616</v>
      </c>
      <c r="C660" s="7" t="s">
        <v>5686</v>
      </c>
      <c r="D660" s="7" t="s">
        <v>5687</v>
      </c>
      <c r="E660" s="7" t="s">
        <v>1178</v>
      </c>
      <c r="F660" s="7" t="s">
        <v>72</v>
      </c>
      <c r="G660" s="6">
        <v>143001</v>
      </c>
      <c r="H660" s="6" t="s">
        <v>36</v>
      </c>
      <c r="I660" s="6">
        <v>183</v>
      </c>
      <c r="J660" s="6" t="s">
        <v>5688</v>
      </c>
      <c r="K660" s="6" t="s">
        <v>5689</v>
      </c>
      <c r="L660" s="7" t="s">
        <v>5690</v>
      </c>
      <c r="M660" s="6" t="s">
        <v>40</v>
      </c>
    </row>
    <row r="661" spans="1:13" ht="24" x14ac:dyDescent="0.2">
      <c r="A661" s="6">
        <f t="shared" si="10"/>
        <v>660</v>
      </c>
      <c r="B661" s="12">
        <v>1234</v>
      </c>
      <c r="C661" s="7" t="s">
        <v>8795</v>
      </c>
      <c r="D661" s="7" t="s">
        <v>8796</v>
      </c>
      <c r="E661" s="7" t="s">
        <v>19</v>
      </c>
      <c r="F661" s="7" t="s">
        <v>15</v>
      </c>
      <c r="G661" s="6">
        <v>560080</v>
      </c>
      <c r="H661" s="6" t="s">
        <v>16</v>
      </c>
      <c r="I661" s="6">
        <v>80</v>
      </c>
      <c r="J661" s="6" t="s">
        <v>8797</v>
      </c>
      <c r="K661" s="6">
        <v>23610331</v>
      </c>
      <c r="L661" s="7" t="s">
        <v>8798</v>
      </c>
      <c r="M661" s="6" t="s">
        <v>19</v>
      </c>
    </row>
    <row r="662" spans="1:13" ht="24" x14ac:dyDescent="0.2">
      <c r="A662" s="6">
        <f t="shared" si="10"/>
        <v>661</v>
      </c>
      <c r="B662" s="12">
        <v>25295</v>
      </c>
      <c r="C662" s="7" t="s">
        <v>11435</v>
      </c>
      <c r="D662" s="7" t="s">
        <v>11436</v>
      </c>
      <c r="E662" s="7" t="s">
        <v>78</v>
      </c>
      <c r="F662" s="7" t="s">
        <v>154</v>
      </c>
      <c r="G662" s="6">
        <v>400078</v>
      </c>
      <c r="H662" s="6" t="s">
        <v>77</v>
      </c>
      <c r="I662" s="6">
        <v>22</v>
      </c>
      <c r="J662" s="6" t="s">
        <v>11437</v>
      </c>
      <c r="K662" s="6"/>
      <c r="L662" s="7" t="s">
        <v>11438</v>
      </c>
      <c r="M662" s="6" t="s">
        <v>78</v>
      </c>
    </row>
    <row r="663" spans="1:13" x14ac:dyDescent="0.2">
      <c r="A663" s="6">
        <f t="shared" si="10"/>
        <v>662</v>
      </c>
      <c r="B663" s="12">
        <v>30582</v>
      </c>
      <c r="C663" s="7" t="s">
        <v>9868</v>
      </c>
      <c r="D663" s="7" t="s">
        <v>9869</v>
      </c>
      <c r="E663" s="7" t="s">
        <v>1401</v>
      </c>
      <c r="F663" s="7" t="s">
        <v>154</v>
      </c>
      <c r="G663" s="6">
        <v>4001105</v>
      </c>
      <c r="H663" s="6" t="s">
        <v>77</v>
      </c>
      <c r="I663" s="6">
        <v>22</v>
      </c>
      <c r="J663" s="6" t="s">
        <v>9870</v>
      </c>
      <c r="K663" s="6">
        <v>28555903</v>
      </c>
      <c r="L663" s="7" t="s">
        <v>9871</v>
      </c>
      <c r="M663" s="6" t="s">
        <v>78</v>
      </c>
    </row>
    <row r="664" spans="1:13" x14ac:dyDescent="0.2">
      <c r="A664" s="6">
        <f t="shared" si="10"/>
        <v>663</v>
      </c>
      <c r="B664" s="12">
        <v>20041</v>
      </c>
      <c r="C664" s="7" t="s">
        <v>5691</v>
      </c>
      <c r="D664" s="7" t="s">
        <v>5692</v>
      </c>
      <c r="E664" s="7" t="s">
        <v>289</v>
      </c>
      <c r="F664" s="7" t="s">
        <v>290</v>
      </c>
      <c r="G664" s="6">
        <v>625014</v>
      </c>
      <c r="H664" s="6" t="s">
        <v>16</v>
      </c>
      <c r="I664" s="6">
        <v>452</v>
      </c>
      <c r="J664" s="6" t="s">
        <v>5693</v>
      </c>
      <c r="K664" s="6">
        <v>420304</v>
      </c>
      <c r="L664" s="7" t="s">
        <v>5694</v>
      </c>
      <c r="M664" s="6" t="s">
        <v>293</v>
      </c>
    </row>
    <row r="665" spans="1:13" ht="24" x14ac:dyDescent="0.2">
      <c r="A665" s="6">
        <f t="shared" si="10"/>
        <v>664</v>
      </c>
      <c r="B665" s="12">
        <v>21291</v>
      </c>
      <c r="C665" s="7" t="s">
        <v>6005</v>
      </c>
      <c r="D665" s="7" t="s">
        <v>6006</v>
      </c>
      <c r="E665" s="7" t="s">
        <v>1082</v>
      </c>
      <c r="F665" s="7" t="s">
        <v>265</v>
      </c>
      <c r="G665" s="6">
        <v>380007</v>
      </c>
      <c r="H665" s="6" t="s">
        <v>77</v>
      </c>
      <c r="I665" s="6">
        <v>79</v>
      </c>
      <c r="J665" s="6" t="s">
        <v>6007</v>
      </c>
      <c r="K665" s="6">
        <v>26634620</v>
      </c>
      <c r="L665" s="7" t="s">
        <v>6008</v>
      </c>
      <c r="M665" s="6" t="s">
        <v>78</v>
      </c>
    </row>
    <row r="666" spans="1:13" ht="24" x14ac:dyDescent="0.2">
      <c r="A666" s="6">
        <f t="shared" si="10"/>
        <v>665</v>
      </c>
      <c r="B666" s="12">
        <v>19874</v>
      </c>
      <c r="C666" s="7" t="s">
        <v>3790</v>
      </c>
      <c r="D666" s="7" t="s">
        <v>3791</v>
      </c>
      <c r="E666" s="7" t="s">
        <v>3178</v>
      </c>
      <c r="F666" s="7" t="s">
        <v>395</v>
      </c>
      <c r="G666" s="6">
        <v>712223</v>
      </c>
      <c r="H666" s="6" t="s">
        <v>129</v>
      </c>
      <c r="I666" s="6">
        <v>9133</v>
      </c>
      <c r="J666" s="6" t="s">
        <v>3792</v>
      </c>
      <c r="K666" s="6">
        <v>26329944</v>
      </c>
      <c r="L666" s="7" t="s">
        <v>3793</v>
      </c>
      <c r="M666" s="6" t="s">
        <v>133</v>
      </c>
    </row>
    <row r="667" spans="1:13" ht="36" x14ac:dyDescent="0.2">
      <c r="A667" s="6">
        <f t="shared" si="10"/>
        <v>666</v>
      </c>
      <c r="B667" s="12">
        <v>19873</v>
      </c>
      <c r="C667" s="7" t="s">
        <v>7585</v>
      </c>
      <c r="D667" s="7" t="s">
        <v>7586</v>
      </c>
      <c r="E667" s="7" t="s">
        <v>133</v>
      </c>
      <c r="F667" s="7" t="s">
        <v>395</v>
      </c>
      <c r="G667" s="6">
        <v>700120</v>
      </c>
      <c r="H667" s="6" t="s">
        <v>129</v>
      </c>
      <c r="I667" s="6">
        <v>9133</v>
      </c>
      <c r="J667" s="6" t="s">
        <v>7587</v>
      </c>
      <c r="K667" s="6">
        <v>25928106</v>
      </c>
      <c r="L667" s="7" t="s">
        <v>7588</v>
      </c>
      <c r="M667" s="6" t="s">
        <v>133</v>
      </c>
    </row>
    <row r="668" spans="1:13" ht="36" x14ac:dyDescent="0.2">
      <c r="A668" s="6">
        <f t="shared" si="10"/>
        <v>667</v>
      </c>
      <c r="B668" s="12">
        <v>849</v>
      </c>
      <c r="C668" s="7" t="s">
        <v>12320</v>
      </c>
      <c r="D668" s="7" t="s">
        <v>12321</v>
      </c>
      <c r="E668" s="7" t="s">
        <v>1082</v>
      </c>
      <c r="F668" s="7" t="s">
        <v>265</v>
      </c>
      <c r="G668" s="6">
        <v>380006</v>
      </c>
      <c r="H668" s="6" t="s">
        <v>77</v>
      </c>
      <c r="I668" s="6">
        <v>79</v>
      </c>
      <c r="J668" s="6" t="s">
        <v>12322</v>
      </c>
      <c r="K668" s="6" t="s">
        <v>12323</v>
      </c>
      <c r="L668" s="7" t="s">
        <v>12324</v>
      </c>
      <c r="M668" s="6" t="s">
        <v>78</v>
      </c>
    </row>
    <row r="669" spans="1:13" ht="36" x14ac:dyDescent="0.2">
      <c r="A669" s="6">
        <f t="shared" si="10"/>
        <v>668</v>
      </c>
      <c r="B669" s="12">
        <v>21220</v>
      </c>
      <c r="C669" s="7" t="s">
        <v>6932</v>
      </c>
      <c r="D669" s="7" t="s">
        <v>6933</v>
      </c>
      <c r="E669" s="7" t="s">
        <v>19</v>
      </c>
      <c r="F669" s="7" t="s">
        <v>15</v>
      </c>
      <c r="G669" s="6">
        <v>560078</v>
      </c>
      <c r="H669" s="6" t="s">
        <v>16</v>
      </c>
      <c r="I669" s="6">
        <v>80</v>
      </c>
      <c r="J669" s="6" t="s">
        <v>6934</v>
      </c>
      <c r="K669" s="6">
        <v>41209770</v>
      </c>
      <c r="L669" s="7" t="s">
        <v>6935</v>
      </c>
      <c r="M669" s="6" t="s">
        <v>19</v>
      </c>
    </row>
    <row r="670" spans="1:13" ht="24" x14ac:dyDescent="0.2">
      <c r="A670" s="6">
        <f t="shared" si="10"/>
        <v>669</v>
      </c>
      <c r="B670" s="12">
        <v>36935</v>
      </c>
      <c r="C670" s="7" t="s">
        <v>6936</v>
      </c>
      <c r="D670" s="7" t="s">
        <v>6937</v>
      </c>
      <c r="E670" s="7" t="s">
        <v>2490</v>
      </c>
      <c r="F670" s="7" t="s">
        <v>154</v>
      </c>
      <c r="G670" s="6">
        <v>400701</v>
      </c>
      <c r="H670" s="6" t="s">
        <v>77</v>
      </c>
      <c r="I670" s="6">
        <v>22</v>
      </c>
      <c r="J670" s="6" t="s">
        <v>6938</v>
      </c>
      <c r="K670" s="6">
        <v>27601418</v>
      </c>
      <c r="L670" s="7" t="s">
        <v>6939</v>
      </c>
      <c r="M670" s="6" t="s">
        <v>78</v>
      </c>
    </row>
    <row r="671" spans="1:13" ht="24" x14ac:dyDescent="0.2">
      <c r="A671" s="6">
        <f t="shared" si="10"/>
        <v>670</v>
      </c>
      <c r="B671" s="12">
        <v>2377</v>
      </c>
      <c r="C671" s="7" t="s">
        <v>7149</v>
      </c>
      <c r="D671" s="7" t="s">
        <v>7150</v>
      </c>
      <c r="E671" s="7" t="s">
        <v>133</v>
      </c>
      <c r="F671" s="7" t="s">
        <v>395</v>
      </c>
      <c r="G671" s="6">
        <v>700010</v>
      </c>
      <c r="H671" s="6" t="s">
        <v>129</v>
      </c>
      <c r="I671" s="6">
        <v>33</v>
      </c>
      <c r="J671" s="6" t="s">
        <v>7151</v>
      </c>
      <c r="K671" s="6">
        <v>40156770</v>
      </c>
      <c r="L671" s="7" t="s">
        <v>7152</v>
      </c>
      <c r="M671" s="6" t="s">
        <v>133</v>
      </c>
    </row>
    <row r="672" spans="1:13" ht="24" x14ac:dyDescent="0.2">
      <c r="A672" s="6">
        <f t="shared" si="10"/>
        <v>671</v>
      </c>
      <c r="B672" s="12">
        <v>23620</v>
      </c>
      <c r="C672" s="7" t="s">
        <v>7359</v>
      </c>
      <c r="D672" s="7" t="s">
        <v>7360</v>
      </c>
      <c r="E672" s="7" t="s">
        <v>19</v>
      </c>
      <c r="F672" s="7" t="s">
        <v>15</v>
      </c>
      <c r="G672" s="6">
        <v>560046</v>
      </c>
      <c r="H672" s="6" t="s">
        <v>16</v>
      </c>
      <c r="I672" s="6">
        <v>80</v>
      </c>
      <c r="J672" s="6" t="s">
        <v>7361</v>
      </c>
      <c r="K672" s="6" t="s">
        <v>7362</v>
      </c>
      <c r="L672" s="7" t="s">
        <v>7363</v>
      </c>
      <c r="M672" s="6" t="s">
        <v>19</v>
      </c>
    </row>
    <row r="673" spans="1:13" ht="24" x14ac:dyDescent="0.2">
      <c r="A673" s="6">
        <f t="shared" si="10"/>
        <v>672</v>
      </c>
      <c r="B673" s="12">
        <v>19236</v>
      </c>
      <c r="C673" s="7" t="s">
        <v>10590</v>
      </c>
      <c r="D673" s="7" t="s">
        <v>10591</v>
      </c>
      <c r="E673" s="7" t="s">
        <v>153</v>
      </c>
      <c r="F673" s="7" t="s">
        <v>154</v>
      </c>
      <c r="G673" s="6">
        <v>411007</v>
      </c>
      <c r="H673" s="6" t="s">
        <v>77</v>
      </c>
      <c r="I673" s="6">
        <v>20</v>
      </c>
      <c r="J673" s="6" t="s">
        <v>10592</v>
      </c>
      <c r="K673" s="6" t="s">
        <v>10593</v>
      </c>
      <c r="L673" s="7" t="s">
        <v>10594</v>
      </c>
      <c r="M673" s="6" t="s">
        <v>78</v>
      </c>
    </row>
    <row r="674" spans="1:13" ht="24" x14ac:dyDescent="0.2">
      <c r="A674" s="6">
        <f t="shared" si="10"/>
        <v>673</v>
      </c>
      <c r="B674" s="12">
        <v>19224</v>
      </c>
      <c r="C674" s="7" t="s">
        <v>12325</v>
      </c>
      <c r="D674" s="7" t="s">
        <v>12326</v>
      </c>
      <c r="E674" s="7" t="s">
        <v>78</v>
      </c>
      <c r="F674" s="7" t="s">
        <v>154</v>
      </c>
      <c r="G674" s="6">
        <v>400053</v>
      </c>
      <c r="H674" s="6" t="s">
        <v>77</v>
      </c>
      <c r="I674" s="6">
        <v>22</v>
      </c>
      <c r="J674" s="6" t="s">
        <v>12327</v>
      </c>
      <c r="K674" s="6" t="s">
        <v>12328</v>
      </c>
      <c r="L674" s="7" t="s">
        <v>12329</v>
      </c>
      <c r="M674" s="6" t="s">
        <v>78</v>
      </c>
    </row>
    <row r="675" spans="1:13" x14ac:dyDescent="0.2">
      <c r="A675" s="6">
        <f t="shared" si="10"/>
        <v>674</v>
      </c>
      <c r="B675" s="12">
        <v>21099</v>
      </c>
      <c r="C675" s="7" t="s">
        <v>9046</v>
      </c>
      <c r="D675" s="7" t="s">
        <v>9047</v>
      </c>
      <c r="E675" s="7" t="s">
        <v>2716</v>
      </c>
      <c r="F675" s="7" t="s">
        <v>23</v>
      </c>
      <c r="G675" s="6">
        <v>695011</v>
      </c>
      <c r="H675" s="6" t="s">
        <v>16</v>
      </c>
      <c r="I675" s="6">
        <v>471</v>
      </c>
      <c r="J675" s="6" t="s">
        <v>9048</v>
      </c>
      <c r="K675" s="6">
        <v>2445900</v>
      </c>
      <c r="L675" s="7" t="s">
        <v>9049</v>
      </c>
      <c r="M675" s="6" t="s">
        <v>19</v>
      </c>
    </row>
    <row r="676" spans="1:13" ht="24" x14ac:dyDescent="0.2">
      <c r="A676" s="6">
        <f t="shared" si="10"/>
        <v>675</v>
      </c>
      <c r="B676" s="12">
        <v>12793</v>
      </c>
      <c r="C676" s="7" t="s">
        <v>9378</v>
      </c>
      <c r="D676" s="7" t="s">
        <v>9379</v>
      </c>
      <c r="E676" s="7" t="s">
        <v>40</v>
      </c>
      <c r="F676" s="7" t="s">
        <v>40</v>
      </c>
      <c r="G676" s="6">
        <v>110045</v>
      </c>
      <c r="H676" s="6" t="s">
        <v>36</v>
      </c>
      <c r="I676" s="6">
        <v>11</v>
      </c>
      <c r="J676" s="6" t="s">
        <v>9380</v>
      </c>
      <c r="K676" s="6" t="s">
        <v>9381</v>
      </c>
      <c r="L676" s="7" t="s">
        <v>9382</v>
      </c>
      <c r="M676" s="6" t="s">
        <v>40</v>
      </c>
    </row>
    <row r="677" spans="1:13" ht="24" x14ac:dyDescent="0.2">
      <c r="A677" s="6">
        <f t="shared" si="10"/>
        <v>676</v>
      </c>
      <c r="B677" s="12">
        <v>27494</v>
      </c>
      <c r="C677" s="7" t="s">
        <v>11439</v>
      </c>
      <c r="D677" s="7" t="s">
        <v>11440</v>
      </c>
      <c r="E677" s="7" t="s">
        <v>19</v>
      </c>
      <c r="F677" s="7" t="s">
        <v>15</v>
      </c>
      <c r="G677" s="6">
        <v>560040</v>
      </c>
      <c r="H677" s="6" t="s">
        <v>16</v>
      </c>
      <c r="I677" s="6">
        <v>80</v>
      </c>
      <c r="J677" s="6" t="s">
        <v>11441</v>
      </c>
      <c r="K677" s="6">
        <v>8023145300</v>
      </c>
      <c r="L677" s="7" t="s">
        <v>11442</v>
      </c>
      <c r="M677" s="6" t="s">
        <v>19</v>
      </c>
    </row>
    <row r="678" spans="1:13" ht="24" x14ac:dyDescent="0.2">
      <c r="A678" s="6">
        <f t="shared" si="10"/>
        <v>677</v>
      </c>
      <c r="B678" s="12">
        <v>6503</v>
      </c>
      <c r="C678" s="7" t="s">
        <v>2423</v>
      </c>
      <c r="D678" s="7" t="s">
        <v>2424</v>
      </c>
      <c r="E678" s="7" t="s">
        <v>560</v>
      </c>
      <c r="F678" s="7" t="s">
        <v>72</v>
      </c>
      <c r="G678" s="6">
        <v>160019</v>
      </c>
      <c r="H678" s="6" t="s">
        <v>36</v>
      </c>
      <c r="I678" s="6">
        <v>172</v>
      </c>
      <c r="J678" s="6" t="s">
        <v>2425</v>
      </c>
      <c r="K678" s="6" t="s">
        <v>2426</v>
      </c>
      <c r="L678" s="7" t="s">
        <v>2427</v>
      </c>
      <c r="M678" s="6" t="s">
        <v>40</v>
      </c>
    </row>
    <row r="679" spans="1:13" ht="24" x14ac:dyDescent="0.2">
      <c r="A679" s="6">
        <f t="shared" si="10"/>
        <v>678</v>
      </c>
      <c r="B679" s="12">
        <v>21253</v>
      </c>
      <c r="C679" s="7" t="s">
        <v>13166</v>
      </c>
      <c r="D679" s="7" t="s">
        <v>13167</v>
      </c>
      <c r="E679" s="7" t="s">
        <v>48</v>
      </c>
      <c r="F679" s="7" t="s">
        <v>44</v>
      </c>
      <c r="G679" s="6" t="s">
        <v>13168</v>
      </c>
      <c r="H679" s="6" t="s">
        <v>2971</v>
      </c>
      <c r="I679" s="6" t="s">
        <v>5628</v>
      </c>
      <c r="J679" s="6" t="s">
        <v>13169</v>
      </c>
      <c r="K679" s="6" t="s">
        <v>13170</v>
      </c>
      <c r="L679" s="7" t="s">
        <v>13171</v>
      </c>
      <c r="M679" s="6" t="s">
        <v>5631</v>
      </c>
    </row>
    <row r="680" spans="1:13" ht="24" x14ac:dyDescent="0.2">
      <c r="A680" s="6">
        <f t="shared" si="10"/>
        <v>679</v>
      </c>
      <c r="B680" s="12">
        <v>13531</v>
      </c>
      <c r="C680" s="7" t="s">
        <v>10721</v>
      </c>
      <c r="D680" s="7" t="s">
        <v>10722</v>
      </c>
      <c r="E680" s="7" t="s">
        <v>78</v>
      </c>
      <c r="F680" s="7" t="s">
        <v>154</v>
      </c>
      <c r="G680" s="6">
        <v>400092</v>
      </c>
      <c r="H680" s="6" t="s">
        <v>77</v>
      </c>
      <c r="I680" s="6">
        <v>22</v>
      </c>
      <c r="J680" s="6" t="s">
        <v>10723</v>
      </c>
      <c r="K680" s="6">
        <v>28903665</v>
      </c>
      <c r="L680" s="7" t="s">
        <v>10724</v>
      </c>
      <c r="M680" s="6" t="s">
        <v>78</v>
      </c>
    </row>
    <row r="681" spans="1:13" ht="36" x14ac:dyDescent="0.2">
      <c r="A681" s="6">
        <f t="shared" si="10"/>
        <v>680</v>
      </c>
      <c r="B681" s="12">
        <v>344</v>
      </c>
      <c r="C681" s="7" t="s">
        <v>667</v>
      </c>
      <c r="D681" s="7" t="s">
        <v>668</v>
      </c>
      <c r="E681" s="7" t="s">
        <v>669</v>
      </c>
      <c r="F681" s="7" t="s">
        <v>317</v>
      </c>
      <c r="G681" s="6">
        <v>781006</v>
      </c>
      <c r="H681" s="6" t="s">
        <v>129</v>
      </c>
      <c r="I681" s="6">
        <v>361</v>
      </c>
      <c r="J681" s="6" t="s">
        <v>670</v>
      </c>
      <c r="K681" s="6" t="s">
        <v>671</v>
      </c>
      <c r="L681" s="7" t="s">
        <v>672</v>
      </c>
      <c r="M681" s="6" t="s">
        <v>133</v>
      </c>
    </row>
    <row r="682" spans="1:13" x14ac:dyDescent="0.2">
      <c r="A682" s="6">
        <f t="shared" si="10"/>
        <v>681</v>
      </c>
      <c r="B682" s="12">
        <v>39825</v>
      </c>
      <c r="C682" s="7" t="s">
        <v>849</v>
      </c>
      <c r="D682" s="7" t="s">
        <v>850</v>
      </c>
      <c r="E682" s="7" t="s">
        <v>692</v>
      </c>
      <c r="F682" s="7" t="s">
        <v>290</v>
      </c>
      <c r="G682" s="6">
        <v>636007</v>
      </c>
      <c r="H682" s="6" t="s">
        <v>16</v>
      </c>
      <c r="I682" s="6">
        <v>427</v>
      </c>
      <c r="J682" s="6" t="s">
        <v>851</v>
      </c>
      <c r="K682" s="6">
        <v>2319993</v>
      </c>
      <c r="L682" s="7" t="s">
        <v>852</v>
      </c>
      <c r="M682" s="6" t="s">
        <v>293</v>
      </c>
    </row>
    <row r="683" spans="1:13" ht="24" x14ac:dyDescent="0.2">
      <c r="A683" s="6">
        <f t="shared" si="10"/>
        <v>682</v>
      </c>
      <c r="B683" s="12">
        <v>43354</v>
      </c>
      <c r="C683" s="7" t="s">
        <v>7787</v>
      </c>
      <c r="D683" s="7" t="s">
        <v>7788</v>
      </c>
      <c r="E683" s="7" t="s">
        <v>19</v>
      </c>
      <c r="F683" s="7" t="s">
        <v>15</v>
      </c>
      <c r="G683" s="6">
        <v>560064</v>
      </c>
      <c r="H683" s="6" t="s">
        <v>16</v>
      </c>
      <c r="I683" s="6">
        <v>80</v>
      </c>
      <c r="J683" s="6" t="s">
        <v>7789</v>
      </c>
      <c r="K683" s="6">
        <v>28461225</v>
      </c>
      <c r="L683" s="7" t="s">
        <v>7790</v>
      </c>
      <c r="M683" s="6" t="s">
        <v>19</v>
      </c>
    </row>
    <row r="684" spans="1:13" ht="24" x14ac:dyDescent="0.2">
      <c r="A684" s="6">
        <f t="shared" si="10"/>
        <v>683</v>
      </c>
      <c r="B684" s="12">
        <v>21498</v>
      </c>
      <c r="C684" s="7" t="s">
        <v>10725</v>
      </c>
      <c r="D684" s="7" t="s">
        <v>10726</v>
      </c>
      <c r="E684" s="7" t="s">
        <v>19</v>
      </c>
      <c r="F684" s="7" t="s">
        <v>15</v>
      </c>
      <c r="G684" s="6">
        <v>560025</v>
      </c>
      <c r="H684" s="6" t="s">
        <v>16</v>
      </c>
      <c r="I684" s="6">
        <v>80</v>
      </c>
      <c r="J684" s="6" t="s">
        <v>10727</v>
      </c>
      <c r="K684" s="6">
        <v>22278797</v>
      </c>
      <c r="L684" s="7" t="s">
        <v>10728</v>
      </c>
      <c r="M684" s="6" t="s">
        <v>19</v>
      </c>
    </row>
    <row r="685" spans="1:13" x14ac:dyDescent="0.2">
      <c r="A685" s="6">
        <f t="shared" si="10"/>
        <v>684</v>
      </c>
      <c r="B685" s="12">
        <v>34757</v>
      </c>
      <c r="C685" s="7" t="s">
        <v>11443</v>
      </c>
      <c r="D685" s="7" t="s">
        <v>11444</v>
      </c>
      <c r="E685" s="7" t="s">
        <v>883</v>
      </c>
      <c r="F685" s="7" t="s">
        <v>15</v>
      </c>
      <c r="G685" s="6">
        <v>580029</v>
      </c>
      <c r="H685" s="6" t="s">
        <v>16</v>
      </c>
      <c r="I685" s="6">
        <v>836</v>
      </c>
      <c r="J685" s="6" t="s">
        <v>11445</v>
      </c>
      <c r="K685" s="6">
        <v>2251406</v>
      </c>
      <c r="L685" s="7" t="s">
        <v>11446</v>
      </c>
      <c r="M685" s="6" t="s">
        <v>19</v>
      </c>
    </row>
    <row r="686" spans="1:13" ht="24" x14ac:dyDescent="0.2">
      <c r="A686" s="6">
        <f t="shared" si="10"/>
        <v>685</v>
      </c>
      <c r="B686" s="12">
        <v>27034</v>
      </c>
      <c r="C686" s="7" t="s">
        <v>10209</v>
      </c>
      <c r="D686" s="7" t="s">
        <v>10210</v>
      </c>
      <c r="E686" s="7" t="s">
        <v>153</v>
      </c>
      <c r="F686" s="7" t="s">
        <v>154</v>
      </c>
      <c r="G686" s="6">
        <v>410501</v>
      </c>
      <c r="H686" s="6" t="s">
        <v>77</v>
      </c>
      <c r="I686" s="6">
        <v>2135</v>
      </c>
      <c r="J686" s="6" t="s">
        <v>10211</v>
      </c>
      <c r="K686" s="6">
        <v>252831</v>
      </c>
      <c r="L686" s="7"/>
      <c r="M686" s="6" t="s">
        <v>78</v>
      </c>
    </row>
    <row r="687" spans="1:13" ht="36" x14ac:dyDescent="0.2">
      <c r="A687" s="6">
        <f t="shared" si="10"/>
        <v>686</v>
      </c>
      <c r="B687" s="12">
        <v>38581</v>
      </c>
      <c r="C687" s="7" t="s">
        <v>3289</v>
      </c>
      <c r="D687" s="7" t="s">
        <v>3290</v>
      </c>
      <c r="E687" s="7" t="s">
        <v>1401</v>
      </c>
      <c r="F687" s="7" t="s">
        <v>154</v>
      </c>
      <c r="G687" s="6">
        <v>400602</v>
      </c>
      <c r="H687" s="6" t="s">
        <v>77</v>
      </c>
      <c r="I687" s="6">
        <v>22</v>
      </c>
      <c r="J687" s="6" t="s">
        <v>3291</v>
      </c>
      <c r="K687" s="6" t="s">
        <v>3292</v>
      </c>
      <c r="L687" s="7" t="s">
        <v>3293</v>
      </c>
      <c r="M687" s="6" t="s">
        <v>78</v>
      </c>
    </row>
    <row r="688" spans="1:13" ht="36" x14ac:dyDescent="0.2">
      <c r="A688" s="6">
        <f t="shared" si="10"/>
        <v>687</v>
      </c>
      <c r="B688" s="12">
        <v>4127</v>
      </c>
      <c r="C688" s="7" t="s">
        <v>6747</v>
      </c>
      <c r="D688" s="7" t="s">
        <v>6748</v>
      </c>
      <c r="E688" s="7" t="s">
        <v>78</v>
      </c>
      <c r="F688" s="7" t="s">
        <v>154</v>
      </c>
      <c r="G688" s="6">
        <v>400076</v>
      </c>
      <c r="H688" s="6" t="s">
        <v>77</v>
      </c>
      <c r="I688" s="6">
        <v>22</v>
      </c>
      <c r="J688" s="6" t="s">
        <v>6749</v>
      </c>
      <c r="K688" s="6" t="s">
        <v>6750</v>
      </c>
      <c r="L688" s="7" t="s">
        <v>6751</v>
      </c>
      <c r="M688" s="6" t="s">
        <v>78</v>
      </c>
    </row>
    <row r="689" spans="1:13" x14ac:dyDescent="0.2">
      <c r="A689" s="6">
        <f t="shared" si="10"/>
        <v>688</v>
      </c>
      <c r="B689" s="12">
        <v>32461</v>
      </c>
      <c r="C689" s="7" t="s">
        <v>5695</v>
      </c>
      <c r="D689" s="7" t="s">
        <v>5696</v>
      </c>
      <c r="E689" s="7" t="s">
        <v>78</v>
      </c>
      <c r="F689" s="7" t="s">
        <v>154</v>
      </c>
      <c r="G689" s="6">
        <v>400080</v>
      </c>
      <c r="H689" s="6" t="s">
        <v>77</v>
      </c>
      <c r="I689" s="6">
        <v>22</v>
      </c>
      <c r="J689" s="6" t="s">
        <v>5697</v>
      </c>
      <c r="K689" s="6">
        <v>25600999</v>
      </c>
      <c r="L689" s="7" t="s">
        <v>5698</v>
      </c>
      <c r="M689" s="6" t="s">
        <v>78</v>
      </c>
    </row>
    <row r="690" spans="1:13" ht="24" x14ac:dyDescent="0.2">
      <c r="A690" s="6">
        <f t="shared" si="10"/>
        <v>689</v>
      </c>
      <c r="B690" s="12">
        <v>44393</v>
      </c>
      <c r="C690" s="7" t="s">
        <v>4020</v>
      </c>
      <c r="D690" s="7" t="s">
        <v>4021</v>
      </c>
      <c r="E690" s="7" t="s">
        <v>48</v>
      </c>
      <c r="F690" s="7" t="s">
        <v>44</v>
      </c>
      <c r="G690" s="6">
        <v>500029</v>
      </c>
      <c r="H690" s="6" t="s">
        <v>16</v>
      </c>
      <c r="I690" s="6">
        <v>40</v>
      </c>
      <c r="J690" s="6" t="s">
        <v>4022</v>
      </c>
      <c r="K690" s="6">
        <v>23297328</v>
      </c>
      <c r="L690" s="7" t="s">
        <v>4023</v>
      </c>
      <c r="M690" s="6" t="s">
        <v>48</v>
      </c>
    </row>
    <row r="691" spans="1:13" ht="24" x14ac:dyDescent="0.2">
      <c r="A691" s="6">
        <f t="shared" si="10"/>
        <v>690</v>
      </c>
      <c r="B691" s="12">
        <v>24174</v>
      </c>
      <c r="C691" s="7" t="s">
        <v>9050</v>
      </c>
      <c r="D691" s="7" t="s">
        <v>9051</v>
      </c>
      <c r="E691" s="7" t="s">
        <v>1401</v>
      </c>
      <c r="F691" s="7" t="s">
        <v>154</v>
      </c>
      <c r="G691" s="6">
        <v>400602</v>
      </c>
      <c r="H691" s="6" t="s">
        <v>77</v>
      </c>
      <c r="I691" s="6">
        <v>22</v>
      </c>
      <c r="J691" s="6" t="s">
        <v>9052</v>
      </c>
      <c r="K691" s="6">
        <v>25419274</v>
      </c>
      <c r="L691" s="7" t="s">
        <v>9053</v>
      </c>
      <c r="M691" s="6" t="s">
        <v>78</v>
      </c>
    </row>
    <row r="692" spans="1:13" ht="24" x14ac:dyDescent="0.2">
      <c r="A692" s="6">
        <f t="shared" si="10"/>
        <v>691</v>
      </c>
      <c r="B692" s="12">
        <v>23244</v>
      </c>
      <c r="C692" s="7" t="s">
        <v>12330</v>
      </c>
      <c r="D692" s="7" t="s">
        <v>12331</v>
      </c>
      <c r="E692" s="7" t="s">
        <v>19</v>
      </c>
      <c r="F692" s="7" t="s">
        <v>15</v>
      </c>
      <c r="G692" s="6">
        <v>560033</v>
      </c>
      <c r="H692" s="6" t="s">
        <v>16</v>
      </c>
      <c r="I692" s="6">
        <v>80</v>
      </c>
      <c r="J692" s="6" t="s">
        <v>12332</v>
      </c>
      <c r="K692" s="6">
        <v>25914182</v>
      </c>
      <c r="L692" s="7" t="s">
        <v>12333</v>
      </c>
      <c r="M692" s="6" t="s">
        <v>19</v>
      </c>
    </row>
    <row r="693" spans="1:13" x14ac:dyDescent="0.2">
      <c r="A693" s="6">
        <f t="shared" si="10"/>
        <v>692</v>
      </c>
      <c r="B693" s="12">
        <v>9678</v>
      </c>
      <c r="C693" s="7" t="s">
        <v>6502</v>
      </c>
      <c r="D693" s="7" t="s">
        <v>6503</v>
      </c>
      <c r="E693" s="7" t="s">
        <v>293</v>
      </c>
      <c r="F693" s="7" t="s">
        <v>290</v>
      </c>
      <c r="G693" s="6">
        <v>635109</v>
      </c>
      <c r="H693" s="6" t="s">
        <v>16</v>
      </c>
      <c r="I693" s="6">
        <v>4344</v>
      </c>
      <c r="J693" s="6" t="s">
        <v>6504</v>
      </c>
      <c r="K693" s="6">
        <v>242211</v>
      </c>
      <c r="L693" s="7" t="s">
        <v>1475</v>
      </c>
      <c r="M693" s="6" t="s">
        <v>293</v>
      </c>
    </row>
    <row r="694" spans="1:13" ht="24" x14ac:dyDescent="0.2">
      <c r="A694" s="6">
        <f t="shared" si="10"/>
        <v>693</v>
      </c>
      <c r="B694" s="12">
        <v>14372</v>
      </c>
      <c r="C694" s="7" t="s">
        <v>2676</v>
      </c>
      <c r="D694" s="7" t="s">
        <v>2677</v>
      </c>
      <c r="E694" s="7" t="s">
        <v>2678</v>
      </c>
      <c r="F694" s="7" t="s">
        <v>290</v>
      </c>
      <c r="G694" s="6">
        <v>631502</v>
      </c>
      <c r="H694" s="6" t="s">
        <v>16</v>
      </c>
      <c r="I694" s="6">
        <v>44</v>
      </c>
      <c r="J694" s="6" t="s">
        <v>2679</v>
      </c>
      <c r="K694" s="6">
        <v>27221884</v>
      </c>
      <c r="L694" s="7" t="s">
        <v>2680</v>
      </c>
      <c r="M694" s="6" t="s">
        <v>293</v>
      </c>
    </row>
    <row r="695" spans="1:13" ht="24" x14ac:dyDescent="0.2">
      <c r="A695" s="6">
        <f t="shared" si="10"/>
        <v>694</v>
      </c>
      <c r="B695" s="12">
        <v>18953</v>
      </c>
      <c r="C695" s="7" t="s">
        <v>6752</v>
      </c>
      <c r="D695" s="7" t="s">
        <v>6753</v>
      </c>
      <c r="E695" s="7" t="s">
        <v>293</v>
      </c>
      <c r="F695" s="7" t="s">
        <v>290</v>
      </c>
      <c r="G695" s="6">
        <v>600034</v>
      </c>
      <c r="H695" s="6" t="s">
        <v>16</v>
      </c>
      <c r="I695" s="6">
        <v>44</v>
      </c>
      <c r="J695" s="6" t="s">
        <v>2679</v>
      </c>
      <c r="K695" s="6">
        <v>28115871</v>
      </c>
      <c r="L695" s="7" t="s">
        <v>6754</v>
      </c>
      <c r="M695" s="6" t="s">
        <v>293</v>
      </c>
    </row>
    <row r="696" spans="1:13" ht="24" x14ac:dyDescent="0.2">
      <c r="A696" s="6">
        <f t="shared" si="10"/>
        <v>695</v>
      </c>
      <c r="B696" s="12">
        <v>39297</v>
      </c>
      <c r="C696" s="7" t="s">
        <v>7364</v>
      </c>
      <c r="D696" s="7" t="s">
        <v>7365</v>
      </c>
      <c r="E696" s="7" t="s">
        <v>293</v>
      </c>
      <c r="F696" s="7" t="s">
        <v>290</v>
      </c>
      <c r="G696" s="6">
        <v>600045</v>
      </c>
      <c r="H696" s="6" t="s">
        <v>16</v>
      </c>
      <c r="I696" s="6">
        <v>44</v>
      </c>
      <c r="J696" s="6" t="s">
        <v>7366</v>
      </c>
      <c r="K696" s="6">
        <v>22264845</v>
      </c>
      <c r="L696" s="7" t="s">
        <v>7367</v>
      </c>
      <c r="M696" s="6" t="s">
        <v>293</v>
      </c>
    </row>
    <row r="697" spans="1:13" x14ac:dyDescent="0.2">
      <c r="A697" s="6">
        <f t="shared" si="10"/>
        <v>696</v>
      </c>
      <c r="B697" s="12">
        <v>39299</v>
      </c>
      <c r="C697" s="7" t="s">
        <v>9232</v>
      </c>
      <c r="D697" s="7" t="s">
        <v>9233</v>
      </c>
      <c r="E697" s="7" t="s">
        <v>6956</v>
      </c>
      <c r="F697" s="7" t="s">
        <v>290</v>
      </c>
      <c r="G697" s="6">
        <v>627003</v>
      </c>
      <c r="H697" s="6" t="s">
        <v>16</v>
      </c>
      <c r="I697" s="6">
        <v>462</v>
      </c>
      <c r="J697" s="6" t="s">
        <v>9234</v>
      </c>
      <c r="K697" s="6">
        <v>2501819</v>
      </c>
      <c r="L697" s="7" t="s">
        <v>9235</v>
      </c>
      <c r="M697" s="6" t="s">
        <v>293</v>
      </c>
    </row>
    <row r="698" spans="1:13" ht="24" x14ac:dyDescent="0.2">
      <c r="A698" s="6">
        <f t="shared" si="10"/>
        <v>697</v>
      </c>
      <c r="B698" s="12">
        <v>46</v>
      </c>
      <c r="C698" s="7" t="s">
        <v>4540</v>
      </c>
      <c r="D698" s="7" t="s">
        <v>4541</v>
      </c>
      <c r="E698" s="7" t="s">
        <v>19</v>
      </c>
      <c r="F698" s="7" t="s">
        <v>15</v>
      </c>
      <c r="G698" s="6">
        <v>560025</v>
      </c>
      <c r="H698" s="6" t="s">
        <v>16</v>
      </c>
      <c r="I698" s="6">
        <v>80</v>
      </c>
      <c r="J698" s="6" t="s">
        <v>4542</v>
      </c>
      <c r="K698" s="6">
        <v>22221941</v>
      </c>
      <c r="L698" s="7" t="s">
        <v>4543</v>
      </c>
      <c r="M698" s="6" t="s">
        <v>19</v>
      </c>
    </row>
    <row r="699" spans="1:13" ht="24" x14ac:dyDescent="0.2">
      <c r="A699" s="6">
        <f t="shared" si="10"/>
        <v>698</v>
      </c>
      <c r="B699" s="12">
        <v>14374</v>
      </c>
      <c r="C699" s="7" t="s">
        <v>1727</v>
      </c>
      <c r="D699" s="7" t="s">
        <v>1728</v>
      </c>
      <c r="E699" s="7" t="s">
        <v>1729</v>
      </c>
      <c r="F699" s="7" t="s">
        <v>290</v>
      </c>
      <c r="G699" s="6">
        <v>612001</v>
      </c>
      <c r="H699" s="6" t="s">
        <v>16</v>
      </c>
      <c r="I699" s="6">
        <v>435</v>
      </c>
      <c r="J699" s="6" t="s">
        <v>1730</v>
      </c>
      <c r="K699" s="6">
        <v>2410320</v>
      </c>
      <c r="L699" s="7" t="s">
        <v>1731</v>
      </c>
      <c r="M699" s="6" t="s">
        <v>293</v>
      </c>
    </row>
    <row r="700" spans="1:13" x14ac:dyDescent="0.2">
      <c r="A700" s="6">
        <f t="shared" si="10"/>
        <v>699</v>
      </c>
      <c r="B700" s="12">
        <v>14378</v>
      </c>
      <c r="C700" s="7" t="s">
        <v>7153</v>
      </c>
      <c r="D700" s="7" t="s">
        <v>7154</v>
      </c>
      <c r="E700" s="7" t="s">
        <v>293</v>
      </c>
      <c r="F700" s="7" t="s">
        <v>290</v>
      </c>
      <c r="G700" s="6">
        <v>600071</v>
      </c>
      <c r="H700" s="6" t="s">
        <v>16</v>
      </c>
      <c r="I700" s="6">
        <v>44</v>
      </c>
      <c r="J700" s="6" t="s">
        <v>7155</v>
      </c>
      <c r="K700" s="6">
        <v>26551166</v>
      </c>
      <c r="L700" s="7" t="s">
        <v>7156</v>
      </c>
      <c r="M700" s="6" t="s">
        <v>293</v>
      </c>
    </row>
    <row r="701" spans="1:13" ht="36" x14ac:dyDescent="0.2">
      <c r="A701" s="6">
        <f t="shared" si="10"/>
        <v>700</v>
      </c>
      <c r="B701" s="12">
        <v>18954</v>
      </c>
      <c r="C701" s="7" t="s">
        <v>11028</v>
      </c>
      <c r="D701" s="7" t="s">
        <v>11029</v>
      </c>
      <c r="E701" s="7" t="s">
        <v>11030</v>
      </c>
      <c r="F701" s="7" t="s">
        <v>290</v>
      </c>
      <c r="G701" s="6">
        <v>602001</v>
      </c>
      <c r="H701" s="6" t="s">
        <v>16</v>
      </c>
      <c r="I701" s="6">
        <v>44</v>
      </c>
      <c r="J701" s="6" t="s">
        <v>11031</v>
      </c>
      <c r="K701" s="6" t="s">
        <v>11032</v>
      </c>
      <c r="L701" s="7" t="s">
        <v>11033</v>
      </c>
      <c r="M701" s="6" t="s">
        <v>293</v>
      </c>
    </row>
    <row r="702" spans="1:13" ht="24" x14ac:dyDescent="0.2">
      <c r="A702" s="6">
        <f t="shared" si="10"/>
        <v>701</v>
      </c>
      <c r="B702" s="12">
        <v>18956</v>
      </c>
      <c r="C702" s="7" t="s">
        <v>1472</v>
      </c>
      <c r="D702" s="7" t="s">
        <v>1473</v>
      </c>
      <c r="E702" s="7" t="s">
        <v>293</v>
      </c>
      <c r="F702" s="7" t="s">
        <v>290</v>
      </c>
      <c r="G702" s="6">
        <v>600116</v>
      </c>
      <c r="H702" s="6" t="s">
        <v>16</v>
      </c>
      <c r="I702" s="6">
        <v>44</v>
      </c>
      <c r="J702" s="6" t="s">
        <v>1474</v>
      </c>
      <c r="K702" s="6">
        <v>24767787</v>
      </c>
      <c r="L702" s="7" t="s">
        <v>1475</v>
      </c>
      <c r="M702" s="6" t="s">
        <v>293</v>
      </c>
    </row>
    <row r="703" spans="1:13" x14ac:dyDescent="0.2">
      <c r="A703" s="6">
        <f t="shared" si="10"/>
        <v>702</v>
      </c>
      <c r="B703" s="12">
        <v>18961</v>
      </c>
      <c r="C703" s="7" t="s">
        <v>9236</v>
      </c>
      <c r="D703" s="7" t="s">
        <v>9237</v>
      </c>
      <c r="E703" s="7" t="s">
        <v>588</v>
      </c>
      <c r="F703" s="7" t="s">
        <v>290</v>
      </c>
      <c r="G703" s="6">
        <v>638011</v>
      </c>
      <c r="H703" s="6" t="s">
        <v>16</v>
      </c>
      <c r="I703" s="6">
        <v>424</v>
      </c>
      <c r="J703" s="6" t="s">
        <v>9238</v>
      </c>
      <c r="K703" s="6" t="s">
        <v>9239</v>
      </c>
      <c r="L703" s="7" t="s">
        <v>9240</v>
      </c>
      <c r="M703" s="6" t="s">
        <v>293</v>
      </c>
    </row>
    <row r="704" spans="1:13" ht="36" x14ac:dyDescent="0.2">
      <c r="A704" s="6">
        <f t="shared" si="10"/>
        <v>703</v>
      </c>
      <c r="B704" s="12">
        <v>47</v>
      </c>
      <c r="C704" s="7" t="s">
        <v>7157</v>
      </c>
      <c r="D704" s="7" t="s">
        <v>7158</v>
      </c>
      <c r="E704" s="7" t="s">
        <v>293</v>
      </c>
      <c r="F704" s="7" t="s">
        <v>290</v>
      </c>
      <c r="G704" s="6">
        <v>600086</v>
      </c>
      <c r="H704" s="6" t="s">
        <v>16</v>
      </c>
      <c r="I704" s="6">
        <v>44</v>
      </c>
      <c r="J704" s="6" t="s">
        <v>7159</v>
      </c>
      <c r="K704" s="6" t="s">
        <v>7160</v>
      </c>
      <c r="L704" s="7" t="s">
        <v>7161</v>
      </c>
      <c r="M704" s="6" t="s">
        <v>293</v>
      </c>
    </row>
    <row r="705" spans="1:13" x14ac:dyDescent="0.2">
      <c r="A705" s="6">
        <f t="shared" si="10"/>
        <v>704</v>
      </c>
      <c r="B705" s="12">
        <v>42573</v>
      </c>
      <c r="C705" s="7" t="s">
        <v>5113</v>
      </c>
      <c r="D705" s="7" t="s">
        <v>5114</v>
      </c>
      <c r="E705" s="7" t="s">
        <v>19</v>
      </c>
      <c r="F705" s="7" t="s">
        <v>15</v>
      </c>
      <c r="G705" s="6">
        <v>560004</v>
      </c>
      <c r="H705" s="6" t="s">
        <v>16</v>
      </c>
      <c r="I705" s="6">
        <v>80</v>
      </c>
      <c r="J705" s="6" t="s">
        <v>5115</v>
      </c>
      <c r="K705" s="6" t="s">
        <v>5116</v>
      </c>
      <c r="L705" s="7" t="s">
        <v>5117</v>
      </c>
      <c r="M705" s="6" t="s">
        <v>19</v>
      </c>
    </row>
    <row r="706" spans="1:13" ht="36" x14ac:dyDescent="0.2">
      <c r="A706" s="6">
        <f t="shared" si="10"/>
        <v>705</v>
      </c>
      <c r="B706" s="12">
        <v>14375</v>
      </c>
      <c r="C706" s="7" t="s">
        <v>4544</v>
      </c>
      <c r="D706" s="7" t="s">
        <v>4545</v>
      </c>
      <c r="E706" s="7" t="s">
        <v>293</v>
      </c>
      <c r="F706" s="7" t="s">
        <v>290</v>
      </c>
      <c r="G706" s="6">
        <v>600083</v>
      </c>
      <c r="H706" s="6" t="s">
        <v>16</v>
      </c>
      <c r="I706" s="6">
        <v>44</v>
      </c>
      <c r="J706" s="6" t="s">
        <v>4546</v>
      </c>
      <c r="K706" s="6">
        <v>45022468</v>
      </c>
      <c r="L706" s="7" t="s">
        <v>4547</v>
      </c>
      <c r="M706" s="6" t="s">
        <v>293</v>
      </c>
    </row>
    <row r="707" spans="1:13" ht="24" x14ac:dyDescent="0.2">
      <c r="A707" s="6">
        <f t="shared" ref="A707:A770" si="11">ROW(A706)</f>
        <v>706</v>
      </c>
      <c r="B707" s="12">
        <v>14376</v>
      </c>
      <c r="C707" s="7" t="s">
        <v>9383</v>
      </c>
      <c r="D707" s="7" t="s">
        <v>9384</v>
      </c>
      <c r="E707" s="7" t="s">
        <v>293</v>
      </c>
      <c r="F707" s="7" t="s">
        <v>290</v>
      </c>
      <c r="G707" s="6">
        <v>600082</v>
      </c>
      <c r="H707" s="6" t="s">
        <v>16</v>
      </c>
      <c r="I707" s="6">
        <v>44</v>
      </c>
      <c r="J707" s="6" t="s">
        <v>9385</v>
      </c>
      <c r="K707" s="6">
        <v>25507755</v>
      </c>
      <c r="L707" s="7" t="s">
        <v>9386</v>
      </c>
      <c r="M707" s="6" t="s">
        <v>293</v>
      </c>
    </row>
    <row r="708" spans="1:13" x14ac:dyDescent="0.2">
      <c r="A708" s="6">
        <f t="shared" si="11"/>
        <v>707</v>
      </c>
      <c r="B708" s="12">
        <v>14373</v>
      </c>
      <c r="C708" s="7" t="s">
        <v>1732</v>
      </c>
      <c r="D708" s="7" t="s">
        <v>1733</v>
      </c>
      <c r="E708" s="7" t="s">
        <v>1734</v>
      </c>
      <c r="F708" s="7" t="s">
        <v>290</v>
      </c>
      <c r="G708" s="6">
        <v>632001</v>
      </c>
      <c r="H708" s="6" t="s">
        <v>16</v>
      </c>
      <c r="I708" s="6">
        <v>416</v>
      </c>
      <c r="J708" s="6" t="s">
        <v>1735</v>
      </c>
      <c r="K708" s="6">
        <v>4204545</v>
      </c>
      <c r="L708" s="7" t="s">
        <v>1736</v>
      </c>
      <c r="M708" s="6" t="s">
        <v>293</v>
      </c>
    </row>
    <row r="709" spans="1:13" ht="24" x14ac:dyDescent="0.2">
      <c r="A709" s="6">
        <f t="shared" si="11"/>
        <v>708</v>
      </c>
      <c r="B709" s="12">
        <v>14377</v>
      </c>
      <c r="C709" s="7" t="s">
        <v>2428</v>
      </c>
      <c r="D709" s="7" t="s">
        <v>2429</v>
      </c>
      <c r="E709" s="7" t="s">
        <v>1350</v>
      </c>
      <c r="F709" s="7" t="s">
        <v>290</v>
      </c>
      <c r="G709" s="6">
        <v>605602</v>
      </c>
      <c r="H709" s="6" t="s">
        <v>16</v>
      </c>
      <c r="I709" s="6">
        <v>4146</v>
      </c>
      <c r="J709" s="6" t="s">
        <v>2430</v>
      </c>
      <c r="K709" s="6">
        <v>225947</v>
      </c>
      <c r="L709" s="7" t="s">
        <v>2431</v>
      </c>
      <c r="M709" s="6" t="s">
        <v>293</v>
      </c>
    </row>
    <row r="710" spans="1:13" ht="24" x14ac:dyDescent="0.2">
      <c r="A710" s="6">
        <f t="shared" si="11"/>
        <v>709</v>
      </c>
      <c r="B710" s="12">
        <v>45785</v>
      </c>
      <c r="C710" s="7" t="s">
        <v>11179</v>
      </c>
      <c r="D710" s="7" t="s">
        <v>11180</v>
      </c>
      <c r="E710" s="7" t="s">
        <v>48</v>
      </c>
      <c r="F710" s="7" t="s">
        <v>44</v>
      </c>
      <c r="G710" s="6">
        <v>500082</v>
      </c>
      <c r="H710" s="6" t="s">
        <v>16</v>
      </c>
      <c r="I710" s="6">
        <v>40</v>
      </c>
      <c r="J710" s="6" t="s">
        <v>11181</v>
      </c>
      <c r="K710" s="6">
        <v>23400081</v>
      </c>
      <c r="L710" s="7" t="s">
        <v>11182</v>
      </c>
      <c r="M710" s="6" t="s">
        <v>48</v>
      </c>
    </row>
    <row r="711" spans="1:13" x14ac:dyDescent="0.2">
      <c r="A711" s="6">
        <f t="shared" si="11"/>
        <v>710</v>
      </c>
      <c r="B711" s="12">
        <v>42280</v>
      </c>
      <c r="C711" s="7" t="s">
        <v>11447</v>
      </c>
      <c r="D711" s="7" t="s">
        <v>11448</v>
      </c>
      <c r="E711" s="7" t="s">
        <v>48</v>
      </c>
      <c r="F711" s="7" t="s">
        <v>44</v>
      </c>
      <c r="G711" s="6">
        <v>500072</v>
      </c>
      <c r="H711" s="6" t="s">
        <v>16</v>
      </c>
      <c r="I711" s="6">
        <v>40</v>
      </c>
      <c r="J711" s="6" t="s">
        <v>11449</v>
      </c>
      <c r="K711" s="6"/>
      <c r="L711" s="7"/>
      <c r="M711" s="6" t="s">
        <v>48</v>
      </c>
    </row>
    <row r="712" spans="1:13" ht="24" x14ac:dyDescent="0.2">
      <c r="A712" s="6">
        <f t="shared" si="11"/>
        <v>711</v>
      </c>
      <c r="B712" s="12">
        <v>42277</v>
      </c>
      <c r="C712" s="7" t="s">
        <v>9054</v>
      </c>
      <c r="D712" s="7" t="s">
        <v>9055</v>
      </c>
      <c r="E712" s="7" t="s">
        <v>1451</v>
      </c>
      <c r="F712" s="7" t="s">
        <v>44</v>
      </c>
      <c r="G712" s="6">
        <v>500003</v>
      </c>
      <c r="H712" s="6" t="s">
        <v>16</v>
      </c>
      <c r="I712" s="6">
        <v>40</v>
      </c>
      <c r="J712" s="6" t="s">
        <v>9056</v>
      </c>
      <c r="K712" s="6" t="s">
        <v>9057</v>
      </c>
      <c r="L712" s="7" t="s">
        <v>9058</v>
      </c>
      <c r="M712" s="6" t="s">
        <v>48</v>
      </c>
    </row>
    <row r="713" spans="1:13" ht="36" x14ac:dyDescent="0.2">
      <c r="A713" s="6">
        <f t="shared" si="11"/>
        <v>712</v>
      </c>
      <c r="B713" s="12">
        <v>42278</v>
      </c>
      <c r="C713" s="7" t="s">
        <v>11183</v>
      </c>
      <c r="D713" s="7" t="s">
        <v>11184</v>
      </c>
      <c r="E713" s="7" t="s">
        <v>48</v>
      </c>
      <c r="F713" s="7" t="s">
        <v>44</v>
      </c>
      <c r="G713" s="6">
        <v>500060</v>
      </c>
      <c r="H713" s="6" t="s">
        <v>16</v>
      </c>
      <c r="I713" s="6">
        <v>40</v>
      </c>
      <c r="J713" s="6" t="s">
        <v>11185</v>
      </c>
      <c r="K713" s="6" t="s">
        <v>11186</v>
      </c>
      <c r="L713" s="7" t="s">
        <v>11187</v>
      </c>
      <c r="M713" s="6" t="s">
        <v>48</v>
      </c>
    </row>
    <row r="714" spans="1:13" ht="24" x14ac:dyDescent="0.2">
      <c r="A714" s="6">
        <f t="shared" si="11"/>
        <v>713</v>
      </c>
      <c r="B714" s="12">
        <v>39280</v>
      </c>
      <c r="C714" s="7" t="s">
        <v>12334</v>
      </c>
      <c r="D714" s="7" t="s">
        <v>12335</v>
      </c>
      <c r="E714" s="7" t="s">
        <v>19</v>
      </c>
      <c r="F714" s="7" t="s">
        <v>15</v>
      </c>
      <c r="G714" s="6">
        <v>560076</v>
      </c>
      <c r="H714" s="6" t="s">
        <v>16</v>
      </c>
      <c r="I714" s="6">
        <v>80</v>
      </c>
      <c r="J714" s="6" t="s">
        <v>12336</v>
      </c>
      <c r="K714" s="6" t="s">
        <v>12337</v>
      </c>
      <c r="L714" s="7" t="s">
        <v>12338</v>
      </c>
      <c r="M714" s="6" t="s">
        <v>19</v>
      </c>
    </row>
    <row r="715" spans="1:13" ht="24" x14ac:dyDescent="0.2">
      <c r="A715" s="6">
        <f t="shared" si="11"/>
        <v>714</v>
      </c>
      <c r="B715" s="12">
        <v>39281</v>
      </c>
      <c r="C715" s="7" t="s">
        <v>11450</v>
      </c>
      <c r="D715" s="7" t="s">
        <v>11451</v>
      </c>
      <c r="E715" s="7" t="s">
        <v>19</v>
      </c>
      <c r="F715" s="7" t="s">
        <v>15</v>
      </c>
      <c r="G715" s="6">
        <v>560076</v>
      </c>
      <c r="H715" s="6" t="s">
        <v>16</v>
      </c>
      <c r="I715" s="6">
        <v>80</v>
      </c>
      <c r="J715" s="6" t="s">
        <v>10444</v>
      </c>
      <c r="K715" s="6">
        <v>26784012</v>
      </c>
      <c r="L715" s="7" t="s">
        <v>11452</v>
      </c>
      <c r="M715" s="6" t="s">
        <v>19</v>
      </c>
    </row>
    <row r="716" spans="1:13" ht="24" x14ac:dyDescent="0.2">
      <c r="A716" s="6">
        <f t="shared" si="11"/>
        <v>715</v>
      </c>
      <c r="B716" s="12">
        <v>39282</v>
      </c>
      <c r="C716" s="7" t="s">
        <v>10442</v>
      </c>
      <c r="D716" s="7" t="s">
        <v>10443</v>
      </c>
      <c r="E716" s="7" t="s">
        <v>19</v>
      </c>
      <c r="F716" s="7" t="s">
        <v>15</v>
      </c>
      <c r="G716" s="6">
        <v>560034</v>
      </c>
      <c r="H716" s="6" t="s">
        <v>16</v>
      </c>
      <c r="I716" s="6">
        <v>80</v>
      </c>
      <c r="J716" s="6" t="s">
        <v>10444</v>
      </c>
      <c r="K716" s="6">
        <v>26784012</v>
      </c>
      <c r="L716" s="7" t="s">
        <v>5117</v>
      </c>
      <c r="M716" s="6" t="s">
        <v>19</v>
      </c>
    </row>
    <row r="717" spans="1:13" ht="24" x14ac:dyDescent="0.2">
      <c r="A717" s="6">
        <f t="shared" si="11"/>
        <v>716</v>
      </c>
      <c r="B717" s="12">
        <v>8755</v>
      </c>
      <c r="C717" s="7" t="s">
        <v>9872</v>
      </c>
      <c r="D717" s="7" t="s">
        <v>9873</v>
      </c>
      <c r="E717" s="7" t="s">
        <v>2490</v>
      </c>
      <c r="F717" s="7" t="s">
        <v>154</v>
      </c>
      <c r="G717" s="6">
        <v>400709</v>
      </c>
      <c r="H717" s="6" t="s">
        <v>77</v>
      </c>
      <c r="I717" s="6">
        <v>22</v>
      </c>
      <c r="J717" s="6" t="s">
        <v>9874</v>
      </c>
      <c r="K717" s="6">
        <v>27546468</v>
      </c>
      <c r="L717" s="7" t="s">
        <v>9875</v>
      </c>
      <c r="M717" s="6" t="s">
        <v>78</v>
      </c>
    </row>
    <row r="718" spans="1:13" x14ac:dyDescent="0.2">
      <c r="A718" s="6">
        <f t="shared" si="11"/>
        <v>717</v>
      </c>
      <c r="B718" s="12">
        <v>23147</v>
      </c>
      <c r="C718" s="7" t="s">
        <v>3034</v>
      </c>
      <c r="D718" s="7" t="s">
        <v>3035</v>
      </c>
      <c r="E718" s="7" t="s">
        <v>2627</v>
      </c>
      <c r="F718" s="7" t="s">
        <v>44</v>
      </c>
      <c r="G718" s="6">
        <v>515001</v>
      </c>
      <c r="H718" s="6" t="s">
        <v>16</v>
      </c>
      <c r="I718" s="6">
        <v>8554</v>
      </c>
      <c r="J718" s="6" t="s">
        <v>3036</v>
      </c>
      <c r="K718" s="6">
        <v>275009</v>
      </c>
      <c r="L718" s="7" t="s">
        <v>3037</v>
      </c>
      <c r="M718" s="6" t="s">
        <v>48</v>
      </c>
    </row>
    <row r="719" spans="1:13" ht="48" x14ac:dyDescent="0.2">
      <c r="A719" s="6">
        <f t="shared" si="11"/>
        <v>718</v>
      </c>
      <c r="B719" s="12">
        <v>1371</v>
      </c>
      <c r="C719" s="7" t="s">
        <v>673</v>
      </c>
      <c r="D719" s="7" t="s">
        <v>674</v>
      </c>
      <c r="E719" s="7" t="s">
        <v>675</v>
      </c>
      <c r="F719" s="7" t="s">
        <v>265</v>
      </c>
      <c r="G719" s="6">
        <v>364270</v>
      </c>
      <c r="H719" s="6" t="s">
        <v>77</v>
      </c>
      <c r="I719" s="6">
        <v>2848</v>
      </c>
      <c r="J719" s="6" t="s">
        <v>676</v>
      </c>
      <c r="K719" s="6"/>
      <c r="L719" s="7"/>
      <c r="M719" s="6" t="s">
        <v>78</v>
      </c>
    </row>
    <row r="720" spans="1:13" ht="24" x14ac:dyDescent="0.2">
      <c r="A720" s="6">
        <f t="shared" si="11"/>
        <v>719</v>
      </c>
      <c r="B720" s="12">
        <v>21446</v>
      </c>
      <c r="C720" s="7" t="s">
        <v>13172</v>
      </c>
      <c r="D720" s="7" t="s">
        <v>13173</v>
      </c>
      <c r="E720" s="7" t="s">
        <v>43</v>
      </c>
      <c r="F720" s="7" t="s">
        <v>44</v>
      </c>
      <c r="G720" s="6" t="s">
        <v>13174</v>
      </c>
      <c r="H720" s="6" t="s">
        <v>2971</v>
      </c>
      <c r="I720" s="6" t="s">
        <v>13175</v>
      </c>
      <c r="J720" s="6" t="s">
        <v>13176</v>
      </c>
      <c r="K720" s="6" t="s">
        <v>13177</v>
      </c>
      <c r="L720" s="7" t="s">
        <v>13178</v>
      </c>
      <c r="M720" s="6" t="s">
        <v>5631</v>
      </c>
    </row>
    <row r="721" spans="1:13" ht="24" x14ac:dyDescent="0.2">
      <c r="A721" s="6">
        <f t="shared" si="11"/>
        <v>720</v>
      </c>
      <c r="B721" s="12">
        <v>21280</v>
      </c>
      <c r="C721" s="7" t="s">
        <v>11638</v>
      </c>
      <c r="D721" s="7" t="s">
        <v>11639</v>
      </c>
      <c r="E721" s="7" t="s">
        <v>1082</v>
      </c>
      <c r="F721" s="7" t="s">
        <v>265</v>
      </c>
      <c r="G721" s="6">
        <v>380061</v>
      </c>
      <c r="H721" s="6" t="s">
        <v>77</v>
      </c>
      <c r="I721" s="6">
        <v>79</v>
      </c>
      <c r="J721" s="6" t="s">
        <v>11640</v>
      </c>
      <c r="K721" s="6">
        <v>27450148</v>
      </c>
      <c r="L721" s="7" t="s">
        <v>11641</v>
      </c>
      <c r="M721" s="6" t="s">
        <v>78</v>
      </c>
    </row>
    <row r="722" spans="1:13" ht="36" x14ac:dyDescent="0.2">
      <c r="A722" s="6">
        <f t="shared" si="11"/>
        <v>721</v>
      </c>
      <c r="B722" s="12">
        <v>21288</v>
      </c>
      <c r="C722" s="7" t="s">
        <v>1476</v>
      </c>
      <c r="D722" s="7" t="s">
        <v>1477</v>
      </c>
      <c r="E722" s="7" t="s">
        <v>1478</v>
      </c>
      <c r="F722" s="7" t="s">
        <v>15</v>
      </c>
      <c r="G722" s="6">
        <v>590002</v>
      </c>
      <c r="H722" s="6" t="s">
        <v>16</v>
      </c>
      <c r="I722" s="6">
        <v>831</v>
      </c>
      <c r="J722" s="6" t="s">
        <v>1479</v>
      </c>
      <c r="K722" s="6">
        <v>2422316</v>
      </c>
      <c r="L722" s="7" t="s">
        <v>1480</v>
      </c>
      <c r="M722" s="6" t="s">
        <v>19</v>
      </c>
    </row>
    <row r="723" spans="1:13" ht="24" x14ac:dyDescent="0.2">
      <c r="A723" s="6">
        <f t="shared" si="11"/>
        <v>722</v>
      </c>
      <c r="B723" s="12">
        <v>23382</v>
      </c>
      <c r="C723" s="7" t="s">
        <v>11453</v>
      </c>
      <c r="D723" s="7" t="s">
        <v>11454</v>
      </c>
      <c r="E723" s="7" t="s">
        <v>78</v>
      </c>
      <c r="F723" s="7" t="s">
        <v>154</v>
      </c>
      <c r="G723" s="6">
        <v>400064</v>
      </c>
      <c r="H723" s="6" t="s">
        <v>77</v>
      </c>
      <c r="I723" s="6">
        <v>22</v>
      </c>
      <c r="J723" s="6" t="s">
        <v>11455</v>
      </c>
      <c r="K723" s="6">
        <v>28805119</v>
      </c>
      <c r="L723" s="7" t="s">
        <v>11456</v>
      </c>
      <c r="M723" s="6" t="s">
        <v>78</v>
      </c>
    </row>
    <row r="724" spans="1:13" ht="36" x14ac:dyDescent="0.2">
      <c r="A724" s="6">
        <f t="shared" si="11"/>
        <v>723</v>
      </c>
      <c r="B724" s="12">
        <v>853</v>
      </c>
      <c r="C724" s="7" t="s">
        <v>3038</v>
      </c>
      <c r="D724" s="7" t="s">
        <v>3039</v>
      </c>
      <c r="E724" s="7" t="s">
        <v>3040</v>
      </c>
      <c r="F724" s="7" t="s">
        <v>645</v>
      </c>
      <c r="G724" s="6">
        <v>403001</v>
      </c>
      <c r="H724" s="6" t="s">
        <v>77</v>
      </c>
      <c r="I724" s="6">
        <v>832</v>
      </c>
      <c r="J724" s="6" t="s">
        <v>3041</v>
      </c>
      <c r="K724" s="6">
        <v>2225602</v>
      </c>
      <c r="L724" s="7" t="s">
        <v>3042</v>
      </c>
      <c r="M724" s="6" t="s">
        <v>78</v>
      </c>
    </row>
    <row r="725" spans="1:13" ht="24" x14ac:dyDescent="0.2">
      <c r="A725" s="6">
        <f t="shared" si="11"/>
        <v>724</v>
      </c>
      <c r="B725" s="12">
        <v>283</v>
      </c>
      <c r="C725" s="7" t="s">
        <v>4824</v>
      </c>
      <c r="D725" s="7" t="s">
        <v>4825</v>
      </c>
      <c r="E725" s="7" t="s">
        <v>1401</v>
      </c>
      <c r="F725" s="7" t="s">
        <v>154</v>
      </c>
      <c r="G725" s="6">
        <v>400601</v>
      </c>
      <c r="H725" s="6" t="s">
        <v>77</v>
      </c>
      <c r="I725" s="6">
        <v>22</v>
      </c>
      <c r="J725" s="6" t="s">
        <v>4826</v>
      </c>
      <c r="K725" s="6">
        <v>5416449</v>
      </c>
      <c r="L725" s="7" t="s">
        <v>4827</v>
      </c>
      <c r="M725" s="6" t="s">
        <v>78</v>
      </c>
    </row>
    <row r="726" spans="1:13" ht="24" x14ac:dyDescent="0.2">
      <c r="A726" s="6">
        <f t="shared" si="11"/>
        <v>725</v>
      </c>
      <c r="B726" s="12">
        <v>13554</v>
      </c>
      <c r="C726" s="7" t="s">
        <v>10445</v>
      </c>
      <c r="D726" s="7" t="s">
        <v>10446</v>
      </c>
      <c r="E726" s="7" t="s">
        <v>78</v>
      </c>
      <c r="F726" s="7" t="s">
        <v>154</v>
      </c>
      <c r="G726" s="6">
        <v>400078</v>
      </c>
      <c r="H726" s="6" t="s">
        <v>77</v>
      </c>
      <c r="I726" s="6">
        <v>22</v>
      </c>
      <c r="J726" s="6" t="s">
        <v>10447</v>
      </c>
      <c r="K726" s="6">
        <v>25949080</v>
      </c>
      <c r="L726" s="7" t="s">
        <v>10448</v>
      </c>
      <c r="M726" s="6" t="s">
        <v>78</v>
      </c>
    </row>
    <row r="727" spans="1:13" x14ac:dyDescent="0.2">
      <c r="A727" s="6">
        <f t="shared" si="11"/>
        <v>726</v>
      </c>
      <c r="B727" s="12">
        <v>19084</v>
      </c>
      <c r="C727" s="7" t="s">
        <v>11325</v>
      </c>
      <c r="D727" s="7" t="s">
        <v>11326</v>
      </c>
      <c r="E727" s="7" t="s">
        <v>78</v>
      </c>
      <c r="F727" s="7" t="s">
        <v>154</v>
      </c>
      <c r="G727" s="6">
        <v>400078</v>
      </c>
      <c r="H727" s="6" t="s">
        <v>77</v>
      </c>
      <c r="I727" s="6">
        <v>22</v>
      </c>
      <c r="J727" s="6" t="s">
        <v>11327</v>
      </c>
      <c r="K727" s="6" t="s">
        <v>9795</v>
      </c>
      <c r="L727" s="7" t="s">
        <v>11328</v>
      </c>
      <c r="M727" s="6" t="s">
        <v>78</v>
      </c>
    </row>
    <row r="728" spans="1:13" ht="24" x14ac:dyDescent="0.2">
      <c r="A728" s="6">
        <f t="shared" si="11"/>
        <v>727</v>
      </c>
      <c r="B728" s="12">
        <v>21572</v>
      </c>
      <c r="C728" s="7" t="s">
        <v>11934</v>
      </c>
      <c r="D728" s="7" t="s">
        <v>11935</v>
      </c>
      <c r="E728" s="7" t="s">
        <v>1401</v>
      </c>
      <c r="F728" s="7" t="s">
        <v>154</v>
      </c>
      <c r="G728" s="6">
        <v>421201</v>
      </c>
      <c r="H728" s="6" t="s">
        <v>77</v>
      </c>
      <c r="I728" s="6">
        <v>251</v>
      </c>
      <c r="J728" s="6" t="s">
        <v>11936</v>
      </c>
      <c r="K728" s="6">
        <v>2860206</v>
      </c>
      <c r="L728" s="7" t="s">
        <v>11937</v>
      </c>
      <c r="M728" s="6" t="s">
        <v>78</v>
      </c>
    </row>
    <row r="729" spans="1:13" ht="36" x14ac:dyDescent="0.2">
      <c r="A729" s="6">
        <f t="shared" si="11"/>
        <v>728</v>
      </c>
      <c r="B729" s="12">
        <v>23362</v>
      </c>
      <c r="C729" s="7" t="s">
        <v>11539</v>
      </c>
      <c r="D729" s="7" t="s">
        <v>11540</v>
      </c>
      <c r="E729" s="7" t="s">
        <v>78</v>
      </c>
      <c r="F729" s="7" t="s">
        <v>154</v>
      </c>
      <c r="G729" s="6">
        <v>400062</v>
      </c>
      <c r="H729" s="6" t="s">
        <v>77</v>
      </c>
      <c r="I729" s="6">
        <v>22</v>
      </c>
      <c r="J729" s="6" t="s">
        <v>11541</v>
      </c>
      <c r="K729" s="6">
        <v>28721610</v>
      </c>
      <c r="L729" s="7" t="s">
        <v>11542</v>
      </c>
      <c r="M729" s="6" t="s">
        <v>78</v>
      </c>
    </row>
    <row r="730" spans="1:13" ht="24" x14ac:dyDescent="0.2">
      <c r="A730" s="6">
        <f t="shared" si="11"/>
        <v>729</v>
      </c>
      <c r="B730" s="12">
        <v>20987</v>
      </c>
      <c r="C730" s="7" t="s">
        <v>7791</v>
      </c>
      <c r="D730" s="7" t="s">
        <v>7792</v>
      </c>
      <c r="E730" s="7" t="s">
        <v>2490</v>
      </c>
      <c r="F730" s="7" t="s">
        <v>154</v>
      </c>
      <c r="G730" s="6">
        <v>400706</v>
      </c>
      <c r="H730" s="6" t="s">
        <v>77</v>
      </c>
      <c r="I730" s="6">
        <v>22</v>
      </c>
      <c r="J730" s="6" t="s">
        <v>7793</v>
      </c>
      <c r="K730" s="6" t="s">
        <v>7794</v>
      </c>
      <c r="L730" s="7" t="s">
        <v>7795</v>
      </c>
      <c r="M730" s="6" t="s">
        <v>78</v>
      </c>
    </row>
    <row r="731" spans="1:13" ht="36" x14ac:dyDescent="0.2">
      <c r="A731" s="6">
        <f t="shared" si="11"/>
        <v>730</v>
      </c>
      <c r="B731" s="12">
        <v>854</v>
      </c>
      <c r="C731" s="7" t="s">
        <v>7162</v>
      </c>
      <c r="D731" s="7" t="s">
        <v>7163</v>
      </c>
      <c r="E731" s="7" t="s">
        <v>434</v>
      </c>
      <c r="F731" s="7" t="s">
        <v>317</v>
      </c>
      <c r="G731" s="6">
        <v>786001</v>
      </c>
      <c r="H731" s="6" t="s">
        <v>129</v>
      </c>
      <c r="I731" s="6">
        <v>373</v>
      </c>
      <c r="J731" s="6" t="s">
        <v>7164</v>
      </c>
      <c r="K731" s="6">
        <v>300430</v>
      </c>
      <c r="L731" s="7" t="s">
        <v>7165</v>
      </c>
      <c r="M731" s="6" t="s">
        <v>133</v>
      </c>
    </row>
    <row r="732" spans="1:13" ht="36" x14ac:dyDescent="0.2">
      <c r="A732" s="6">
        <f t="shared" si="11"/>
        <v>731</v>
      </c>
      <c r="B732" s="12">
        <v>21526</v>
      </c>
      <c r="C732" s="7" t="s">
        <v>1905</v>
      </c>
      <c r="D732" s="7" t="s">
        <v>1906</v>
      </c>
      <c r="E732" s="7" t="s">
        <v>1907</v>
      </c>
      <c r="F732" s="7" t="s">
        <v>154</v>
      </c>
      <c r="G732" s="6">
        <v>414003</v>
      </c>
      <c r="H732" s="6" t="s">
        <v>77</v>
      </c>
      <c r="I732" s="6">
        <v>241</v>
      </c>
      <c r="J732" s="6" t="s">
        <v>1908</v>
      </c>
      <c r="K732" s="6" t="s">
        <v>1909</v>
      </c>
      <c r="L732" s="7" t="s">
        <v>1910</v>
      </c>
      <c r="M732" s="6" t="s">
        <v>78</v>
      </c>
    </row>
    <row r="733" spans="1:13" x14ac:dyDescent="0.2">
      <c r="A733" s="6">
        <f t="shared" si="11"/>
        <v>732</v>
      </c>
      <c r="B733" s="12">
        <v>28429</v>
      </c>
      <c r="C733" s="7" t="s">
        <v>6009</v>
      </c>
      <c r="D733" s="7" t="s">
        <v>6010</v>
      </c>
      <c r="E733" s="7" t="s">
        <v>78</v>
      </c>
      <c r="F733" s="7" t="s">
        <v>154</v>
      </c>
      <c r="G733" s="6">
        <v>400022</v>
      </c>
      <c r="H733" s="6" t="s">
        <v>77</v>
      </c>
      <c r="I733" s="6">
        <v>22</v>
      </c>
      <c r="J733" s="6" t="s">
        <v>6011</v>
      </c>
      <c r="K733" s="6">
        <v>24074281</v>
      </c>
      <c r="L733" s="7" t="s">
        <v>6012</v>
      </c>
      <c r="M733" s="6" t="s">
        <v>78</v>
      </c>
    </row>
    <row r="734" spans="1:13" x14ac:dyDescent="0.2">
      <c r="A734" s="6">
        <f t="shared" si="11"/>
        <v>733</v>
      </c>
      <c r="B734" s="12">
        <v>1358</v>
      </c>
      <c r="C734" s="7" t="s">
        <v>2818</v>
      </c>
      <c r="D734" s="7" t="s">
        <v>2819</v>
      </c>
      <c r="E734" s="7" t="s">
        <v>1401</v>
      </c>
      <c r="F734" s="7" t="s">
        <v>154</v>
      </c>
      <c r="G734" s="6">
        <v>421004</v>
      </c>
      <c r="H734" s="6" t="s">
        <v>77</v>
      </c>
      <c r="I734" s="6">
        <v>251</v>
      </c>
      <c r="J734" s="6" t="s">
        <v>2820</v>
      </c>
      <c r="K734" s="6" t="s">
        <v>2821</v>
      </c>
      <c r="L734" s="7" t="s">
        <v>2822</v>
      </c>
      <c r="M734" s="6" t="s">
        <v>78</v>
      </c>
    </row>
    <row r="735" spans="1:13" ht="36" x14ac:dyDescent="0.2">
      <c r="A735" s="6">
        <f t="shared" si="11"/>
        <v>734</v>
      </c>
      <c r="B735" s="12">
        <v>27035</v>
      </c>
      <c r="C735" s="7" t="s">
        <v>12421</v>
      </c>
      <c r="D735" s="7" t="s">
        <v>12422</v>
      </c>
      <c r="E735" s="7" t="s">
        <v>2490</v>
      </c>
      <c r="F735" s="7" t="s">
        <v>154</v>
      </c>
      <c r="G735" s="6">
        <v>400708</v>
      </c>
      <c r="H735" s="6" t="s">
        <v>77</v>
      </c>
      <c r="I735" s="6">
        <v>22</v>
      </c>
      <c r="J735" s="6" t="s">
        <v>12423</v>
      </c>
      <c r="K735" s="6">
        <v>27601281</v>
      </c>
      <c r="L735" s="7" t="s">
        <v>12424</v>
      </c>
      <c r="M735" s="6" t="s">
        <v>78</v>
      </c>
    </row>
    <row r="736" spans="1:13" x14ac:dyDescent="0.2">
      <c r="A736" s="6">
        <f t="shared" si="11"/>
        <v>735</v>
      </c>
      <c r="B736" s="12">
        <v>27649</v>
      </c>
      <c r="C736" s="7" t="s">
        <v>1172</v>
      </c>
      <c r="D736" s="7" t="s">
        <v>1173</v>
      </c>
      <c r="E736" s="7" t="s">
        <v>34</v>
      </c>
      <c r="F736" s="7" t="s">
        <v>35</v>
      </c>
      <c r="G736" s="6">
        <v>243001</v>
      </c>
      <c r="H736" s="6" t="s">
        <v>36</v>
      </c>
      <c r="I736" s="6">
        <v>581</v>
      </c>
      <c r="J736" s="6" t="s">
        <v>1174</v>
      </c>
      <c r="K736" s="6">
        <v>2479106</v>
      </c>
      <c r="L736" s="7" t="s">
        <v>1175</v>
      </c>
      <c r="M736" s="6" t="s">
        <v>40</v>
      </c>
    </row>
    <row r="737" spans="1:13" ht="24" x14ac:dyDescent="0.2">
      <c r="A737" s="6">
        <f t="shared" si="11"/>
        <v>736</v>
      </c>
      <c r="B737" s="12">
        <v>30438</v>
      </c>
      <c r="C737" s="7" t="s">
        <v>6273</v>
      </c>
      <c r="D737" s="7" t="s">
        <v>6274</v>
      </c>
      <c r="E737" s="7" t="s">
        <v>1976</v>
      </c>
      <c r="F737" s="7" t="s">
        <v>154</v>
      </c>
      <c r="G737" s="6">
        <v>400009</v>
      </c>
      <c r="H737" s="6" t="s">
        <v>77</v>
      </c>
      <c r="I737" s="6">
        <v>712</v>
      </c>
      <c r="J737" s="6" t="s">
        <v>6275</v>
      </c>
      <c r="K737" s="6">
        <v>2740724</v>
      </c>
      <c r="L737" s="7" t="s">
        <v>6276</v>
      </c>
      <c r="M737" s="6" t="s">
        <v>78</v>
      </c>
    </row>
    <row r="738" spans="1:13" x14ac:dyDescent="0.2">
      <c r="A738" s="6">
        <f t="shared" si="11"/>
        <v>737</v>
      </c>
      <c r="B738" s="12">
        <v>7371</v>
      </c>
      <c r="C738" s="7" t="s">
        <v>7368</v>
      </c>
      <c r="D738" s="7" t="s">
        <v>7369</v>
      </c>
      <c r="E738" s="7" t="s">
        <v>78</v>
      </c>
      <c r="F738" s="7" t="s">
        <v>154</v>
      </c>
      <c r="G738" s="6">
        <v>400007</v>
      </c>
      <c r="H738" s="6" t="s">
        <v>77</v>
      </c>
      <c r="I738" s="6">
        <v>22</v>
      </c>
      <c r="J738" s="6" t="s">
        <v>7370</v>
      </c>
      <c r="K738" s="6">
        <v>23884122</v>
      </c>
      <c r="L738" s="7" t="s">
        <v>7371</v>
      </c>
      <c r="M738" s="6" t="s">
        <v>78</v>
      </c>
    </row>
    <row r="739" spans="1:13" ht="24" x14ac:dyDescent="0.2">
      <c r="A739" s="6">
        <f t="shared" si="11"/>
        <v>738</v>
      </c>
      <c r="B739" s="12">
        <v>5569</v>
      </c>
      <c r="C739" s="7" t="s">
        <v>12933</v>
      </c>
      <c r="D739" s="7" t="s">
        <v>12934</v>
      </c>
      <c r="E739" s="7" t="s">
        <v>78</v>
      </c>
      <c r="F739" s="7" t="s">
        <v>154</v>
      </c>
      <c r="G739" s="6">
        <v>400028</v>
      </c>
      <c r="H739" s="6" t="s">
        <v>77</v>
      </c>
      <c r="I739" s="6">
        <v>22</v>
      </c>
      <c r="J739" s="6" t="s">
        <v>12935</v>
      </c>
      <c r="K739" s="6">
        <v>24213555</v>
      </c>
      <c r="L739" s="7" t="s">
        <v>12936</v>
      </c>
      <c r="M739" s="6" t="s">
        <v>78</v>
      </c>
    </row>
    <row r="740" spans="1:13" ht="24" x14ac:dyDescent="0.2">
      <c r="A740" s="6">
        <f t="shared" si="11"/>
        <v>739</v>
      </c>
      <c r="B740" s="12">
        <v>23399</v>
      </c>
      <c r="C740" s="7" t="s">
        <v>12606</v>
      </c>
      <c r="D740" s="7" t="s">
        <v>12607</v>
      </c>
      <c r="E740" s="7" t="s">
        <v>1401</v>
      </c>
      <c r="F740" s="7" t="s">
        <v>154</v>
      </c>
      <c r="G740" s="6">
        <v>401208</v>
      </c>
      <c r="H740" s="6" t="s">
        <v>77</v>
      </c>
      <c r="I740" s="6">
        <v>250</v>
      </c>
      <c r="J740" s="6" t="s">
        <v>12608</v>
      </c>
      <c r="K740" s="6">
        <v>2460770</v>
      </c>
      <c r="L740" s="7" t="s">
        <v>12609</v>
      </c>
      <c r="M740" s="6" t="s">
        <v>78</v>
      </c>
    </row>
    <row r="741" spans="1:13" ht="24" x14ac:dyDescent="0.2">
      <c r="A741" s="6">
        <f t="shared" si="11"/>
        <v>740</v>
      </c>
      <c r="B741" s="12">
        <v>21613</v>
      </c>
      <c r="C741" s="7" t="s">
        <v>1176</v>
      </c>
      <c r="D741" s="7" t="s">
        <v>1177</v>
      </c>
      <c r="E741" s="7" t="s">
        <v>1178</v>
      </c>
      <c r="F741" s="7" t="s">
        <v>72</v>
      </c>
      <c r="G741" s="6">
        <v>143001</v>
      </c>
      <c r="H741" s="6" t="s">
        <v>36</v>
      </c>
      <c r="I741" s="6">
        <v>183</v>
      </c>
      <c r="J741" s="6" t="s">
        <v>1179</v>
      </c>
      <c r="K741" s="6" t="s">
        <v>1180</v>
      </c>
      <c r="L741" s="7"/>
      <c r="M741" s="6" t="s">
        <v>40</v>
      </c>
    </row>
    <row r="742" spans="1:13" ht="24" x14ac:dyDescent="0.2">
      <c r="A742" s="6">
        <f t="shared" si="11"/>
        <v>741</v>
      </c>
      <c r="B742" s="12">
        <v>21527</v>
      </c>
      <c r="C742" s="7" t="s">
        <v>5699</v>
      </c>
      <c r="D742" s="7" t="s">
        <v>5700</v>
      </c>
      <c r="E742" s="7" t="s">
        <v>1907</v>
      </c>
      <c r="F742" s="7" t="s">
        <v>154</v>
      </c>
      <c r="G742" s="6">
        <v>422605</v>
      </c>
      <c r="H742" s="6" t="s">
        <v>77</v>
      </c>
      <c r="I742" s="6">
        <v>2425</v>
      </c>
      <c r="J742" s="6" t="s">
        <v>5701</v>
      </c>
      <c r="K742" s="6">
        <v>227490</v>
      </c>
      <c r="L742" s="7" t="s">
        <v>5702</v>
      </c>
      <c r="M742" s="6" t="s">
        <v>78</v>
      </c>
    </row>
    <row r="743" spans="1:13" ht="24" x14ac:dyDescent="0.2">
      <c r="A743" s="6">
        <f t="shared" si="11"/>
        <v>742</v>
      </c>
      <c r="B743" s="12">
        <v>19957</v>
      </c>
      <c r="C743" s="7" t="s">
        <v>8016</v>
      </c>
      <c r="D743" s="7" t="s">
        <v>8017</v>
      </c>
      <c r="E743" s="7" t="s">
        <v>1213</v>
      </c>
      <c r="F743" s="7" t="s">
        <v>35</v>
      </c>
      <c r="G743" s="6">
        <v>208005</v>
      </c>
      <c r="H743" s="6" t="s">
        <v>36</v>
      </c>
      <c r="I743" s="6">
        <v>512</v>
      </c>
      <c r="J743" s="6" t="s">
        <v>8018</v>
      </c>
      <c r="K743" s="6">
        <v>2217489</v>
      </c>
      <c r="L743" s="7"/>
      <c r="M743" s="6" t="s">
        <v>40</v>
      </c>
    </row>
    <row r="744" spans="1:13" ht="24" x14ac:dyDescent="0.2">
      <c r="A744" s="6">
        <f t="shared" si="11"/>
        <v>743</v>
      </c>
      <c r="B744" s="12">
        <v>27703</v>
      </c>
      <c r="C744" s="7" t="s">
        <v>10840</v>
      </c>
      <c r="D744" s="7" t="s">
        <v>10841</v>
      </c>
      <c r="E744" s="7" t="s">
        <v>1401</v>
      </c>
      <c r="F744" s="7" t="s">
        <v>154</v>
      </c>
      <c r="G744" s="6">
        <v>400607</v>
      </c>
      <c r="H744" s="6" t="s">
        <v>77</v>
      </c>
      <c r="I744" s="6">
        <v>22</v>
      </c>
      <c r="J744" s="6" t="s">
        <v>10842</v>
      </c>
      <c r="K744" s="6"/>
      <c r="L744" s="7" t="s">
        <v>10843</v>
      </c>
      <c r="M744" s="6" t="s">
        <v>78</v>
      </c>
    </row>
    <row r="745" spans="1:13" ht="24" x14ac:dyDescent="0.2">
      <c r="A745" s="6">
        <f t="shared" si="11"/>
        <v>744</v>
      </c>
      <c r="B745" s="12">
        <v>14975</v>
      </c>
      <c r="C745" s="7" t="s">
        <v>8799</v>
      </c>
      <c r="D745" s="7" t="s">
        <v>8800</v>
      </c>
      <c r="E745" s="7" t="s">
        <v>78</v>
      </c>
      <c r="F745" s="7" t="s">
        <v>154</v>
      </c>
      <c r="G745" s="6">
        <v>400054</v>
      </c>
      <c r="H745" s="6" t="s">
        <v>77</v>
      </c>
      <c r="I745" s="6">
        <v>22</v>
      </c>
      <c r="J745" s="6" t="s">
        <v>8801</v>
      </c>
      <c r="K745" s="6">
        <v>26103144</v>
      </c>
      <c r="L745" s="7" t="s">
        <v>8802</v>
      </c>
      <c r="M745" s="6" t="s">
        <v>78</v>
      </c>
    </row>
    <row r="746" spans="1:13" ht="24" x14ac:dyDescent="0.2">
      <c r="A746" s="6">
        <f t="shared" si="11"/>
        <v>745</v>
      </c>
      <c r="B746" s="12">
        <v>856</v>
      </c>
      <c r="C746" s="7" t="s">
        <v>10067</v>
      </c>
      <c r="D746" s="7" t="s">
        <v>10068</v>
      </c>
      <c r="E746" s="7" t="s">
        <v>1401</v>
      </c>
      <c r="F746" s="7" t="s">
        <v>154</v>
      </c>
      <c r="G746" s="6">
        <v>421501</v>
      </c>
      <c r="H746" s="6" t="s">
        <v>77</v>
      </c>
      <c r="I746" s="6">
        <v>251</v>
      </c>
      <c r="J746" s="6" t="s">
        <v>10069</v>
      </c>
      <c r="K746" s="6">
        <v>680020</v>
      </c>
      <c r="L746" s="7" t="s">
        <v>9245</v>
      </c>
      <c r="M746" s="6" t="s">
        <v>78</v>
      </c>
    </row>
    <row r="747" spans="1:13" ht="24" x14ac:dyDescent="0.2">
      <c r="A747" s="6">
        <f t="shared" si="11"/>
        <v>746</v>
      </c>
      <c r="B747" s="12">
        <v>857</v>
      </c>
      <c r="C747" s="7" t="s">
        <v>9241</v>
      </c>
      <c r="D747" s="7" t="s">
        <v>9242</v>
      </c>
      <c r="E747" s="7" t="s">
        <v>1401</v>
      </c>
      <c r="F747" s="7" t="s">
        <v>154</v>
      </c>
      <c r="G747" s="6">
        <v>421505</v>
      </c>
      <c r="H747" s="6" t="s">
        <v>77</v>
      </c>
      <c r="I747" s="6">
        <v>95251</v>
      </c>
      <c r="J747" s="6" t="s">
        <v>9243</v>
      </c>
      <c r="K747" s="6" t="s">
        <v>9244</v>
      </c>
      <c r="L747" s="7" t="s">
        <v>9245</v>
      </c>
      <c r="M747" s="6" t="s">
        <v>78</v>
      </c>
    </row>
    <row r="748" spans="1:13" ht="24" x14ac:dyDescent="0.2">
      <c r="A748" s="6">
        <f t="shared" si="11"/>
        <v>747</v>
      </c>
      <c r="B748" s="12">
        <v>22925</v>
      </c>
      <c r="C748" s="7" t="s">
        <v>545</v>
      </c>
      <c r="D748" s="7" t="s">
        <v>546</v>
      </c>
      <c r="E748" s="7" t="s">
        <v>40</v>
      </c>
      <c r="F748" s="7" t="s">
        <v>40</v>
      </c>
      <c r="G748" s="6">
        <v>110018</v>
      </c>
      <c r="H748" s="6" t="s">
        <v>36</v>
      </c>
      <c r="I748" s="6">
        <v>11</v>
      </c>
      <c r="J748" s="6" t="s">
        <v>547</v>
      </c>
      <c r="K748" s="6">
        <v>28532383</v>
      </c>
      <c r="L748" s="7" t="s">
        <v>548</v>
      </c>
      <c r="M748" s="6" t="s">
        <v>40</v>
      </c>
    </row>
    <row r="749" spans="1:13" ht="24" x14ac:dyDescent="0.2">
      <c r="A749" s="6">
        <f t="shared" si="11"/>
        <v>748</v>
      </c>
      <c r="B749" s="12">
        <v>19085</v>
      </c>
      <c r="C749" s="7" t="s">
        <v>11832</v>
      </c>
      <c r="D749" s="7" t="s">
        <v>11833</v>
      </c>
      <c r="E749" s="7" t="s">
        <v>1401</v>
      </c>
      <c r="F749" s="7" t="s">
        <v>154</v>
      </c>
      <c r="G749" s="6">
        <v>400602</v>
      </c>
      <c r="H749" s="6" t="s">
        <v>77</v>
      </c>
      <c r="I749" s="6">
        <v>22</v>
      </c>
      <c r="J749" s="6" t="s">
        <v>11834</v>
      </c>
      <c r="K749" s="6">
        <v>25406049</v>
      </c>
      <c r="L749" s="7" t="s">
        <v>11835</v>
      </c>
      <c r="M749" s="6" t="s">
        <v>78</v>
      </c>
    </row>
    <row r="750" spans="1:13" ht="24" x14ac:dyDescent="0.2">
      <c r="A750" s="6">
        <f t="shared" si="11"/>
        <v>749</v>
      </c>
      <c r="B750" s="12">
        <v>14935</v>
      </c>
      <c r="C750" s="7" t="s">
        <v>10212</v>
      </c>
      <c r="D750" s="7" t="s">
        <v>10213</v>
      </c>
      <c r="E750" s="7" t="s">
        <v>2490</v>
      </c>
      <c r="F750" s="7" t="s">
        <v>154</v>
      </c>
      <c r="G750" s="6">
        <v>410206</v>
      </c>
      <c r="H750" s="6" t="s">
        <v>77</v>
      </c>
      <c r="I750" s="6">
        <v>22</v>
      </c>
      <c r="J750" s="6" t="s">
        <v>10214</v>
      </c>
      <c r="K750" s="6">
        <v>27462746</v>
      </c>
      <c r="L750" s="7" t="s">
        <v>10215</v>
      </c>
      <c r="M750" s="6" t="s">
        <v>78</v>
      </c>
    </row>
    <row r="751" spans="1:13" ht="36" x14ac:dyDescent="0.2">
      <c r="A751" s="6">
        <f t="shared" si="11"/>
        <v>750</v>
      </c>
      <c r="B751" s="12">
        <v>8011</v>
      </c>
      <c r="C751" s="7" t="s">
        <v>6277</v>
      </c>
      <c r="D751" s="7" t="s">
        <v>6278</v>
      </c>
      <c r="E751" s="7" t="s">
        <v>78</v>
      </c>
      <c r="F751" s="7" t="s">
        <v>154</v>
      </c>
      <c r="G751" s="6">
        <v>400057</v>
      </c>
      <c r="H751" s="6" t="s">
        <v>77</v>
      </c>
      <c r="I751" s="6">
        <v>22</v>
      </c>
      <c r="J751" s="6" t="s">
        <v>6279</v>
      </c>
      <c r="K751" s="6">
        <v>26827519</v>
      </c>
      <c r="L751" s="7" t="s">
        <v>6280</v>
      </c>
      <c r="M751" s="6" t="s">
        <v>78</v>
      </c>
    </row>
    <row r="752" spans="1:13" x14ac:dyDescent="0.2">
      <c r="A752" s="6">
        <f t="shared" si="11"/>
        <v>751</v>
      </c>
      <c r="B752" s="12">
        <v>9908</v>
      </c>
      <c r="C752" s="7" t="s">
        <v>5703</v>
      </c>
      <c r="D752" s="7" t="s">
        <v>5704</v>
      </c>
      <c r="E752" s="7" t="s">
        <v>1401</v>
      </c>
      <c r="F752" s="7" t="s">
        <v>154</v>
      </c>
      <c r="G752" s="6">
        <v>401202</v>
      </c>
      <c r="H752" s="6" t="s">
        <v>77</v>
      </c>
      <c r="I752" s="6">
        <v>250</v>
      </c>
      <c r="J752" s="6" t="s">
        <v>5705</v>
      </c>
      <c r="K752" s="6">
        <v>2335196</v>
      </c>
      <c r="L752" s="7"/>
      <c r="M752" s="6" t="s">
        <v>78</v>
      </c>
    </row>
    <row r="753" spans="1:13" ht="36" x14ac:dyDescent="0.2">
      <c r="A753" s="6">
        <f t="shared" si="11"/>
        <v>752</v>
      </c>
      <c r="B753" s="12">
        <v>50</v>
      </c>
      <c r="C753" s="7" t="s">
        <v>1181</v>
      </c>
      <c r="D753" s="7" t="s">
        <v>1182</v>
      </c>
      <c r="E753" s="7" t="s">
        <v>578</v>
      </c>
      <c r="F753" s="7" t="s">
        <v>23</v>
      </c>
      <c r="G753" s="6">
        <v>682011</v>
      </c>
      <c r="H753" s="6" t="s">
        <v>16</v>
      </c>
      <c r="I753" s="6">
        <v>484</v>
      </c>
      <c r="J753" s="6" t="s">
        <v>1183</v>
      </c>
      <c r="K753" s="6">
        <v>2354960</v>
      </c>
      <c r="L753" s="7" t="s">
        <v>1184</v>
      </c>
      <c r="M753" s="6" t="s">
        <v>19</v>
      </c>
    </row>
    <row r="754" spans="1:13" x14ac:dyDescent="0.2">
      <c r="A754" s="6">
        <f t="shared" si="11"/>
        <v>753</v>
      </c>
      <c r="B754" s="12">
        <v>14358</v>
      </c>
      <c r="C754" s="7" t="s">
        <v>4289</v>
      </c>
      <c r="D754" s="7" t="s">
        <v>4290</v>
      </c>
      <c r="E754" s="7" t="s">
        <v>48</v>
      </c>
      <c r="F754" s="7" t="s">
        <v>44</v>
      </c>
      <c r="G754" s="6">
        <v>500055</v>
      </c>
      <c r="H754" s="6" t="s">
        <v>16</v>
      </c>
      <c r="I754" s="6">
        <v>40</v>
      </c>
      <c r="J754" s="6" t="s">
        <v>4291</v>
      </c>
      <c r="K754" s="6">
        <v>23093903</v>
      </c>
      <c r="L754" s="7" t="s">
        <v>4292</v>
      </c>
      <c r="M754" s="6" t="s">
        <v>48</v>
      </c>
    </row>
    <row r="755" spans="1:13" ht="24" x14ac:dyDescent="0.2">
      <c r="A755" s="6">
        <f t="shared" si="11"/>
        <v>754</v>
      </c>
      <c r="B755" s="12">
        <v>29333</v>
      </c>
      <c r="C755" s="7" t="s">
        <v>9876</v>
      </c>
      <c r="D755" s="7" t="s">
        <v>9877</v>
      </c>
      <c r="E755" s="7" t="s">
        <v>655</v>
      </c>
      <c r="F755" s="7" t="s">
        <v>265</v>
      </c>
      <c r="G755" s="6">
        <v>390007</v>
      </c>
      <c r="H755" s="6" t="s">
        <v>77</v>
      </c>
      <c r="I755" s="6">
        <v>265</v>
      </c>
      <c r="J755" s="6" t="s">
        <v>9878</v>
      </c>
      <c r="K755" s="6">
        <v>2335402</v>
      </c>
      <c r="L755" s="7" t="s">
        <v>9879</v>
      </c>
      <c r="M755" s="6" t="s">
        <v>78</v>
      </c>
    </row>
    <row r="756" spans="1:13" x14ac:dyDescent="0.2">
      <c r="A756" s="6">
        <f t="shared" si="11"/>
        <v>755</v>
      </c>
      <c r="B756" s="12">
        <v>5097</v>
      </c>
      <c r="C756" s="7" t="s">
        <v>4024</v>
      </c>
      <c r="D756" s="7" t="s">
        <v>4025</v>
      </c>
      <c r="E756" s="7" t="s">
        <v>106</v>
      </c>
      <c r="F756" s="7" t="s">
        <v>66</v>
      </c>
      <c r="G756" s="6">
        <v>121001</v>
      </c>
      <c r="H756" s="6" t="s">
        <v>36</v>
      </c>
      <c r="I756" s="6">
        <v>129</v>
      </c>
      <c r="J756" s="6" t="s">
        <v>4026</v>
      </c>
      <c r="K756" s="6" t="s">
        <v>4027</v>
      </c>
      <c r="L756" s="7" t="s">
        <v>4028</v>
      </c>
      <c r="M756" s="6" t="s">
        <v>40</v>
      </c>
    </row>
    <row r="757" spans="1:13" ht="36" x14ac:dyDescent="0.2">
      <c r="A757" s="6">
        <f t="shared" si="11"/>
        <v>756</v>
      </c>
      <c r="B757" s="12">
        <v>860</v>
      </c>
      <c r="C757" s="7" t="s">
        <v>6281</v>
      </c>
      <c r="D757" s="7" t="s">
        <v>6282</v>
      </c>
      <c r="E757" s="7" t="s">
        <v>2490</v>
      </c>
      <c r="F757" s="7" t="s">
        <v>154</v>
      </c>
      <c r="G757" s="6">
        <v>400708</v>
      </c>
      <c r="H757" s="6" t="s">
        <v>77</v>
      </c>
      <c r="I757" s="6">
        <v>22</v>
      </c>
      <c r="J757" s="6" t="s">
        <v>6283</v>
      </c>
      <c r="K757" s="6">
        <v>27691679</v>
      </c>
      <c r="L757" s="7" t="s">
        <v>6284</v>
      </c>
      <c r="M757" s="6" t="s">
        <v>78</v>
      </c>
    </row>
    <row r="758" spans="1:13" ht="24" x14ac:dyDescent="0.2">
      <c r="A758" s="6">
        <f t="shared" si="11"/>
        <v>757</v>
      </c>
      <c r="B758" s="12">
        <v>22773</v>
      </c>
      <c r="C758" s="7" t="s">
        <v>5434</v>
      </c>
      <c r="D758" s="7" t="s">
        <v>5435</v>
      </c>
      <c r="E758" s="7" t="s">
        <v>19</v>
      </c>
      <c r="F758" s="7" t="s">
        <v>15</v>
      </c>
      <c r="G758" s="6">
        <v>560069</v>
      </c>
      <c r="H758" s="6" t="s">
        <v>16</v>
      </c>
      <c r="I758" s="6">
        <v>80</v>
      </c>
      <c r="J758" s="6" t="s">
        <v>5436</v>
      </c>
      <c r="K758" s="6">
        <v>40091001</v>
      </c>
      <c r="L758" s="7" t="s">
        <v>5437</v>
      </c>
      <c r="M758" s="6" t="s">
        <v>19</v>
      </c>
    </row>
    <row r="759" spans="1:13" x14ac:dyDescent="0.2">
      <c r="A759" s="6">
        <f t="shared" si="11"/>
        <v>758</v>
      </c>
      <c r="B759" s="12">
        <v>30212</v>
      </c>
      <c r="C759" s="7" t="s">
        <v>13243</v>
      </c>
      <c r="D759" s="7" t="s">
        <v>13244</v>
      </c>
      <c r="E759" s="7" t="s">
        <v>1401</v>
      </c>
      <c r="F759" s="7" t="s">
        <v>154</v>
      </c>
      <c r="G759" s="6" t="s">
        <v>13245</v>
      </c>
      <c r="H759" s="6" t="s">
        <v>77</v>
      </c>
      <c r="I759" s="6" t="s">
        <v>9678</v>
      </c>
      <c r="J759" s="6" t="s">
        <v>13246</v>
      </c>
      <c r="K759" s="6">
        <v>0</v>
      </c>
      <c r="L759" s="7" t="s">
        <v>13247</v>
      </c>
      <c r="M759" s="6" t="s">
        <v>78</v>
      </c>
    </row>
    <row r="760" spans="1:13" x14ac:dyDescent="0.2">
      <c r="A760" s="6">
        <f t="shared" si="11"/>
        <v>759</v>
      </c>
      <c r="B760" s="12">
        <v>8534</v>
      </c>
      <c r="C760" s="7" t="s">
        <v>11543</v>
      </c>
      <c r="D760" s="7" t="s">
        <v>11544</v>
      </c>
      <c r="E760" s="7" t="s">
        <v>293</v>
      </c>
      <c r="F760" s="7" t="s">
        <v>290</v>
      </c>
      <c r="G760" s="6">
        <v>600010</v>
      </c>
      <c r="H760" s="6" t="s">
        <v>16</v>
      </c>
      <c r="I760" s="6">
        <v>44</v>
      </c>
      <c r="J760" s="6" t="s">
        <v>11545</v>
      </c>
      <c r="K760" s="6">
        <v>43560937</v>
      </c>
      <c r="L760" s="7"/>
      <c r="M760" s="6" t="s">
        <v>293</v>
      </c>
    </row>
    <row r="761" spans="1:13" ht="24" x14ac:dyDescent="0.2">
      <c r="A761" s="6">
        <f t="shared" si="11"/>
        <v>760</v>
      </c>
      <c r="B761" s="12">
        <v>862</v>
      </c>
      <c r="C761" s="7" t="s">
        <v>4293</v>
      </c>
      <c r="D761" s="7" t="s">
        <v>4294</v>
      </c>
      <c r="E761" s="7" t="s">
        <v>340</v>
      </c>
      <c r="F761" s="7" t="s">
        <v>72</v>
      </c>
      <c r="G761" s="6">
        <v>140401</v>
      </c>
      <c r="H761" s="6" t="s">
        <v>36</v>
      </c>
      <c r="I761" s="6">
        <v>1762</v>
      </c>
      <c r="J761" s="6" t="s">
        <v>4295</v>
      </c>
      <c r="K761" s="6">
        <v>412223</v>
      </c>
      <c r="L761" s="7" t="s">
        <v>4296</v>
      </c>
      <c r="M761" s="6" t="s">
        <v>40</v>
      </c>
    </row>
    <row r="762" spans="1:13" ht="36" x14ac:dyDescent="0.2">
      <c r="A762" s="6">
        <f t="shared" si="11"/>
        <v>761</v>
      </c>
      <c r="B762" s="12">
        <v>1317</v>
      </c>
      <c r="C762" s="7" t="s">
        <v>9880</v>
      </c>
      <c r="D762" s="7" t="s">
        <v>9881</v>
      </c>
      <c r="E762" s="7" t="s">
        <v>9882</v>
      </c>
      <c r="F762" s="7" t="s">
        <v>265</v>
      </c>
      <c r="G762" s="6">
        <v>384002</v>
      </c>
      <c r="H762" s="6" t="s">
        <v>77</v>
      </c>
      <c r="I762" s="6">
        <v>2762</v>
      </c>
      <c r="J762" s="6" t="s">
        <v>9883</v>
      </c>
      <c r="K762" s="6">
        <v>251555</v>
      </c>
      <c r="L762" s="7" t="s">
        <v>9884</v>
      </c>
      <c r="M762" s="6" t="s">
        <v>78</v>
      </c>
    </row>
    <row r="763" spans="1:13" ht="24" x14ac:dyDescent="0.2">
      <c r="A763" s="6">
        <f t="shared" si="11"/>
        <v>762</v>
      </c>
      <c r="B763" s="12">
        <v>103</v>
      </c>
      <c r="C763" s="7" t="s">
        <v>4828</v>
      </c>
      <c r="D763" s="7" t="s">
        <v>4829</v>
      </c>
      <c r="E763" s="7" t="s">
        <v>293</v>
      </c>
      <c r="F763" s="7" t="s">
        <v>290</v>
      </c>
      <c r="G763" s="6">
        <v>600086</v>
      </c>
      <c r="H763" s="6" t="s">
        <v>16</v>
      </c>
      <c r="I763" s="6">
        <v>44</v>
      </c>
      <c r="J763" s="6" t="s">
        <v>4830</v>
      </c>
      <c r="K763" s="6">
        <v>28350935</v>
      </c>
      <c r="L763" s="7" t="s">
        <v>4831</v>
      </c>
      <c r="M763" s="6" t="s">
        <v>293</v>
      </c>
    </row>
    <row r="764" spans="1:13" ht="24" x14ac:dyDescent="0.2">
      <c r="A764" s="6">
        <f t="shared" si="11"/>
        <v>763</v>
      </c>
      <c r="B764" s="12">
        <v>21126</v>
      </c>
      <c r="C764" s="7" t="s">
        <v>6285</v>
      </c>
      <c r="D764" s="7" t="s">
        <v>6286</v>
      </c>
      <c r="E764" s="7" t="s">
        <v>6287</v>
      </c>
      <c r="F764" s="7" t="s">
        <v>154</v>
      </c>
      <c r="G764" s="6">
        <v>416602</v>
      </c>
      <c r="H764" s="6" t="s">
        <v>77</v>
      </c>
      <c r="I764" s="6">
        <v>2367</v>
      </c>
      <c r="J764" s="6" t="s">
        <v>6288</v>
      </c>
      <c r="K764" s="6">
        <v>231968</v>
      </c>
      <c r="L764" s="7" t="s">
        <v>6289</v>
      </c>
      <c r="M764" s="6" t="s">
        <v>78</v>
      </c>
    </row>
    <row r="765" spans="1:13" ht="24" x14ac:dyDescent="0.2">
      <c r="A765" s="6">
        <f t="shared" si="11"/>
        <v>764</v>
      </c>
      <c r="B765" s="12">
        <v>720</v>
      </c>
      <c r="C765" s="7" t="s">
        <v>20</v>
      </c>
      <c r="D765" s="7" t="s">
        <v>21</v>
      </c>
      <c r="E765" s="7" t="s">
        <v>22</v>
      </c>
      <c r="F765" s="7" t="s">
        <v>23</v>
      </c>
      <c r="G765" s="6">
        <v>691002</v>
      </c>
      <c r="H765" s="6" t="s">
        <v>16</v>
      </c>
      <c r="I765" s="6">
        <v>474</v>
      </c>
      <c r="J765" s="6" t="s">
        <v>24</v>
      </c>
      <c r="K765" s="6">
        <v>2766186</v>
      </c>
      <c r="L765" s="7" t="s">
        <v>25</v>
      </c>
      <c r="M765" s="6" t="s">
        <v>19</v>
      </c>
    </row>
    <row r="766" spans="1:13" ht="24" x14ac:dyDescent="0.2">
      <c r="A766" s="6">
        <f t="shared" si="11"/>
        <v>765</v>
      </c>
      <c r="B766" s="12">
        <v>864</v>
      </c>
      <c r="C766" s="7" t="s">
        <v>1010</v>
      </c>
      <c r="D766" s="7" t="s">
        <v>1011</v>
      </c>
      <c r="E766" s="7" t="s">
        <v>1012</v>
      </c>
      <c r="F766" s="7" t="s">
        <v>72</v>
      </c>
      <c r="G766" s="6">
        <v>148101</v>
      </c>
      <c r="H766" s="6" t="s">
        <v>36</v>
      </c>
      <c r="I766" s="6">
        <v>167</v>
      </c>
      <c r="J766" s="6" t="s">
        <v>1013</v>
      </c>
      <c r="K766" s="6">
        <v>234601</v>
      </c>
      <c r="L766" s="7" t="s">
        <v>1014</v>
      </c>
      <c r="M766" s="6" t="s">
        <v>40</v>
      </c>
    </row>
    <row r="767" spans="1:13" ht="24" x14ac:dyDescent="0.2">
      <c r="A767" s="6">
        <f t="shared" si="11"/>
        <v>766</v>
      </c>
      <c r="B767" s="12">
        <v>4054</v>
      </c>
      <c r="C767" s="7" t="s">
        <v>9715</v>
      </c>
      <c r="D767" s="7" t="s">
        <v>9716</v>
      </c>
      <c r="E767" s="7" t="s">
        <v>19</v>
      </c>
      <c r="F767" s="7" t="s">
        <v>15</v>
      </c>
      <c r="G767" s="6">
        <v>560050</v>
      </c>
      <c r="H767" s="6" t="s">
        <v>16</v>
      </c>
      <c r="I767" s="6">
        <v>80</v>
      </c>
      <c r="J767" s="6" t="s">
        <v>9717</v>
      </c>
      <c r="K767" s="6">
        <v>26422030</v>
      </c>
      <c r="L767" s="7" t="s">
        <v>9718</v>
      </c>
      <c r="M767" s="6" t="s">
        <v>19</v>
      </c>
    </row>
    <row r="768" spans="1:13" ht="36" x14ac:dyDescent="0.2">
      <c r="A768" s="6">
        <f t="shared" si="11"/>
        <v>767</v>
      </c>
      <c r="B768" s="12">
        <v>25220</v>
      </c>
      <c r="C768" s="7" t="s">
        <v>853</v>
      </c>
      <c r="D768" s="7" t="s">
        <v>854</v>
      </c>
      <c r="E768" s="7" t="s">
        <v>133</v>
      </c>
      <c r="F768" s="7" t="s">
        <v>395</v>
      </c>
      <c r="G768" s="6">
        <v>700019</v>
      </c>
      <c r="H768" s="6" t="s">
        <v>129</v>
      </c>
      <c r="I768" s="6">
        <v>33</v>
      </c>
      <c r="J768" s="6" t="s">
        <v>855</v>
      </c>
      <c r="K768" s="6">
        <v>24619567</v>
      </c>
      <c r="L768" s="7" t="s">
        <v>856</v>
      </c>
      <c r="M768" s="6" t="s">
        <v>133</v>
      </c>
    </row>
    <row r="769" spans="1:13" ht="24" x14ac:dyDescent="0.2">
      <c r="A769" s="6">
        <f t="shared" si="11"/>
        <v>768</v>
      </c>
      <c r="B769" s="12">
        <v>21098</v>
      </c>
      <c r="C769" s="7" t="s">
        <v>12655</v>
      </c>
      <c r="D769" s="7" t="s">
        <v>12656</v>
      </c>
      <c r="E769" s="7" t="s">
        <v>19</v>
      </c>
      <c r="F769" s="7" t="s">
        <v>15</v>
      </c>
      <c r="G769" s="6">
        <v>560001</v>
      </c>
      <c r="H769" s="6" t="s">
        <v>16</v>
      </c>
      <c r="I769" s="6">
        <v>80</v>
      </c>
      <c r="J769" s="6" t="s">
        <v>12657</v>
      </c>
      <c r="K769" s="6">
        <v>22350021</v>
      </c>
      <c r="L769" s="7" t="s">
        <v>12658</v>
      </c>
      <c r="M769" s="6" t="s">
        <v>19</v>
      </c>
    </row>
    <row r="770" spans="1:13" x14ac:dyDescent="0.2">
      <c r="A770" s="6">
        <f t="shared" si="11"/>
        <v>769</v>
      </c>
      <c r="B770" s="12">
        <v>22020</v>
      </c>
      <c r="C770" s="7" t="s">
        <v>10729</v>
      </c>
      <c r="D770" s="7" t="s">
        <v>10730</v>
      </c>
      <c r="E770" s="7" t="s">
        <v>78</v>
      </c>
      <c r="F770" s="7" t="s">
        <v>154</v>
      </c>
      <c r="G770" s="6">
        <v>400064</v>
      </c>
      <c r="H770" s="6" t="s">
        <v>77</v>
      </c>
      <c r="I770" s="6">
        <v>22</v>
      </c>
      <c r="J770" s="6" t="s">
        <v>10731</v>
      </c>
      <c r="K770" s="6">
        <v>28826844</v>
      </c>
      <c r="L770" s="7" t="s">
        <v>10732</v>
      </c>
      <c r="M770" s="6" t="s">
        <v>78</v>
      </c>
    </row>
    <row r="771" spans="1:13" ht="24" x14ac:dyDescent="0.2">
      <c r="A771" s="6">
        <f t="shared" ref="A771:A834" si="12">ROW(A770)</f>
        <v>770</v>
      </c>
      <c r="B771" s="12">
        <v>20699</v>
      </c>
      <c r="C771" s="7" t="s">
        <v>5706</v>
      </c>
      <c r="D771" s="7" t="s">
        <v>5707</v>
      </c>
      <c r="E771" s="7" t="s">
        <v>415</v>
      </c>
      <c r="F771" s="7" t="s">
        <v>405</v>
      </c>
      <c r="G771" s="6">
        <v>302016</v>
      </c>
      <c r="H771" s="6" t="s">
        <v>36</v>
      </c>
      <c r="I771" s="6">
        <v>141</v>
      </c>
      <c r="J771" s="6" t="s">
        <v>5708</v>
      </c>
      <c r="K771" s="6" t="s">
        <v>5709</v>
      </c>
      <c r="L771" s="7" t="s">
        <v>5710</v>
      </c>
      <c r="M771" s="6" t="s">
        <v>40</v>
      </c>
    </row>
    <row r="772" spans="1:13" ht="36" x14ac:dyDescent="0.2">
      <c r="A772" s="6">
        <f t="shared" si="12"/>
        <v>771</v>
      </c>
      <c r="B772" s="12">
        <v>13584</v>
      </c>
      <c r="C772" s="7" t="s">
        <v>4297</v>
      </c>
      <c r="D772" s="7" t="s">
        <v>4298</v>
      </c>
      <c r="E772" s="7" t="s">
        <v>1401</v>
      </c>
      <c r="F772" s="7" t="s">
        <v>154</v>
      </c>
      <c r="G772" s="6">
        <v>400602</v>
      </c>
      <c r="H772" s="6" t="s">
        <v>77</v>
      </c>
      <c r="I772" s="6">
        <v>22</v>
      </c>
      <c r="J772" s="6" t="s">
        <v>4299</v>
      </c>
      <c r="K772" s="6">
        <v>25407488</v>
      </c>
      <c r="L772" s="7" t="s">
        <v>4300</v>
      </c>
      <c r="M772" s="6" t="s">
        <v>78</v>
      </c>
    </row>
    <row r="773" spans="1:13" x14ac:dyDescent="0.2">
      <c r="A773" s="6">
        <f t="shared" si="12"/>
        <v>772</v>
      </c>
      <c r="B773" s="12">
        <v>21292</v>
      </c>
      <c r="C773" s="7" t="s">
        <v>6013</v>
      </c>
      <c r="D773" s="7" t="s">
        <v>6014</v>
      </c>
      <c r="E773" s="7" t="s">
        <v>78</v>
      </c>
      <c r="F773" s="7" t="s">
        <v>154</v>
      </c>
      <c r="G773" s="6">
        <v>400078</v>
      </c>
      <c r="H773" s="6" t="s">
        <v>77</v>
      </c>
      <c r="I773" s="6">
        <v>22</v>
      </c>
      <c r="J773" s="6" t="s">
        <v>6015</v>
      </c>
      <c r="K773" s="6">
        <v>25952938</v>
      </c>
      <c r="L773" s="7" t="s">
        <v>6016</v>
      </c>
      <c r="M773" s="6" t="s">
        <v>78</v>
      </c>
    </row>
    <row r="774" spans="1:13" ht="24" x14ac:dyDescent="0.2">
      <c r="A774" s="6">
        <f t="shared" si="12"/>
        <v>773</v>
      </c>
      <c r="B774" s="12">
        <v>6090</v>
      </c>
      <c r="C774" s="7" t="s">
        <v>6505</v>
      </c>
      <c r="D774" s="7" t="s">
        <v>6506</v>
      </c>
      <c r="E774" s="7" t="s">
        <v>40</v>
      </c>
      <c r="F774" s="7" t="s">
        <v>40</v>
      </c>
      <c r="G774" s="6">
        <v>110024</v>
      </c>
      <c r="H774" s="6" t="s">
        <v>36</v>
      </c>
      <c r="I774" s="6">
        <v>11</v>
      </c>
      <c r="J774" s="6" t="s">
        <v>6507</v>
      </c>
      <c r="K774" s="6" t="s">
        <v>6508</v>
      </c>
      <c r="L774" s="7" t="s">
        <v>6509</v>
      </c>
      <c r="M774" s="6" t="s">
        <v>40</v>
      </c>
    </row>
    <row r="775" spans="1:13" x14ac:dyDescent="0.2">
      <c r="A775" s="6">
        <f t="shared" si="12"/>
        <v>774</v>
      </c>
      <c r="B775" s="12">
        <v>19568</v>
      </c>
      <c r="C775" s="7" t="s">
        <v>10070</v>
      </c>
      <c r="D775" s="7" t="s">
        <v>10071</v>
      </c>
      <c r="E775" s="7" t="s">
        <v>78</v>
      </c>
      <c r="F775" s="7" t="s">
        <v>154</v>
      </c>
      <c r="G775" s="6">
        <v>400050</v>
      </c>
      <c r="H775" s="6" t="s">
        <v>77</v>
      </c>
      <c r="I775" s="6">
        <v>22</v>
      </c>
      <c r="J775" s="6" t="s">
        <v>10072</v>
      </c>
      <c r="K775" s="6">
        <v>26559426</v>
      </c>
      <c r="L775" s="7" t="s">
        <v>10073</v>
      </c>
      <c r="M775" s="6" t="s">
        <v>78</v>
      </c>
    </row>
    <row r="776" spans="1:13" x14ac:dyDescent="0.2">
      <c r="A776" s="6">
        <f t="shared" si="12"/>
        <v>775</v>
      </c>
      <c r="B776" s="12">
        <v>11883</v>
      </c>
      <c r="C776" s="7" t="s">
        <v>10216</v>
      </c>
      <c r="D776" s="7" t="s">
        <v>10217</v>
      </c>
      <c r="E776" s="7" t="s">
        <v>78</v>
      </c>
      <c r="F776" s="7" t="s">
        <v>154</v>
      </c>
      <c r="G776" s="6">
        <v>400064</v>
      </c>
      <c r="H776" s="6" t="s">
        <v>77</v>
      </c>
      <c r="I776" s="6">
        <v>22</v>
      </c>
      <c r="J776" s="6" t="s">
        <v>10218</v>
      </c>
      <c r="K776" s="6">
        <v>28899526</v>
      </c>
      <c r="L776" s="7" t="s">
        <v>10219</v>
      </c>
      <c r="M776" s="6" t="s">
        <v>78</v>
      </c>
    </row>
    <row r="777" spans="1:13" ht="24" x14ac:dyDescent="0.2">
      <c r="A777" s="6">
        <f t="shared" si="12"/>
        <v>776</v>
      </c>
      <c r="B777" s="12">
        <v>865</v>
      </c>
      <c r="C777" s="7" t="s">
        <v>12425</v>
      </c>
      <c r="D777" s="7" t="s">
        <v>12426</v>
      </c>
      <c r="E777" s="7" t="s">
        <v>78</v>
      </c>
      <c r="F777" s="7" t="s">
        <v>154</v>
      </c>
      <c r="G777" s="6">
        <v>400050</v>
      </c>
      <c r="H777" s="6" t="s">
        <v>77</v>
      </c>
      <c r="I777" s="6">
        <v>22</v>
      </c>
      <c r="J777" s="6" t="s">
        <v>12427</v>
      </c>
      <c r="K777" s="6">
        <v>26409484</v>
      </c>
      <c r="L777" s="7" t="s">
        <v>12428</v>
      </c>
      <c r="M777" s="6" t="s">
        <v>78</v>
      </c>
    </row>
    <row r="778" spans="1:13" ht="36" x14ac:dyDescent="0.2">
      <c r="A778" s="6">
        <f t="shared" si="12"/>
        <v>777</v>
      </c>
      <c r="B778" s="12">
        <v>14931</v>
      </c>
      <c r="C778" s="7" t="s">
        <v>1337</v>
      </c>
      <c r="D778" s="7" t="s">
        <v>1338</v>
      </c>
      <c r="E778" s="7" t="s">
        <v>1129</v>
      </c>
      <c r="F778" s="7" t="s">
        <v>395</v>
      </c>
      <c r="G778" s="6">
        <v>722101</v>
      </c>
      <c r="H778" s="6" t="s">
        <v>129</v>
      </c>
      <c r="I778" s="6">
        <v>3242</v>
      </c>
      <c r="J778" s="6" t="s">
        <v>1339</v>
      </c>
      <c r="K778" s="6">
        <v>256417</v>
      </c>
      <c r="L778" s="7"/>
      <c r="M778" s="6" t="s">
        <v>133</v>
      </c>
    </row>
    <row r="779" spans="1:13" x14ac:dyDescent="0.2">
      <c r="A779" s="6">
        <f t="shared" si="12"/>
        <v>778</v>
      </c>
      <c r="B779" s="12">
        <v>8195</v>
      </c>
      <c r="C779" s="7" t="s">
        <v>10733</v>
      </c>
      <c r="D779" s="7" t="s">
        <v>10734</v>
      </c>
      <c r="E779" s="7" t="s">
        <v>78</v>
      </c>
      <c r="F779" s="7" t="s">
        <v>154</v>
      </c>
      <c r="G779" s="6">
        <v>400080</v>
      </c>
      <c r="H779" s="6" t="s">
        <v>77</v>
      </c>
      <c r="I779" s="6">
        <v>22</v>
      </c>
      <c r="J779" s="6" t="s">
        <v>10735</v>
      </c>
      <c r="K779" s="6">
        <v>25911362</v>
      </c>
      <c r="L779" s="7" t="s">
        <v>10736</v>
      </c>
      <c r="M779" s="6" t="s">
        <v>78</v>
      </c>
    </row>
    <row r="780" spans="1:13" ht="24" x14ac:dyDescent="0.2">
      <c r="A780" s="6">
        <f t="shared" si="12"/>
        <v>779</v>
      </c>
      <c r="B780" s="12">
        <v>8523</v>
      </c>
      <c r="C780" s="7" t="s">
        <v>12115</v>
      </c>
      <c r="D780" s="7" t="s">
        <v>12116</v>
      </c>
      <c r="E780" s="7" t="s">
        <v>2490</v>
      </c>
      <c r="F780" s="7" t="s">
        <v>154</v>
      </c>
      <c r="G780" s="6">
        <v>400705</v>
      </c>
      <c r="H780" s="6" t="s">
        <v>77</v>
      </c>
      <c r="I780" s="6">
        <v>22</v>
      </c>
      <c r="J780" s="6" t="s">
        <v>12117</v>
      </c>
      <c r="K780" s="6">
        <v>27811499</v>
      </c>
      <c r="L780" s="7" t="s">
        <v>12118</v>
      </c>
      <c r="M780" s="6" t="s">
        <v>78</v>
      </c>
    </row>
    <row r="781" spans="1:13" x14ac:dyDescent="0.2">
      <c r="A781" s="6">
        <f t="shared" si="12"/>
        <v>780</v>
      </c>
      <c r="B781" s="12">
        <v>12375</v>
      </c>
      <c r="C781" s="7" t="s">
        <v>5711</v>
      </c>
      <c r="D781" s="7" t="s">
        <v>5712</v>
      </c>
      <c r="E781" s="7" t="s">
        <v>293</v>
      </c>
      <c r="F781" s="7" t="s">
        <v>290</v>
      </c>
      <c r="G781" s="6">
        <v>600016</v>
      </c>
      <c r="H781" s="6" t="s">
        <v>16</v>
      </c>
      <c r="I781" s="6">
        <v>44</v>
      </c>
      <c r="J781" s="6" t="s">
        <v>5713</v>
      </c>
      <c r="K781" s="6">
        <v>42009552</v>
      </c>
      <c r="L781" s="7" t="s">
        <v>5714</v>
      </c>
      <c r="M781" s="6" t="s">
        <v>293</v>
      </c>
    </row>
    <row r="782" spans="1:13" x14ac:dyDescent="0.2">
      <c r="A782" s="6">
        <f t="shared" si="12"/>
        <v>781</v>
      </c>
      <c r="B782" s="12">
        <v>20107</v>
      </c>
      <c r="C782" s="7" t="s">
        <v>7372</v>
      </c>
      <c r="D782" s="7" t="s">
        <v>7373</v>
      </c>
      <c r="E782" s="7" t="s">
        <v>7374</v>
      </c>
      <c r="F782" s="7" t="s">
        <v>76</v>
      </c>
      <c r="G782" s="6">
        <v>456010</v>
      </c>
      <c r="H782" s="6" t="s">
        <v>77</v>
      </c>
      <c r="I782" s="6">
        <v>734</v>
      </c>
      <c r="J782" s="6" t="s">
        <v>7375</v>
      </c>
      <c r="K782" s="6">
        <v>2511556</v>
      </c>
      <c r="L782" s="7"/>
      <c r="M782" s="6" t="s">
        <v>78</v>
      </c>
    </row>
    <row r="783" spans="1:13" ht="24" x14ac:dyDescent="0.2">
      <c r="A783" s="6">
        <f t="shared" si="12"/>
        <v>782</v>
      </c>
      <c r="B783" s="12">
        <v>23583</v>
      </c>
      <c r="C783" s="7" t="s">
        <v>2212</v>
      </c>
      <c r="D783" s="7" t="s">
        <v>2213</v>
      </c>
      <c r="E783" s="7" t="s">
        <v>2214</v>
      </c>
      <c r="F783" s="7" t="s">
        <v>15</v>
      </c>
      <c r="G783" s="6">
        <v>570002</v>
      </c>
      <c r="H783" s="6" t="s">
        <v>16</v>
      </c>
      <c r="I783" s="6">
        <v>95821</v>
      </c>
      <c r="J783" s="6" t="s">
        <v>2215</v>
      </c>
      <c r="K783" s="6">
        <v>4287023</v>
      </c>
      <c r="L783" s="7" t="s">
        <v>2216</v>
      </c>
      <c r="M783" s="6" t="s">
        <v>19</v>
      </c>
    </row>
    <row r="784" spans="1:13" ht="36" x14ac:dyDescent="0.2">
      <c r="A784" s="6">
        <f t="shared" si="12"/>
        <v>783</v>
      </c>
      <c r="B784" s="12">
        <v>21623</v>
      </c>
      <c r="C784" s="7" t="s">
        <v>1340</v>
      </c>
      <c r="D784" s="7" t="s">
        <v>1341</v>
      </c>
      <c r="E784" s="7" t="s">
        <v>1342</v>
      </c>
      <c r="F784" s="7" t="s">
        <v>66</v>
      </c>
      <c r="G784" s="6">
        <v>123401</v>
      </c>
      <c r="H784" s="6" t="s">
        <v>36</v>
      </c>
      <c r="I784" s="6">
        <v>1274</v>
      </c>
      <c r="J784" s="6" t="s">
        <v>1343</v>
      </c>
      <c r="K784" s="6">
        <v>1274223099</v>
      </c>
      <c r="L784" s="7"/>
      <c r="M784" s="6" t="s">
        <v>40</v>
      </c>
    </row>
    <row r="785" spans="1:13" x14ac:dyDescent="0.2">
      <c r="A785" s="6">
        <f t="shared" si="12"/>
        <v>784</v>
      </c>
      <c r="B785" s="12">
        <v>7241</v>
      </c>
      <c r="C785" s="7" t="s">
        <v>8803</v>
      </c>
      <c r="D785" s="7" t="s">
        <v>8804</v>
      </c>
      <c r="E785" s="7" t="s">
        <v>19</v>
      </c>
      <c r="F785" s="7" t="s">
        <v>15</v>
      </c>
      <c r="G785" s="6">
        <v>560044</v>
      </c>
      <c r="H785" s="6" t="s">
        <v>16</v>
      </c>
      <c r="I785" s="6">
        <v>80</v>
      </c>
      <c r="J785" s="6" t="s">
        <v>8805</v>
      </c>
      <c r="K785" s="6">
        <v>23500142</v>
      </c>
      <c r="L785" s="7" t="s">
        <v>8806</v>
      </c>
      <c r="M785" s="6" t="s">
        <v>19</v>
      </c>
    </row>
    <row r="786" spans="1:13" ht="24" x14ac:dyDescent="0.2">
      <c r="A786" s="6">
        <f t="shared" si="12"/>
        <v>785</v>
      </c>
      <c r="B786" s="12">
        <v>23396</v>
      </c>
      <c r="C786" s="7" t="s">
        <v>12339</v>
      </c>
      <c r="D786" s="7" t="s">
        <v>12340</v>
      </c>
      <c r="E786" s="7" t="s">
        <v>78</v>
      </c>
      <c r="F786" s="7" t="s">
        <v>154</v>
      </c>
      <c r="G786" s="6">
        <v>400098</v>
      </c>
      <c r="H786" s="6" t="s">
        <v>77</v>
      </c>
      <c r="I786" s="6">
        <v>22</v>
      </c>
      <c r="J786" s="6" t="s">
        <v>12341</v>
      </c>
      <c r="K786" s="6">
        <v>26671335</v>
      </c>
      <c r="L786" s="7" t="s">
        <v>12342</v>
      </c>
      <c r="M786" s="6" t="s">
        <v>78</v>
      </c>
    </row>
    <row r="787" spans="1:13" ht="36" x14ac:dyDescent="0.2">
      <c r="A787" s="6">
        <f t="shared" si="12"/>
        <v>786</v>
      </c>
      <c r="B787" s="12">
        <v>23524</v>
      </c>
      <c r="C787" s="7" t="s">
        <v>677</v>
      </c>
      <c r="D787" s="7" t="s">
        <v>678</v>
      </c>
      <c r="E787" s="7" t="s">
        <v>679</v>
      </c>
      <c r="F787" s="7" t="s">
        <v>40</v>
      </c>
      <c r="G787" s="6">
        <v>132103</v>
      </c>
      <c r="H787" s="6" t="s">
        <v>36</v>
      </c>
      <c r="I787" s="6">
        <v>180</v>
      </c>
      <c r="J787" s="6" t="s">
        <v>680</v>
      </c>
      <c r="K787" s="6">
        <v>2653638</v>
      </c>
      <c r="L787" s="7" t="s">
        <v>681</v>
      </c>
      <c r="M787" s="6" t="s">
        <v>40</v>
      </c>
    </row>
    <row r="788" spans="1:13" ht="24" x14ac:dyDescent="0.2">
      <c r="A788" s="6">
        <f t="shared" si="12"/>
        <v>787</v>
      </c>
      <c r="B788" s="12">
        <v>21256</v>
      </c>
      <c r="C788" s="7" t="s">
        <v>7376</v>
      </c>
      <c r="D788" s="7" t="s">
        <v>7377</v>
      </c>
      <c r="E788" s="7" t="s">
        <v>415</v>
      </c>
      <c r="F788" s="7" t="s">
        <v>405</v>
      </c>
      <c r="G788" s="6">
        <v>302005</v>
      </c>
      <c r="H788" s="6" t="s">
        <v>36</v>
      </c>
      <c r="I788" s="6">
        <v>141</v>
      </c>
      <c r="J788" s="6" t="s">
        <v>7378</v>
      </c>
      <c r="K788" s="6">
        <v>2229253</v>
      </c>
      <c r="L788" s="7" t="s">
        <v>7379</v>
      </c>
      <c r="M788" s="6" t="s">
        <v>40</v>
      </c>
    </row>
    <row r="789" spans="1:13" ht="24" x14ac:dyDescent="0.2">
      <c r="A789" s="6">
        <f t="shared" si="12"/>
        <v>788</v>
      </c>
      <c r="B789" s="12">
        <v>5447</v>
      </c>
      <c r="C789" s="7" t="s">
        <v>10074</v>
      </c>
      <c r="D789" s="7" t="s">
        <v>10075</v>
      </c>
      <c r="E789" s="7" t="s">
        <v>1591</v>
      </c>
      <c r="F789" s="7" t="s">
        <v>1592</v>
      </c>
      <c r="G789" s="6">
        <v>800001</v>
      </c>
      <c r="H789" s="6" t="s">
        <v>129</v>
      </c>
      <c r="I789" s="6">
        <v>612</v>
      </c>
      <c r="J789" s="6" t="s">
        <v>10076</v>
      </c>
      <c r="K789" s="6">
        <v>2321243</v>
      </c>
      <c r="L789" s="7" t="s">
        <v>10077</v>
      </c>
      <c r="M789" s="6" t="s">
        <v>133</v>
      </c>
    </row>
    <row r="790" spans="1:13" ht="24" x14ac:dyDescent="0.2">
      <c r="A790" s="6">
        <f t="shared" si="12"/>
        <v>789</v>
      </c>
      <c r="B790" s="12">
        <v>29359</v>
      </c>
      <c r="C790" s="7" t="s">
        <v>12937</v>
      </c>
      <c r="D790" s="7" t="s">
        <v>12938</v>
      </c>
      <c r="E790" s="7" t="s">
        <v>655</v>
      </c>
      <c r="F790" s="7" t="s">
        <v>265</v>
      </c>
      <c r="G790" s="6">
        <v>390001</v>
      </c>
      <c r="H790" s="6" t="s">
        <v>77</v>
      </c>
      <c r="I790" s="6">
        <v>265</v>
      </c>
      <c r="J790" s="6" t="s">
        <v>12939</v>
      </c>
      <c r="K790" s="6"/>
      <c r="L790" s="7" t="s">
        <v>9879</v>
      </c>
      <c r="M790" s="6" t="s">
        <v>78</v>
      </c>
    </row>
    <row r="791" spans="1:13" ht="24" x14ac:dyDescent="0.2">
      <c r="A791" s="6">
        <f t="shared" si="12"/>
        <v>790</v>
      </c>
      <c r="B791" s="12">
        <v>1534</v>
      </c>
      <c r="C791" s="7" t="s">
        <v>1185</v>
      </c>
      <c r="D791" s="7" t="s">
        <v>1186</v>
      </c>
      <c r="E791" s="7" t="s">
        <v>1187</v>
      </c>
      <c r="F791" s="7" t="s">
        <v>15</v>
      </c>
      <c r="G791" s="6">
        <v>583101</v>
      </c>
      <c r="H791" s="6" t="s">
        <v>16</v>
      </c>
      <c r="I791" s="6">
        <v>839</v>
      </c>
      <c r="J791" s="6" t="s">
        <v>1188</v>
      </c>
      <c r="K791" s="6">
        <v>277322</v>
      </c>
      <c r="L791" s="7" t="s">
        <v>1189</v>
      </c>
      <c r="M791" s="6" t="s">
        <v>19</v>
      </c>
    </row>
    <row r="792" spans="1:13" ht="24" x14ac:dyDescent="0.2">
      <c r="A792" s="6">
        <f t="shared" si="12"/>
        <v>791</v>
      </c>
      <c r="B792" s="12">
        <v>4924</v>
      </c>
      <c r="C792" s="7" t="s">
        <v>9387</v>
      </c>
      <c r="D792" s="7" t="s">
        <v>9388</v>
      </c>
      <c r="E792" s="7" t="s">
        <v>78</v>
      </c>
      <c r="F792" s="7" t="s">
        <v>154</v>
      </c>
      <c r="G792" s="6">
        <v>400056</v>
      </c>
      <c r="H792" s="6" t="s">
        <v>77</v>
      </c>
      <c r="I792" s="6">
        <v>22</v>
      </c>
      <c r="J792" s="6" t="s">
        <v>9389</v>
      </c>
      <c r="K792" s="6">
        <v>26705877</v>
      </c>
      <c r="L792" s="7" t="s">
        <v>9390</v>
      </c>
      <c r="M792" s="6" t="s">
        <v>78</v>
      </c>
    </row>
    <row r="793" spans="1:13" ht="24" x14ac:dyDescent="0.2">
      <c r="A793" s="6">
        <f t="shared" si="12"/>
        <v>792</v>
      </c>
      <c r="B793" s="12">
        <v>28598</v>
      </c>
      <c r="C793" s="7" t="s">
        <v>11034</v>
      </c>
      <c r="D793" s="7" t="s">
        <v>11035</v>
      </c>
      <c r="E793" s="7" t="s">
        <v>1401</v>
      </c>
      <c r="F793" s="7" t="s">
        <v>154</v>
      </c>
      <c r="G793" s="6">
        <v>400602</v>
      </c>
      <c r="H793" s="6" t="s">
        <v>77</v>
      </c>
      <c r="I793" s="6">
        <v>22</v>
      </c>
      <c r="J793" s="6" t="s">
        <v>11036</v>
      </c>
      <c r="K793" s="6">
        <v>25406500</v>
      </c>
      <c r="L793" s="7" t="s">
        <v>11037</v>
      </c>
      <c r="M793" s="6" t="s">
        <v>78</v>
      </c>
    </row>
    <row r="794" spans="1:13" ht="36" x14ac:dyDescent="0.2">
      <c r="A794" s="6">
        <f t="shared" si="12"/>
        <v>793</v>
      </c>
      <c r="B794" s="12">
        <v>21289</v>
      </c>
      <c r="C794" s="7" t="s">
        <v>11938</v>
      </c>
      <c r="D794" s="7" t="s">
        <v>11939</v>
      </c>
      <c r="E794" s="7" t="s">
        <v>1082</v>
      </c>
      <c r="F794" s="7" t="s">
        <v>265</v>
      </c>
      <c r="G794" s="6">
        <v>380013</v>
      </c>
      <c r="H794" s="6" t="s">
        <v>77</v>
      </c>
      <c r="I794" s="6">
        <v>79</v>
      </c>
      <c r="J794" s="6" t="s">
        <v>11940</v>
      </c>
      <c r="K794" s="6">
        <v>27437225</v>
      </c>
      <c r="L794" s="7" t="s">
        <v>11941</v>
      </c>
      <c r="M794" s="6" t="s">
        <v>78</v>
      </c>
    </row>
    <row r="795" spans="1:13" ht="24" x14ac:dyDescent="0.2">
      <c r="A795" s="6">
        <f t="shared" si="12"/>
        <v>794</v>
      </c>
      <c r="B795" s="12">
        <v>21560</v>
      </c>
      <c r="C795" s="7" t="s">
        <v>12558</v>
      </c>
      <c r="D795" s="7" t="s">
        <v>12559</v>
      </c>
      <c r="E795" s="7" t="s">
        <v>1401</v>
      </c>
      <c r="F795" s="7" t="s">
        <v>154</v>
      </c>
      <c r="G795" s="6">
        <v>421501</v>
      </c>
      <c r="H795" s="6" t="s">
        <v>77</v>
      </c>
      <c r="I795" s="6">
        <v>251</v>
      </c>
      <c r="J795" s="6" t="s">
        <v>12560</v>
      </c>
      <c r="K795" s="6">
        <v>2601074</v>
      </c>
      <c r="L795" s="7" t="s">
        <v>12561</v>
      </c>
      <c r="M795" s="6" t="s">
        <v>78</v>
      </c>
    </row>
    <row r="796" spans="1:13" x14ac:dyDescent="0.2">
      <c r="A796" s="6">
        <f t="shared" si="12"/>
        <v>795</v>
      </c>
      <c r="B796" s="12">
        <v>21556</v>
      </c>
      <c r="C796" s="7" t="s">
        <v>11038</v>
      </c>
      <c r="D796" s="7" t="s">
        <v>11039</v>
      </c>
      <c r="E796" s="7" t="s">
        <v>11040</v>
      </c>
      <c r="F796" s="7" t="s">
        <v>154</v>
      </c>
      <c r="G796" s="6">
        <v>421301</v>
      </c>
      <c r="H796" s="6" t="s">
        <v>77</v>
      </c>
      <c r="I796" s="6">
        <v>251</v>
      </c>
      <c r="J796" s="6" t="s">
        <v>11041</v>
      </c>
      <c r="K796" s="6">
        <v>2512205668</v>
      </c>
      <c r="L796" s="7" t="s">
        <v>11042</v>
      </c>
      <c r="M796" s="6" t="s">
        <v>78</v>
      </c>
    </row>
    <row r="797" spans="1:13" ht="24" x14ac:dyDescent="0.2">
      <c r="A797" s="6">
        <f t="shared" si="12"/>
        <v>796</v>
      </c>
      <c r="B797" s="12">
        <v>21109</v>
      </c>
      <c r="C797" s="7" t="s">
        <v>6510</v>
      </c>
      <c r="D797" s="7" t="s">
        <v>6511</v>
      </c>
      <c r="E797" s="7" t="s">
        <v>1082</v>
      </c>
      <c r="F797" s="7" t="s">
        <v>265</v>
      </c>
      <c r="G797" s="6">
        <v>380022</v>
      </c>
      <c r="H797" s="6" t="s">
        <v>77</v>
      </c>
      <c r="I797" s="6">
        <v>79</v>
      </c>
      <c r="J797" s="6" t="s">
        <v>6512</v>
      </c>
      <c r="K797" s="6">
        <v>25452648</v>
      </c>
      <c r="L797" s="7" t="s">
        <v>6513</v>
      </c>
      <c r="M797" s="6" t="s">
        <v>78</v>
      </c>
    </row>
    <row r="798" spans="1:13" x14ac:dyDescent="0.2">
      <c r="A798" s="6">
        <f t="shared" si="12"/>
        <v>797</v>
      </c>
      <c r="B798" s="12">
        <v>4384</v>
      </c>
      <c r="C798" s="7" t="s">
        <v>1911</v>
      </c>
      <c r="D798" s="7" t="s">
        <v>1912</v>
      </c>
      <c r="E798" s="7" t="s">
        <v>48</v>
      </c>
      <c r="F798" s="7" t="s">
        <v>44</v>
      </c>
      <c r="G798" s="6">
        <v>500001</v>
      </c>
      <c r="H798" s="6" t="s">
        <v>16</v>
      </c>
      <c r="I798" s="6">
        <v>40</v>
      </c>
      <c r="J798" s="6" t="s">
        <v>1913</v>
      </c>
      <c r="K798" s="6">
        <v>23203339</v>
      </c>
      <c r="L798" s="7" t="s">
        <v>1914</v>
      </c>
      <c r="M798" s="6" t="s">
        <v>48</v>
      </c>
    </row>
    <row r="799" spans="1:13" ht="36" x14ac:dyDescent="0.2">
      <c r="A799" s="6">
        <f t="shared" si="12"/>
        <v>798</v>
      </c>
      <c r="B799" s="12">
        <v>295</v>
      </c>
      <c r="C799" s="7" t="s">
        <v>4029</v>
      </c>
      <c r="D799" s="7" t="s">
        <v>4030</v>
      </c>
      <c r="E799" s="7" t="s">
        <v>1251</v>
      </c>
      <c r="F799" s="7" t="s">
        <v>72</v>
      </c>
      <c r="G799" s="6">
        <v>144004</v>
      </c>
      <c r="H799" s="6" t="s">
        <v>36</v>
      </c>
      <c r="I799" s="6">
        <v>181</v>
      </c>
      <c r="J799" s="6" t="s">
        <v>4031</v>
      </c>
      <c r="K799" s="6" t="s">
        <v>4032</v>
      </c>
      <c r="L799" s="7" t="s">
        <v>4033</v>
      </c>
      <c r="M799" s="6" t="s">
        <v>40</v>
      </c>
    </row>
    <row r="800" spans="1:13" ht="24" x14ac:dyDescent="0.2">
      <c r="A800" s="6">
        <f t="shared" si="12"/>
        <v>799</v>
      </c>
      <c r="B800" s="12">
        <v>21566</v>
      </c>
      <c r="C800" s="7" t="s">
        <v>11942</v>
      </c>
      <c r="D800" s="7" t="s">
        <v>11943</v>
      </c>
      <c r="E800" s="7" t="s">
        <v>2490</v>
      </c>
      <c r="F800" s="7" t="s">
        <v>154</v>
      </c>
      <c r="G800" s="6">
        <v>400703</v>
      </c>
      <c r="H800" s="6" t="s">
        <v>77</v>
      </c>
      <c r="I800" s="6">
        <v>22</v>
      </c>
      <c r="J800" s="6" t="s">
        <v>11944</v>
      </c>
      <c r="K800" s="6">
        <v>27546469</v>
      </c>
      <c r="L800" s="7" t="s">
        <v>11945</v>
      </c>
      <c r="M800" s="6" t="s">
        <v>78</v>
      </c>
    </row>
    <row r="801" spans="1:13" ht="24" x14ac:dyDescent="0.2">
      <c r="A801" s="6">
        <f t="shared" si="12"/>
        <v>800</v>
      </c>
      <c r="B801" s="12">
        <v>19113</v>
      </c>
      <c r="C801" s="7" t="s">
        <v>4301</v>
      </c>
      <c r="D801" s="7" t="s">
        <v>4302</v>
      </c>
      <c r="E801" s="7" t="s">
        <v>40</v>
      </c>
      <c r="F801" s="7" t="s">
        <v>40</v>
      </c>
      <c r="G801" s="6">
        <v>110002</v>
      </c>
      <c r="H801" s="6" t="s">
        <v>36</v>
      </c>
      <c r="I801" s="6">
        <v>11</v>
      </c>
      <c r="J801" s="6" t="s">
        <v>4303</v>
      </c>
      <c r="K801" s="6">
        <v>41564316</v>
      </c>
      <c r="L801" s="7" t="s">
        <v>4304</v>
      </c>
      <c r="M801" s="6" t="s">
        <v>40</v>
      </c>
    </row>
    <row r="802" spans="1:13" ht="24" x14ac:dyDescent="0.2">
      <c r="A802" s="6">
        <f t="shared" si="12"/>
        <v>801</v>
      </c>
      <c r="B802" s="12">
        <v>4842</v>
      </c>
      <c r="C802" s="7" t="s">
        <v>11836</v>
      </c>
      <c r="D802" s="7" t="s">
        <v>11837</v>
      </c>
      <c r="E802" s="7" t="s">
        <v>11838</v>
      </c>
      <c r="F802" s="7" t="s">
        <v>265</v>
      </c>
      <c r="G802" s="6">
        <v>394602</v>
      </c>
      <c r="H802" s="6" t="s">
        <v>77</v>
      </c>
      <c r="I802" s="6">
        <v>2622</v>
      </c>
      <c r="J802" s="6" t="s">
        <v>11839</v>
      </c>
      <c r="K802" s="6">
        <v>220136</v>
      </c>
      <c r="L802" s="7" t="s">
        <v>11840</v>
      </c>
      <c r="M802" s="6" t="s">
        <v>78</v>
      </c>
    </row>
    <row r="803" spans="1:13" ht="24" x14ac:dyDescent="0.2">
      <c r="A803" s="6">
        <f t="shared" si="12"/>
        <v>802</v>
      </c>
      <c r="B803" s="12">
        <v>22764</v>
      </c>
      <c r="C803" s="7" t="s">
        <v>6755</v>
      </c>
      <c r="D803" s="7" t="s">
        <v>6756</v>
      </c>
      <c r="E803" s="7" t="s">
        <v>78</v>
      </c>
      <c r="F803" s="7" t="s">
        <v>154</v>
      </c>
      <c r="G803" s="6">
        <v>410218</v>
      </c>
      <c r="H803" s="6" t="s">
        <v>77</v>
      </c>
      <c r="I803" s="6">
        <v>22</v>
      </c>
      <c r="J803" s="6" t="s">
        <v>6757</v>
      </c>
      <c r="K803" s="6">
        <v>27421857</v>
      </c>
      <c r="L803" s="7" t="s">
        <v>6758</v>
      </c>
      <c r="M803" s="6" t="s">
        <v>78</v>
      </c>
    </row>
    <row r="804" spans="1:13" ht="36" x14ac:dyDescent="0.2">
      <c r="A804" s="6">
        <f t="shared" si="12"/>
        <v>803</v>
      </c>
      <c r="B804" s="12">
        <v>47232</v>
      </c>
      <c r="C804" s="7" t="s">
        <v>13281</v>
      </c>
      <c r="D804" s="7" t="s">
        <v>13283</v>
      </c>
      <c r="E804" s="7" t="s">
        <v>13284</v>
      </c>
      <c r="F804" s="7" t="s">
        <v>13099</v>
      </c>
      <c r="G804" s="6" t="s">
        <v>13286</v>
      </c>
      <c r="H804" s="6" t="s">
        <v>3510</v>
      </c>
      <c r="I804" s="6" t="s">
        <v>13287</v>
      </c>
      <c r="J804" s="6" t="s">
        <v>13297</v>
      </c>
      <c r="K804" s="6" t="s">
        <v>13298</v>
      </c>
      <c r="L804" s="7" t="s">
        <v>13299</v>
      </c>
      <c r="M804" s="6" t="s">
        <v>13068</v>
      </c>
    </row>
    <row r="805" spans="1:13" x14ac:dyDescent="0.2">
      <c r="A805" s="6">
        <f t="shared" si="12"/>
        <v>804</v>
      </c>
      <c r="B805" s="12">
        <v>21557</v>
      </c>
      <c r="C805" s="7" t="s">
        <v>4034</v>
      </c>
      <c r="D805" s="7" t="s">
        <v>4035</v>
      </c>
      <c r="E805" s="7" t="s">
        <v>40</v>
      </c>
      <c r="F805" s="7" t="s">
        <v>40</v>
      </c>
      <c r="G805" s="6">
        <v>110062</v>
      </c>
      <c r="H805" s="6" t="s">
        <v>36</v>
      </c>
      <c r="I805" s="6">
        <v>11</v>
      </c>
      <c r="J805" s="6" t="s">
        <v>4036</v>
      </c>
      <c r="K805" s="6">
        <v>29919085</v>
      </c>
      <c r="L805" s="7" t="s">
        <v>4037</v>
      </c>
      <c r="M805" s="6" t="s">
        <v>40</v>
      </c>
    </row>
    <row r="806" spans="1:13" ht="24" x14ac:dyDescent="0.2">
      <c r="A806" s="6">
        <f t="shared" si="12"/>
        <v>805</v>
      </c>
      <c r="B806" s="12">
        <v>868</v>
      </c>
      <c r="C806" s="7" t="s">
        <v>305</v>
      </c>
      <c r="D806" s="7" t="s">
        <v>306</v>
      </c>
      <c r="E806" s="7" t="s">
        <v>307</v>
      </c>
      <c r="F806" s="7" t="s">
        <v>72</v>
      </c>
      <c r="G806" s="6">
        <v>152116</v>
      </c>
      <c r="H806" s="6" t="s">
        <v>36</v>
      </c>
      <c r="I806" s="6">
        <v>1634</v>
      </c>
      <c r="J806" s="6" t="s">
        <v>308</v>
      </c>
      <c r="K806" s="6">
        <v>25886</v>
      </c>
      <c r="L806" s="7" t="s">
        <v>309</v>
      </c>
      <c r="M806" s="6" t="s">
        <v>40</v>
      </c>
    </row>
    <row r="807" spans="1:13" x14ac:dyDescent="0.2">
      <c r="A807" s="6">
        <f t="shared" si="12"/>
        <v>806</v>
      </c>
      <c r="B807" s="12">
        <v>29055</v>
      </c>
      <c r="C807" s="7" t="s">
        <v>11329</v>
      </c>
      <c r="D807" s="7" t="s">
        <v>11330</v>
      </c>
      <c r="E807" s="7" t="s">
        <v>1082</v>
      </c>
      <c r="F807" s="7" t="s">
        <v>265</v>
      </c>
      <c r="G807" s="6">
        <v>380006</v>
      </c>
      <c r="H807" s="6" t="s">
        <v>77</v>
      </c>
      <c r="I807" s="6">
        <v>79</v>
      </c>
      <c r="J807" s="6" t="s">
        <v>11331</v>
      </c>
      <c r="K807" s="6">
        <v>26581223</v>
      </c>
      <c r="L807" s="7"/>
      <c r="M807" s="6" t="s">
        <v>78</v>
      </c>
    </row>
    <row r="808" spans="1:13" ht="24" x14ac:dyDescent="0.2">
      <c r="A808" s="6">
        <f t="shared" si="12"/>
        <v>807</v>
      </c>
      <c r="B808" s="12">
        <v>13930</v>
      </c>
      <c r="C808" s="7" t="s">
        <v>11043</v>
      </c>
      <c r="D808" s="7" t="s">
        <v>11044</v>
      </c>
      <c r="E808" s="7" t="s">
        <v>153</v>
      </c>
      <c r="F808" s="7" t="s">
        <v>154</v>
      </c>
      <c r="G808" s="6">
        <v>411037</v>
      </c>
      <c r="H808" s="6" t="s">
        <v>77</v>
      </c>
      <c r="I808" s="6">
        <v>9520</v>
      </c>
      <c r="J808" s="6" t="s">
        <v>11045</v>
      </c>
      <c r="K808" s="6">
        <v>24268698</v>
      </c>
      <c r="L808" s="7" t="s">
        <v>11046</v>
      </c>
      <c r="M808" s="6" t="s">
        <v>78</v>
      </c>
    </row>
    <row r="809" spans="1:13" x14ac:dyDescent="0.2">
      <c r="A809" s="6">
        <f t="shared" si="12"/>
        <v>808</v>
      </c>
      <c r="B809" s="12">
        <v>3980</v>
      </c>
      <c r="C809" s="7" t="s">
        <v>6759</v>
      </c>
      <c r="D809" s="7" t="s">
        <v>6760</v>
      </c>
      <c r="E809" s="7" t="s">
        <v>78</v>
      </c>
      <c r="F809" s="7" t="s">
        <v>154</v>
      </c>
      <c r="G809" s="6">
        <v>400028</v>
      </c>
      <c r="H809" s="6" t="s">
        <v>77</v>
      </c>
      <c r="I809" s="6">
        <v>22</v>
      </c>
      <c r="J809" s="6" t="s">
        <v>6761</v>
      </c>
      <c r="K809" s="6">
        <v>24451132</v>
      </c>
      <c r="L809" s="7" t="s">
        <v>6762</v>
      </c>
      <c r="M809" s="6" t="s">
        <v>78</v>
      </c>
    </row>
    <row r="810" spans="1:13" ht="36" x14ac:dyDescent="0.2">
      <c r="A810" s="6">
        <f t="shared" si="12"/>
        <v>809</v>
      </c>
      <c r="B810" s="12">
        <v>10310</v>
      </c>
      <c r="C810" s="7" t="s">
        <v>4038</v>
      </c>
      <c r="D810" s="7" t="s">
        <v>4039</v>
      </c>
      <c r="E810" s="7" t="s">
        <v>153</v>
      </c>
      <c r="F810" s="7" t="s">
        <v>154</v>
      </c>
      <c r="G810" s="6">
        <v>400011</v>
      </c>
      <c r="H810" s="6" t="s">
        <v>77</v>
      </c>
      <c r="I810" s="6">
        <v>20</v>
      </c>
      <c r="J810" s="6" t="s">
        <v>4040</v>
      </c>
      <c r="K810" s="6">
        <v>26051274</v>
      </c>
      <c r="L810" s="7" t="s">
        <v>4041</v>
      </c>
      <c r="M810" s="6" t="s">
        <v>78</v>
      </c>
    </row>
    <row r="811" spans="1:13" ht="24" x14ac:dyDescent="0.2">
      <c r="A811" s="6">
        <f t="shared" si="12"/>
        <v>810</v>
      </c>
      <c r="B811" s="12">
        <v>7869</v>
      </c>
      <c r="C811" s="7" t="s">
        <v>13338</v>
      </c>
      <c r="D811" s="7" t="s">
        <v>12659</v>
      </c>
      <c r="E811" s="7" t="s">
        <v>1401</v>
      </c>
      <c r="F811" s="7" t="s">
        <v>154</v>
      </c>
      <c r="G811" s="6">
        <v>400604</v>
      </c>
      <c r="H811" s="6" t="s">
        <v>77</v>
      </c>
      <c r="I811" s="6">
        <v>22</v>
      </c>
      <c r="J811" s="6" t="s">
        <v>12660</v>
      </c>
      <c r="K811" s="6">
        <v>25409582</v>
      </c>
      <c r="L811" s="7" t="s">
        <v>12661</v>
      </c>
      <c r="M811" s="6" t="s">
        <v>78</v>
      </c>
    </row>
    <row r="812" spans="1:13" ht="36" x14ac:dyDescent="0.2">
      <c r="A812" s="6">
        <f t="shared" si="12"/>
        <v>811</v>
      </c>
      <c r="B812" s="12">
        <v>1767</v>
      </c>
      <c r="C812" s="7" t="s">
        <v>2432</v>
      </c>
      <c r="D812" s="7" t="s">
        <v>2433</v>
      </c>
      <c r="E812" s="7" t="s">
        <v>487</v>
      </c>
      <c r="F812" s="7" t="s">
        <v>66</v>
      </c>
      <c r="G812" s="6">
        <v>136027</v>
      </c>
      <c r="H812" s="6" t="s">
        <v>36</v>
      </c>
      <c r="I812" s="6">
        <v>1746</v>
      </c>
      <c r="J812" s="6" t="s">
        <v>2434</v>
      </c>
      <c r="K812" s="6"/>
      <c r="L812" s="7" t="s">
        <v>2435</v>
      </c>
      <c r="M812" s="6" t="s">
        <v>40</v>
      </c>
    </row>
    <row r="813" spans="1:13" ht="24" x14ac:dyDescent="0.2">
      <c r="A813" s="6">
        <f t="shared" si="12"/>
        <v>812</v>
      </c>
      <c r="B813" s="12">
        <v>20165</v>
      </c>
      <c r="C813" s="7" t="s">
        <v>12463</v>
      </c>
      <c r="D813" s="7" t="s">
        <v>12464</v>
      </c>
      <c r="E813" s="7" t="s">
        <v>1401</v>
      </c>
      <c r="F813" s="7" t="s">
        <v>154</v>
      </c>
      <c r="G813" s="6">
        <v>400602</v>
      </c>
      <c r="H813" s="6" t="s">
        <v>77</v>
      </c>
      <c r="I813" s="6">
        <v>22</v>
      </c>
      <c r="J813" s="6" t="s">
        <v>12465</v>
      </c>
      <c r="K813" s="6">
        <v>25401749</v>
      </c>
      <c r="L813" s="7" t="s">
        <v>12466</v>
      </c>
      <c r="M813" s="6" t="s">
        <v>78</v>
      </c>
    </row>
    <row r="814" spans="1:13" ht="24" x14ac:dyDescent="0.2">
      <c r="A814" s="6">
        <f t="shared" si="12"/>
        <v>813</v>
      </c>
      <c r="B814" s="12">
        <v>21502</v>
      </c>
      <c r="C814" s="7" t="s">
        <v>2436</v>
      </c>
      <c r="D814" s="7" t="s">
        <v>2437</v>
      </c>
      <c r="E814" s="7" t="s">
        <v>19</v>
      </c>
      <c r="F814" s="7" t="s">
        <v>15</v>
      </c>
      <c r="G814" s="6">
        <v>560096</v>
      </c>
      <c r="H814" s="6" t="s">
        <v>16</v>
      </c>
      <c r="I814" s="6">
        <v>80</v>
      </c>
      <c r="J814" s="6" t="s">
        <v>2438</v>
      </c>
      <c r="K814" s="6">
        <v>23197746</v>
      </c>
      <c r="L814" s="7" t="s">
        <v>2439</v>
      </c>
      <c r="M814" s="6" t="s">
        <v>19</v>
      </c>
    </row>
    <row r="815" spans="1:13" ht="24" x14ac:dyDescent="0.2">
      <c r="A815" s="6">
        <f t="shared" si="12"/>
        <v>814</v>
      </c>
      <c r="B815" s="12">
        <v>19544</v>
      </c>
      <c r="C815" s="7" t="s">
        <v>4305</v>
      </c>
      <c r="D815" s="7" t="s">
        <v>4306</v>
      </c>
      <c r="E815" s="7" t="s">
        <v>19</v>
      </c>
      <c r="F815" s="7" t="s">
        <v>15</v>
      </c>
      <c r="G815" s="6">
        <v>560070</v>
      </c>
      <c r="H815" s="6" t="s">
        <v>16</v>
      </c>
      <c r="I815" s="6">
        <v>80</v>
      </c>
      <c r="J815" s="6" t="s">
        <v>4307</v>
      </c>
      <c r="K815" s="6">
        <v>26770281</v>
      </c>
      <c r="L815" s="7" t="s">
        <v>4308</v>
      </c>
      <c r="M815" s="6" t="s">
        <v>19</v>
      </c>
    </row>
    <row r="816" spans="1:13" ht="36" x14ac:dyDescent="0.2">
      <c r="A816" s="6">
        <f t="shared" si="12"/>
        <v>815</v>
      </c>
      <c r="B816" s="12">
        <v>4551</v>
      </c>
      <c r="C816" s="7" t="s">
        <v>11332</v>
      </c>
      <c r="D816" s="7" t="s">
        <v>11333</v>
      </c>
      <c r="E816" s="7" t="s">
        <v>78</v>
      </c>
      <c r="F816" s="7" t="s">
        <v>154</v>
      </c>
      <c r="G816" s="6">
        <v>400602</v>
      </c>
      <c r="H816" s="6" t="s">
        <v>77</v>
      </c>
      <c r="I816" s="6">
        <v>22</v>
      </c>
      <c r="J816" s="6" t="s">
        <v>11334</v>
      </c>
      <c r="K816" s="6">
        <v>25332897</v>
      </c>
      <c r="L816" s="7" t="s">
        <v>11335</v>
      </c>
      <c r="M816" s="6" t="s">
        <v>78</v>
      </c>
    </row>
    <row r="817" spans="1:13" ht="24" x14ac:dyDescent="0.2">
      <c r="A817" s="6">
        <f t="shared" si="12"/>
        <v>816</v>
      </c>
      <c r="B817" s="12">
        <v>14393</v>
      </c>
      <c r="C817" s="7" t="s">
        <v>9719</v>
      </c>
      <c r="D817" s="7" t="s">
        <v>9720</v>
      </c>
      <c r="E817" s="7" t="s">
        <v>78</v>
      </c>
      <c r="F817" s="7" t="s">
        <v>154</v>
      </c>
      <c r="G817" s="6">
        <v>400092</v>
      </c>
      <c r="H817" s="6" t="s">
        <v>77</v>
      </c>
      <c r="I817" s="6">
        <v>22</v>
      </c>
      <c r="J817" s="6" t="s">
        <v>9721</v>
      </c>
      <c r="K817" s="6">
        <v>28935185</v>
      </c>
      <c r="L817" s="7" t="s">
        <v>9722</v>
      </c>
      <c r="M817" s="6" t="s">
        <v>78</v>
      </c>
    </row>
    <row r="818" spans="1:13" ht="24" x14ac:dyDescent="0.2">
      <c r="A818" s="6">
        <f t="shared" si="12"/>
        <v>817</v>
      </c>
      <c r="B818" s="12">
        <v>26997</v>
      </c>
      <c r="C818" s="7" t="s">
        <v>12467</v>
      </c>
      <c r="D818" s="7" t="s">
        <v>12468</v>
      </c>
      <c r="E818" s="7" t="s">
        <v>78</v>
      </c>
      <c r="F818" s="7" t="s">
        <v>154</v>
      </c>
      <c r="G818" s="6">
        <v>400004</v>
      </c>
      <c r="H818" s="6" t="s">
        <v>77</v>
      </c>
      <c r="I818" s="6">
        <v>22</v>
      </c>
      <c r="J818" s="6" t="s">
        <v>12469</v>
      </c>
      <c r="K818" s="6"/>
      <c r="L818" s="7" t="s">
        <v>12470</v>
      </c>
      <c r="M818" s="6" t="s">
        <v>78</v>
      </c>
    </row>
    <row r="819" spans="1:13" ht="24" x14ac:dyDescent="0.2">
      <c r="A819" s="6">
        <f t="shared" si="12"/>
        <v>818</v>
      </c>
      <c r="B819" s="12">
        <v>5629</v>
      </c>
      <c r="C819" s="7" t="s">
        <v>10220</v>
      </c>
      <c r="D819" s="7" t="s">
        <v>10221</v>
      </c>
      <c r="E819" s="7" t="s">
        <v>293</v>
      </c>
      <c r="F819" s="7" t="s">
        <v>290</v>
      </c>
      <c r="G819" s="6">
        <v>600102</v>
      </c>
      <c r="H819" s="6" t="s">
        <v>16</v>
      </c>
      <c r="I819" s="6">
        <v>44</v>
      </c>
      <c r="J819" s="6" t="s">
        <v>10222</v>
      </c>
      <c r="K819" s="6">
        <v>26215954</v>
      </c>
      <c r="L819" s="7" t="s">
        <v>10223</v>
      </c>
      <c r="M819" s="6" t="s">
        <v>293</v>
      </c>
    </row>
    <row r="820" spans="1:13" ht="24" x14ac:dyDescent="0.2">
      <c r="A820" s="6">
        <f t="shared" si="12"/>
        <v>819</v>
      </c>
      <c r="B820" s="12">
        <v>41271</v>
      </c>
      <c r="C820" s="7" t="s">
        <v>5715</v>
      </c>
      <c r="D820" s="7" t="s">
        <v>5716</v>
      </c>
      <c r="E820" s="7" t="s">
        <v>2790</v>
      </c>
      <c r="F820" s="7" t="s">
        <v>290</v>
      </c>
      <c r="G820" s="6">
        <v>628003</v>
      </c>
      <c r="H820" s="6" t="s">
        <v>16</v>
      </c>
      <c r="I820" s="6">
        <v>461</v>
      </c>
      <c r="J820" s="6" t="s">
        <v>5717</v>
      </c>
      <c r="K820" s="6">
        <v>2375778</v>
      </c>
      <c r="L820" s="7" t="s">
        <v>5718</v>
      </c>
      <c r="M820" s="6" t="s">
        <v>293</v>
      </c>
    </row>
    <row r="821" spans="1:13" ht="36" x14ac:dyDescent="0.2">
      <c r="A821" s="6">
        <f t="shared" si="12"/>
        <v>820</v>
      </c>
      <c r="B821" s="12">
        <v>18941</v>
      </c>
      <c r="C821" s="7" t="s">
        <v>8019</v>
      </c>
      <c r="D821" s="7" t="s">
        <v>8020</v>
      </c>
      <c r="E821" s="7" t="s">
        <v>293</v>
      </c>
      <c r="F821" s="7" t="s">
        <v>290</v>
      </c>
      <c r="G821" s="6">
        <v>600042</v>
      </c>
      <c r="H821" s="6" t="s">
        <v>16</v>
      </c>
      <c r="I821" s="6">
        <v>44</v>
      </c>
      <c r="J821" s="6" t="s">
        <v>8021</v>
      </c>
      <c r="K821" s="6" t="s">
        <v>8022</v>
      </c>
      <c r="L821" s="7" t="s">
        <v>8023</v>
      </c>
      <c r="M821" s="6" t="s">
        <v>293</v>
      </c>
    </row>
    <row r="822" spans="1:13" ht="24" x14ac:dyDescent="0.2">
      <c r="A822" s="6">
        <f t="shared" si="12"/>
        <v>821</v>
      </c>
      <c r="B822" s="12">
        <v>18930</v>
      </c>
      <c r="C822" s="7" t="s">
        <v>5719</v>
      </c>
      <c r="D822" s="7" t="s">
        <v>5720</v>
      </c>
      <c r="E822" s="7" t="s">
        <v>48</v>
      </c>
      <c r="F822" s="7" t="s">
        <v>44</v>
      </c>
      <c r="G822" s="6">
        <v>500028</v>
      </c>
      <c r="H822" s="6" t="s">
        <v>16</v>
      </c>
      <c r="I822" s="6">
        <v>40</v>
      </c>
      <c r="J822" s="6" t="s">
        <v>5721</v>
      </c>
      <c r="K822" s="6">
        <v>9440937786</v>
      </c>
      <c r="L822" s="7" t="s">
        <v>5722</v>
      </c>
      <c r="M822" s="6" t="s">
        <v>48</v>
      </c>
    </row>
    <row r="823" spans="1:13" ht="24" x14ac:dyDescent="0.2">
      <c r="A823" s="6">
        <f t="shared" si="12"/>
        <v>822</v>
      </c>
      <c r="B823" s="12">
        <v>20645</v>
      </c>
      <c r="C823" s="7" t="s">
        <v>3043</v>
      </c>
      <c r="D823" s="7" t="s">
        <v>3044</v>
      </c>
      <c r="E823" s="7" t="s">
        <v>232</v>
      </c>
      <c r="F823" s="7" t="s">
        <v>44</v>
      </c>
      <c r="G823" s="6">
        <v>524001</v>
      </c>
      <c r="H823" s="6" t="s">
        <v>16</v>
      </c>
      <c r="I823" s="6">
        <v>861</v>
      </c>
      <c r="J823" s="6" t="s">
        <v>3045</v>
      </c>
      <c r="K823" s="6">
        <v>2341870</v>
      </c>
      <c r="L823" s="7" t="s">
        <v>3046</v>
      </c>
      <c r="M823" s="6" t="s">
        <v>48</v>
      </c>
    </row>
    <row r="824" spans="1:13" ht="24" x14ac:dyDescent="0.2">
      <c r="A824" s="6">
        <f t="shared" si="12"/>
        <v>823</v>
      </c>
      <c r="B824" s="12">
        <v>21276</v>
      </c>
      <c r="C824" s="7" t="s">
        <v>2440</v>
      </c>
      <c r="D824" s="7" t="s">
        <v>2441</v>
      </c>
      <c r="E824" s="7" t="s">
        <v>2442</v>
      </c>
      <c r="F824" s="7" t="s">
        <v>290</v>
      </c>
      <c r="G824" s="6">
        <v>611001</v>
      </c>
      <c r="H824" s="6" t="s">
        <v>16</v>
      </c>
      <c r="I824" s="6">
        <v>4365</v>
      </c>
      <c r="J824" s="6" t="s">
        <v>2443</v>
      </c>
      <c r="K824" s="6">
        <v>22017</v>
      </c>
      <c r="L824" s="7" t="s">
        <v>2444</v>
      </c>
      <c r="M824" s="6" t="s">
        <v>293</v>
      </c>
    </row>
    <row r="825" spans="1:13" x14ac:dyDescent="0.2">
      <c r="A825" s="6">
        <f t="shared" si="12"/>
        <v>824</v>
      </c>
      <c r="B825" s="12">
        <v>45605</v>
      </c>
      <c r="C825" s="7" t="s">
        <v>8254</v>
      </c>
      <c r="D825" s="7" t="s">
        <v>8255</v>
      </c>
      <c r="E825" s="7" t="s">
        <v>293</v>
      </c>
      <c r="F825" s="7" t="s">
        <v>290</v>
      </c>
      <c r="G825" s="6" t="s">
        <v>8256</v>
      </c>
      <c r="H825" s="6" t="s">
        <v>2971</v>
      </c>
      <c r="I825" s="6" t="s">
        <v>4460</v>
      </c>
      <c r="J825" s="6" t="s">
        <v>8257</v>
      </c>
      <c r="K825" s="6" t="s">
        <v>8257</v>
      </c>
      <c r="L825" s="7" t="s">
        <v>8258</v>
      </c>
      <c r="M825" s="6" t="s">
        <v>2976</v>
      </c>
    </row>
    <row r="826" spans="1:13" ht="24" x14ac:dyDescent="0.2">
      <c r="A826" s="6">
        <f t="shared" si="12"/>
        <v>825</v>
      </c>
      <c r="B826" s="12">
        <v>33507</v>
      </c>
      <c r="C826" s="7" t="s">
        <v>13016</v>
      </c>
      <c r="D826" s="7" t="s">
        <v>13017</v>
      </c>
      <c r="E826" s="7" t="s">
        <v>19</v>
      </c>
      <c r="F826" s="7" t="s">
        <v>15</v>
      </c>
      <c r="G826" s="6">
        <v>560075</v>
      </c>
      <c r="H826" s="6" t="s">
        <v>16</v>
      </c>
      <c r="I826" s="6">
        <v>80</v>
      </c>
      <c r="J826" s="6" t="s">
        <v>13018</v>
      </c>
      <c r="K826" s="6">
        <v>25295555</v>
      </c>
      <c r="L826" s="7" t="s">
        <v>13019</v>
      </c>
      <c r="M826" s="6" t="s">
        <v>19</v>
      </c>
    </row>
    <row r="827" spans="1:13" x14ac:dyDescent="0.2">
      <c r="A827" s="6">
        <f t="shared" si="12"/>
        <v>826</v>
      </c>
      <c r="B827" s="12">
        <v>18934</v>
      </c>
      <c r="C827" s="7" t="s">
        <v>1190</v>
      </c>
      <c r="D827" s="7" t="s">
        <v>1191</v>
      </c>
      <c r="E827" s="7" t="s">
        <v>1192</v>
      </c>
      <c r="F827" s="7" t="s">
        <v>44</v>
      </c>
      <c r="G827" s="6">
        <v>505001</v>
      </c>
      <c r="H827" s="6" t="s">
        <v>16</v>
      </c>
      <c r="I827" s="6">
        <v>878</v>
      </c>
      <c r="J827" s="6" t="s">
        <v>1193</v>
      </c>
      <c r="K827" s="6" t="s">
        <v>1194</v>
      </c>
      <c r="L827" s="7"/>
      <c r="M827" s="6" t="s">
        <v>48</v>
      </c>
    </row>
    <row r="828" spans="1:13" ht="24" x14ac:dyDescent="0.2">
      <c r="A828" s="6">
        <f t="shared" si="12"/>
        <v>827</v>
      </c>
      <c r="B828" s="12">
        <v>21477</v>
      </c>
      <c r="C828" s="7" t="s">
        <v>5723</v>
      </c>
      <c r="D828" s="7" t="s">
        <v>5724</v>
      </c>
      <c r="E828" s="7" t="s">
        <v>5725</v>
      </c>
      <c r="F828" s="7" t="s">
        <v>44</v>
      </c>
      <c r="G828" s="6">
        <v>517325</v>
      </c>
      <c r="H828" s="6" t="s">
        <v>16</v>
      </c>
      <c r="I828" s="6">
        <v>8571</v>
      </c>
      <c r="J828" s="6" t="s">
        <v>5726</v>
      </c>
      <c r="K828" s="6"/>
      <c r="L828" s="7"/>
      <c r="M828" s="6" t="s">
        <v>48</v>
      </c>
    </row>
    <row r="829" spans="1:13" ht="24" x14ac:dyDescent="0.2">
      <c r="A829" s="6">
        <f t="shared" si="12"/>
        <v>828</v>
      </c>
      <c r="B829" s="12">
        <v>20688</v>
      </c>
      <c r="C829" s="7" t="s">
        <v>12988</v>
      </c>
      <c r="D829" s="7" t="s">
        <v>12989</v>
      </c>
      <c r="E829" s="7" t="s">
        <v>1401</v>
      </c>
      <c r="F829" s="7" t="s">
        <v>154</v>
      </c>
      <c r="G829" s="6">
        <v>421201</v>
      </c>
      <c r="H829" s="6" t="s">
        <v>77</v>
      </c>
      <c r="I829" s="6">
        <v>251</v>
      </c>
      <c r="J829" s="6" t="s">
        <v>12990</v>
      </c>
      <c r="K829" s="6">
        <v>2496135</v>
      </c>
      <c r="L829" s="7" t="s">
        <v>12991</v>
      </c>
      <c r="M829" s="6" t="s">
        <v>78</v>
      </c>
    </row>
    <row r="830" spans="1:13" ht="24" x14ac:dyDescent="0.2">
      <c r="A830" s="6">
        <f t="shared" si="12"/>
        <v>829</v>
      </c>
      <c r="B830" s="12">
        <v>45349</v>
      </c>
      <c r="C830" s="7" t="s">
        <v>12610</v>
      </c>
      <c r="D830" s="7" t="s">
        <v>12611</v>
      </c>
      <c r="E830" s="7" t="s">
        <v>293</v>
      </c>
      <c r="F830" s="7" t="s">
        <v>290</v>
      </c>
      <c r="G830" s="6">
        <v>600073</v>
      </c>
      <c r="H830" s="6" t="s">
        <v>16</v>
      </c>
      <c r="I830" s="6">
        <v>44</v>
      </c>
      <c r="J830" s="6" t="s">
        <v>12612</v>
      </c>
      <c r="K830" s="6">
        <v>22390394</v>
      </c>
      <c r="L830" s="7" t="s">
        <v>12613</v>
      </c>
      <c r="M830" s="6" t="s">
        <v>293</v>
      </c>
    </row>
    <row r="831" spans="1:13" ht="24" x14ac:dyDescent="0.2">
      <c r="A831" s="6">
        <f t="shared" si="12"/>
        <v>830</v>
      </c>
      <c r="B831" s="12">
        <v>15316</v>
      </c>
      <c r="C831" s="7" t="s">
        <v>7796</v>
      </c>
      <c r="D831" s="7" t="s">
        <v>7797</v>
      </c>
      <c r="E831" s="7" t="s">
        <v>1143</v>
      </c>
      <c r="F831" s="7" t="s">
        <v>290</v>
      </c>
      <c r="G831" s="6">
        <v>641030</v>
      </c>
      <c r="H831" s="6" t="s">
        <v>16</v>
      </c>
      <c r="I831" s="6">
        <v>422</v>
      </c>
      <c r="J831" s="6" t="s">
        <v>7798</v>
      </c>
      <c r="K831" s="6">
        <v>2442837</v>
      </c>
      <c r="L831" s="7" t="s">
        <v>7799</v>
      </c>
      <c r="M831" s="6" t="s">
        <v>293</v>
      </c>
    </row>
    <row r="832" spans="1:13" ht="36" x14ac:dyDescent="0.2">
      <c r="A832" s="6">
        <f t="shared" si="12"/>
        <v>831</v>
      </c>
      <c r="B832" s="12">
        <v>7179</v>
      </c>
      <c r="C832" s="7" t="s">
        <v>2681</v>
      </c>
      <c r="D832" s="7" t="s">
        <v>2682</v>
      </c>
      <c r="E832" s="7" t="s">
        <v>293</v>
      </c>
      <c r="F832" s="7" t="s">
        <v>290</v>
      </c>
      <c r="G832" s="6">
        <v>601302</v>
      </c>
      <c r="H832" s="6" t="s">
        <v>16</v>
      </c>
      <c r="I832" s="6">
        <v>44</v>
      </c>
      <c r="J832" s="6" t="s">
        <v>2683</v>
      </c>
      <c r="K832" s="6" t="s">
        <v>2684</v>
      </c>
      <c r="L832" s="7" t="s">
        <v>2685</v>
      </c>
      <c r="M832" s="6" t="s">
        <v>293</v>
      </c>
    </row>
    <row r="833" spans="1:13" ht="24" x14ac:dyDescent="0.2">
      <c r="A833" s="6">
        <f t="shared" si="12"/>
        <v>832</v>
      </c>
      <c r="B833" s="12">
        <v>27553</v>
      </c>
      <c r="C833" s="7" t="s">
        <v>8478</v>
      </c>
      <c r="D833" s="7" t="s">
        <v>8479</v>
      </c>
      <c r="E833" s="7" t="s">
        <v>19</v>
      </c>
      <c r="F833" s="7" t="s">
        <v>15</v>
      </c>
      <c r="G833" s="6">
        <v>560041</v>
      </c>
      <c r="H833" s="6" t="s">
        <v>16</v>
      </c>
      <c r="I833" s="6">
        <v>80</v>
      </c>
      <c r="J833" s="6" t="s">
        <v>8480</v>
      </c>
      <c r="K833" s="6">
        <v>26534445</v>
      </c>
      <c r="L833" s="7" t="s">
        <v>8481</v>
      </c>
      <c r="M833" s="6" t="s">
        <v>19</v>
      </c>
    </row>
    <row r="834" spans="1:13" ht="24" x14ac:dyDescent="0.2">
      <c r="A834" s="6">
        <f t="shared" si="12"/>
        <v>833</v>
      </c>
      <c r="B834" s="12">
        <v>8528</v>
      </c>
      <c r="C834" s="7" t="s">
        <v>8807</v>
      </c>
      <c r="D834" s="7" t="s">
        <v>8808</v>
      </c>
      <c r="E834" s="7" t="s">
        <v>1401</v>
      </c>
      <c r="F834" s="7" t="s">
        <v>154</v>
      </c>
      <c r="G834" s="6">
        <v>421301</v>
      </c>
      <c r="H834" s="6" t="s">
        <v>77</v>
      </c>
      <c r="I834" s="6">
        <v>95251</v>
      </c>
      <c r="J834" s="6" t="s">
        <v>8809</v>
      </c>
      <c r="K834" s="6">
        <v>2200068</v>
      </c>
      <c r="L834" s="7" t="s">
        <v>8810</v>
      </c>
      <c r="M834" s="6" t="s">
        <v>78</v>
      </c>
    </row>
    <row r="835" spans="1:13" ht="24" x14ac:dyDescent="0.2">
      <c r="A835" s="6">
        <f t="shared" ref="A835:A898" si="13">ROW(A834)</f>
        <v>834</v>
      </c>
      <c r="B835" s="12">
        <v>10234</v>
      </c>
      <c r="C835" s="7" t="s">
        <v>10224</v>
      </c>
      <c r="D835" s="7" t="s">
        <v>10225</v>
      </c>
      <c r="E835" s="7" t="s">
        <v>153</v>
      </c>
      <c r="F835" s="7" t="s">
        <v>154</v>
      </c>
      <c r="G835" s="6">
        <v>411058</v>
      </c>
      <c r="H835" s="6" t="s">
        <v>77</v>
      </c>
      <c r="I835" s="6">
        <v>20</v>
      </c>
      <c r="J835" s="6" t="s">
        <v>10226</v>
      </c>
      <c r="K835" s="6">
        <v>25230019</v>
      </c>
      <c r="L835" s="7" t="s">
        <v>10227</v>
      </c>
      <c r="M835" s="6" t="s">
        <v>78</v>
      </c>
    </row>
    <row r="836" spans="1:13" ht="24" x14ac:dyDescent="0.2">
      <c r="A836" s="6">
        <f t="shared" si="13"/>
        <v>835</v>
      </c>
      <c r="B836" s="12">
        <v>12708</v>
      </c>
      <c r="C836" s="7" t="s">
        <v>1344</v>
      </c>
      <c r="D836" s="7" t="s">
        <v>1345</v>
      </c>
      <c r="E836" s="7" t="s">
        <v>153</v>
      </c>
      <c r="F836" s="7" t="s">
        <v>154</v>
      </c>
      <c r="G836" s="6">
        <v>411027</v>
      </c>
      <c r="H836" s="6" t="s">
        <v>77</v>
      </c>
      <c r="I836" s="6">
        <v>20</v>
      </c>
      <c r="J836" s="6" t="s">
        <v>1346</v>
      </c>
      <c r="K836" s="6">
        <v>27285330</v>
      </c>
      <c r="L836" s="7" t="s">
        <v>1347</v>
      </c>
      <c r="M836" s="6" t="s">
        <v>78</v>
      </c>
    </row>
    <row r="837" spans="1:13" ht="24" x14ac:dyDescent="0.2">
      <c r="A837" s="6">
        <f t="shared" si="13"/>
        <v>836</v>
      </c>
      <c r="B837" s="12">
        <v>556</v>
      </c>
      <c r="C837" s="7" t="s">
        <v>5727</v>
      </c>
      <c r="D837" s="7" t="s">
        <v>5728</v>
      </c>
      <c r="E837" s="7" t="s">
        <v>293</v>
      </c>
      <c r="F837" s="7" t="s">
        <v>290</v>
      </c>
      <c r="G837" s="6">
        <v>600031</v>
      </c>
      <c r="H837" s="6" t="s">
        <v>16</v>
      </c>
      <c r="I837" s="6">
        <v>44</v>
      </c>
      <c r="J837" s="6" t="s">
        <v>5729</v>
      </c>
      <c r="K837" s="6">
        <v>52271217</v>
      </c>
      <c r="L837" s="7" t="s">
        <v>5730</v>
      </c>
      <c r="M837" s="6" t="s">
        <v>293</v>
      </c>
    </row>
    <row r="838" spans="1:13" ht="24" x14ac:dyDescent="0.2">
      <c r="A838" s="6">
        <f t="shared" si="13"/>
        <v>837</v>
      </c>
      <c r="B838" s="12">
        <v>9305</v>
      </c>
      <c r="C838" s="7" t="s">
        <v>12823</v>
      </c>
      <c r="D838" s="7" t="s">
        <v>12824</v>
      </c>
      <c r="E838" s="7" t="s">
        <v>48</v>
      </c>
      <c r="F838" s="7" t="s">
        <v>44</v>
      </c>
      <c r="G838" s="6">
        <v>500033</v>
      </c>
      <c r="H838" s="6" t="s">
        <v>16</v>
      </c>
      <c r="I838" s="6">
        <v>40</v>
      </c>
      <c r="J838" s="6" t="s">
        <v>12825</v>
      </c>
      <c r="K838" s="6">
        <v>23540884</v>
      </c>
      <c r="L838" s="7" t="s">
        <v>12826</v>
      </c>
      <c r="M838" s="6" t="s">
        <v>48</v>
      </c>
    </row>
    <row r="839" spans="1:13" x14ac:dyDescent="0.2">
      <c r="A839" s="6">
        <f t="shared" si="13"/>
        <v>838</v>
      </c>
      <c r="B839" s="12">
        <v>19017</v>
      </c>
      <c r="C839" s="7" t="s">
        <v>1481</v>
      </c>
      <c r="D839" s="7" t="s">
        <v>1482</v>
      </c>
      <c r="E839" s="7" t="s">
        <v>40</v>
      </c>
      <c r="F839" s="7" t="s">
        <v>40</v>
      </c>
      <c r="G839" s="6">
        <v>110075</v>
      </c>
      <c r="H839" s="6" t="s">
        <v>36</v>
      </c>
      <c r="I839" s="6">
        <v>11</v>
      </c>
      <c r="J839" s="6" t="s">
        <v>1483</v>
      </c>
      <c r="K839" s="6" t="s">
        <v>1484</v>
      </c>
      <c r="L839" s="7" t="s">
        <v>1485</v>
      </c>
      <c r="M839" s="6" t="s">
        <v>40</v>
      </c>
    </row>
    <row r="840" spans="1:13" x14ac:dyDescent="0.2">
      <c r="A840" s="6">
        <f t="shared" si="13"/>
        <v>839</v>
      </c>
      <c r="B840" s="12">
        <v>21302</v>
      </c>
      <c r="C840" s="7" t="s">
        <v>8259</v>
      </c>
      <c r="D840" s="7" t="s">
        <v>8260</v>
      </c>
      <c r="E840" s="7" t="s">
        <v>8261</v>
      </c>
      <c r="F840" s="7" t="s">
        <v>154</v>
      </c>
      <c r="G840" s="6">
        <v>415712</v>
      </c>
      <c r="H840" s="6" t="s">
        <v>77</v>
      </c>
      <c r="I840" s="6">
        <v>2358</v>
      </c>
      <c r="J840" s="6" t="s">
        <v>8262</v>
      </c>
      <c r="K840" s="6"/>
      <c r="L840" s="7" t="s">
        <v>8263</v>
      </c>
      <c r="M840" s="6" t="s">
        <v>78</v>
      </c>
    </row>
    <row r="841" spans="1:13" ht="36" x14ac:dyDescent="0.2">
      <c r="A841" s="6">
        <f t="shared" si="13"/>
        <v>840</v>
      </c>
      <c r="B841" s="12">
        <v>10663</v>
      </c>
      <c r="C841" s="7" t="s">
        <v>6290</v>
      </c>
      <c r="D841" s="7" t="s">
        <v>6291</v>
      </c>
      <c r="E841" s="7" t="s">
        <v>153</v>
      </c>
      <c r="F841" s="7" t="s">
        <v>154</v>
      </c>
      <c r="G841" s="6">
        <v>411009</v>
      </c>
      <c r="H841" s="6" t="s">
        <v>77</v>
      </c>
      <c r="I841" s="6">
        <v>20</v>
      </c>
      <c r="J841" s="6" t="s">
        <v>6292</v>
      </c>
      <c r="K841" s="6"/>
      <c r="L841" s="7" t="s">
        <v>6293</v>
      </c>
      <c r="M841" s="6" t="s">
        <v>78</v>
      </c>
    </row>
    <row r="842" spans="1:13" ht="24" x14ac:dyDescent="0.2">
      <c r="A842" s="6">
        <f t="shared" si="13"/>
        <v>841</v>
      </c>
      <c r="B842" s="12">
        <v>31398</v>
      </c>
      <c r="C842" s="7" t="s">
        <v>3504</v>
      </c>
      <c r="D842" s="7" t="s">
        <v>3505</v>
      </c>
      <c r="E842" s="7" t="s">
        <v>293</v>
      </c>
      <c r="F842" s="7" t="s">
        <v>290</v>
      </c>
      <c r="G842" s="6">
        <v>600112</v>
      </c>
      <c r="H842" s="6" t="s">
        <v>16</v>
      </c>
      <c r="I842" s="6">
        <v>44</v>
      </c>
      <c r="J842" s="6" t="s">
        <v>3506</v>
      </c>
      <c r="K842" s="6">
        <v>43560256</v>
      </c>
      <c r="L842" s="7"/>
      <c r="M842" s="6" t="s">
        <v>293</v>
      </c>
    </row>
    <row r="843" spans="1:13" ht="24" x14ac:dyDescent="0.2">
      <c r="A843" s="6">
        <f t="shared" si="13"/>
        <v>842</v>
      </c>
      <c r="B843" s="12">
        <v>19163</v>
      </c>
      <c r="C843" s="7" t="s">
        <v>6017</v>
      </c>
      <c r="D843" s="7" t="s">
        <v>6018</v>
      </c>
      <c r="E843" s="7" t="s">
        <v>40</v>
      </c>
      <c r="F843" s="7" t="s">
        <v>40</v>
      </c>
      <c r="G843" s="6">
        <v>110032</v>
      </c>
      <c r="H843" s="6" t="s">
        <v>36</v>
      </c>
      <c r="I843" s="6">
        <v>11</v>
      </c>
      <c r="J843" s="6" t="s">
        <v>6019</v>
      </c>
      <c r="K843" s="6">
        <v>22324632</v>
      </c>
      <c r="L843" s="7" t="s">
        <v>6020</v>
      </c>
      <c r="M843" s="6" t="s">
        <v>40</v>
      </c>
    </row>
    <row r="844" spans="1:13" x14ac:dyDescent="0.2">
      <c r="A844" s="6">
        <f t="shared" si="13"/>
        <v>843</v>
      </c>
      <c r="B844" s="12">
        <v>21447</v>
      </c>
      <c r="C844" s="7" t="s">
        <v>682</v>
      </c>
      <c r="D844" s="7" t="s">
        <v>683</v>
      </c>
      <c r="E844" s="7" t="s">
        <v>43</v>
      </c>
      <c r="F844" s="7" t="s">
        <v>44</v>
      </c>
      <c r="G844" s="6">
        <v>522124</v>
      </c>
      <c r="H844" s="6" t="s">
        <v>16</v>
      </c>
      <c r="I844" s="6">
        <v>8643</v>
      </c>
      <c r="J844" s="6" t="s">
        <v>684</v>
      </c>
      <c r="K844" s="6">
        <v>245965</v>
      </c>
      <c r="L844" s="7"/>
      <c r="M844" s="6" t="s">
        <v>48</v>
      </c>
    </row>
    <row r="845" spans="1:13" x14ac:dyDescent="0.2">
      <c r="A845" s="6">
        <f t="shared" si="13"/>
        <v>844</v>
      </c>
      <c r="B845" s="12">
        <v>21581</v>
      </c>
      <c r="C845" s="7" t="s">
        <v>8482</v>
      </c>
      <c r="D845" s="7" t="s">
        <v>8483</v>
      </c>
      <c r="E845" s="7" t="s">
        <v>153</v>
      </c>
      <c r="F845" s="7" t="s">
        <v>154</v>
      </c>
      <c r="G845" s="6">
        <v>411002</v>
      </c>
      <c r="H845" s="6" t="s">
        <v>77</v>
      </c>
      <c r="I845" s="6">
        <v>20</v>
      </c>
      <c r="J845" s="6" t="s">
        <v>8484</v>
      </c>
      <c r="K845" s="6"/>
      <c r="L845" s="7"/>
      <c r="M845" s="6" t="s">
        <v>78</v>
      </c>
    </row>
    <row r="846" spans="1:13" ht="24" x14ac:dyDescent="0.2">
      <c r="A846" s="6">
        <f t="shared" si="13"/>
        <v>845</v>
      </c>
      <c r="B846" s="12">
        <v>19231</v>
      </c>
      <c r="C846" s="7" t="s">
        <v>6294</v>
      </c>
      <c r="D846" s="7" t="s">
        <v>6295</v>
      </c>
      <c r="E846" s="7" t="s">
        <v>85</v>
      </c>
      <c r="F846" s="7" t="s">
        <v>72</v>
      </c>
      <c r="G846" s="6">
        <v>142001</v>
      </c>
      <c r="H846" s="6" t="s">
        <v>36</v>
      </c>
      <c r="I846" s="6">
        <v>1636</v>
      </c>
      <c r="J846" s="6" t="s">
        <v>6296</v>
      </c>
      <c r="K846" s="6" t="s">
        <v>6297</v>
      </c>
      <c r="L846" s="7" t="s">
        <v>6298</v>
      </c>
      <c r="M846" s="6" t="s">
        <v>40</v>
      </c>
    </row>
    <row r="847" spans="1:13" ht="24" x14ac:dyDescent="0.2">
      <c r="A847" s="6">
        <f t="shared" si="13"/>
        <v>846</v>
      </c>
      <c r="B847" s="12">
        <v>20086</v>
      </c>
      <c r="C847" s="7" t="s">
        <v>9723</v>
      </c>
      <c r="D847" s="7" t="s">
        <v>9724</v>
      </c>
      <c r="E847" s="7" t="s">
        <v>40</v>
      </c>
      <c r="F847" s="7" t="s">
        <v>40</v>
      </c>
      <c r="G847" s="6">
        <v>110095</v>
      </c>
      <c r="H847" s="6" t="s">
        <v>36</v>
      </c>
      <c r="I847" s="6">
        <v>11</v>
      </c>
      <c r="J847" s="6" t="s">
        <v>9725</v>
      </c>
      <c r="K847" s="6">
        <v>22597253</v>
      </c>
      <c r="L847" s="7" t="s">
        <v>9726</v>
      </c>
      <c r="M847" s="6" t="s">
        <v>40</v>
      </c>
    </row>
    <row r="848" spans="1:13" x14ac:dyDescent="0.2">
      <c r="A848" s="6">
        <f t="shared" si="13"/>
        <v>847</v>
      </c>
      <c r="B848" s="12">
        <v>22821</v>
      </c>
      <c r="C848" s="7" t="s">
        <v>6940</v>
      </c>
      <c r="D848" s="7" t="s">
        <v>6941</v>
      </c>
      <c r="E848" s="7" t="s">
        <v>19</v>
      </c>
      <c r="F848" s="7" t="s">
        <v>15</v>
      </c>
      <c r="G848" s="6">
        <v>560032</v>
      </c>
      <c r="H848" s="6" t="s">
        <v>16</v>
      </c>
      <c r="I848" s="6">
        <v>80</v>
      </c>
      <c r="J848" s="6" t="s">
        <v>6942</v>
      </c>
      <c r="K848" s="6" t="s">
        <v>6943</v>
      </c>
      <c r="L848" s="7"/>
      <c r="M848" s="6" t="s">
        <v>19</v>
      </c>
    </row>
    <row r="849" spans="1:13" ht="24" x14ac:dyDescent="0.2">
      <c r="A849" s="6">
        <f t="shared" si="13"/>
        <v>848</v>
      </c>
      <c r="B849" s="12">
        <v>20707</v>
      </c>
      <c r="C849" s="7" t="s">
        <v>12204</v>
      </c>
      <c r="D849" s="7" t="s">
        <v>12205</v>
      </c>
      <c r="E849" s="7" t="s">
        <v>1401</v>
      </c>
      <c r="F849" s="7" t="s">
        <v>154</v>
      </c>
      <c r="G849" s="6">
        <v>421201</v>
      </c>
      <c r="H849" s="6" t="s">
        <v>77</v>
      </c>
      <c r="I849" s="6">
        <v>95251</v>
      </c>
      <c r="J849" s="6" t="s">
        <v>12206</v>
      </c>
      <c r="K849" s="6">
        <v>2311822</v>
      </c>
      <c r="L849" s="7" t="s">
        <v>12207</v>
      </c>
      <c r="M849" s="6" t="s">
        <v>78</v>
      </c>
    </row>
    <row r="850" spans="1:13" ht="36" x14ac:dyDescent="0.2">
      <c r="A850" s="6">
        <f t="shared" si="13"/>
        <v>849</v>
      </c>
      <c r="B850" s="12">
        <v>7026</v>
      </c>
      <c r="C850" s="7" t="s">
        <v>2445</v>
      </c>
      <c r="D850" s="7" t="s">
        <v>2446</v>
      </c>
      <c r="E850" s="7" t="s">
        <v>133</v>
      </c>
      <c r="F850" s="7" t="s">
        <v>395</v>
      </c>
      <c r="G850" s="6">
        <v>700004</v>
      </c>
      <c r="H850" s="6" t="s">
        <v>129</v>
      </c>
      <c r="I850" s="6">
        <v>33</v>
      </c>
      <c r="J850" s="6" t="s">
        <v>2447</v>
      </c>
      <c r="K850" s="6">
        <v>25330071</v>
      </c>
      <c r="L850" s="7" t="s">
        <v>2448</v>
      </c>
      <c r="M850" s="6" t="s">
        <v>133</v>
      </c>
    </row>
    <row r="851" spans="1:13" ht="24" x14ac:dyDescent="0.2">
      <c r="A851" s="6">
        <f t="shared" si="13"/>
        <v>850</v>
      </c>
      <c r="B851" s="12">
        <v>13602</v>
      </c>
      <c r="C851" s="7" t="s">
        <v>12119</v>
      </c>
      <c r="D851" s="7" t="s">
        <v>12120</v>
      </c>
      <c r="E851" s="7" t="s">
        <v>78</v>
      </c>
      <c r="F851" s="7" t="s">
        <v>154</v>
      </c>
      <c r="G851" s="6">
        <v>400080</v>
      </c>
      <c r="H851" s="6" t="s">
        <v>77</v>
      </c>
      <c r="I851" s="6">
        <v>22</v>
      </c>
      <c r="J851" s="6" t="s">
        <v>12121</v>
      </c>
      <c r="K851" s="6">
        <v>25608693</v>
      </c>
      <c r="L851" s="7" t="s">
        <v>12122</v>
      </c>
      <c r="M851" s="6" t="s">
        <v>78</v>
      </c>
    </row>
    <row r="852" spans="1:13" ht="24" x14ac:dyDescent="0.2">
      <c r="A852" s="6">
        <f t="shared" si="13"/>
        <v>851</v>
      </c>
      <c r="B852" s="12">
        <v>4408</v>
      </c>
      <c r="C852" s="7" t="s">
        <v>11642</v>
      </c>
      <c r="D852" s="7" t="s">
        <v>11643</v>
      </c>
      <c r="E852" s="7" t="s">
        <v>48</v>
      </c>
      <c r="F852" s="7" t="s">
        <v>44</v>
      </c>
      <c r="G852" s="6">
        <v>500073</v>
      </c>
      <c r="H852" s="6" t="s">
        <v>16</v>
      </c>
      <c r="I852" s="6">
        <v>40</v>
      </c>
      <c r="J852" s="6" t="s">
        <v>11644</v>
      </c>
      <c r="K852" s="6">
        <v>23735774</v>
      </c>
      <c r="L852" s="7" t="s">
        <v>11645</v>
      </c>
      <c r="M852" s="6" t="s">
        <v>48</v>
      </c>
    </row>
    <row r="853" spans="1:13" x14ac:dyDescent="0.2">
      <c r="A853" s="6">
        <f t="shared" si="13"/>
        <v>852</v>
      </c>
      <c r="B853" s="12">
        <v>14893</v>
      </c>
      <c r="C853" s="7" t="s">
        <v>10595</v>
      </c>
      <c r="D853" s="7" t="s">
        <v>10596</v>
      </c>
      <c r="E853" s="7" t="s">
        <v>106</v>
      </c>
      <c r="F853" s="7" t="s">
        <v>66</v>
      </c>
      <c r="G853" s="6">
        <v>121001</v>
      </c>
      <c r="H853" s="6" t="s">
        <v>36</v>
      </c>
      <c r="I853" s="6">
        <v>129</v>
      </c>
      <c r="J853" s="6" t="s">
        <v>10597</v>
      </c>
      <c r="K853" s="6" t="s">
        <v>10598</v>
      </c>
      <c r="L853" s="7" t="s">
        <v>10599</v>
      </c>
      <c r="M853" s="6" t="s">
        <v>40</v>
      </c>
    </row>
    <row r="854" spans="1:13" ht="24" x14ac:dyDescent="0.2">
      <c r="A854" s="6">
        <f t="shared" si="13"/>
        <v>853</v>
      </c>
      <c r="B854" s="12">
        <v>21308</v>
      </c>
      <c r="C854" s="7" t="s">
        <v>12208</v>
      </c>
      <c r="D854" s="7" t="s">
        <v>12209</v>
      </c>
      <c r="E854" s="7" t="s">
        <v>321</v>
      </c>
      <c r="F854" s="7" t="s">
        <v>35</v>
      </c>
      <c r="G854" s="6">
        <v>250001</v>
      </c>
      <c r="H854" s="6" t="s">
        <v>36</v>
      </c>
      <c r="I854" s="6">
        <v>121</v>
      </c>
      <c r="J854" s="6" t="s">
        <v>12210</v>
      </c>
      <c r="K854" s="6">
        <v>4002639</v>
      </c>
      <c r="L854" s="7" t="s">
        <v>12211</v>
      </c>
      <c r="M854" s="6" t="s">
        <v>40</v>
      </c>
    </row>
    <row r="855" spans="1:13" x14ac:dyDescent="0.2">
      <c r="A855" s="6">
        <f t="shared" si="13"/>
        <v>854</v>
      </c>
      <c r="B855" s="12">
        <v>1843</v>
      </c>
      <c r="C855" s="7" t="s">
        <v>4309</v>
      </c>
      <c r="D855" s="7" t="s">
        <v>4310</v>
      </c>
      <c r="E855" s="7" t="s">
        <v>3919</v>
      </c>
      <c r="F855" s="7" t="s">
        <v>290</v>
      </c>
      <c r="G855" s="6">
        <v>641604</v>
      </c>
      <c r="H855" s="6" t="s">
        <v>16</v>
      </c>
      <c r="I855" s="6">
        <v>421</v>
      </c>
      <c r="J855" s="6" t="s">
        <v>4311</v>
      </c>
      <c r="K855" s="6">
        <v>2422434</v>
      </c>
      <c r="L855" s="7" t="s">
        <v>4312</v>
      </c>
      <c r="M855" s="6" t="s">
        <v>293</v>
      </c>
    </row>
    <row r="856" spans="1:13" ht="24" x14ac:dyDescent="0.2">
      <c r="A856" s="6">
        <f t="shared" si="13"/>
        <v>855</v>
      </c>
      <c r="B856" s="12">
        <v>4936</v>
      </c>
      <c r="C856" s="7" t="s">
        <v>7800</v>
      </c>
      <c r="D856" s="7" t="s">
        <v>7801</v>
      </c>
      <c r="E856" s="7" t="s">
        <v>1401</v>
      </c>
      <c r="F856" s="7" t="s">
        <v>154</v>
      </c>
      <c r="G856" s="6">
        <v>401201</v>
      </c>
      <c r="H856" s="6" t="s">
        <v>77</v>
      </c>
      <c r="I856" s="6">
        <v>95250</v>
      </c>
      <c r="J856" s="6" t="s">
        <v>7802</v>
      </c>
      <c r="K856" s="6">
        <v>2309813</v>
      </c>
      <c r="L856" s="7" t="s">
        <v>7803</v>
      </c>
      <c r="M856" s="6" t="s">
        <v>78</v>
      </c>
    </row>
    <row r="857" spans="1:13" ht="24" x14ac:dyDescent="0.2">
      <c r="A857" s="6">
        <f t="shared" si="13"/>
        <v>856</v>
      </c>
      <c r="B857" s="12">
        <v>12126</v>
      </c>
      <c r="C857" s="7" t="s">
        <v>7380</v>
      </c>
      <c r="D857" s="7" t="s">
        <v>7381</v>
      </c>
      <c r="E857" s="7" t="s">
        <v>48</v>
      </c>
      <c r="F857" s="7" t="s">
        <v>44</v>
      </c>
      <c r="G857" s="6">
        <v>500044</v>
      </c>
      <c r="H857" s="6" t="s">
        <v>16</v>
      </c>
      <c r="I857" s="6">
        <v>40</v>
      </c>
      <c r="J857" s="6" t="s">
        <v>7382</v>
      </c>
      <c r="K857" s="6">
        <v>27667889</v>
      </c>
      <c r="L857" s="7" t="s">
        <v>7383</v>
      </c>
      <c r="M857" s="6" t="s">
        <v>48</v>
      </c>
    </row>
    <row r="858" spans="1:13" ht="36" x14ac:dyDescent="0.2">
      <c r="A858" s="6">
        <f t="shared" si="13"/>
        <v>857</v>
      </c>
      <c r="B858" s="12">
        <v>18891</v>
      </c>
      <c r="C858" s="7" t="s">
        <v>8811</v>
      </c>
      <c r="D858" s="7" t="s">
        <v>8812</v>
      </c>
      <c r="E858" s="7" t="s">
        <v>551</v>
      </c>
      <c r="F858" s="7" t="s">
        <v>40</v>
      </c>
      <c r="G858" s="6">
        <v>110009</v>
      </c>
      <c r="H858" s="6" t="s">
        <v>36</v>
      </c>
      <c r="I858" s="6">
        <v>11</v>
      </c>
      <c r="J858" s="6" t="s">
        <v>8813</v>
      </c>
      <c r="K858" s="6"/>
      <c r="L858" s="7" t="s">
        <v>8814</v>
      </c>
      <c r="M858" s="6" t="s">
        <v>40</v>
      </c>
    </row>
    <row r="859" spans="1:13" ht="24" x14ac:dyDescent="0.2">
      <c r="A859" s="6">
        <f t="shared" si="13"/>
        <v>858</v>
      </c>
      <c r="B859" s="12">
        <v>1125</v>
      </c>
      <c r="C859" s="7" t="s">
        <v>6944</v>
      </c>
      <c r="D859" s="7" t="s">
        <v>6945</v>
      </c>
      <c r="E859" s="7" t="s">
        <v>78</v>
      </c>
      <c r="F859" s="7" t="s">
        <v>154</v>
      </c>
      <c r="G859" s="6">
        <v>400069</v>
      </c>
      <c r="H859" s="6" t="s">
        <v>77</v>
      </c>
      <c r="I859" s="6">
        <v>22</v>
      </c>
      <c r="J859" s="6" t="s">
        <v>6946</v>
      </c>
      <c r="K859" s="6" t="s">
        <v>6947</v>
      </c>
      <c r="L859" s="7" t="s">
        <v>6948</v>
      </c>
      <c r="M859" s="6" t="s">
        <v>78</v>
      </c>
    </row>
    <row r="860" spans="1:13" ht="24" x14ac:dyDescent="0.2">
      <c r="A860" s="6">
        <f t="shared" si="13"/>
        <v>859</v>
      </c>
      <c r="B860" s="12">
        <v>19875</v>
      </c>
      <c r="C860" s="7" t="s">
        <v>4548</v>
      </c>
      <c r="D860" s="7" t="s">
        <v>4549</v>
      </c>
      <c r="E860" s="7" t="s">
        <v>4550</v>
      </c>
      <c r="F860" s="7" t="s">
        <v>128</v>
      </c>
      <c r="G860" s="6">
        <v>756001</v>
      </c>
      <c r="H860" s="6" t="s">
        <v>129</v>
      </c>
      <c r="I860" s="6">
        <v>6782</v>
      </c>
      <c r="J860" s="6" t="s">
        <v>4551</v>
      </c>
      <c r="K860" s="6">
        <v>260607</v>
      </c>
      <c r="L860" s="7" t="s">
        <v>4552</v>
      </c>
      <c r="M860" s="6" t="s">
        <v>133</v>
      </c>
    </row>
    <row r="861" spans="1:13" x14ac:dyDescent="0.2">
      <c r="A861" s="6">
        <f t="shared" si="13"/>
        <v>860</v>
      </c>
      <c r="B861" s="12">
        <v>31831</v>
      </c>
      <c r="C861" s="7" t="s">
        <v>8815</v>
      </c>
      <c r="D861" s="7" t="s">
        <v>8816</v>
      </c>
      <c r="E861" s="7" t="s">
        <v>3453</v>
      </c>
      <c r="F861" s="7" t="s">
        <v>44</v>
      </c>
      <c r="G861" s="6">
        <v>523002</v>
      </c>
      <c r="H861" s="6" t="s">
        <v>16</v>
      </c>
      <c r="I861" s="6">
        <v>8592</v>
      </c>
      <c r="J861" s="6" t="s">
        <v>8817</v>
      </c>
      <c r="K861" s="6">
        <v>282522</v>
      </c>
      <c r="L861" s="7" t="s">
        <v>8818</v>
      </c>
      <c r="M861" s="6" t="s">
        <v>48</v>
      </c>
    </row>
    <row r="862" spans="1:13" ht="24" x14ac:dyDescent="0.2">
      <c r="A862" s="6">
        <f t="shared" si="13"/>
        <v>861</v>
      </c>
      <c r="B862" s="12">
        <v>3722</v>
      </c>
      <c r="C862" s="7" t="s">
        <v>1348</v>
      </c>
      <c r="D862" s="7" t="s">
        <v>1349</v>
      </c>
      <c r="E862" s="7" t="s">
        <v>1350</v>
      </c>
      <c r="F862" s="7" t="s">
        <v>290</v>
      </c>
      <c r="G862" s="6">
        <v>605602</v>
      </c>
      <c r="H862" s="6" t="s">
        <v>16</v>
      </c>
      <c r="I862" s="6">
        <v>4146</v>
      </c>
      <c r="J862" s="6" t="s">
        <v>1351</v>
      </c>
      <c r="K862" s="6">
        <v>251104</v>
      </c>
      <c r="L862" s="7" t="s">
        <v>1352</v>
      </c>
      <c r="M862" s="6" t="s">
        <v>293</v>
      </c>
    </row>
    <row r="863" spans="1:13" ht="24" x14ac:dyDescent="0.2">
      <c r="A863" s="6">
        <f t="shared" si="13"/>
        <v>862</v>
      </c>
      <c r="B863" s="12">
        <v>19909</v>
      </c>
      <c r="C863" s="7" t="s">
        <v>6299</v>
      </c>
      <c r="D863" s="7" t="s">
        <v>6300</v>
      </c>
      <c r="E863" s="7" t="s">
        <v>40</v>
      </c>
      <c r="F863" s="7" t="s">
        <v>40</v>
      </c>
      <c r="G863" s="6">
        <v>110032</v>
      </c>
      <c r="H863" s="6" t="s">
        <v>36</v>
      </c>
      <c r="I863" s="6">
        <v>11</v>
      </c>
      <c r="J863" s="6" t="s">
        <v>6301</v>
      </c>
      <c r="K863" s="6">
        <v>22134860</v>
      </c>
      <c r="L863" s="7" t="s">
        <v>6302</v>
      </c>
      <c r="M863" s="6" t="s">
        <v>40</v>
      </c>
    </row>
    <row r="864" spans="1:13" ht="24" x14ac:dyDescent="0.2">
      <c r="A864" s="6">
        <f t="shared" si="13"/>
        <v>863</v>
      </c>
      <c r="B864" s="12">
        <v>5986</v>
      </c>
      <c r="C864" s="7" t="s">
        <v>5731</v>
      </c>
      <c r="D864" s="7" t="s">
        <v>5732</v>
      </c>
      <c r="E864" s="7" t="s">
        <v>375</v>
      </c>
      <c r="F864" s="7" t="s">
        <v>66</v>
      </c>
      <c r="G864" s="6">
        <v>122001</v>
      </c>
      <c r="H864" s="6" t="s">
        <v>36</v>
      </c>
      <c r="I864" s="6">
        <v>124</v>
      </c>
      <c r="J864" s="6" t="s">
        <v>5733</v>
      </c>
      <c r="K864" s="6"/>
      <c r="L864" s="7" t="s">
        <v>5734</v>
      </c>
      <c r="M864" s="6" t="s">
        <v>40</v>
      </c>
    </row>
    <row r="865" spans="1:13" ht="24" x14ac:dyDescent="0.2">
      <c r="A865" s="6">
        <f t="shared" si="13"/>
        <v>864</v>
      </c>
      <c r="B865" s="12">
        <v>869</v>
      </c>
      <c r="C865" s="7" t="s">
        <v>1015</v>
      </c>
      <c r="D865" s="7" t="s">
        <v>1016</v>
      </c>
      <c r="E865" s="7" t="s">
        <v>1017</v>
      </c>
      <c r="F865" s="7" t="s">
        <v>290</v>
      </c>
      <c r="G865" s="6">
        <v>605013</v>
      </c>
      <c r="H865" s="6" t="s">
        <v>16</v>
      </c>
      <c r="I865" s="6">
        <v>413</v>
      </c>
      <c r="J865" s="6" t="s">
        <v>1018</v>
      </c>
      <c r="K865" s="6">
        <v>2246942</v>
      </c>
      <c r="L865" s="7" t="s">
        <v>1019</v>
      </c>
      <c r="M865" s="6" t="s">
        <v>293</v>
      </c>
    </row>
    <row r="866" spans="1:13" ht="24" x14ac:dyDescent="0.2">
      <c r="A866" s="6">
        <f t="shared" si="13"/>
        <v>865</v>
      </c>
      <c r="B866" s="12">
        <v>615</v>
      </c>
      <c r="C866" s="7" t="s">
        <v>1915</v>
      </c>
      <c r="D866" s="7" t="s">
        <v>1916</v>
      </c>
      <c r="E866" s="7" t="s">
        <v>40</v>
      </c>
      <c r="F866" s="7" t="s">
        <v>40</v>
      </c>
      <c r="G866" s="6">
        <v>110065</v>
      </c>
      <c r="H866" s="6" t="s">
        <v>36</v>
      </c>
      <c r="I866" s="6">
        <v>11</v>
      </c>
      <c r="J866" s="6" t="s">
        <v>1917</v>
      </c>
      <c r="K866" s="6">
        <v>51624200</v>
      </c>
      <c r="L866" s="7" t="s">
        <v>1918</v>
      </c>
      <c r="M866" s="6" t="s">
        <v>40</v>
      </c>
    </row>
    <row r="867" spans="1:13" ht="24" x14ac:dyDescent="0.2">
      <c r="A867" s="6">
        <f t="shared" si="13"/>
        <v>866</v>
      </c>
      <c r="B867" s="12">
        <v>24766</v>
      </c>
      <c r="C867" s="7" t="s">
        <v>1353</v>
      </c>
      <c r="D867" s="7" t="s">
        <v>1354</v>
      </c>
      <c r="E867" s="7" t="s">
        <v>133</v>
      </c>
      <c r="F867" s="7" t="s">
        <v>395</v>
      </c>
      <c r="G867" s="6">
        <v>700023</v>
      </c>
      <c r="H867" s="6" t="s">
        <v>129</v>
      </c>
      <c r="I867" s="6">
        <v>33</v>
      </c>
      <c r="J867" s="6" t="s">
        <v>1355</v>
      </c>
      <c r="K867" s="6">
        <v>24481084</v>
      </c>
      <c r="L867" s="7" t="s">
        <v>1356</v>
      </c>
      <c r="M867" s="6" t="s">
        <v>133</v>
      </c>
    </row>
    <row r="868" spans="1:13" ht="24" x14ac:dyDescent="0.2">
      <c r="A868" s="6">
        <f t="shared" si="13"/>
        <v>867</v>
      </c>
      <c r="B868" s="12">
        <v>6187</v>
      </c>
      <c r="C868" s="7" t="s">
        <v>3047</v>
      </c>
      <c r="D868" s="7" t="s">
        <v>3048</v>
      </c>
      <c r="E868" s="7" t="s">
        <v>1143</v>
      </c>
      <c r="F868" s="7" t="s">
        <v>290</v>
      </c>
      <c r="G868" s="6">
        <v>641012</v>
      </c>
      <c r="H868" s="6" t="s">
        <v>16</v>
      </c>
      <c r="I868" s="6">
        <v>422</v>
      </c>
      <c r="J868" s="6" t="s">
        <v>3049</v>
      </c>
      <c r="K868" s="6">
        <v>4373090</v>
      </c>
      <c r="L868" s="7" t="s">
        <v>3050</v>
      </c>
      <c r="M868" s="6" t="s">
        <v>293</v>
      </c>
    </row>
    <row r="869" spans="1:13" ht="24" x14ac:dyDescent="0.2">
      <c r="A869" s="6">
        <f t="shared" si="13"/>
        <v>868</v>
      </c>
      <c r="B869" s="12">
        <v>45907</v>
      </c>
      <c r="C869" s="7" t="s">
        <v>3507</v>
      </c>
      <c r="D869" s="7" t="s">
        <v>3508</v>
      </c>
      <c r="E869" s="7" t="s">
        <v>1178</v>
      </c>
      <c r="F869" s="7" t="s">
        <v>72</v>
      </c>
      <c r="G869" s="6" t="s">
        <v>3509</v>
      </c>
      <c r="H869" s="6" t="s">
        <v>3510</v>
      </c>
      <c r="I869" s="6">
        <v>183</v>
      </c>
      <c r="J869" s="6" t="s">
        <v>3511</v>
      </c>
      <c r="K869" s="6" t="s">
        <v>3511</v>
      </c>
      <c r="L869" s="7" t="s">
        <v>3512</v>
      </c>
      <c r="M869" s="6" t="s">
        <v>40</v>
      </c>
    </row>
    <row r="870" spans="1:13" x14ac:dyDescent="0.2">
      <c r="A870" s="6">
        <f t="shared" si="13"/>
        <v>869</v>
      </c>
      <c r="B870" s="12">
        <v>19149</v>
      </c>
      <c r="C870" s="7" t="s">
        <v>2823</v>
      </c>
      <c r="D870" s="7" t="s">
        <v>2824</v>
      </c>
      <c r="E870" s="7" t="s">
        <v>1178</v>
      </c>
      <c r="F870" s="7" t="s">
        <v>72</v>
      </c>
      <c r="G870" s="6">
        <v>143001</v>
      </c>
      <c r="H870" s="6" t="s">
        <v>36</v>
      </c>
      <c r="I870" s="6">
        <v>183</v>
      </c>
      <c r="J870" s="6" t="s">
        <v>2825</v>
      </c>
      <c r="K870" s="6">
        <v>2500055</v>
      </c>
      <c r="L870" s="7" t="s">
        <v>2826</v>
      </c>
      <c r="M870" s="6" t="s">
        <v>40</v>
      </c>
    </row>
    <row r="871" spans="1:13" ht="24" x14ac:dyDescent="0.2">
      <c r="A871" s="6">
        <f t="shared" si="13"/>
        <v>870</v>
      </c>
      <c r="B871" s="12">
        <v>3023</v>
      </c>
      <c r="C871" s="7" t="s">
        <v>4832</v>
      </c>
      <c r="D871" s="7" t="s">
        <v>4833</v>
      </c>
      <c r="E871" s="7" t="s">
        <v>578</v>
      </c>
      <c r="F871" s="7" t="s">
        <v>23</v>
      </c>
      <c r="G871" s="6">
        <v>682028</v>
      </c>
      <c r="H871" s="6" t="s">
        <v>16</v>
      </c>
      <c r="I871" s="6">
        <v>484</v>
      </c>
      <c r="J871" s="6" t="s">
        <v>4834</v>
      </c>
      <c r="K871" s="6">
        <v>2805011</v>
      </c>
      <c r="L871" s="7" t="s">
        <v>4835</v>
      </c>
      <c r="M871" s="6" t="s">
        <v>19</v>
      </c>
    </row>
    <row r="872" spans="1:13" ht="36" x14ac:dyDescent="0.2">
      <c r="A872" s="6">
        <f t="shared" si="13"/>
        <v>871</v>
      </c>
      <c r="B872" s="12">
        <v>53</v>
      </c>
      <c r="C872" s="7" t="s">
        <v>157</v>
      </c>
      <c r="D872" s="7" t="s">
        <v>158</v>
      </c>
      <c r="E872" s="7" t="s">
        <v>40</v>
      </c>
      <c r="F872" s="7" t="s">
        <v>40</v>
      </c>
      <c r="G872" s="6">
        <v>110025</v>
      </c>
      <c r="H872" s="6" t="s">
        <v>36</v>
      </c>
      <c r="I872" s="6">
        <v>11</v>
      </c>
      <c r="J872" s="6" t="s">
        <v>159</v>
      </c>
      <c r="K872" s="6">
        <v>26825071</v>
      </c>
      <c r="L872" s="7" t="s">
        <v>160</v>
      </c>
      <c r="M872" s="6" t="s">
        <v>40</v>
      </c>
    </row>
    <row r="873" spans="1:13" ht="24" x14ac:dyDescent="0.2">
      <c r="A873" s="6">
        <f t="shared" si="13"/>
        <v>872</v>
      </c>
      <c r="B873" s="12">
        <v>54</v>
      </c>
      <c r="C873" s="7" t="s">
        <v>454</v>
      </c>
      <c r="D873" s="7" t="s">
        <v>455</v>
      </c>
      <c r="E873" s="7" t="s">
        <v>106</v>
      </c>
      <c r="F873" s="7" t="s">
        <v>66</v>
      </c>
      <c r="G873" s="6">
        <v>121001</v>
      </c>
      <c r="H873" s="6" t="s">
        <v>36</v>
      </c>
      <c r="I873" s="6">
        <v>129</v>
      </c>
      <c r="J873" s="6" t="s">
        <v>456</v>
      </c>
      <c r="K873" s="6">
        <v>4009973</v>
      </c>
      <c r="L873" s="7" t="s">
        <v>457</v>
      </c>
      <c r="M873" s="6" t="s">
        <v>40</v>
      </c>
    </row>
    <row r="874" spans="1:13" ht="24" x14ac:dyDescent="0.2">
      <c r="A874" s="6">
        <f t="shared" si="13"/>
        <v>873</v>
      </c>
      <c r="B874" s="12">
        <v>736</v>
      </c>
      <c r="C874" s="7" t="s">
        <v>3051</v>
      </c>
      <c r="D874" s="7" t="s">
        <v>3052</v>
      </c>
      <c r="E874" s="7" t="s">
        <v>293</v>
      </c>
      <c r="F874" s="7" t="s">
        <v>290</v>
      </c>
      <c r="G874" s="6">
        <v>600053</v>
      </c>
      <c r="H874" s="6" t="s">
        <v>16</v>
      </c>
      <c r="I874" s="6">
        <v>44</v>
      </c>
      <c r="J874" s="6" t="s">
        <v>3053</v>
      </c>
      <c r="K874" s="6">
        <v>26583950</v>
      </c>
      <c r="L874" s="7" t="s">
        <v>3054</v>
      </c>
      <c r="M874" s="6" t="s">
        <v>293</v>
      </c>
    </row>
    <row r="875" spans="1:13" x14ac:dyDescent="0.2">
      <c r="A875" s="6">
        <f t="shared" si="13"/>
        <v>874</v>
      </c>
      <c r="B875" s="12">
        <v>23459</v>
      </c>
      <c r="C875" s="7" t="s">
        <v>7804</v>
      </c>
      <c r="D875" s="7" t="s">
        <v>7805</v>
      </c>
      <c r="E875" s="7" t="s">
        <v>48</v>
      </c>
      <c r="F875" s="7" t="s">
        <v>44</v>
      </c>
      <c r="G875" s="6">
        <v>500072</v>
      </c>
      <c r="H875" s="6" t="s">
        <v>16</v>
      </c>
      <c r="I875" s="6">
        <v>40</v>
      </c>
      <c r="J875" s="6" t="s">
        <v>7806</v>
      </c>
      <c r="K875" s="6">
        <v>23058062</v>
      </c>
      <c r="L875" s="7" t="s">
        <v>7807</v>
      </c>
      <c r="M875" s="6" t="s">
        <v>48</v>
      </c>
    </row>
    <row r="876" spans="1:13" x14ac:dyDescent="0.2">
      <c r="A876" s="6">
        <f t="shared" si="13"/>
        <v>875</v>
      </c>
      <c r="B876" s="12">
        <v>42551</v>
      </c>
      <c r="C876" s="7" t="s">
        <v>6763</v>
      </c>
      <c r="D876" s="7" t="s">
        <v>6764</v>
      </c>
      <c r="E876" s="7" t="s">
        <v>293</v>
      </c>
      <c r="F876" s="7" t="s">
        <v>290</v>
      </c>
      <c r="G876" s="6">
        <v>600099</v>
      </c>
      <c r="H876" s="6" t="s">
        <v>16</v>
      </c>
      <c r="I876" s="6">
        <v>44</v>
      </c>
      <c r="J876" s="6" t="s">
        <v>6765</v>
      </c>
      <c r="K876" s="6">
        <v>26710341</v>
      </c>
      <c r="L876" s="7" t="s">
        <v>6766</v>
      </c>
      <c r="M876" s="6" t="s">
        <v>293</v>
      </c>
    </row>
    <row r="877" spans="1:13" ht="24" x14ac:dyDescent="0.2">
      <c r="A877" s="6">
        <f t="shared" si="13"/>
        <v>876</v>
      </c>
      <c r="B877" s="12">
        <v>2778</v>
      </c>
      <c r="C877" s="7" t="s">
        <v>7589</v>
      </c>
      <c r="D877" s="7" t="s">
        <v>7590</v>
      </c>
      <c r="E877" s="7" t="s">
        <v>7591</v>
      </c>
      <c r="F877" s="7" t="s">
        <v>395</v>
      </c>
      <c r="G877" s="6">
        <v>735101</v>
      </c>
      <c r="H877" s="6" t="s">
        <v>129</v>
      </c>
      <c r="I877" s="6">
        <v>3561</v>
      </c>
      <c r="J877" s="6" t="s">
        <v>7592</v>
      </c>
      <c r="K877" s="6"/>
      <c r="L877" s="7"/>
      <c r="M877" s="6" t="s">
        <v>133</v>
      </c>
    </row>
    <row r="878" spans="1:13" ht="24" x14ac:dyDescent="0.2">
      <c r="A878" s="6">
        <f t="shared" si="13"/>
        <v>877</v>
      </c>
      <c r="B878" s="12">
        <v>21064</v>
      </c>
      <c r="C878" s="7" t="s">
        <v>5735</v>
      </c>
      <c r="D878" s="7" t="s">
        <v>5736</v>
      </c>
      <c r="E878" s="7" t="s">
        <v>1976</v>
      </c>
      <c r="F878" s="7" t="s">
        <v>154</v>
      </c>
      <c r="G878" s="6">
        <v>440012</v>
      </c>
      <c r="H878" s="6" t="s">
        <v>77</v>
      </c>
      <c r="I878" s="6">
        <v>712</v>
      </c>
      <c r="J878" s="6" t="s">
        <v>5737</v>
      </c>
      <c r="K878" s="6">
        <v>2420838</v>
      </c>
      <c r="L878" s="7" t="s">
        <v>5738</v>
      </c>
      <c r="M878" s="6" t="s">
        <v>78</v>
      </c>
    </row>
    <row r="879" spans="1:13" ht="24" x14ac:dyDescent="0.2">
      <c r="A879" s="6">
        <f t="shared" si="13"/>
        <v>878</v>
      </c>
      <c r="B879" s="12">
        <v>37486</v>
      </c>
      <c r="C879" s="7" t="s">
        <v>6303</v>
      </c>
      <c r="D879" s="7" t="s">
        <v>6304</v>
      </c>
      <c r="E879" s="7" t="s">
        <v>19</v>
      </c>
      <c r="F879" s="7" t="s">
        <v>15</v>
      </c>
      <c r="G879" s="6">
        <v>5600070</v>
      </c>
      <c r="H879" s="6" t="s">
        <v>16</v>
      </c>
      <c r="I879" s="6">
        <v>80</v>
      </c>
      <c r="J879" s="6" t="s">
        <v>6305</v>
      </c>
      <c r="K879" s="6" t="s">
        <v>6306</v>
      </c>
      <c r="L879" s="7" t="s">
        <v>6307</v>
      </c>
      <c r="M879" s="6" t="s">
        <v>19</v>
      </c>
    </row>
    <row r="880" spans="1:13" ht="24" x14ac:dyDescent="0.2">
      <c r="A880" s="6">
        <f t="shared" si="13"/>
        <v>879</v>
      </c>
      <c r="B880" s="12">
        <v>25919</v>
      </c>
      <c r="C880" s="7" t="s">
        <v>10228</v>
      </c>
      <c r="D880" s="7" t="s">
        <v>10229</v>
      </c>
      <c r="E880" s="7" t="s">
        <v>78</v>
      </c>
      <c r="F880" s="7" t="s">
        <v>154</v>
      </c>
      <c r="G880" s="6">
        <v>400078</v>
      </c>
      <c r="H880" s="6" t="s">
        <v>77</v>
      </c>
      <c r="I880" s="6">
        <v>22</v>
      </c>
      <c r="J880" s="6" t="s">
        <v>10230</v>
      </c>
      <c r="K880" s="6">
        <v>25608693</v>
      </c>
      <c r="L880" s="7" t="s">
        <v>10231</v>
      </c>
      <c r="M880" s="6" t="s">
        <v>78</v>
      </c>
    </row>
    <row r="881" spans="1:13" ht="24" x14ac:dyDescent="0.2">
      <c r="A881" s="6">
        <f t="shared" si="13"/>
        <v>880</v>
      </c>
      <c r="B881" s="12">
        <v>19010</v>
      </c>
      <c r="C881" s="7" t="s">
        <v>857</v>
      </c>
      <c r="D881" s="7" t="s">
        <v>858</v>
      </c>
      <c r="E881" s="7" t="s">
        <v>106</v>
      </c>
      <c r="F881" s="7" t="s">
        <v>66</v>
      </c>
      <c r="G881" s="6">
        <v>121007</v>
      </c>
      <c r="H881" s="6" t="s">
        <v>36</v>
      </c>
      <c r="I881" s="6">
        <v>129</v>
      </c>
      <c r="J881" s="6" t="s">
        <v>859</v>
      </c>
      <c r="K881" s="6" t="s">
        <v>860</v>
      </c>
      <c r="L881" s="7" t="s">
        <v>861</v>
      </c>
      <c r="M881" s="6" t="s">
        <v>40</v>
      </c>
    </row>
    <row r="882" spans="1:13" ht="48" x14ac:dyDescent="0.2">
      <c r="A882" s="6">
        <f t="shared" si="13"/>
        <v>881</v>
      </c>
      <c r="B882" s="12">
        <v>28826</v>
      </c>
      <c r="C882" s="7" t="s">
        <v>6514</v>
      </c>
      <c r="D882" s="7" t="s">
        <v>6515</v>
      </c>
      <c r="E882" s="7" t="s">
        <v>364</v>
      </c>
      <c r="F882" s="7" t="s">
        <v>35</v>
      </c>
      <c r="G882" s="6">
        <v>201307</v>
      </c>
      <c r="H882" s="6" t="s">
        <v>36</v>
      </c>
      <c r="I882" s="6">
        <v>120</v>
      </c>
      <c r="J882" s="6" t="s">
        <v>6516</v>
      </c>
      <c r="K882" s="6">
        <v>4228664</v>
      </c>
      <c r="L882" s="7" t="s">
        <v>6517</v>
      </c>
      <c r="M882" s="6" t="s">
        <v>40</v>
      </c>
    </row>
    <row r="883" spans="1:13" ht="24" x14ac:dyDescent="0.2">
      <c r="A883" s="6">
        <f t="shared" si="13"/>
        <v>882</v>
      </c>
      <c r="B883" s="12">
        <v>3614</v>
      </c>
      <c r="C883" s="7" t="s">
        <v>3513</v>
      </c>
      <c r="D883" s="7" t="s">
        <v>3514</v>
      </c>
      <c r="E883" s="7" t="s">
        <v>946</v>
      </c>
      <c r="F883" s="7" t="s">
        <v>35</v>
      </c>
      <c r="G883" s="6">
        <v>226010</v>
      </c>
      <c r="H883" s="6" t="s">
        <v>36</v>
      </c>
      <c r="I883" s="6">
        <v>522</v>
      </c>
      <c r="J883" s="6" t="s">
        <v>3515</v>
      </c>
      <c r="K883" s="6" t="s">
        <v>3516</v>
      </c>
      <c r="L883" s="7" t="s">
        <v>3517</v>
      </c>
      <c r="M883" s="6" t="s">
        <v>40</v>
      </c>
    </row>
    <row r="884" spans="1:13" ht="24" x14ac:dyDescent="0.2">
      <c r="A884" s="6">
        <f t="shared" si="13"/>
        <v>883</v>
      </c>
      <c r="B884" s="12">
        <v>19226</v>
      </c>
      <c r="C884" s="7" t="s">
        <v>7808</v>
      </c>
      <c r="D884" s="7" t="s">
        <v>7809</v>
      </c>
      <c r="E884" s="7" t="s">
        <v>375</v>
      </c>
      <c r="F884" s="7" t="s">
        <v>66</v>
      </c>
      <c r="G884" s="6">
        <v>122002</v>
      </c>
      <c r="H884" s="6" t="s">
        <v>36</v>
      </c>
      <c r="I884" s="6">
        <v>124</v>
      </c>
      <c r="J884" s="6" t="s">
        <v>7810</v>
      </c>
      <c r="K884" s="6" t="s">
        <v>7811</v>
      </c>
      <c r="L884" s="7" t="s">
        <v>7812</v>
      </c>
      <c r="M884" s="6" t="s">
        <v>40</v>
      </c>
    </row>
    <row r="885" spans="1:13" ht="24" x14ac:dyDescent="0.2">
      <c r="A885" s="6">
        <f t="shared" si="13"/>
        <v>884</v>
      </c>
      <c r="B885" s="12">
        <v>25818</v>
      </c>
      <c r="C885" s="7" t="s">
        <v>8485</v>
      </c>
      <c r="D885" s="7" t="s">
        <v>8486</v>
      </c>
      <c r="E885" s="7" t="s">
        <v>78</v>
      </c>
      <c r="F885" s="7" t="s">
        <v>154</v>
      </c>
      <c r="G885" s="6">
        <v>400007</v>
      </c>
      <c r="H885" s="6" t="s">
        <v>77</v>
      </c>
      <c r="I885" s="6">
        <v>22</v>
      </c>
      <c r="J885" s="6" t="s">
        <v>8487</v>
      </c>
      <c r="K885" s="6">
        <v>23637746</v>
      </c>
      <c r="L885" s="7" t="s">
        <v>8488</v>
      </c>
      <c r="M885" s="6" t="s">
        <v>78</v>
      </c>
    </row>
    <row r="886" spans="1:13" ht="24" x14ac:dyDescent="0.2">
      <c r="A886" s="6">
        <f t="shared" si="13"/>
        <v>885</v>
      </c>
      <c r="B886" s="12">
        <v>19965</v>
      </c>
      <c r="C886" s="7" t="s">
        <v>9727</v>
      </c>
      <c r="D886" s="7" t="s">
        <v>9728</v>
      </c>
      <c r="E886" s="7" t="s">
        <v>946</v>
      </c>
      <c r="F886" s="7" t="s">
        <v>35</v>
      </c>
      <c r="G886" s="6">
        <v>226001</v>
      </c>
      <c r="H886" s="6" t="s">
        <v>36</v>
      </c>
      <c r="I886" s="6">
        <v>522</v>
      </c>
      <c r="J886" s="6" t="s">
        <v>9729</v>
      </c>
      <c r="K886" s="6">
        <v>4041716</v>
      </c>
      <c r="L886" s="7" t="s">
        <v>9730</v>
      </c>
      <c r="M886" s="6" t="s">
        <v>40</v>
      </c>
    </row>
    <row r="887" spans="1:13" ht="36" x14ac:dyDescent="0.2">
      <c r="A887" s="6">
        <f t="shared" si="13"/>
        <v>886</v>
      </c>
      <c r="B887" s="12">
        <v>19358</v>
      </c>
      <c r="C887" s="7" t="s">
        <v>6767</v>
      </c>
      <c r="D887" s="7" t="s">
        <v>6768</v>
      </c>
      <c r="E887" s="7" t="s">
        <v>551</v>
      </c>
      <c r="F887" s="7" t="s">
        <v>40</v>
      </c>
      <c r="G887" s="6">
        <v>110085</v>
      </c>
      <c r="H887" s="6" t="s">
        <v>36</v>
      </c>
      <c r="I887" s="6">
        <v>11</v>
      </c>
      <c r="J887" s="6" t="s">
        <v>6769</v>
      </c>
      <c r="K887" s="6" t="s">
        <v>6770</v>
      </c>
      <c r="L887" s="7" t="s">
        <v>6771</v>
      </c>
      <c r="M887" s="6" t="s">
        <v>40</v>
      </c>
    </row>
    <row r="888" spans="1:13" ht="24" x14ac:dyDescent="0.2">
      <c r="A888" s="6">
        <f t="shared" si="13"/>
        <v>887</v>
      </c>
      <c r="B888" s="12">
        <v>1533</v>
      </c>
      <c r="C888" s="7" t="s">
        <v>685</v>
      </c>
      <c r="D888" s="7" t="s">
        <v>686</v>
      </c>
      <c r="E888" s="7" t="s">
        <v>687</v>
      </c>
      <c r="F888" s="7" t="s">
        <v>23</v>
      </c>
      <c r="G888" s="6">
        <v>673001</v>
      </c>
      <c r="H888" s="6" t="s">
        <v>16</v>
      </c>
      <c r="I888" s="6">
        <v>495</v>
      </c>
      <c r="J888" s="6" t="s">
        <v>688</v>
      </c>
      <c r="K888" s="6">
        <v>2766314</v>
      </c>
      <c r="L888" s="7" t="s">
        <v>689</v>
      </c>
      <c r="M888" s="6" t="s">
        <v>19</v>
      </c>
    </row>
    <row r="889" spans="1:13" ht="24" x14ac:dyDescent="0.2">
      <c r="A889" s="6">
        <f t="shared" si="13"/>
        <v>888</v>
      </c>
      <c r="B889" s="12">
        <v>3684</v>
      </c>
      <c r="C889" s="7" t="s">
        <v>4313</v>
      </c>
      <c r="D889" s="7" t="s">
        <v>4314</v>
      </c>
      <c r="E889" s="7" t="s">
        <v>48</v>
      </c>
      <c r="F889" s="7" t="s">
        <v>44</v>
      </c>
      <c r="G889" s="6">
        <v>500045</v>
      </c>
      <c r="H889" s="6" t="s">
        <v>16</v>
      </c>
      <c r="I889" s="6">
        <v>40</v>
      </c>
      <c r="J889" s="6" t="s">
        <v>4315</v>
      </c>
      <c r="K889" s="6" t="s">
        <v>4316</v>
      </c>
      <c r="L889" s="7" t="s">
        <v>4317</v>
      </c>
      <c r="M889" s="6" t="s">
        <v>48</v>
      </c>
    </row>
    <row r="890" spans="1:13" ht="24" x14ac:dyDescent="0.2">
      <c r="A890" s="6">
        <f t="shared" si="13"/>
        <v>889</v>
      </c>
      <c r="B890" s="12">
        <v>42001</v>
      </c>
      <c r="C890" s="7" t="s">
        <v>9246</v>
      </c>
      <c r="D890" s="7" t="s">
        <v>9247</v>
      </c>
      <c r="E890" s="7" t="s">
        <v>48</v>
      </c>
      <c r="F890" s="7" t="s">
        <v>44</v>
      </c>
      <c r="G890" s="6">
        <v>500034</v>
      </c>
      <c r="H890" s="6" t="s">
        <v>16</v>
      </c>
      <c r="I890" s="6">
        <v>40</v>
      </c>
      <c r="J890" s="6" t="s">
        <v>9248</v>
      </c>
      <c r="K890" s="6" t="s">
        <v>9249</v>
      </c>
      <c r="L890" s="7" t="s">
        <v>9250</v>
      </c>
      <c r="M890" s="6" t="s">
        <v>48</v>
      </c>
    </row>
    <row r="891" spans="1:13" ht="24" x14ac:dyDescent="0.2">
      <c r="A891" s="6">
        <f t="shared" si="13"/>
        <v>890</v>
      </c>
      <c r="B891" s="6">
        <v>46808</v>
      </c>
      <c r="C891" s="7" t="s">
        <v>7593</v>
      </c>
      <c r="D891" s="7" t="s">
        <v>7594</v>
      </c>
      <c r="E891" s="7" t="s">
        <v>48</v>
      </c>
      <c r="F891" s="7" t="s">
        <v>44</v>
      </c>
      <c r="G891" s="6" t="s">
        <v>7595</v>
      </c>
      <c r="H891" s="6" t="s">
        <v>2971</v>
      </c>
      <c r="I891" s="6" t="s">
        <v>5628</v>
      </c>
      <c r="J891" s="6" t="s">
        <v>7596</v>
      </c>
      <c r="K891" s="6" t="s">
        <v>7597</v>
      </c>
      <c r="L891" s="7" t="s">
        <v>7598</v>
      </c>
      <c r="M891" s="6" t="s">
        <v>5631</v>
      </c>
    </row>
    <row r="892" spans="1:13" ht="24" x14ac:dyDescent="0.2">
      <c r="A892" s="6">
        <f t="shared" si="13"/>
        <v>891</v>
      </c>
      <c r="B892" s="6">
        <v>29961</v>
      </c>
      <c r="C892" s="7" t="s">
        <v>8264</v>
      </c>
      <c r="D892" s="7" t="s">
        <v>8265</v>
      </c>
      <c r="E892" s="7" t="s">
        <v>48</v>
      </c>
      <c r="F892" s="7" t="s">
        <v>44</v>
      </c>
      <c r="G892" s="6" t="s">
        <v>8266</v>
      </c>
      <c r="H892" s="6" t="s">
        <v>2971</v>
      </c>
      <c r="I892" s="6" t="s">
        <v>5628</v>
      </c>
      <c r="J892" s="6" t="s">
        <v>8267</v>
      </c>
      <c r="K892" s="6" t="s">
        <v>8268</v>
      </c>
      <c r="L892" s="7" t="s">
        <v>8269</v>
      </c>
      <c r="M892" s="6" t="s">
        <v>5631</v>
      </c>
    </row>
    <row r="893" spans="1:13" ht="24" x14ac:dyDescent="0.2">
      <c r="A893" s="6">
        <f t="shared" si="13"/>
        <v>892</v>
      </c>
      <c r="B893" s="12">
        <v>21558</v>
      </c>
      <c r="C893" s="7" t="s">
        <v>6308</v>
      </c>
      <c r="D893" s="7" t="s">
        <v>6309</v>
      </c>
      <c r="E893" s="7" t="s">
        <v>40</v>
      </c>
      <c r="F893" s="7" t="s">
        <v>40</v>
      </c>
      <c r="G893" s="6">
        <v>110063</v>
      </c>
      <c r="H893" s="6" t="s">
        <v>36</v>
      </c>
      <c r="I893" s="6">
        <v>11</v>
      </c>
      <c r="J893" s="6" t="s">
        <v>6310</v>
      </c>
      <c r="K893" s="6">
        <v>25284203</v>
      </c>
      <c r="L893" s="7" t="s">
        <v>6311</v>
      </c>
      <c r="M893" s="6" t="s">
        <v>40</v>
      </c>
    </row>
    <row r="894" spans="1:13" ht="24" x14ac:dyDescent="0.2">
      <c r="A894" s="6">
        <f t="shared" si="13"/>
        <v>893</v>
      </c>
      <c r="B894" s="12">
        <v>13781</v>
      </c>
      <c r="C894" s="7" t="s">
        <v>549</v>
      </c>
      <c r="D894" s="7" t="s">
        <v>550</v>
      </c>
      <c r="E894" s="7" t="s">
        <v>551</v>
      </c>
      <c r="F894" s="7" t="s">
        <v>40</v>
      </c>
      <c r="G894" s="6">
        <v>122001</v>
      </c>
      <c r="H894" s="6" t="s">
        <v>36</v>
      </c>
      <c r="I894" s="6">
        <v>124</v>
      </c>
      <c r="J894" s="6" t="s">
        <v>552</v>
      </c>
      <c r="K894" s="6">
        <v>5103334</v>
      </c>
      <c r="L894" s="7" t="s">
        <v>553</v>
      </c>
      <c r="M894" s="6" t="s">
        <v>40</v>
      </c>
    </row>
    <row r="895" spans="1:13" ht="24" x14ac:dyDescent="0.2">
      <c r="A895" s="6">
        <f t="shared" si="13"/>
        <v>894</v>
      </c>
      <c r="B895" s="12">
        <v>42378</v>
      </c>
      <c r="C895" s="7" t="s">
        <v>10844</v>
      </c>
      <c r="D895" s="7" t="s">
        <v>10845</v>
      </c>
      <c r="E895" s="7" t="s">
        <v>1591</v>
      </c>
      <c r="F895" s="7" t="s">
        <v>1592</v>
      </c>
      <c r="G895" s="6">
        <v>800027</v>
      </c>
      <c r="H895" s="6" t="s">
        <v>129</v>
      </c>
      <c r="I895" s="6">
        <v>612</v>
      </c>
      <c r="J895" s="6" t="s">
        <v>10846</v>
      </c>
      <c r="K895" s="6">
        <v>2390006</v>
      </c>
      <c r="L895" s="7" t="s">
        <v>10847</v>
      </c>
      <c r="M895" s="6" t="s">
        <v>133</v>
      </c>
    </row>
    <row r="896" spans="1:13" ht="36" x14ac:dyDescent="0.2">
      <c r="A896" s="6">
        <f t="shared" si="13"/>
        <v>895</v>
      </c>
      <c r="B896" s="12">
        <v>13591</v>
      </c>
      <c r="C896" s="7" t="s">
        <v>1737</v>
      </c>
      <c r="D896" s="7" t="s">
        <v>1738</v>
      </c>
      <c r="E896" s="7" t="s">
        <v>415</v>
      </c>
      <c r="F896" s="7" t="s">
        <v>405</v>
      </c>
      <c r="G896" s="6">
        <v>302017</v>
      </c>
      <c r="H896" s="6" t="s">
        <v>36</v>
      </c>
      <c r="I896" s="6">
        <v>141</v>
      </c>
      <c r="J896" s="6" t="s">
        <v>1739</v>
      </c>
      <c r="K896" s="6" t="s">
        <v>1740</v>
      </c>
      <c r="L896" s="7" t="s">
        <v>1741</v>
      </c>
      <c r="M896" s="6" t="s">
        <v>40</v>
      </c>
    </row>
    <row r="897" spans="1:13" x14ac:dyDescent="0.2">
      <c r="A897" s="6">
        <f t="shared" si="13"/>
        <v>896</v>
      </c>
      <c r="B897" s="12">
        <v>23128</v>
      </c>
      <c r="C897" s="7" t="s">
        <v>2686</v>
      </c>
      <c r="D897" s="7" t="s">
        <v>2687</v>
      </c>
      <c r="E897" s="7" t="s">
        <v>1178</v>
      </c>
      <c r="F897" s="7" t="s">
        <v>72</v>
      </c>
      <c r="G897" s="6">
        <v>143004</v>
      </c>
      <c r="H897" s="6" t="s">
        <v>36</v>
      </c>
      <c r="I897" s="6">
        <v>183</v>
      </c>
      <c r="J897" s="6" t="s">
        <v>2688</v>
      </c>
      <c r="K897" s="6">
        <v>2573310</v>
      </c>
      <c r="L897" s="7" t="s">
        <v>2689</v>
      </c>
      <c r="M897" s="6" t="s">
        <v>40</v>
      </c>
    </row>
    <row r="898" spans="1:13" ht="24" x14ac:dyDescent="0.2">
      <c r="A898" s="6">
        <f t="shared" si="13"/>
        <v>897</v>
      </c>
      <c r="B898" s="12">
        <v>9368</v>
      </c>
      <c r="C898" s="7" t="s">
        <v>8819</v>
      </c>
      <c r="D898" s="7" t="s">
        <v>8820</v>
      </c>
      <c r="E898" s="7" t="s">
        <v>40</v>
      </c>
      <c r="F898" s="7" t="s">
        <v>40</v>
      </c>
      <c r="G898" s="6">
        <v>110070</v>
      </c>
      <c r="H898" s="6" t="s">
        <v>36</v>
      </c>
      <c r="I898" s="6">
        <v>11</v>
      </c>
      <c r="J898" s="6" t="s">
        <v>8821</v>
      </c>
      <c r="K898" s="6" t="s">
        <v>8822</v>
      </c>
      <c r="L898" s="7" t="s">
        <v>8823</v>
      </c>
      <c r="M898" s="6" t="s">
        <v>40</v>
      </c>
    </row>
    <row r="899" spans="1:13" x14ac:dyDescent="0.2">
      <c r="A899" s="6">
        <f t="shared" ref="A899:A962" si="14">ROW(A898)</f>
        <v>898</v>
      </c>
      <c r="B899" s="12">
        <v>37808</v>
      </c>
      <c r="C899" s="7" t="s">
        <v>5739</v>
      </c>
      <c r="D899" s="7" t="s">
        <v>5740</v>
      </c>
      <c r="E899" s="7" t="s">
        <v>40</v>
      </c>
      <c r="F899" s="7" t="s">
        <v>40</v>
      </c>
      <c r="G899" s="6">
        <v>110088</v>
      </c>
      <c r="H899" s="6" t="s">
        <v>36</v>
      </c>
      <c r="I899" s="6">
        <v>11</v>
      </c>
      <c r="J899" s="6" t="s">
        <v>5741</v>
      </c>
      <c r="K899" s="6" t="s">
        <v>5742</v>
      </c>
      <c r="L899" s="7" t="s">
        <v>5743</v>
      </c>
      <c r="M899" s="6" t="s">
        <v>40</v>
      </c>
    </row>
    <row r="900" spans="1:13" ht="48" x14ac:dyDescent="0.2">
      <c r="A900" s="6">
        <f t="shared" si="14"/>
        <v>899</v>
      </c>
      <c r="B900" s="12">
        <v>1679</v>
      </c>
      <c r="C900" s="7" t="s">
        <v>1486</v>
      </c>
      <c r="D900" s="7" t="s">
        <v>1487</v>
      </c>
      <c r="E900" s="7" t="s">
        <v>1164</v>
      </c>
      <c r="F900" s="7" t="s">
        <v>72</v>
      </c>
      <c r="G900" s="6">
        <v>160062</v>
      </c>
      <c r="H900" s="6" t="s">
        <v>36</v>
      </c>
      <c r="I900" s="6">
        <v>172</v>
      </c>
      <c r="J900" s="6" t="s">
        <v>1488</v>
      </c>
      <c r="K900" s="6">
        <v>5096022</v>
      </c>
      <c r="L900" s="7" t="s">
        <v>1489</v>
      </c>
      <c r="M900" s="6" t="s">
        <v>40</v>
      </c>
    </row>
    <row r="901" spans="1:13" ht="36" x14ac:dyDescent="0.2">
      <c r="A901" s="6">
        <f t="shared" si="14"/>
        <v>900</v>
      </c>
      <c r="B901" s="12">
        <v>38875</v>
      </c>
      <c r="C901" s="7" t="s">
        <v>2449</v>
      </c>
      <c r="D901" s="7" t="s">
        <v>2450</v>
      </c>
      <c r="E901" s="7" t="s">
        <v>133</v>
      </c>
      <c r="F901" s="7" t="s">
        <v>395</v>
      </c>
      <c r="G901" s="6">
        <v>700107</v>
      </c>
      <c r="H901" s="6" t="s">
        <v>129</v>
      </c>
      <c r="I901" s="6">
        <v>33</v>
      </c>
      <c r="J901" s="6" t="s">
        <v>2451</v>
      </c>
      <c r="K901" s="6">
        <v>66284242</v>
      </c>
      <c r="L901" s="7" t="s">
        <v>2452</v>
      </c>
      <c r="M901" s="6" t="s">
        <v>133</v>
      </c>
    </row>
    <row r="902" spans="1:13" ht="24" x14ac:dyDescent="0.2">
      <c r="A902" s="6">
        <f t="shared" si="14"/>
        <v>901</v>
      </c>
      <c r="B902" s="12">
        <v>9076</v>
      </c>
      <c r="C902" s="7" t="s">
        <v>1020</v>
      </c>
      <c r="D902" s="7" t="s">
        <v>1021</v>
      </c>
      <c r="E902" s="7" t="s">
        <v>19</v>
      </c>
      <c r="F902" s="7" t="s">
        <v>15</v>
      </c>
      <c r="G902" s="6">
        <v>560076</v>
      </c>
      <c r="H902" s="6" t="s">
        <v>16</v>
      </c>
      <c r="I902" s="6">
        <v>80</v>
      </c>
      <c r="J902" s="6" t="s">
        <v>1022</v>
      </c>
      <c r="K902" s="6" t="s">
        <v>1023</v>
      </c>
      <c r="L902" s="7" t="s">
        <v>1024</v>
      </c>
      <c r="M902" s="6" t="s">
        <v>19</v>
      </c>
    </row>
    <row r="903" spans="1:13" x14ac:dyDescent="0.2">
      <c r="A903" s="6">
        <f t="shared" si="14"/>
        <v>902</v>
      </c>
      <c r="B903" s="12">
        <v>10544</v>
      </c>
      <c r="C903" s="7" t="s">
        <v>11457</v>
      </c>
      <c r="D903" s="7" t="s">
        <v>11458</v>
      </c>
      <c r="E903" s="7" t="s">
        <v>19</v>
      </c>
      <c r="F903" s="7" t="s">
        <v>15</v>
      </c>
      <c r="G903" s="6">
        <v>560086</v>
      </c>
      <c r="H903" s="6" t="s">
        <v>16</v>
      </c>
      <c r="I903" s="6">
        <v>80</v>
      </c>
      <c r="J903" s="6" t="s">
        <v>11459</v>
      </c>
      <c r="K903" s="6">
        <v>23004242</v>
      </c>
      <c r="L903" s="7" t="s">
        <v>11460</v>
      </c>
      <c r="M903" s="6" t="s">
        <v>19</v>
      </c>
    </row>
    <row r="904" spans="1:13" ht="36" x14ac:dyDescent="0.2">
      <c r="A904" s="6">
        <f t="shared" si="14"/>
        <v>903</v>
      </c>
      <c r="B904" s="12">
        <v>200</v>
      </c>
      <c r="C904" s="7" t="s">
        <v>1195</v>
      </c>
      <c r="D904" s="7" t="s">
        <v>1196</v>
      </c>
      <c r="E904" s="7" t="s">
        <v>19</v>
      </c>
      <c r="F904" s="7" t="s">
        <v>15</v>
      </c>
      <c r="G904" s="6">
        <v>560052</v>
      </c>
      <c r="H904" s="6" t="s">
        <v>16</v>
      </c>
      <c r="I904" s="6">
        <v>80</v>
      </c>
      <c r="J904" s="6" t="s">
        <v>1197</v>
      </c>
      <c r="K904" s="6">
        <v>22286530</v>
      </c>
      <c r="L904" s="7" t="s">
        <v>1198</v>
      </c>
      <c r="M904" s="6" t="s">
        <v>19</v>
      </c>
    </row>
    <row r="905" spans="1:13" ht="24" x14ac:dyDescent="0.2">
      <c r="A905" s="6">
        <f t="shared" si="14"/>
        <v>904</v>
      </c>
      <c r="B905" s="12">
        <v>14934</v>
      </c>
      <c r="C905" s="7" t="s">
        <v>9559</v>
      </c>
      <c r="D905" s="7" t="s">
        <v>9560</v>
      </c>
      <c r="E905" s="7" t="s">
        <v>1401</v>
      </c>
      <c r="F905" s="7" t="s">
        <v>154</v>
      </c>
      <c r="G905" s="6">
        <v>421301</v>
      </c>
      <c r="H905" s="6" t="s">
        <v>77</v>
      </c>
      <c r="I905" s="6">
        <v>251</v>
      </c>
      <c r="J905" s="6" t="s">
        <v>9561</v>
      </c>
      <c r="K905" s="6">
        <v>6694242</v>
      </c>
      <c r="L905" s="7" t="s">
        <v>9562</v>
      </c>
      <c r="M905" s="6" t="s">
        <v>78</v>
      </c>
    </row>
    <row r="906" spans="1:13" ht="48" x14ac:dyDescent="0.2">
      <c r="A906" s="6">
        <f t="shared" si="14"/>
        <v>905</v>
      </c>
      <c r="B906" s="12">
        <v>201</v>
      </c>
      <c r="C906" s="7" t="s">
        <v>1919</v>
      </c>
      <c r="D906" s="7" t="s">
        <v>1920</v>
      </c>
      <c r="E906" s="7" t="s">
        <v>133</v>
      </c>
      <c r="F906" s="7" t="s">
        <v>395</v>
      </c>
      <c r="G906" s="6">
        <v>700029</v>
      </c>
      <c r="H906" s="6" t="s">
        <v>129</v>
      </c>
      <c r="I906" s="6">
        <v>33</v>
      </c>
      <c r="J906" s="6" t="s">
        <v>1921</v>
      </c>
      <c r="K906" s="6" t="s">
        <v>1922</v>
      </c>
      <c r="L906" s="7" t="s">
        <v>1923</v>
      </c>
      <c r="M906" s="6" t="s">
        <v>133</v>
      </c>
    </row>
    <row r="907" spans="1:13" ht="24" x14ac:dyDescent="0.2">
      <c r="A907" s="6">
        <f t="shared" si="14"/>
        <v>906</v>
      </c>
      <c r="B907" s="12">
        <v>1022</v>
      </c>
      <c r="C907" s="7" t="s">
        <v>2453</v>
      </c>
      <c r="D907" s="7" t="s">
        <v>2454</v>
      </c>
      <c r="E907" s="7" t="s">
        <v>78</v>
      </c>
      <c r="F907" s="7" t="s">
        <v>154</v>
      </c>
      <c r="G907" s="6">
        <v>400078</v>
      </c>
      <c r="H907" s="6" t="s">
        <v>77</v>
      </c>
      <c r="I907" s="6">
        <v>22</v>
      </c>
      <c r="J907" s="6" t="s">
        <v>2455</v>
      </c>
      <c r="K907" s="6" t="s">
        <v>2456</v>
      </c>
      <c r="L907" s="7" t="s">
        <v>2457</v>
      </c>
      <c r="M907" s="6" t="s">
        <v>78</v>
      </c>
    </row>
    <row r="908" spans="1:13" ht="36" x14ac:dyDescent="0.2">
      <c r="A908" s="6">
        <f t="shared" si="14"/>
        <v>907</v>
      </c>
      <c r="B908" s="12">
        <v>11396</v>
      </c>
      <c r="C908" s="7" t="s">
        <v>11720</v>
      </c>
      <c r="D908" s="7" t="s">
        <v>11721</v>
      </c>
      <c r="E908" s="7" t="s">
        <v>19</v>
      </c>
      <c r="F908" s="7" t="s">
        <v>15</v>
      </c>
      <c r="G908" s="6">
        <v>560072</v>
      </c>
      <c r="H908" s="6" t="s">
        <v>16</v>
      </c>
      <c r="I908" s="6">
        <v>80</v>
      </c>
      <c r="J908" s="6" t="s">
        <v>11722</v>
      </c>
      <c r="K908" s="6">
        <v>23014242</v>
      </c>
      <c r="L908" s="7" t="s">
        <v>11723</v>
      </c>
      <c r="M908" s="6" t="s">
        <v>19</v>
      </c>
    </row>
    <row r="909" spans="1:13" ht="24" x14ac:dyDescent="0.2">
      <c r="A909" s="6">
        <f t="shared" si="14"/>
        <v>908</v>
      </c>
      <c r="B909" s="12">
        <v>4519</v>
      </c>
      <c r="C909" s="7" t="s">
        <v>8489</v>
      </c>
      <c r="D909" s="7" t="s">
        <v>8490</v>
      </c>
      <c r="E909" s="7" t="s">
        <v>40</v>
      </c>
      <c r="F909" s="7" t="s">
        <v>40</v>
      </c>
      <c r="G909" s="6">
        <v>110048</v>
      </c>
      <c r="H909" s="6" t="s">
        <v>36</v>
      </c>
      <c r="I909" s="6">
        <v>11</v>
      </c>
      <c r="J909" s="6" t="s">
        <v>8491</v>
      </c>
      <c r="K909" s="6">
        <v>41436103</v>
      </c>
      <c r="L909" s="7" t="s">
        <v>8492</v>
      </c>
      <c r="M909" s="6" t="s">
        <v>40</v>
      </c>
    </row>
    <row r="910" spans="1:13" ht="24" x14ac:dyDescent="0.2">
      <c r="A910" s="6">
        <f t="shared" si="14"/>
        <v>909</v>
      </c>
      <c r="B910" s="12">
        <v>38319</v>
      </c>
      <c r="C910" s="7" t="s">
        <v>1490</v>
      </c>
      <c r="D910" s="7" t="s">
        <v>1491</v>
      </c>
      <c r="E910" s="7" t="s">
        <v>133</v>
      </c>
      <c r="F910" s="7" t="s">
        <v>395</v>
      </c>
      <c r="G910" s="6">
        <v>700020</v>
      </c>
      <c r="H910" s="6" t="s">
        <v>129</v>
      </c>
      <c r="I910" s="6">
        <v>33</v>
      </c>
      <c r="J910" s="6" t="s">
        <v>1492</v>
      </c>
      <c r="K910" s="6">
        <v>24749237</v>
      </c>
      <c r="L910" s="7" t="s">
        <v>1493</v>
      </c>
      <c r="M910" s="6" t="s">
        <v>133</v>
      </c>
    </row>
    <row r="911" spans="1:13" ht="24" x14ac:dyDescent="0.2">
      <c r="A911" s="6">
        <f t="shared" si="14"/>
        <v>910</v>
      </c>
      <c r="B911" s="12">
        <v>46180</v>
      </c>
      <c r="C911" s="7" t="s">
        <v>11336</v>
      </c>
      <c r="D911" s="7" t="s">
        <v>11337</v>
      </c>
      <c r="E911" s="7" t="s">
        <v>375</v>
      </c>
      <c r="F911" s="7" t="s">
        <v>66</v>
      </c>
      <c r="G911" s="6" t="s">
        <v>11338</v>
      </c>
      <c r="H911" s="6" t="s">
        <v>3510</v>
      </c>
      <c r="I911" s="6" t="s">
        <v>11339</v>
      </c>
      <c r="J911" s="6" t="s">
        <v>11340</v>
      </c>
      <c r="K911" s="6" t="s">
        <v>11340</v>
      </c>
      <c r="L911" s="7" t="s">
        <v>11341</v>
      </c>
      <c r="M911" s="6" t="s">
        <v>40</v>
      </c>
    </row>
    <row r="912" spans="1:13" ht="24" x14ac:dyDescent="0.2">
      <c r="A912" s="6">
        <f t="shared" si="14"/>
        <v>911</v>
      </c>
      <c r="B912" s="12">
        <v>11835</v>
      </c>
      <c r="C912" s="7" t="s">
        <v>7166</v>
      </c>
      <c r="D912" s="7" t="s">
        <v>7167</v>
      </c>
      <c r="E912" s="7" t="s">
        <v>19</v>
      </c>
      <c r="F912" s="7" t="s">
        <v>15</v>
      </c>
      <c r="G912" s="6">
        <v>560020</v>
      </c>
      <c r="H912" s="6" t="s">
        <v>16</v>
      </c>
      <c r="I912" s="6">
        <v>80</v>
      </c>
      <c r="J912" s="6" t="s">
        <v>7168</v>
      </c>
      <c r="K912" s="6" t="s">
        <v>7169</v>
      </c>
      <c r="L912" s="7" t="s">
        <v>7170</v>
      </c>
      <c r="M912" s="6" t="s">
        <v>19</v>
      </c>
    </row>
    <row r="913" spans="1:13" ht="24" x14ac:dyDescent="0.2">
      <c r="A913" s="6">
        <f t="shared" si="14"/>
        <v>912</v>
      </c>
      <c r="B913" s="12">
        <v>1763</v>
      </c>
      <c r="C913" s="7" t="s">
        <v>6949</v>
      </c>
      <c r="D913" s="7" t="s">
        <v>6950</v>
      </c>
      <c r="E913" s="7" t="s">
        <v>6951</v>
      </c>
      <c r="F913" s="7" t="s">
        <v>35</v>
      </c>
      <c r="G913" s="6">
        <v>244001</v>
      </c>
      <c r="H913" s="6" t="s">
        <v>36</v>
      </c>
      <c r="I913" s="6">
        <v>591</v>
      </c>
      <c r="J913" s="6" t="s">
        <v>6952</v>
      </c>
      <c r="K913" s="6">
        <v>350003</v>
      </c>
      <c r="L913" s="7" t="s">
        <v>6953</v>
      </c>
      <c r="M913" s="6" t="s">
        <v>40</v>
      </c>
    </row>
    <row r="914" spans="1:13" x14ac:dyDescent="0.2">
      <c r="A914" s="6">
        <f t="shared" si="14"/>
        <v>913</v>
      </c>
      <c r="B914" s="12">
        <v>9194</v>
      </c>
      <c r="C914" s="7" t="s">
        <v>458</v>
      </c>
      <c r="D914" s="7" t="s">
        <v>459</v>
      </c>
      <c r="E914" s="7" t="s">
        <v>28</v>
      </c>
      <c r="F914" s="7" t="s">
        <v>15</v>
      </c>
      <c r="G914" s="6">
        <v>575002</v>
      </c>
      <c r="H914" s="6" t="s">
        <v>16</v>
      </c>
      <c r="I914" s="6">
        <v>824</v>
      </c>
      <c r="J914" s="6" t="s">
        <v>460</v>
      </c>
      <c r="K914" s="6" t="s">
        <v>461</v>
      </c>
      <c r="L914" s="7" t="s">
        <v>462</v>
      </c>
      <c r="M914" s="6" t="s">
        <v>19</v>
      </c>
    </row>
    <row r="915" spans="1:13" ht="24" x14ac:dyDescent="0.2">
      <c r="A915" s="6">
        <f t="shared" si="14"/>
        <v>914</v>
      </c>
      <c r="B915" s="12">
        <v>4215</v>
      </c>
      <c r="C915" s="7" t="s">
        <v>8024</v>
      </c>
      <c r="D915" s="7" t="s">
        <v>8025</v>
      </c>
      <c r="E915" s="7" t="s">
        <v>293</v>
      </c>
      <c r="F915" s="7" t="s">
        <v>290</v>
      </c>
      <c r="G915" s="6">
        <v>600101</v>
      </c>
      <c r="H915" s="6" t="s">
        <v>16</v>
      </c>
      <c r="I915" s="6">
        <v>44</v>
      </c>
      <c r="J915" s="6" t="s">
        <v>8026</v>
      </c>
      <c r="K915" s="6" t="s">
        <v>8027</v>
      </c>
      <c r="L915" s="7" t="s">
        <v>8028</v>
      </c>
      <c r="M915" s="6" t="s">
        <v>293</v>
      </c>
    </row>
    <row r="916" spans="1:13" ht="24" x14ac:dyDescent="0.2">
      <c r="A916" s="6">
        <f t="shared" si="14"/>
        <v>915</v>
      </c>
      <c r="B916" s="12">
        <v>29575</v>
      </c>
      <c r="C916" s="7" t="s">
        <v>8270</v>
      </c>
      <c r="D916" s="7" t="s">
        <v>8271</v>
      </c>
      <c r="E916" s="7" t="s">
        <v>293</v>
      </c>
      <c r="F916" s="7" t="s">
        <v>290</v>
      </c>
      <c r="G916" s="6">
        <v>600088</v>
      </c>
      <c r="H916" s="6" t="s">
        <v>16</v>
      </c>
      <c r="I916" s="6">
        <v>44</v>
      </c>
      <c r="J916" s="6" t="s">
        <v>8272</v>
      </c>
      <c r="K916" s="6">
        <v>45525527</v>
      </c>
      <c r="L916" s="7" t="s">
        <v>8273</v>
      </c>
      <c r="M916" s="6" t="s">
        <v>293</v>
      </c>
    </row>
    <row r="917" spans="1:13" ht="36" x14ac:dyDescent="0.2">
      <c r="A917" s="6">
        <f t="shared" si="14"/>
        <v>916</v>
      </c>
      <c r="B917" s="12">
        <v>870</v>
      </c>
      <c r="C917" s="7" t="s">
        <v>6772</v>
      </c>
      <c r="D917" s="7" t="s">
        <v>6773</v>
      </c>
      <c r="E917" s="7" t="s">
        <v>679</v>
      </c>
      <c r="F917" s="7" t="s">
        <v>40</v>
      </c>
      <c r="G917" s="6">
        <v>132103</v>
      </c>
      <c r="H917" s="6" t="s">
        <v>36</v>
      </c>
      <c r="I917" s="6">
        <v>180</v>
      </c>
      <c r="J917" s="6" t="s">
        <v>6774</v>
      </c>
      <c r="K917" s="6"/>
      <c r="L917" s="7" t="s">
        <v>6775</v>
      </c>
      <c r="M917" s="6" t="s">
        <v>40</v>
      </c>
    </row>
    <row r="918" spans="1:13" ht="24" x14ac:dyDescent="0.2">
      <c r="A918" s="6">
        <f t="shared" si="14"/>
        <v>917</v>
      </c>
      <c r="B918" s="12">
        <v>11981</v>
      </c>
      <c r="C918" s="7" t="s">
        <v>11342</v>
      </c>
      <c r="D918" s="7" t="s">
        <v>11343</v>
      </c>
      <c r="E918" s="7" t="s">
        <v>48</v>
      </c>
      <c r="F918" s="7" t="s">
        <v>44</v>
      </c>
      <c r="G918" s="6">
        <v>500060</v>
      </c>
      <c r="H918" s="6" t="s">
        <v>16</v>
      </c>
      <c r="I918" s="6">
        <v>40</v>
      </c>
      <c r="J918" s="6" t="s">
        <v>11344</v>
      </c>
      <c r="K918" s="6">
        <v>24147890</v>
      </c>
      <c r="L918" s="7"/>
      <c r="M918" s="6" t="s">
        <v>48</v>
      </c>
    </row>
    <row r="919" spans="1:13" ht="24" x14ac:dyDescent="0.2">
      <c r="A919" s="6">
        <f t="shared" si="14"/>
        <v>918</v>
      </c>
      <c r="B919" s="12">
        <v>5448</v>
      </c>
      <c r="C919" s="7" t="s">
        <v>1199</v>
      </c>
      <c r="D919" s="7" t="s">
        <v>1200</v>
      </c>
      <c r="E919" s="7" t="s">
        <v>40</v>
      </c>
      <c r="F919" s="7" t="s">
        <v>40</v>
      </c>
      <c r="G919" s="6">
        <v>110017</v>
      </c>
      <c r="H919" s="6" t="s">
        <v>36</v>
      </c>
      <c r="I919" s="6">
        <v>11</v>
      </c>
      <c r="J919" s="6" t="s">
        <v>1201</v>
      </c>
      <c r="K919" s="6">
        <v>26963801</v>
      </c>
      <c r="L919" s="7" t="s">
        <v>1202</v>
      </c>
      <c r="M919" s="6" t="s">
        <v>40</v>
      </c>
    </row>
    <row r="920" spans="1:13" ht="24" x14ac:dyDescent="0.2">
      <c r="A920" s="6">
        <f t="shared" si="14"/>
        <v>919</v>
      </c>
      <c r="B920" s="12">
        <v>22144</v>
      </c>
      <c r="C920" s="7" t="s">
        <v>2827</v>
      </c>
      <c r="D920" s="7" t="s">
        <v>2828</v>
      </c>
      <c r="E920" s="7" t="s">
        <v>2829</v>
      </c>
      <c r="F920" s="7" t="s">
        <v>35</v>
      </c>
      <c r="G920" s="6">
        <v>281403</v>
      </c>
      <c r="H920" s="6" t="s">
        <v>36</v>
      </c>
      <c r="I920" s="6">
        <v>5662</v>
      </c>
      <c r="J920" s="6" t="s">
        <v>2830</v>
      </c>
      <c r="K920" s="6"/>
      <c r="L920" s="7" t="s">
        <v>2831</v>
      </c>
      <c r="M920" s="6" t="s">
        <v>40</v>
      </c>
    </row>
    <row r="921" spans="1:13" ht="24" x14ac:dyDescent="0.2">
      <c r="A921" s="6">
        <f t="shared" si="14"/>
        <v>920</v>
      </c>
      <c r="B921" s="12">
        <v>45473</v>
      </c>
      <c r="C921" s="7" t="s">
        <v>11188</v>
      </c>
      <c r="D921" s="7" t="s">
        <v>11189</v>
      </c>
      <c r="E921" s="7" t="s">
        <v>1143</v>
      </c>
      <c r="F921" s="7" t="s">
        <v>290</v>
      </c>
      <c r="G921" s="6">
        <v>641028</v>
      </c>
      <c r="H921" s="6" t="s">
        <v>16</v>
      </c>
      <c r="I921" s="6">
        <v>422</v>
      </c>
      <c r="J921" s="6" t="s">
        <v>11190</v>
      </c>
      <c r="K921" s="6">
        <v>2316972</v>
      </c>
      <c r="L921" s="7" t="s">
        <v>11191</v>
      </c>
      <c r="M921" s="6" t="s">
        <v>293</v>
      </c>
    </row>
    <row r="922" spans="1:13" ht="24" x14ac:dyDescent="0.2">
      <c r="A922" s="6">
        <f t="shared" si="14"/>
        <v>921</v>
      </c>
      <c r="B922" s="12">
        <v>10137</v>
      </c>
      <c r="C922" s="7" t="s">
        <v>3294</v>
      </c>
      <c r="D922" s="7" t="s">
        <v>3295</v>
      </c>
      <c r="E922" s="7" t="s">
        <v>40</v>
      </c>
      <c r="F922" s="7" t="s">
        <v>40</v>
      </c>
      <c r="G922" s="6">
        <v>135001</v>
      </c>
      <c r="H922" s="6" t="s">
        <v>36</v>
      </c>
      <c r="I922" s="6">
        <v>1732</v>
      </c>
      <c r="J922" s="6" t="s">
        <v>3296</v>
      </c>
      <c r="K922" s="6" t="s">
        <v>3297</v>
      </c>
      <c r="L922" s="7" t="s">
        <v>3298</v>
      </c>
      <c r="M922" s="6" t="s">
        <v>40</v>
      </c>
    </row>
    <row r="923" spans="1:13" ht="36" x14ac:dyDescent="0.2">
      <c r="A923" s="6">
        <f t="shared" si="14"/>
        <v>922</v>
      </c>
      <c r="B923" s="12">
        <v>743</v>
      </c>
      <c r="C923" s="7" t="s">
        <v>13339</v>
      </c>
      <c r="D923" s="7" t="s">
        <v>3518</v>
      </c>
      <c r="E923" s="7" t="s">
        <v>293</v>
      </c>
      <c r="F923" s="7" t="s">
        <v>290</v>
      </c>
      <c r="G923" s="6">
        <v>600045</v>
      </c>
      <c r="H923" s="6" t="s">
        <v>16</v>
      </c>
      <c r="I923" s="6">
        <v>44</v>
      </c>
      <c r="J923" s="6" t="s">
        <v>3519</v>
      </c>
      <c r="K923" s="6">
        <v>22266287</v>
      </c>
      <c r="L923" s="7" t="s">
        <v>3520</v>
      </c>
      <c r="M923" s="6" t="s">
        <v>293</v>
      </c>
    </row>
    <row r="924" spans="1:13" ht="24" x14ac:dyDescent="0.2">
      <c r="A924" s="6">
        <f t="shared" si="14"/>
        <v>923</v>
      </c>
      <c r="B924" s="12">
        <v>38257</v>
      </c>
      <c r="C924" s="7" t="s">
        <v>2217</v>
      </c>
      <c r="D924" s="7" t="s">
        <v>2218</v>
      </c>
      <c r="E924" s="7" t="s">
        <v>153</v>
      </c>
      <c r="F924" s="7" t="s">
        <v>154</v>
      </c>
      <c r="G924" s="6">
        <v>411004</v>
      </c>
      <c r="H924" s="6" t="s">
        <v>77</v>
      </c>
      <c r="I924" s="6">
        <v>20</v>
      </c>
      <c r="J924" s="6" t="s">
        <v>2219</v>
      </c>
      <c r="K924" s="6">
        <v>25466122</v>
      </c>
      <c r="L924" s="7" t="s">
        <v>2220</v>
      </c>
      <c r="M924" s="6" t="s">
        <v>78</v>
      </c>
    </row>
    <row r="925" spans="1:13" ht="24" x14ac:dyDescent="0.2">
      <c r="A925" s="6">
        <f t="shared" si="14"/>
        <v>924</v>
      </c>
      <c r="B925" s="12">
        <v>19947</v>
      </c>
      <c r="C925" s="7" t="s">
        <v>1357</v>
      </c>
      <c r="D925" s="7" t="s">
        <v>1358</v>
      </c>
      <c r="E925" s="7" t="s">
        <v>40</v>
      </c>
      <c r="F925" s="7" t="s">
        <v>40</v>
      </c>
      <c r="G925" s="6">
        <v>110027</v>
      </c>
      <c r="H925" s="6" t="s">
        <v>36</v>
      </c>
      <c r="I925" s="6">
        <v>11</v>
      </c>
      <c r="J925" s="6" t="s">
        <v>1359</v>
      </c>
      <c r="K925" s="6">
        <v>25117089</v>
      </c>
      <c r="L925" s="7"/>
      <c r="M925" s="6" t="s">
        <v>40</v>
      </c>
    </row>
    <row r="926" spans="1:13" ht="24" x14ac:dyDescent="0.2">
      <c r="A926" s="6">
        <f t="shared" si="14"/>
        <v>925</v>
      </c>
      <c r="B926" s="12">
        <v>55</v>
      </c>
      <c r="C926" s="7" t="s">
        <v>554</v>
      </c>
      <c r="D926" s="7" t="s">
        <v>555</v>
      </c>
      <c r="E926" s="7" t="s">
        <v>133</v>
      </c>
      <c r="F926" s="7" t="s">
        <v>395</v>
      </c>
      <c r="G926" s="6">
        <v>700017</v>
      </c>
      <c r="H926" s="6" t="s">
        <v>129</v>
      </c>
      <c r="I926" s="6">
        <v>33</v>
      </c>
      <c r="J926" s="6" t="s">
        <v>556</v>
      </c>
      <c r="K926" s="6">
        <v>22834512</v>
      </c>
      <c r="L926" s="7" t="s">
        <v>557</v>
      </c>
      <c r="M926" s="6" t="s">
        <v>133</v>
      </c>
    </row>
    <row r="927" spans="1:13" ht="24" x14ac:dyDescent="0.2">
      <c r="A927" s="6">
        <f t="shared" si="14"/>
        <v>926</v>
      </c>
      <c r="B927" s="12">
        <v>1738</v>
      </c>
      <c r="C927" s="7" t="s">
        <v>3299</v>
      </c>
      <c r="D927" s="7" t="s">
        <v>3300</v>
      </c>
      <c r="E927" s="7" t="s">
        <v>40</v>
      </c>
      <c r="F927" s="7" t="s">
        <v>40</v>
      </c>
      <c r="G927" s="6">
        <v>110059</v>
      </c>
      <c r="H927" s="6" t="s">
        <v>36</v>
      </c>
      <c r="I927" s="6">
        <v>11</v>
      </c>
      <c r="J927" s="6" t="s">
        <v>3301</v>
      </c>
      <c r="K927" s="6" t="s">
        <v>3302</v>
      </c>
      <c r="L927" s="7" t="s">
        <v>3303</v>
      </c>
      <c r="M927" s="6" t="s">
        <v>40</v>
      </c>
    </row>
    <row r="928" spans="1:13" ht="24" x14ac:dyDescent="0.2">
      <c r="A928" s="6">
        <f t="shared" si="14"/>
        <v>927</v>
      </c>
      <c r="B928" s="12">
        <v>19093</v>
      </c>
      <c r="C928" s="7" t="s">
        <v>11841</v>
      </c>
      <c r="D928" s="7" t="s">
        <v>11842</v>
      </c>
      <c r="E928" s="7" t="s">
        <v>153</v>
      </c>
      <c r="F928" s="7" t="s">
        <v>154</v>
      </c>
      <c r="G928" s="6">
        <v>411044</v>
      </c>
      <c r="H928" s="6" t="s">
        <v>77</v>
      </c>
      <c r="I928" s="6">
        <v>20</v>
      </c>
      <c r="J928" s="6" t="s">
        <v>11843</v>
      </c>
      <c r="K928" s="6" t="s">
        <v>11844</v>
      </c>
      <c r="L928" s="7" t="s">
        <v>11845</v>
      </c>
      <c r="M928" s="6" t="s">
        <v>78</v>
      </c>
    </row>
    <row r="929" spans="1:13" ht="24" x14ac:dyDescent="0.2">
      <c r="A929" s="6">
        <f t="shared" si="14"/>
        <v>928</v>
      </c>
      <c r="B929" s="12">
        <v>8757</v>
      </c>
      <c r="C929" s="7" t="s">
        <v>690</v>
      </c>
      <c r="D929" s="7" t="s">
        <v>691</v>
      </c>
      <c r="E929" s="7" t="s">
        <v>692</v>
      </c>
      <c r="F929" s="7" t="s">
        <v>290</v>
      </c>
      <c r="G929" s="6">
        <v>636007</v>
      </c>
      <c r="H929" s="6" t="s">
        <v>16</v>
      </c>
      <c r="I929" s="6">
        <v>427</v>
      </c>
      <c r="J929" s="6" t="s">
        <v>693</v>
      </c>
      <c r="K929" s="6">
        <v>2319680</v>
      </c>
      <c r="L929" s="7" t="s">
        <v>694</v>
      </c>
      <c r="M929" s="6" t="s">
        <v>293</v>
      </c>
    </row>
    <row r="930" spans="1:13" ht="36" x14ac:dyDescent="0.2">
      <c r="A930" s="6">
        <f t="shared" si="14"/>
        <v>929</v>
      </c>
      <c r="B930" s="12">
        <v>872</v>
      </c>
      <c r="C930" s="7" t="s">
        <v>1742</v>
      </c>
      <c r="D930" s="7" t="s">
        <v>1743</v>
      </c>
      <c r="E930" s="7" t="s">
        <v>250</v>
      </c>
      <c r="F930" s="7" t="s">
        <v>35</v>
      </c>
      <c r="G930" s="6">
        <v>201001</v>
      </c>
      <c r="H930" s="6" t="s">
        <v>36</v>
      </c>
      <c r="I930" s="6">
        <v>120</v>
      </c>
      <c r="J930" s="6" t="s">
        <v>1744</v>
      </c>
      <c r="K930" s="6">
        <v>2792982</v>
      </c>
      <c r="L930" s="7" t="s">
        <v>1745</v>
      </c>
      <c r="M930" s="6" t="s">
        <v>40</v>
      </c>
    </row>
    <row r="931" spans="1:13" ht="24" x14ac:dyDescent="0.2">
      <c r="A931" s="6">
        <f t="shared" si="14"/>
        <v>930</v>
      </c>
      <c r="B931" s="12">
        <v>19033</v>
      </c>
      <c r="C931" s="7" t="s">
        <v>9059</v>
      </c>
      <c r="D931" s="7" t="s">
        <v>9060</v>
      </c>
      <c r="E931" s="7" t="s">
        <v>40</v>
      </c>
      <c r="F931" s="7" t="s">
        <v>40</v>
      </c>
      <c r="G931" s="6">
        <v>110051</v>
      </c>
      <c r="H931" s="6" t="s">
        <v>36</v>
      </c>
      <c r="I931" s="6">
        <v>11</v>
      </c>
      <c r="J931" s="6" t="s">
        <v>9061</v>
      </c>
      <c r="K931" s="6" t="s">
        <v>9062</v>
      </c>
      <c r="L931" s="7" t="s">
        <v>9063</v>
      </c>
      <c r="M931" s="6" t="s">
        <v>40</v>
      </c>
    </row>
    <row r="932" spans="1:13" ht="24" x14ac:dyDescent="0.2">
      <c r="A932" s="6">
        <f t="shared" si="14"/>
        <v>931</v>
      </c>
      <c r="B932" s="12">
        <v>6055</v>
      </c>
      <c r="C932" s="7" t="s">
        <v>4836</v>
      </c>
      <c r="D932" s="7" t="s">
        <v>4837</v>
      </c>
      <c r="E932" s="7" t="s">
        <v>153</v>
      </c>
      <c r="F932" s="7" t="s">
        <v>154</v>
      </c>
      <c r="G932" s="6">
        <v>411036</v>
      </c>
      <c r="H932" s="6" t="s">
        <v>77</v>
      </c>
      <c r="I932" s="6">
        <v>20</v>
      </c>
      <c r="J932" s="6" t="s">
        <v>4838</v>
      </c>
      <c r="K932" s="6">
        <v>26880990</v>
      </c>
      <c r="L932" s="7" t="s">
        <v>4839</v>
      </c>
      <c r="M932" s="6" t="s">
        <v>78</v>
      </c>
    </row>
    <row r="933" spans="1:13" ht="24" x14ac:dyDescent="0.2">
      <c r="A933" s="6">
        <f t="shared" si="14"/>
        <v>932</v>
      </c>
      <c r="B933" s="12">
        <v>18924</v>
      </c>
      <c r="C933" s="7" t="s">
        <v>4318</v>
      </c>
      <c r="D933" s="7" t="s">
        <v>4319</v>
      </c>
      <c r="E933" s="7" t="s">
        <v>34</v>
      </c>
      <c r="F933" s="7" t="s">
        <v>35</v>
      </c>
      <c r="G933" s="6">
        <v>243122</v>
      </c>
      <c r="H933" s="6" t="s">
        <v>36</v>
      </c>
      <c r="I933" s="6">
        <v>581</v>
      </c>
      <c r="J933" s="6" t="s">
        <v>4320</v>
      </c>
      <c r="K933" s="6">
        <v>2302019</v>
      </c>
      <c r="L933" s="7" t="s">
        <v>4321</v>
      </c>
      <c r="M933" s="6" t="s">
        <v>40</v>
      </c>
    </row>
    <row r="934" spans="1:13" ht="24" x14ac:dyDescent="0.2">
      <c r="A934" s="6">
        <f t="shared" si="14"/>
        <v>933</v>
      </c>
      <c r="B934" s="12">
        <v>4718</v>
      </c>
      <c r="C934" s="7" t="s">
        <v>5438</v>
      </c>
      <c r="D934" s="7" t="s">
        <v>5439</v>
      </c>
      <c r="E934" s="7" t="s">
        <v>19</v>
      </c>
      <c r="F934" s="7" t="s">
        <v>15</v>
      </c>
      <c r="G934" s="6">
        <v>560011</v>
      </c>
      <c r="H934" s="6" t="s">
        <v>16</v>
      </c>
      <c r="I934" s="6">
        <v>80</v>
      </c>
      <c r="J934" s="6" t="s">
        <v>5440</v>
      </c>
      <c r="K934" s="6">
        <v>51210622</v>
      </c>
      <c r="L934" s="7" t="s">
        <v>5441</v>
      </c>
      <c r="M934" s="6" t="s">
        <v>19</v>
      </c>
    </row>
    <row r="935" spans="1:13" ht="24" x14ac:dyDescent="0.2">
      <c r="A935" s="6">
        <f t="shared" si="14"/>
        <v>934</v>
      </c>
      <c r="B935" s="12">
        <v>21609</v>
      </c>
      <c r="C935" s="7" t="s">
        <v>6312</v>
      </c>
      <c r="D935" s="7" t="s">
        <v>6313</v>
      </c>
      <c r="E935" s="7" t="s">
        <v>6314</v>
      </c>
      <c r="F935" s="7" t="s">
        <v>405</v>
      </c>
      <c r="G935" s="6">
        <v>335001</v>
      </c>
      <c r="H935" s="6" t="s">
        <v>36</v>
      </c>
      <c r="I935" s="6">
        <v>154</v>
      </c>
      <c r="J935" s="6" t="s">
        <v>6315</v>
      </c>
      <c r="K935" s="6"/>
      <c r="L935" s="7" t="s">
        <v>6316</v>
      </c>
      <c r="M935" s="6" t="s">
        <v>40</v>
      </c>
    </row>
    <row r="936" spans="1:13" ht="36" x14ac:dyDescent="0.2">
      <c r="A936" s="6">
        <f t="shared" si="14"/>
        <v>935</v>
      </c>
      <c r="B936" s="12">
        <v>274</v>
      </c>
      <c r="C936" s="7" t="s">
        <v>2221</v>
      </c>
      <c r="D936" s="7" t="s">
        <v>2222</v>
      </c>
      <c r="E936" s="7" t="s">
        <v>2223</v>
      </c>
      <c r="F936" s="7" t="s">
        <v>72</v>
      </c>
      <c r="G936" s="6">
        <v>147001</v>
      </c>
      <c r="H936" s="6" t="s">
        <v>36</v>
      </c>
      <c r="I936" s="6">
        <v>175</v>
      </c>
      <c r="J936" s="6" t="s">
        <v>2224</v>
      </c>
      <c r="K936" s="6">
        <v>2216561</v>
      </c>
      <c r="L936" s="7" t="s">
        <v>2225</v>
      </c>
      <c r="M936" s="6" t="s">
        <v>40</v>
      </c>
    </row>
    <row r="937" spans="1:13" ht="24" x14ac:dyDescent="0.2">
      <c r="A937" s="6">
        <f t="shared" si="14"/>
        <v>936</v>
      </c>
      <c r="B937" s="12">
        <v>497</v>
      </c>
      <c r="C937" s="7" t="s">
        <v>6021</v>
      </c>
      <c r="D937" s="7" t="s">
        <v>6022</v>
      </c>
      <c r="E937" s="7" t="s">
        <v>1698</v>
      </c>
      <c r="F937" s="7" t="s">
        <v>72</v>
      </c>
      <c r="G937" s="6">
        <v>151203</v>
      </c>
      <c r="H937" s="6" t="s">
        <v>36</v>
      </c>
      <c r="I937" s="6">
        <v>1639</v>
      </c>
      <c r="J937" s="6" t="s">
        <v>6023</v>
      </c>
      <c r="K937" s="6"/>
      <c r="L937" s="7" t="s">
        <v>6024</v>
      </c>
      <c r="M937" s="6" t="s">
        <v>40</v>
      </c>
    </row>
    <row r="938" spans="1:13" x14ac:dyDescent="0.2">
      <c r="A938" s="6">
        <f t="shared" si="14"/>
        <v>937</v>
      </c>
      <c r="B938" s="12">
        <v>1815</v>
      </c>
      <c r="C938" s="7" t="s">
        <v>83</v>
      </c>
      <c r="D938" s="7" t="s">
        <v>84</v>
      </c>
      <c r="E938" s="7" t="s">
        <v>85</v>
      </c>
      <c r="F938" s="7" t="s">
        <v>72</v>
      </c>
      <c r="G938" s="6">
        <v>142001</v>
      </c>
      <c r="H938" s="6" t="s">
        <v>36</v>
      </c>
      <c r="I938" s="6">
        <v>1636</v>
      </c>
      <c r="J938" s="6" t="s">
        <v>86</v>
      </c>
      <c r="K938" s="6"/>
      <c r="L938" s="7"/>
      <c r="M938" s="6" t="s">
        <v>40</v>
      </c>
    </row>
    <row r="939" spans="1:13" ht="24" x14ac:dyDescent="0.2">
      <c r="A939" s="6">
        <f t="shared" si="14"/>
        <v>938</v>
      </c>
      <c r="B939" s="12">
        <v>23435</v>
      </c>
      <c r="C939" s="7" t="s">
        <v>5118</v>
      </c>
      <c r="D939" s="7" t="s">
        <v>5119</v>
      </c>
      <c r="E939" s="7" t="s">
        <v>250</v>
      </c>
      <c r="F939" s="7" t="s">
        <v>35</v>
      </c>
      <c r="G939" s="6">
        <v>201009</v>
      </c>
      <c r="H939" s="6" t="s">
        <v>36</v>
      </c>
      <c r="I939" s="6">
        <v>120</v>
      </c>
      <c r="J939" s="6" t="s">
        <v>5120</v>
      </c>
      <c r="K939" s="6" t="s">
        <v>5121</v>
      </c>
      <c r="L939" s="7" t="s">
        <v>5122</v>
      </c>
      <c r="M939" s="6" t="s">
        <v>40</v>
      </c>
    </row>
    <row r="940" spans="1:13" ht="24" x14ac:dyDescent="0.2">
      <c r="A940" s="6">
        <f t="shared" si="14"/>
        <v>939</v>
      </c>
      <c r="B940" s="12">
        <v>20063</v>
      </c>
      <c r="C940" s="7" t="s">
        <v>3521</v>
      </c>
      <c r="D940" s="7" t="s">
        <v>3522</v>
      </c>
      <c r="E940" s="7" t="s">
        <v>1985</v>
      </c>
      <c r="F940" s="7" t="s">
        <v>290</v>
      </c>
      <c r="G940" s="6">
        <v>620018</v>
      </c>
      <c r="H940" s="6" t="s">
        <v>16</v>
      </c>
      <c r="I940" s="6">
        <v>431</v>
      </c>
      <c r="J940" s="6" t="s">
        <v>3523</v>
      </c>
      <c r="K940" s="6">
        <v>4023440</v>
      </c>
      <c r="L940" s="7" t="s">
        <v>3524</v>
      </c>
      <c r="M940" s="6" t="s">
        <v>293</v>
      </c>
    </row>
    <row r="941" spans="1:13" ht="24" x14ac:dyDescent="0.2">
      <c r="A941" s="6">
        <f t="shared" si="14"/>
        <v>940</v>
      </c>
      <c r="B941" s="12">
        <v>6344</v>
      </c>
      <c r="C941" s="7" t="s">
        <v>11724</v>
      </c>
      <c r="D941" s="7" t="s">
        <v>11725</v>
      </c>
      <c r="E941" s="7" t="s">
        <v>78</v>
      </c>
      <c r="F941" s="7" t="s">
        <v>154</v>
      </c>
      <c r="G941" s="6">
        <v>400078</v>
      </c>
      <c r="H941" s="6" t="s">
        <v>77</v>
      </c>
      <c r="I941" s="6">
        <v>22</v>
      </c>
      <c r="J941" s="6" t="s">
        <v>11726</v>
      </c>
      <c r="K941" s="6">
        <v>25946238</v>
      </c>
      <c r="L941" s="7" t="s">
        <v>11727</v>
      </c>
      <c r="M941" s="6" t="s">
        <v>78</v>
      </c>
    </row>
    <row r="942" spans="1:13" x14ac:dyDescent="0.2">
      <c r="A942" s="6">
        <f t="shared" si="14"/>
        <v>941</v>
      </c>
      <c r="B942" s="12">
        <v>21874</v>
      </c>
      <c r="C942" s="7" t="s">
        <v>7813</v>
      </c>
      <c r="D942" s="7" t="s">
        <v>7814</v>
      </c>
      <c r="E942" s="7" t="s">
        <v>375</v>
      </c>
      <c r="F942" s="7" t="s">
        <v>66</v>
      </c>
      <c r="G942" s="6">
        <v>122001</v>
      </c>
      <c r="H942" s="6" t="s">
        <v>36</v>
      </c>
      <c r="I942" s="6">
        <v>124</v>
      </c>
      <c r="J942" s="6" t="s">
        <v>7815</v>
      </c>
      <c r="K942" s="6">
        <v>4119229</v>
      </c>
      <c r="L942" s="7" t="s">
        <v>7816</v>
      </c>
      <c r="M942" s="6" t="s">
        <v>40</v>
      </c>
    </row>
    <row r="943" spans="1:13" ht="24" x14ac:dyDescent="0.2">
      <c r="A943" s="6">
        <f t="shared" si="14"/>
        <v>942</v>
      </c>
      <c r="B943" s="12">
        <v>4210</v>
      </c>
      <c r="C943" s="7" t="s">
        <v>11728</v>
      </c>
      <c r="D943" s="7" t="s">
        <v>11729</v>
      </c>
      <c r="E943" s="7" t="s">
        <v>40</v>
      </c>
      <c r="F943" s="7" t="s">
        <v>40</v>
      </c>
      <c r="G943" s="6">
        <v>110059</v>
      </c>
      <c r="H943" s="6" t="s">
        <v>36</v>
      </c>
      <c r="I943" s="6">
        <v>11</v>
      </c>
      <c r="J943" s="6" t="s">
        <v>11730</v>
      </c>
      <c r="K943" s="6" t="s">
        <v>11731</v>
      </c>
      <c r="L943" s="7" t="s">
        <v>11732</v>
      </c>
      <c r="M943" s="6" t="s">
        <v>40</v>
      </c>
    </row>
    <row r="944" spans="1:13" x14ac:dyDescent="0.2">
      <c r="A944" s="6">
        <f t="shared" si="14"/>
        <v>943</v>
      </c>
      <c r="B944" s="12">
        <v>3274</v>
      </c>
      <c r="C944" s="7" t="s">
        <v>3055</v>
      </c>
      <c r="D944" s="7" t="s">
        <v>3056</v>
      </c>
      <c r="E944" s="7" t="s">
        <v>578</v>
      </c>
      <c r="F944" s="7" t="s">
        <v>23</v>
      </c>
      <c r="G944" s="6">
        <v>682005</v>
      </c>
      <c r="H944" s="6" t="s">
        <v>16</v>
      </c>
      <c r="I944" s="6">
        <v>484</v>
      </c>
      <c r="J944" s="6" t="s">
        <v>3057</v>
      </c>
      <c r="K944" s="6">
        <v>2210511</v>
      </c>
      <c r="L944" s="7" t="s">
        <v>3058</v>
      </c>
      <c r="M944" s="6" t="s">
        <v>19</v>
      </c>
    </row>
    <row r="945" spans="1:13" ht="24" x14ac:dyDescent="0.2">
      <c r="A945" s="6">
        <f t="shared" si="14"/>
        <v>944</v>
      </c>
      <c r="B945" s="12">
        <v>36281</v>
      </c>
      <c r="C945" s="7" t="s">
        <v>8493</v>
      </c>
      <c r="D945" s="7" t="s">
        <v>8494</v>
      </c>
      <c r="E945" s="7" t="s">
        <v>48</v>
      </c>
      <c r="F945" s="7" t="s">
        <v>44</v>
      </c>
      <c r="G945" s="6">
        <v>500018</v>
      </c>
      <c r="H945" s="6" t="s">
        <v>16</v>
      </c>
      <c r="I945" s="6">
        <v>40</v>
      </c>
      <c r="J945" s="6" t="s">
        <v>8495</v>
      </c>
      <c r="K945" s="6">
        <v>44659596</v>
      </c>
      <c r="L945" s="7" t="s">
        <v>8496</v>
      </c>
      <c r="M945" s="6" t="s">
        <v>48</v>
      </c>
    </row>
    <row r="946" spans="1:13" ht="24" x14ac:dyDescent="0.2">
      <c r="A946" s="6">
        <f t="shared" si="14"/>
        <v>945</v>
      </c>
      <c r="B946" s="12">
        <v>28901</v>
      </c>
      <c r="C946" s="7" t="s">
        <v>9563</v>
      </c>
      <c r="D946" s="7" t="s">
        <v>9564</v>
      </c>
      <c r="E946" s="7" t="s">
        <v>4732</v>
      </c>
      <c r="F946" s="7" t="s">
        <v>44</v>
      </c>
      <c r="G946" s="6">
        <v>517501</v>
      </c>
      <c r="H946" s="6" t="s">
        <v>16</v>
      </c>
      <c r="I946" s="6">
        <v>877</v>
      </c>
      <c r="J946" s="6" t="s">
        <v>9565</v>
      </c>
      <c r="K946" s="6" t="s">
        <v>9566</v>
      </c>
      <c r="L946" s="7" t="s">
        <v>9567</v>
      </c>
      <c r="M946" s="6" t="s">
        <v>48</v>
      </c>
    </row>
    <row r="947" spans="1:13" ht="24" x14ac:dyDescent="0.2">
      <c r="A947" s="6">
        <f t="shared" si="14"/>
        <v>946</v>
      </c>
      <c r="B947" s="12">
        <v>9514</v>
      </c>
      <c r="C947" s="7" t="s">
        <v>3794</v>
      </c>
      <c r="D947" s="7" t="s">
        <v>3795</v>
      </c>
      <c r="E947" s="7" t="s">
        <v>868</v>
      </c>
      <c r="F947" s="7" t="s">
        <v>405</v>
      </c>
      <c r="G947" s="6">
        <v>313001</v>
      </c>
      <c r="H947" s="6" t="s">
        <v>36</v>
      </c>
      <c r="I947" s="6">
        <v>294</v>
      </c>
      <c r="J947" s="6" t="s">
        <v>3796</v>
      </c>
      <c r="K947" s="6">
        <v>2526982</v>
      </c>
      <c r="L947" s="7" t="s">
        <v>3797</v>
      </c>
      <c r="M947" s="6" t="s">
        <v>40</v>
      </c>
    </row>
    <row r="948" spans="1:13" ht="24" x14ac:dyDescent="0.2">
      <c r="A948" s="6">
        <f t="shared" si="14"/>
        <v>947</v>
      </c>
      <c r="B948" s="12">
        <v>27456</v>
      </c>
      <c r="C948" s="7" t="s">
        <v>2832</v>
      </c>
      <c r="D948" s="7" t="s">
        <v>2833</v>
      </c>
      <c r="E948" s="7" t="s">
        <v>133</v>
      </c>
      <c r="F948" s="7" t="s">
        <v>395</v>
      </c>
      <c r="G948" s="6">
        <v>700013</v>
      </c>
      <c r="H948" s="6" t="s">
        <v>129</v>
      </c>
      <c r="I948" s="6">
        <v>33</v>
      </c>
      <c r="J948" s="6" t="s">
        <v>2834</v>
      </c>
      <c r="K948" s="6">
        <v>22251115</v>
      </c>
      <c r="L948" s="7" t="s">
        <v>2835</v>
      </c>
      <c r="M948" s="6" t="s">
        <v>133</v>
      </c>
    </row>
    <row r="949" spans="1:13" x14ac:dyDescent="0.2">
      <c r="A949" s="6">
        <f t="shared" si="14"/>
        <v>948</v>
      </c>
      <c r="B949" s="12">
        <v>35673</v>
      </c>
      <c r="C949" s="7" t="s">
        <v>11846</v>
      </c>
      <c r="D949" s="7" t="s">
        <v>11847</v>
      </c>
      <c r="E949" s="7" t="s">
        <v>10516</v>
      </c>
      <c r="F949" s="7" t="s">
        <v>44</v>
      </c>
      <c r="G949" s="6">
        <v>534211</v>
      </c>
      <c r="H949" s="6" t="s">
        <v>16</v>
      </c>
      <c r="I949" s="6">
        <v>8819</v>
      </c>
      <c r="J949" s="6" t="s">
        <v>11848</v>
      </c>
      <c r="K949" s="6">
        <v>228716</v>
      </c>
      <c r="L949" s="7" t="s">
        <v>11849</v>
      </c>
      <c r="M949" s="6" t="s">
        <v>48</v>
      </c>
    </row>
    <row r="950" spans="1:13" x14ac:dyDescent="0.2">
      <c r="A950" s="6">
        <f t="shared" si="14"/>
        <v>949</v>
      </c>
      <c r="B950" s="12">
        <v>22326</v>
      </c>
      <c r="C950" s="7" t="s">
        <v>6025</v>
      </c>
      <c r="D950" s="7" t="s">
        <v>6026</v>
      </c>
      <c r="E950" s="7" t="s">
        <v>3859</v>
      </c>
      <c r="F950" s="7" t="s">
        <v>154</v>
      </c>
      <c r="G950" s="6">
        <v>421803</v>
      </c>
      <c r="H950" s="6" t="s">
        <v>77</v>
      </c>
      <c r="I950" s="6">
        <v>2167</v>
      </c>
      <c r="J950" s="6" t="s">
        <v>6027</v>
      </c>
      <c r="K950" s="6">
        <v>220233</v>
      </c>
      <c r="L950" s="7" t="s">
        <v>6028</v>
      </c>
      <c r="M950" s="6" t="s">
        <v>78</v>
      </c>
    </row>
    <row r="951" spans="1:13" ht="24" x14ac:dyDescent="0.2">
      <c r="A951" s="6">
        <f t="shared" si="14"/>
        <v>950</v>
      </c>
      <c r="B951" s="12">
        <v>19912</v>
      </c>
      <c r="C951" s="7" t="s">
        <v>13340</v>
      </c>
      <c r="D951" s="7" t="s">
        <v>7817</v>
      </c>
      <c r="E951" s="7" t="s">
        <v>40</v>
      </c>
      <c r="F951" s="7" t="s">
        <v>40</v>
      </c>
      <c r="G951" s="6">
        <v>110005</v>
      </c>
      <c r="H951" s="6" t="s">
        <v>36</v>
      </c>
      <c r="I951" s="6">
        <v>11</v>
      </c>
      <c r="J951" s="6" t="s">
        <v>7818</v>
      </c>
      <c r="K951" s="6">
        <v>25738117</v>
      </c>
      <c r="L951" s="7" t="s">
        <v>7819</v>
      </c>
      <c r="M951" s="6" t="s">
        <v>40</v>
      </c>
    </row>
    <row r="952" spans="1:13" x14ac:dyDescent="0.2">
      <c r="A952" s="6">
        <f t="shared" si="14"/>
        <v>951</v>
      </c>
      <c r="B952" s="12">
        <v>13680</v>
      </c>
      <c r="C952" s="7" t="s">
        <v>3059</v>
      </c>
      <c r="D952" s="7" t="s">
        <v>3060</v>
      </c>
      <c r="E952" s="7" t="s">
        <v>692</v>
      </c>
      <c r="F952" s="7" t="s">
        <v>290</v>
      </c>
      <c r="G952" s="6">
        <v>636102</v>
      </c>
      <c r="H952" s="6" t="s">
        <v>16</v>
      </c>
      <c r="I952" s="6">
        <v>4282</v>
      </c>
      <c r="J952" s="6" t="s">
        <v>3061</v>
      </c>
      <c r="K952" s="6">
        <v>250062</v>
      </c>
      <c r="L952" s="7" t="s">
        <v>3062</v>
      </c>
      <c r="M952" s="6" t="s">
        <v>293</v>
      </c>
    </row>
    <row r="953" spans="1:13" ht="24" x14ac:dyDescent="0.2">
      <c r="A953" s="6">
        <f t="shared" si="14"/>
        <v>952</v>
      </c>
      <c r="B953" s="12">
        <v>57</v>
      </c>
      <c r="C953" s="7" t="s">
        <v>10449</v>
      </c>
      <c r="D953" s="7" t="s">
        <v>10450</v>
      </c>
      <c r="E953" s="7" t="s">
        <v>1451</v>
      </c>
      <c r="F953" s="7" t="s">
        <v>44</v>
      </c>
      <c r="G953" s="6">
        <v>500026</v>
      </c>
      <c r="H953" s="6" t="s">
        <v>16</v>
      </c>
      <c r="I953" s="6">
        <v>40</v>
      </c>
      <c r="J953" s="6" t="s">
        <v>10451</v>
      </c>
      <c r="K953" s="6" t="s">
        <v>10452</v>
      </c>
      <c r="L953" s="7" t="s">
        <v>10453</v>
      </c>
      <c r="M953" s="6" t="s">
        <v>48</v>
      </c>
    </row>
    <row r="954" spans="1:13" ht="24" x14ac:dyDescent="0.2">
      <c r="A954" s="6">
        <f t="shared" si="14"/>
        <v>953</v>
      </c>
      <c r="B954" s="12">
        <v>58</v>
      </c>
      <c r="C954" s="7" t="s">
        <v>1924</v>
      </c>
      <c r="D954" s="7" t="s">
        <v>1925</v>
      </c>
      <c r="E954" s="7" t="s">
        <v>1501</v>
      </c>
      <c r="F954" s="7" t="s">
        <v>44</v>
      </c>
      <c r="G954" s="6">
        <v>518501</v>
      </c>
      <c r="H954" s="6" t="s">
        <v>16</v>
      </c>
      <c r="I954" s="6">
        <v>8514</v>
      </c>
      <c r="J954" s="6" t="s">
        <v>1926</v>
      </c>
      <c r="K954" s="6"/>
      <c r="L954" s="7" t="s">
        <v>1927</v>
      </c>
      <c r="M954" s="6" t="s">
        <v>48</v>
      </c>
    </row>
    <row r="955" spans="1:13" ht="24" x14ac:dyDescent="0.2">
      <c r="A955" s="6">
        <f t="shared" si="14"/>
        <v>954</v>
      </c>
      <c r="B955" s="12">
        <v>25155</v>
      </c>
      <c r="C955" s="7" t="s">
        <v>8029</v>
      </c>
      <c r="D955" s="7" t="s">
        <v>8030</v>
      </c>
      <c r="E955" s="7" t="s">
        <v>1143</v>
      </c>
      <c r="F955" s="7" t="s">
        <v>290</v>
      </c>
      <c r="G955" s="6">
        <v>641045</v>
      </c>
      <c r="H955" s="6" t="s">
        <v>16</v>
      </c>
      <c r="I955" s="6">
        <v>422</v>
      </c>
      <c r="J955" s="6" t="s">
        <v>8031</v>
      </c>
      <c r="K955" s="6" t="s">
        <v>8032</v>
      </c>
      <c r="L955" s="7" t="s">
        <v>8033</v>
      </c>
      <c r="M955" s="6" t="s">
        <v>293</v>
      </c>
    </row>
    <row r="956" spans="1:13" ht="24" x14ac:dyDescent="0.2">
      <c r="A956" s="6">
        <f t="shared" si="14"/>
        <v>955</v>
      </c>
      <c r="B956" s="12">
        <v>36210</v>
      </c>
      <c r="C956" s="7" t="s">
        <v>13043</v>
      </c>
      <c r="D956" s="7" t="s">
        <v>13044</v>
      </c>
      <c r="E956" s="7" t="s">
        <v>40</v>
      </c>
      <c r="F956" s="7" t="s">
        <v>40</v>
      </c>
      <c r="G956" s="6">
        <v>110058</v>
      </c>
      <c r="H956" s="6" t="s">
        <v>36</v>
      </c>
      <c r="I956" s="6">
        <v>11</v>
      </c>
      <c r="J956" s="6" t="s">
        <v>13045</v>
      </c>
      <c r="K956" s="6">
        <v>45259920</v>
      </c>
      <c r="L956" s="7" t="s">
        <v>13046</v>
      </c>
      <c r="M956" s="6" t="s">
        <v>40</v>
      </c>
    </row>
    <row r="957" spans="1:13" ht="24" x14ac:dyDescent="0.2">
      <c r="A957" s="6">
        <f t="shared" si="14"/>
        <v>956</v>
      </c>
      <c r="B957" s="12">
        <v>14947</v>
      </c>
      <c r="C957" s="7" t="s">
        <v>1928</v>
      </c>
      <c r="D957" s="7" t="s">
        <v>1929</v>
      </c>
      <c r="E957" s="7" t="s">
        <v>133</v>
      </c>
      <c r="F957" s="7" t="s">
        <v>395</v>
      </c>
      <c r="G957" s="6">
        <v>700107</v>
      </c>
      <c r="H957" s="6" t="s">
        <v>129</v>
      </c>
      <c r="I957" s="6">
        <v>33</v>
      </c>
      <c r="J957" s="6" t="s">
        <v>1930</v>
      </c>
      <c r="K957" s="6" t="s">
        <v>1931</v>
      </c>
      <c r="L957" s="7" t="s">
        <v>1932</v>
      </c>
      <c r="M957" s="6" t="s">
        <v>133</v>
      </c>
    </row>
    <row r="958" spans="1:13" x14ac:dyDescent="0.2">
      <c r="A958" s="6">
        <f t="shared" si="14"/>
        <v>957</v>
      </c>
      <c r="B958" s="12">
        <v>1667</v>
      </c>
      <c r="C958" s="7" t="s">
        <v>1494</v>
      </c>
      <c r="D958" s="7" t="s">
        <v>1495</v>
      </c>
      <c r="E958" s="7" t="s">
        <v>106</v>
      </c>
      <c r="F958" s="7" t="s">
        <v>66</v>
      </c>
      <c r="G958" s="6">
        <v>121006</v>
      </c>
      <c r="H958" s="6" t="s">
        <v>36</v>
      </c>
      <c r="I958" s="6">
        <v>129</v>
      </c>
      <c r="J958" s="6" t="s">
        <v>1496</v>
      </c>
      <c r="K958" s="6" t="s">
        <v>1497</v>
      </c>
      <c r="L958" s="7" t="s">
        <v>1498</v>
      </c>
      <c r="M958" s="6" t="s">
        <v>40</v>
      </c>
    </row>
    <row r="959" spans="1:13" ht="24" x14ac:dyDescent="0.2">
      <c r="A959" s="6">
        <f t="shared" si="14"/>
        <v>958</v>
      </c>
      <c r="B959" s="12">
        <v>1403</v>
      </c>
      <c r="C959" s="7" t="s">
        <v>9391</v>
      </c>
      <c r="D959" s="7" t="s">
        <v>9392</v>
      </c>
      <c r="E959" s="7" t="s">
        <v>415</v>
      </c>
      <c r="F959" s="7" t="s">
        <v>405</v>
      </c>
      <c r="G959" s="6">
        <v>302018</v>
      </c>
      <c r="H959" s="6" t="s">
        <v>36</v>
      </c>
      <c r="I959" s="6">
        <v>141</v>
      </c>
      <c r="J959" s="6" t="s">
        <v>9393</v>
      </c>
      <c r="K959" s="6">
        <v>316651</v>
      </c>
      <c r="L959" s="7" t="s">
        <v>9394</v>
      </c>
      <c r="M959" s="6" t="s">
        <v>40</v>
      </c>
    </row>
    <row r="960" spans="1:13" ht="24" x14ac:dyDescent="0.2">
      <c r="A960" s="6">
        <f t="shared" si="14"/>
        <v>959</v>
      </c>
      <c r="B960" s="12">
        <v>5932</v>
      </c>
      <c r="C960" s="7" t="s">
        <v>5123</v>
      </c>
      <c r="D960" s="7" t="s">
        <v>5124</v>
      </c>
      <c r="E960" s="7" t="s">
        <v>415</v>
      </c>
      <c r="F960" s="7" t="s">
        <v>405</v>
      </c>
      <c r="G960" s="6">
        <v>302020</v>
      </c>
      <c r="H960" s="6" t="s">
        <v>36</v>
      </c>
      <c r="I960" s="6">
        <v>141</v>
      </c>
      <c r="J960" s="6" t="s">
        <v>5125</v>
      </c>
      <c r="K960" s="6" t="s">
        <v>5126</v>
      </c>
      <c r="L960" s="7" t="s">
        <v>5127</v>
      </c>
      <c r="M960" s="6" t="s">
        <v>40</v>
      </c>
    </row>
    <row r="961" spans="1:13" x14ac:dyDescent="0.2">
      <c r="A961" s="6">
        <f t="shared" si="14"/>
        <v>960</v>
      </c>
      <c r="B961" s="12">
        <v>45449</v>
      </c>
      <c r="C961" s="7" t="s">
        <v>9568</v>
      </c>
      <c r="D961" s="7" t="s">
        <v>9569</v>
      </c>
      <c r="E961" s="7" t="s">
        <v>293</v>
      </c>
      <c r="F961" s="7" t="s">
        <v>290</v>
      </c>
      <c r="G961" s="6">
        <v>600018</v>
      </c>
      <c r="H961" s="6" t="s">
        <v>16</v>
      </c>
      <c r="I961" s="6">
        <v>44</v>
      </c>
      <c r="J961" s="6" t="s">
        <v>9570</v>
      </c>
      <c r="K961" s="6">
        <v>42060009</v>
      </c>
      <c r="L961" s="7" t="s">
        <v>9571</v>
      </c>
      <c r="M961" s="6" t="s">
        <v>293</v>
      </c>
    </row>
    <row r="962" spans="1:13" ht="24" x14ac:dyDescent="0.2">
      <c r="A962" s="6">
        <f t="shared" si="14"/>
        <v>961</v>
      </c>
      <c r="B962" s="12">
        <v>13628</v>
      </c>
      <c r="C962" s="7" t="s">
        <v>4042</v>
      </c>
      <c r="D962" s="7" t="s">
        <v>4043</v>
      </c>
      <c r="E962" s="7" t="s">
        <v>293</v>
      </c>
      <c r="F962" s="7" t="s">
        <v>290</v>
      </c>
      <c r="G962" s="6">
        <v>600007</v>
      </c>
      <c r="H962" s="6" t="s">
        <v>16</v>
      </c>
      <c r="I962" s="6">
        <v>44</v>
      </c>
      <c r="J962" s="6" t="s">
        <v>4044</v>
      </c>
      <c r="K962" s="6">
        <v>43903344</v>
      </c>
      <c r="L962" s="7"/>
      <c r="M962" s="6" t="s">
        <v>293</v>
      </c>
    </row>
    <row r="963" spans="1:13" ht="24" x14ac:dyDescent="0.2">
      <c r="A963" s="6">
        <f t="shared" ref="A963:A1026" si="15">ROW(A962)</f>
        <v>962</v>
      </c>
      <c r="B963" s="12">
        <v>19069</v>
      </c>
      <c r="C963" s="7" t="s">
        <v>4045</v>
      </c>
      <c r="D963" s="7" t="s">
        <v>4046</v>
      </c>
      <c r="E963" s="7" t="s">
        <v>2490</v>
      </c>
      <c r="F963" s="7" t="s">
        <v>154</v>
      </c>
      <c r="G963" s="6">
        <v>400703</v>
      </c>
      <c r="H963" s="6" t="s">
        <v>77</v>
      </c>
      <c r="I963" s="6">
        <v>22</v>
      </c>
      <c r="J963" s="6" t="s">
        <v>4047</v>
      </c>
      <c r="K963" s="6">
        <v>27655907</v>
      </c>
      <c r="L963" s="7" t="s">
        <v>4048</v>
      </c>
      <c r="M963" s="6" t="s">
        <v>78</v>
      </c>
    </row>
    <row r="964" spans="1:13" ht="24" x14ac:dyDescent="0.2">
      <c r="A964" s="6">
        <f t="shared" si="15"/>
        <v>963</v>
      </c>
      <c r="B964" s="12">
        <v>35042</v>
      </c>
      <c r="C964" s="7" t="s">
        <v>7171</v>
      </c>
      <c r="D964" s="7" t="s">
        <v>7172</v>
      </c>
      <c r="E964" s="7" t="s">
        <v>655</v>
      </c>
      <c r="F964" s="7" t="s">
        <v>265</v>
      </c>
      <c r="G964" s="6">
        <v>390011</v>
      </c>
      <c r="H964" s="6" t="s">
        <v>77</v>
      </c>
      <c r="I964" s="6">
        <v>265</v>
      </c>
      <c r="J964" s="6" t="s">
        <v>7173</v>
      </c>
      <c r="K964" s="6" t="s">
        <v>7174</v>
      </c>
      <c r="L964" s="7" t="s">
        <v>7175</v>
      </c>
      <c r="M964" s="6" t="s">
        <v>78</v>
      </c>
    </row>
    <row r="965" spans="1:13" x14ac:dyDescent="0.2">
      <c r="A965" s="6">
        <f t="shared" si="15"/>
        <v>964</v>
      </c>
      <c r="B965" s="12">
        <v>35467</v>
      </c>
      <c r="C965" s="7" t="s">
        <v>7599</v>
      </c>
      <c r="D965" s="7" t="s">
        <v>7600</v>
      </c>
      <c r="E965" s="7" t="s">
        <v>48</v>
      </c>
      <c r="F965" s="7" t="s">
        <v>44</v>
      </c>
      <c r="G965" s="6">
        <v>500072</v>
      </c>
      <c r="H965" s="6" t="s">
        <v>16</v>
      </c>
      <c r="I965" s="6">
        <v>40</v>
      </c>
      <c r="J965" s="6" t="s">
        <v>7601</v>
      </c>
      <c r="K965" s="6">
        <v>40274128</v>
      </c>
      <c r="L965" s="7" t="s">
        <v>7602</v>
      </c>
      <c r="M965" s="6" t="s">
        <v>48</v>
      </c>
    </row>
    <row r="966" spans="1:13" ht="24" x14ac:dyDescent="0.2">
      <c r="A966" s="6">
        <f t="shared" si="15"/>
        <v>965</v>
      </c>
      <c r="B966" s="12">
        <v>13534</v>
      </c>
      <c r="C966" s="7" t="s">
        <v>9395</v>
      </c>
      <c r="D966" s="7" t="s">
        <v>9396</v>
      </c>
      <c r="E966" s="7" t="s">
        <v>415</v>
      </c>
      <c r="F966" s="7" t="s">
        <v>405</v>
      </c>
      <c r="G966" s="6">
        <v>302017</v>
      </c>
      <c r="H966" s="6" t="s">
        <v>36</v>
      </c>
      <c r="I966" s="6">
        <v>141</v>
      </c>
      <c r="J966" s="6" t="s">
        <v>9397</v>
      </c>
      <c r="K966" s="6" t="s">
        <v>9398</v>
      </c>
      <c r="L966" s="7" t="s">
        <v>9399</v>
      </c>
      <c r="M966" s="6" t="s">
        <v>40</v>
      </c>
    </row>
    <row r="967" spans="1:13" ht="24" x14ac:dyDescent="0.2">
      <c r="A967" s="6">
        <f t="shared" si="15"/>
        <v>966</v>
      </c>
      <c r="B967" s="12">
        <v>60</v>
      </c>
      <c r="C967" s="7" t="s">
        <v>7820</v>
      </c>
      <c r="D967" s="7" t="s">
        <v>7821</v>
      </c>
      <c r="E967" s="7" t="s">
        <v>48</v>
      </c>
      <c r="F967" s="7" t="s">
        <v>44</v>
      </c>
      <c r="G967" s="6">
        <v>500004</v>
      </c>
      <c r="H967" s="6" t="s">
        <v>16</v>
      </c>
      <c r="I967" s="6">
        <v>40</v>
      </c>
      <c r="J967" s="6" t="s">
        <v>7822</v>
      </c>
      <c r="K967" s="6" t="s">
        <v>7823</v>
      </c>
      <c r="L967" s="7" t="s">
        <v>7824</v>
      </c>
      <c r="M967" s="6" t="s">
        <v>48</v>
      </c>
    </row>
    <row r="968" spans="1:13" ht="36" x14ac:dyDescent="0.2">
      <c r="A968" s="6">
        <f t="shared" si="15"/>
        <v>967</v>
      </c>
      <c r="B968" s="12">
        <v>24404</v>
      </c>
      <c r="C968" s="7" t="s">
        <v>4553</v>
      </c>
      <c r="D968" s="7" t="s">
        <v>4554</v>
      </c>
      <c r="E968" s="7" t="s">
        <v>293</v>
      </c>
      <c r="F968" s="7" t="s">
        <v>290</v>
      </c>
      <c r="G968" s="6">
        <v>600100</v>
      </c>
      <c r="H968" s="6" t="s">
        <v>16</v>
      </c>
      <c r="I968" s="6">
        <v>44</v>
      </c>
      <c r="J968" s="6" t="s">
        <v>4555</v>
      </c>
      <c r="K968" s="6" t="s">
        <v>4556</v>
      </c>
      <c r="L968" s="7" t="s">
        <v>4557</v>
      </c>
      <c r="M968" s="6" t="s">
        <v>293</v>
      </c>
    </row>
    <row r="969" spans="1:13" ht="36" x14ac:dyDescent="0.2">
      <c r="A969" s="6">
        <f t="shared" si="15"/>
        <v>968</v>
      </c>
      <c r="B969" s="12">
        <v>61</v>
      </c>
      <c r="C969" s="7" t="s">
        <v>10600</v>
      </c>
      <c r="D969" s="7" t="s">
        <v>10601</v>
      </c>
      <c r="E969" s="7" t="s">
        <v>1073</v>
      </c>
      <c r="F969" s="7" t="s">
        <v>44</v>
      </c>
      <c r="G969" s="6">
        <v>520002</v>
      </c>
      <c r="H969" s="6" t="s">
        <v>16</v>
      </c>
      <c r="I969" s="6">
        <v>866</v>
      </c>
      <c r="J969" s="6" t="s">
        <v>10602</v>
      </c>
      <c r="K969" s="6" t="s">
        <v>10603</v>
      </c>
      <c r="L969" s="7" t="s">
        <v>10604</v>
      </c>
      <c r="M969" s="6" t="s">
        <v>48</v>
      </c>
    </row>
    <row r="970" spans="1:13" x14ac:dyDescent="0.2">
      <c r="A970" s="6">
        <f t="shared" si="15"/>
        <v>969</v>
      </c>
      <c r="B970" s="12">
        <v>45142</v>
      </c>
      <c r="C970" s="7" t="s">
        <v>1746</v>
      </c>
      <c r="D970" s="7" t="s">
        <v>1747</v>
      </c>
      <c r="E970" s="7" t="s">
        <v>791</v>
      </c>
      <c r="F970" s="7" t="s">
        <v>405</v>
      </c>
      <c r="G970" s="6">
        <v>324010</v>
      </c>
      <c r="H970" s="6" t="s">
        <v>36</v>
      </c>
      <c r="I970" s="6">
        <v>744</v>
      </c>
      <c r="J970" s="6" t="s">
        <v>1748</v>
      </c>
      <c r="K970" s="6" t="s">
        <v>1749</v>
      </c>
      <c r="L970" s="7" t="s">
        <v>1750</v>
      </c>
      <c r="M970" s="6" t="s">
        <v>40</v>
      </c>
    </row>
    <row r="971" spans="1:13" ht="36" x14ac:dyDescent="0.2">
      <c r="A971" s="6">
        <f t="shared" si="15"/>
        <v>970</v>
      </c>
      <c r="B971" s="12">
        <v>6134</v>
      </c>
      <c r="C971" s="7" t="s">
        <v>2458</v>
      </c>
      <c r="D971" s="7" t="s">
        <v>2459</v>
      </c>
      <c r="E971" s="7" t="s">
        <v>78</v>
      </c>
      <c r="F971" s="7" t="s">
        <v>154</v>
      </c>
      <c r="G971" s="6">
        <v>400079</v>
      </c>
      <c r="H971" s="6" t="s">
        <v>77</v>
      </c>
      <c r="I971" s="6">
        <v>22</v>
      </c>
      <c r="J971" s="6" t="s">
        <v>2460</v>
      </c>
      <c r="K971" s="6">
        <v>66417053</v>
      </c>
      <c r="L971" s="7" t="s">
        <v>2461</v>
      </c>
      <c r="M971" s="6" t="s">
        <v>78</v>
      </c>
    </row>
    <row r="972" spans="1:13" ht="24" x14ac:dyDescent="0.2">
      <c r="A972" s="6">
        <f t="shared" si="15"/>
        <v>971</v>
      </c>
      <c r="B972" s="12">
        <v>875</v>
      </c>
      <c r="C972" s="7" t="s">
        <v>2462</v>
      </c>
      <c r="D972" s="7" t="s">
        <v>2463</v>
      </c>
      <c r="E972" s="7" t="s">
        <v>583</v>
      </c>
      <c r="F972" s="7" t="s">
        <v>76</v>
      </c>
      <c r="G972" s="6">
        <v>452001</v>
      </c>
      <c r="H972" s="6" t="s">
        <v>77</v>
      </c>
      <c r="I972" s="6">
        <v>731</v>
      </c>
      <c r="J972" s="6" t="s">
        <v>2464</v>
      </c>
      <c r="K972" s="6" t="s">
        <v>2465</v>
      </c>
      <c r="L972" s="7" t="s">
        <v>2466</v>
      </c>
      <c r="M972" s="6" t="s">
        <v>78</v>
      </c>
    </row>
    <row r="973" spans="1:13" ht="24" x14ac:dyDescent="0.2">
      <c r="A973" s="6">
        <f t="shared" si="15"/>
        <v>972</v>
      </c>
      <c r="B973" s="12">
        <v>39837</v>
      </c>
      <c r="C973" s="7" t="s">
        <v>6029</v>
      </c>
      <c r="D973" s="7" t="s">
        <v>6030</v>
      </c>
      <c r="E973" s="7" t="s">
        <v>106</v>
      </c>
      <c r="F973" s="7" t="s">
        <v>66</v>
      </c>
      <c r="G973" s="6">
        <v>121004</v>
      </c>
      <c r="H973" s="6" t="s">
        <v>36</v>
      </c>
      <c r="I973" s="6">
        <v>129</v>
      </c>
      <c r="J973" s="6" t="s">
        <v>6031</v>
      </c>
      <c r="K973" s="6">
        <v>2209600</v>
      </c>
      <c r="L973" s="7" t="s">
        <v>6032</v>
      </c>
      <c r="M973" s="6" t="s">
        <v>40</v>
      </c>
    </row>
    <row r="974" spans="1:13" ht="36" x14ac:dyDescent="0.2">
      <c r="A974" s="6">
        <f t="shared" si="15"/>
        <v>973</v>
      </c>
      <c r="B974" s="12">
        <v>5633</v>
      </c>
      <c r="C974" s="7" t="s">
        <v>5128</v>
      </c>
      <c r="D974" s="7" t="s">
        <v>5129</v>
      </c>
      <c r="E974" s="7" t="s">
        <v>1401</v>
      </c>
      <c r="F974" s="7" t="s">
        <v>154</v>
      </c>
      <c r="G974" s="6">
        <v>401202</v>
      </c>
      <c r="H974" s="6" t="s">
        <v>77</v>
      </c>
      <c r="I974" s="6">
        <v>250</v>
      </c>
      <c r="J974" s="6" t="s">
        <v>5130</v>
      </c>
      <c r="K974" s="6" t="s">
        <v>5131</v>
      </c>
      <c r="L974" s="7" t="s">
        <v>5132</v>
      </c>
      <c r="M974" s="6" t="s">
        <v>78</v>
      </c>
    </row>
    <row r="975" spans="1:13" x14ac:dyDescent="0.2">
      <c r="A975" s="6">
        <f t="shared" si="15"/>
        <v>974</v>
      </c>
      <c r="B975" s="12">
        <v>9579</v>
      </c>
      <c r="C975" s="7" t="s">
        <v>9731</v>
      </c>
      <c r="D975" s="7" t="s">
        <v>9732</v>
      </c>
      <c r="E975" s="7" t="s">
        <v>78</v>
      </c>
      <c r="F975" s="7" t="s">
        <v>154</v>
      </c>
      <c r="G975" s="6">
        <v>400081</v>
      </c>
      <c r="H975" s="6" t="s">
        <v>77</v>
      </c>
      <c r="I975" s="6">
        <v>22</v>
      </c>
      <c r="J975" s="6" t="s">
        <v>9733</v>
      </c>
      <c r="K975" s="6">
        <v>21631482</v>
      </c>
      <c r="L975" s="7" t="s">
        <v>9734</v>
      </c>
      <c r="M975" s="6" t="s">
        <v>78</v>
      </c>
    </row>
    <row r="976" spans="1:13" ht="24" x14ac:dyDescent="0.2">
      <c r="A976" s="6">
        <f t="shared" si="15"/>
        <v>975</v>
      </c>
      <c r="B976" s="12">
        <v>21984</v>
      </c>
      <c r="C976" s="7" t="s">
        <v>6954</v>
      </c>
      <c r="D976" s="7" t="s">
        <v>6955</v>
      </c>
      <c r="E976" s="7" t="s">
        <v>6956</v>
      </c>
      <c r="F976" s="7" t="s">
        <v>290</v>
      </c>
      <c r="G976" s="6">
        <v>627002</v>
      </c>
      <c r="H976" s="6" t="s">
        <v>16</v>
      </c>
      <c r="I976" s="6">
        <v>462</v>
      </c>
      <c r="J976" s="6" t="s">
        <v>6957</v>
      </c>
      <c r="K976" s="6">
        <v>2501575</v>
      </c>
      <c r="L976" s="7" t="s">
        <v>6958</v>
      </c>
      <c r="M976" s="6" t="s">
        <v>293</v>
      </c>
    </row>
    <row r="977" spans="1:13" ht="24" x14ac:dyDescent="0.2">
      <c r="A977" s="6">
        <f t="shared" si="15"/>
        <v>976</v>
      </c>
      <c r="B977" s="12">
        <v>19877</v>
      </c>
      <c r="C977" s="7" t="s">
        <v>11047</v>
      </c>
      <c r="D977" s="7" t="s">
        <v>11048</v>
      </c>
      <c r="E977" s="7" t="s">
        <v>669</v>
      </c>
      <c r="F977" s="7" t="s">
        <v>317</v>
      </c>
      <c r="G977" s="6">
        <v>781006</v>
      </c>
      <c r="H977" s="6" t="s">
        <v>129</v>
      </c>
      <c r="I977" s="6">
        <v>361</v>
      </c>
      <c r="J977" s="6" t="s">
        <v>11049</v>
      </c>
      <c r="K977" s="6">
        <v>2611818</v>
      </c>
      <c r="L977" s="7" t="s">
        <v>11050</v>
      </c>
      <c r="M977" s="6" t="s">
        <v>133</v>
      </c>
    </row>
    <row r="978" spans="1:13" ht="24" x14ac:dyDescent="0.2">
      <c r="A978" s="6">
        <f t="shared" si="15"/>
        <v>977</v>
      </c>
      <c r="B978" s="12">
        <v>5841</v>
      </c>
      <c r="C978" s="7" t="s">
        <v>2836</v>
      </c>
      <c r="D978" s="7" t="s">
        <v>2837</v>
      </c>
      <c r="E978" s="7" t="s">
        <v>364</v>
      </c>
      <c r="F978" s="7" t="s">
        <v>35</v>
      </c>
      <c r="G978" s="6">
        <v>201303</v>
      </c>
      <c r="H978" s="6" t="s">
        <v>36</v>
      </c>
      <c r="I978" s="6">
        <v>120</v>
      </c>
      <c r="J978" s="6" t="s">
        <v>2838</v>
      </c>
      <c r="K978" s="6">
        <v>2570432</v>
      </c>
      <c r="L978" s="7" t="s">
        <v>2839</v>
      </c>
      <c r="M978" s="6" t="s">
        <v>40</v>
      </c>
    </row>
    <row r="979" spans="1:13" x14ac:dyDescent="0.2">
      <c r="A979" s="6">
        <f t="shared" si="15"/>
        <v>978</v>
      </c>
      <c r="B979" s="12">
        <v>19650</v>
      </c>
      <c r="C979" s="7" t="s">
        <v>7603</v>
      </c>
      <c r="D979" s="7" t="s">
        <v>7604</v>
      </c>
      <c r="E979" s="7" t="s">
        <v>48</v>
      </c>
      <c r="F979" s="7" t="s">
        <v>44</v>
      </c>
      <c r="G979" s="6">
        <v>500028</v>
      </c>
      <c r="H979" s="6" t="s">
        <v>16</v>
      </c>
      <c r="I979" s="6">
        <v>40</v>
      </c>
      <c r="J979" s="6" t="s">
        <v>7605</v>
      </c>
      <c r="K979" s="6">
        <v>23316956</v>
      </c>
      <c r="L979" s="7" t="s">
        <v>7606</v>
      </c>
      <c r="M979" s="6" t="s">
        <v>48</v>
      </c>
    </row>
    <row r="980" spans="1:13" ht="24" x14ac:dyDescent="0.2">
      <c r="A980" s="6">
        <f t="shared" si="15"/>
        <v>979</v>
      </c>
      <c r="B980" s="12">
        <v>21561</v>
      </c>
      <c r="C980" s="7" t="s">
        <v>3525</v>
      </c>
      <c r="D980" s="7" t="s">
        <v>3526</v>
      </c>
      <c r="E980" s="7" t="s">
        <v>40</v>
      </c>
      <c r="F980" s="7" t="s">
        <v>40</v>
      </c>
      <c r="G980" s="6">
        <v>110032</v>
      </c>
      <c r="H980" s="6" t="s">
        <v>36</v>
      </c>
      <c r="I980" s="6">
        <v>11</v>
      </c>
      <c r="J980" s="6" t="s">
        <v>3527</v>
      </c>
      <c r="K980" s="6">
        <v>22118769</v>
      </c>
      <c r="L980" s="7"/>
      <c r="M980" s="6" t="s">
        <v>40</v>
      </c>
    </row>
    <row r="981" spans="1:13" ht="24" x14ac:dyDescent="0.2">
      <c r="A981" s="6">
        <f t="shared" si="15"/>
        <v>980</v>
      </c>
      <c r="B981" s="12">
        <v>18970</v>
      </c>
      <c r="C981" s="7" t="s">
        <v>3798</v>
      </c>
      <c r="D981" s="7" t="s">
        <v>3799</v>
      </c>
      <c r="E981" s="7" t="s">
        <v>2214</v>
      </c>
      <c r="F981" s="7" t="s">
        <v>15</v>
      </c>
      <c r="G981" s="6">
        <v>570010</v>
      </c>
      <c r="H981" s="6" t="s">
        <v>16</v>
      </c>
      <c r="I981" s="6">
        <v>821</v>
      </c>
      <c r="J981" s="6" t="s">
        <v>3800</v>
      </c>
      <c r="K981" s="6" t="s">
        <v>3801</v>
      </c>
      <c r="L981" s="7" t="s">
        <v>3802</v>
      </c>
      <c r="M981" s="6" t="s">
        <v>19</v>
      </c>
    </row>
    <row r="982" spans="1:13" ht="24" x14ac:dyDescent="0.2">
      <c r="A982" s="6">
        <f t="shared" si="15"/>
        <v>981</v>
      </c>
      <c r="B982" s="12">
        <v>1795</v>
      </c>
      <c r="C982" s="7" t="s">
        <v>310</v>
      </c>
      <c r="D982" s="7" t="s">
        <v>311</v>
      </c>
      <c r="E982" s="7" t="s">
        <v>312</v>
      </c>
      <c r="F982" s="7" t="s">
        <v>35</v>
      </c>
      <c r="G982" s="6">
        <v>281001</v>
      </c>
      <c r="H982" s="6" t="s">
        <v>36</v>
      </c>
      <c r="I982" s="6">
        <v>565</v>
      </c>
      <c r="J982" s="6" t="s">
        <v>313</v>
      </c>
      <c r="K982" s="6">
        <v>550444</v>
      </c>
      <c r="L982" s="7"/>
      <c r="M982" s="6" t="s">
        <v>40</v>
      </c>
    </row>
    <row r="983" spans="1:13" ht="24" x14ac:dyDescent="0.2">
      <c r="A983" s="6">
        <f t="shared" si="15"/>
        <v>982</v>
      </c>
      <c r="B983" s="12">
        <v>3294</v>
      </c>
      <c r="C983" s="7" t="s">
        <v>7176</v>
      </c>
      <c r="D983" s="7" t="s">
        <v>7177</v>
      </c>
      <c r="E983" s="7" t="s">
        <v>415</v>
      </c>
      <c r="F983" s="7" t="s">
        <v>405</v>
      </c>
      <c r="G983" s="6">
        <v>303906</v>
      </c>
      <c r="H983" s="6" t="s">
        <v>36</v>
      </c>
      <c r="I983" s="6">
        <v>141</v>
      </c>
      <c r="J983" s="6" t="s">
        <v>7178</v>
      </c>
      <c r="K983" s="6">
        <v>2793333</v>
      </c>
      <c r="L983" s="7" t="s">
        <v>7179</v>
      </c>
      <c r="M983" s="6" t="s">
        <v>40</v>
      </c>
    </row>
    <row r="984" spans="1:13" x14ac:dyDescent="0.2">
      <c r="A984" s="6">
        <f t="shared" si="15"/>
        <v>983</v>
      </c>
      <c r="B984" s="12">
        <v>27912</v>
      </c>
      <c r="C984" s="7" t="s">
        <v>2840</v>
      </c>
      <c r="D984" s="7" t="s">
        <v>2841</v>
      </c>
      <c r="E984" s="7" t="s">
        <v>2842</v>
      </c>
      <c r="F984" s="7" t="s">
        <v>35</v>
      </c>
      <c r="G984" s="6">
        <v>277001</v>
      </c>
      <c r="H984" s="6" t="s">
        <v>36</v>
      </c>
      <c r="I984" s="6">
        <v>5498</v>
      </c>
      <c r="J984" s="6" t="s">
        <v>2843</v>
      </c>
      <c r="K984" s="6">
        <v>241635</v>
      </c>
      <c r="L984" s="7" t="s">
        <v>2844</v>
      </c>
      <c r="M984" s="6" t="s">
        <v>40</v>
      </c>
    </row>
    <row r="985" spans="1:13" ht="24" x14ac:dyDescent="0.2">
      <c r="A985" s="6">
        <f t="shared" si="15"/>
        <v>984</v>
      </c>
      <c r="B985" s="12">
        <v>5118</v>
      </c>
      <c r="C985" s="7" t="s">
        <v>4049</v>
      </c>
      <c r="D985" s="7" t="s">
        <v>4050</v>
      </c>
      <c r="E985" s="7" t="s">
        <v>40</v>
      </c>
      <c r="F985" s="7" t="s">
        <v>40</v>
      </c>
      <c r="G985" s="6">
        <v>110007</v>
      </c>
      <c r="H985" s="6" t="s">
        <v>36</v>
      </c>
      <c r="I985" s="6">
        <v>11</v>
      </c>
      <c r="J985" s="6" t="s">
        <v>4051</v>
      </c>
      <c r="K985" s="6">
        <v>23854174</v>
      </c>
      <c r="L985" s="7" t="s">
        <v>4052</v>
      </c>
      <c r="M985" s="6" t="s">
        <v>40</v>
      </c>
    </row>
    <row r="986" spans="1:13" ht="24" x14ac:dyDescent="0.2">
      <c r="A986" s="6">
        <f t="shared" si="15"/>
        <v>985</v>
      </c>
      <c r="B986" s="12">
        <v>21443</v>
      </c>
      <c r="C986" s="7" t="s">
        <v>9735</v>
      </c>
      <c r="D986" s="7" t="s">
        <v>9736</v>
      </c>
      <c r="E986" s="7" t="s">
        <v>59</v>
      </c>
      <c r="F986" s="7" t="s">
        <v>44</v>
      </c>
      <c r="G986" s="6">
        <v>533105</v>
      </c>
      <c r="H986" s="6" t="s">
        <v>16</v>
      </c>
      <c r="I986" s="6">
        <v>883</v>
      </c>
      <c r="J986" s="6" t="s">
        <v>9737</v>
      </c>
      <c r="K986" s="6">
        <v>8832443449</v>
      </c>
      <c r="L986" s="7" t="s">
        <v>9738</v>
      </c>
      <c r="M986" s="6" t="s">
        <v>48</v>
      </c>
    </row>
    <row r="987" spans="1:13" ht="36" x14ac:dyDescent="0.2">
      <c r="A987" s="6">
        <f t="shared" si="15"/>
        <v>986</v>
      </c>
      <c r="B987" s="12">
        <v>5801</v>
      </c>
      <c r="C987" s="7" t="s">
        <v>7607</v>
      </c>
      <c r="D987" s="7" t="s">
        <v>7608</v>
      </c>
      <c r="E987" s="7" t="s">
        <v>1333</v>
      </c>
      <c r="F987" s="7" t="s">
        <v>76</v>
      </c>
      <c r="G987" s="6">
        <v>474011</v>
      </c>
      <c r="H987" s="6" t="s">
        <v>77</v>
      </c>
      <c r="I987" s="6">
        <v>751</v>
      </c>
      <c r="J987" s="6" t="s">
        <v>7609</v>
      </c>
      <c r="K987" s="6">
        <v>2341151</v>
      </c>
      <c r="L987" s="7" t="s">
        <v>7610</v>
      </c>
      <c r="M987" s="6" t="s">
        <v>78</v>
      </c>
    </row>
    <row r="988" spans="1:13" ht="36" x14ac:dyDescent="0.2">
      <c r="A988" s="6">
        <f t="shared" si="15"/>
        <v>987</v>
      </c>
      <c r="B988" s="12">
        <v>62</v>
      </c>
      <c r="C988" s="7" t="s">
        <v>1025</v>
      </c>
      <c r="D988" s="7" t="s">
        <v>1026</v>
      </c>
      <c r="E988" s="7" t="s">
        <v>497</v>
      </c>
      <c r="F988" s="7" t="s">
        <v>44</v>
      </c>
      <c r="G988" s="6">
        <v>518002</v>
      </c>
      <c r="H988" s="6" t="s">
        <v>16</v>
      </c>
      <c r="I988" s="6">
        <v>8518</v>
      </c>
      <c r="J988" s="6" t="s">
        <v>1027</v>
      </c>
      <c r="K988" s="6">
        <v>255255</v>
      </c>
      <c r="L988" s="7" t="s">
        <v>1028</v>
      </c>
      <c r="M988" s="6" t="s">
        <v>48</v>
      </c>
    </row>
    <row r="989" spans="1:13" ht="24" x14ac:dyDescent="0.2">
      <c r="A989" s="6">
        <f t="shared" si="15"/>
        <v>988</v>
      </c>
      <c r="B989" s="12">
        <v>13587</v>
      </c>
      <c r="C989" s="7" t="s">
        <v>6776</v>
      </c>
      <c r="D989" s="7" t="s">
        <v>6777</v>
      </c>
      <c r="E989" s="7" t="s">
        <v>293</v>
      </c>
      <c r="F989" s="7" t="s">
        <v>290</v>
      </c>
      <c r="G989" s="6">
        <v>600061</v>
      </c>
      <c r="H989" s="6" t="s">
        <v>16</v>
      </c>
      <c r="I989" s="6">
        <v>44</v>
      </c>
      <c r="J989" s="6" t="s">
        <v>6778</v>
      </c>
      <c r="K989" s="6">
        <v>22240752</v>
      </c>
      <c r="L989" s="7" t="s">
        <v>6779</v>
      </c>
      <c r="M989" s="6" t="s">
        <v>293</v>
      </c>
    </row>
    <row r="990" spans="1:13" ht="24" x14ac:dyDescent="0.2">
      <c r="A990" s="6">
        <f t="shared" si="15"/>
        <v>989</v>
      </c>
      <c r="B990" s="12">
        <v>2051</v>
      </c>
      <c r="C990" s="7" t="s">
        <v>1751</v>
      </c>
      <c r="D990" s="7" t="s">
        <v>1752</v>
      </c>
      <c r="E990" s="7" t="s">
        <v>40</v>
      </c>
      <c r="F990" s="7" t="s">
        <v>40</v>
      </c>
      <c r="G990" s="6">
        <v>110008</v>
      </c>
      <c r="H990" s="6" t="s">
        <v>36</v>
      </c>
      <c r="I990" s="6">
        <v>11</v>
      </c>
      <c r="J990" s="6" t="s">
        <v>1753</v>
      </c>
      <c r="K990" s="6" t="s">
        <v>1754</v>
      </c>
      <c r="L990" s="7" t="s">
        <v>1755</v>
      </c>
      <c r="M990" s="6" t="s">
        <v>40</v>
      </c>
    </row>
    <row r="991" spans="1:13" ht="24" x14ac:dyDescent="0.2">
      <c r="A991" s="6">
        <f t="shared" si="15"/>
        <v>990</v>
      </c>
      <c r="B991" s="12">
        <v>1718</v>
      </c>
      <c r="C991" s="7" t="s">
        <v>4840</v>
      </c>
      <c r="D991" s="7" t="s">
        <v>4841</v>
      </c>
      <c r="E991" s="7" t="s">
        <v>4842</v>
      </c>
      <c r="F991" s="7" t="s">
        <v>72</v>
      </c>
      <c r="G991" s="6">
        <v>151005</v>
      </c>
      <c r="H991" s="6" t="s">
        <v>36</v>
      </c>
      <c r="I991" s="6">
        <v>164</v>
      </c>
      <c r="J991" s="6" t="s">
        <v>4843</v>
      </c>
      <c r="K991" s="6"/>
      <c r="L991" s="7" t="s">
        <v>4844</v>
      </c>
      <c r="M991" s="6" t="s">
        <v>40</v>
      </c>
    </row>
    <row r="992" spans="1:13" ht="24" x14ac:dyDescent="0.2">
      <c r="A992" s="6">
        <f t="shared" si="15"/>
        <v>991</v>
      </c>
      <c r="B992" s="12">
        <v>703</v>
      </c>
      <c r="C992" s="7" t="s">
        <v>5744</v>
      </c>
      <c r="D992" s="7" t="s">
        <v>5745</v>
      </c>
      <c r="E992" s="7" t="s">
        <v>40</v>
      </c>
      <c r="F992" s="7" t="s">
        <v>40</v>
      </c>
      <c r="G992" s="6">
        <v>110051</v>
      </c>
      <c r="H992" s="6" t="s">
        <v>36</v>
      </c>
      <c r="I992" s="6">
        <v>11</v>
      </c>
      <c r="J992" s="6" t="s">
        <v>5746</v>
      </c>
      <c r="K992" s="6">
        <v>22099853</v>
      </c>
      <c r="L992" s="7" t="s">
        <v>5747</v>
      </c>
      <c r="M992" s="6" t="s">
        <v>40</v>
      </c>
    </row>
    <row r="993" spans="1:13" ht="24" x14ac:dyDescent="0.2">
      <c r="A993" s="6">
        <f t="shared" si="15"/>
        <v>992</v>
      </c>
      <c r="B993" s="12">
        <v>1742</v>
      </c>
      <c r="C993" s="7" t="s">
        <v>463</v>
      </c>
      <c r="D993" s="7" t="s">
        <v>464</v>
      </c>
      <c r="E993" s="7" t="s">
        <v>465</v>
      </c>
      <c r="F993" s="7" t="s">
        <v>66</v>
      </c>
      <c r="G993" s="6">
        <v>121102</v>
      </c>
      <c r="H993" s="6" t="s">
        <v>36</v>
      </c>
      <c r="I993" s="6">
        <v>1275</v>
      </c>
      <c r="J993" s="6" t="s">
        <v>466</v>
      </c>
      <c r="K993" s="6">
        <v>222691</v>
      </c>
      <c r="L993" s="7" t="s">
        <v>467</v>
      </c>
      <c r="M993" s="6" t="s">
        <v>40</v>
      </c>
    </row>
    <row r="994" spans="1:13" ht="36" x14ac:dyDescent="0.2">
      <c r="A994" s="6">
        <f t="shared" si="15"/>
        <v>993</v>
      </c>
      <c r="B994" s="12">
        <v>13464</v>
      </c>
      <c r="C994" s="7" t="s">
        <v>5133</v>
      </c>
      <c r="D994" s="7" t="s">
        <v>5134</v>
      </c>
      <c r="E994" s="7" t="s">
        <v>3890</v>
      </c>
      <c r="F994" s="7" t="s">
        <v>44</v>
      </c>
      <c r="G994" s="6">
        <v>509103</v>
      </c>
      <c r="H994" s="6" t="s">
        <v>16</v>
      </c>
      <c r="I994" s="6">
        <v>8545</v>
      </c>
      <c r="J994" s="6" t="s">
        <v>5135</v>
      </c>
      <c r="K994" s="6"/>
      <c r="L994" s="7"/>
      <c r="M994" s="6" t="s">
        <v>48</v>
      </c>
    </row>
    <row r="995" spans="1:13" x14ac:dyDescent="0.2">
      <c r="A995" s="6">
        <f t="shared" si="15"/>
        <v>994</v>
      </c>
      <c r="B995" s="12">
        <v>7197</v>
      </c>
      <c r="C995" s="7" t="s">
        <v>695</v>
      </c>
      <c r="D995" s="7" t="s">
        <v>696</v>
      </c>
      <c r="E995" s="7" t="s">
        <v>583</v>
      </c>
      <c r="F995" s="7" t="s">
        <v>76</v>
      </c>
      <c r="G995" s="6">
        <v>452018</v>
      </c>
      <c r="H995" s="6" t="s">
        <v>77</v>
      </c>
      <c r="I995" s="6">
        <v>731</v>
      </c>
      <c r="J995" s="6" t="s">
        <v>697</v>
      </c>
      <c r="K995" s="6">
        <v>25043929</v>
      </c>
      <c r="L995" s="7" t="s">
        <v>698</v>
      </c>
      <c r="M995" s="6" t="s">
        <v>78</v>
      </c>
    </row>
    <row r="996" spans="1:13" ht="24" x14ac:dyDescent="0.2">
      <c r="A996" s="6">
        <f t="shared" si="15"/>
        <v>995</v>
      </c>
      <c r="B996" s="12">
        <v>1033</v>
      </c>
      <c r="C996" s="7" t="s">
        <v>5748</v>
      </c>
      <c r="D996" s="7" t="s">
        <v>5749</v>
      </c>
      <c r="E996" s="7" t="s">
        <v>19</v>
      </c>
      <c r="F996" s="7" t="s">
        <v>15</v>
      </c>
      <c r="G996" s="6">
        <v>560078</v>
      </c>
      <c r="H996" s="6" t="s">
        <v>16</v>
      </c>
      <c r="I996" s="6">
        <v>80</v>
      </c>
      <c r="J996" s="6" t="s">
        <v>5750</v>
      </c>
      <c r="K996" s="6" t="s">
        <v>5751</v>
      </c>
      <c r="L996" s="7" t="s">
        <v>5752</v>
      </c>
      <c r="M996" s="6" t="s">
        <v>19</v>
      </c>
    </row>
    <row r="997" spans="1:13" ht="24" x14ac:dyDescent="0.2">
      <c r="A997" s="6">
        <f t="shared" si="15"/>
        <v>996</v>
      </c>
      <c r="B997" s="12">
        <v>6576</v>
      </c>
      <c r="C997" s="7" t="s">
        <v>10232</v>
      </c>
      <c r="D997" s="7" t="s">
        <v>10233</v>
      </c>
      <c r="E997" s="7" t="s">
        <v>19</v>
      </c>
      <c r="F997" s="7" t="s">
        <v>15</v>
      </c>
      <c r="G997" s="6">
        <v>560034</v>
      </c>
      <c r="H997" s="6" t="s">
        <v>16</v>
      </c>
      <c r="I997" s="6">
        <v>80</v>
      </c>
      <c r="J997" s="6" t="s">
        <v>10234</v>
      </c>
      <c r="K997" s="6">
        <v>25634563</v>
      </c>
      <c r="L997" s="7" t="s">
        <v>10235</v>
      </c>
      <c r="M997" s="6" t="s">
        <v>19</v>
      </c>
    </row>
    <row r="998" spans="1:13" ht="36" x14ac:dyDescent="0.2">
      <c r="A998" s="6">
        <f t="shared" si="15"/>
        <v>997</v>
      </c>
      <c r="B998" s="12">
        <v>1328</v>
      </c>
      <c r="C998" s="7" t="s">
        <v>314</v>
      </c>
      <c r="D998" s="7" t="s">
        <v>315</v>
      </c>
      <c r="E998" s="7" t="s">
        <v>316</v>
      </c>
      <c r="F998" s="7" t="s">
        <v>317</v>
      </c>
      <c r="G998" s="6">
        <v>788005</v>
      </c>
      <c r="H998" s="6" t="s">
        <v>129</v>
      </c>
      <c r="I998" s="6">
        <v>33</v>
      </c>
      <c r="J998" s="6" t="s">
        <v>318</v>
      </c>
      <c r="K998" s="6">
        <v>3842239243</v>
      </c>
      <c r="L998" s="7"/>
      <c r="M998" s="6" t="s">
        <v>133</v>
      </c>
    </row>
    <row r="999" spans="1:13" ht="24" x14ac:dyDescent="0.2">
      <c r="A999" s="6">
        <f t="shared" si="15"/>
        <v>998</v>
      </c>
      <c r="B999" s="12">
        <v>1321</v>
      </c>
      <c r="C999" s="7" t="s">
        <v>161</v>
      </c>
      <c r="D999" s="7" t="s">
        <v>162</v>
      </c>
      <c r="E999" s="7" t="s">
        <v>163</v>
      </c>
      <c r="F999" s="7" t="s">
        <v>164</v>
      </c>
      <c r="G999" s="6">
        <v>796012</v>
      </c>
      <c r="H999" s="6" t="s">
        <v>129</v>
      </c>
      <c r="I999" s="6">
        <v>3832</v>
      </c>
      <c r="J999" s="6" t="s">
        <v>165</v>
      </c>
      <c r="K999" s="6">
        <v>340861</v>
      </c>
      <c r="L999" s="7" t="s">
        <v>166</v>
      </c>
      <c r="M999" s="6" t="s">
        <v>133</v>
      </c>
    </row>
    <row r="1000" spans="1:13" ht="36" x14ac:dyDescent="0.2">
      <c r="A1000" s="6">
        <f t="shared" si="15"/>
        <v>999</v>
      </c>
      <c r="B1000" s="12">
        <v>6319</v>
      </c>
      <c r="C1000" s="7" t="s">
        <v>5136</v>
      </c>
      <c r="D1000" s="7" t="s">
        <v>5137</v>
      </c>
      <c r="E1000" s="7" t="s">
        <v>560</v>
      </c>
      <c r="F1000" s="7" t="s">
        <v>72</v>
      </c>
      <c r="G1000" s="6">
        <v>160009</v>
      </c>
      <c r="H1000" s="6" t="s">
        <v>36</v>
      </c>
      <c r="I1000" s="6">
        <v>172</v>
      </c>
      <c r="J1000" s="6" t="s">
        <v>5138</v>
      </c>
      <c r="K1000" s="6">
        <v>2744843</v>
      </c>
      <c r="L1000" s="7" t="s">
        <v>5139</v>
      </c>
      <c r="M1000" s="6" t="s">
        <v>40</v>
      </c>
    </row>
    <row r="1001" spans="1:13" ht="24" x14ac:dyDescent="0.2">
      <c r="A1001" s="6">
        <f t="shared" si="15"/>
        <v>1000</v>
      </c>
      <c r="B1001" s="12">
        <v>10989</v>
      </c>
      <c r="C1001" s="7" t="s">
        <v>558</v>
      </c>
      <c r="D1001" s="7" t="s">
        <v>559</v>
      </c>
      <c r="E1001" s="7" t="s">
        <v>560</v>
      </c>
      <c r="F1001" s="7" t="s">
        <v>72</v>
      </c>
      <c r="G1001" s="6">
        <v>160022</v>
      </c>
      <c r="H1001" s="6" t="s">
        <v>36</v>
      </c>
      <c r="I1001" s="6">
        <v>172</v>
      </c>
      <c r="J1001" s="6" t="s">
        <v>561</v>
      </c>
      <c r="K1001" s="6">
        <v>4647461</v>
      </c>
      <c r="L1001" s="7" t="s">
        <v>562</v>
      </c>
      <c r="M1001" s="6" t="s">
        <v>40</v>
      </c>
    </row>
    <row r="1002" spans="1:13" x14ac:dyDescent="0.2">
      <c r="A1002" s="6">
        <f t="shared" si="15"/>
        <v>1001</v>
      </c>
      <c r="B1002" s="12">
        <v>21625</v>
      </c>
      <c r="C1002" s="7" t="s">
        <v>5442</v>
      </c>
      <c r="D1002" s="7" t="s">
        <v>5443</v>
      </c>
      <c r="E1002" s="7" t="s">
        <v>1178</v>
      </c>
      <c r="F1002" s="7" t="s">
        <v>72</v>
      </c>
      <c r="G1002" s="6">
        <v>143001</v>
      </c>
      <c r="H1002" s="6" t="s">
        <v>36</v>
      </c>
      <c r="I1002" s="6">
        <v>183</v>
      </c>
      <c r="J1002" s="6" t="s">
        <v>5444</v>
      </c>
      <c r="K1002" s="6"/>
      <c r="L1002" s="7"/>
      <c r="M1002" s="6" t="s">
        <v>40</v>
      </c>
    </row>
    <row r="1003" spans="1:13" x14ac:dyDescent="0.2">
      <c r="A1003" s="6">
        <f t="shared" si="15"/>
        <v>1002</v>
      </c>
      <c r="B1003" s="12">
        <v>7723</v>
      </c>
      <c r="C1003" s="7" t="s">
        <v>11461</v>
      </c>
      <c r="D1003" s="7" t="s">
        <v>11462</v>
      </c>
      <c r="E1003" s="7" t="s">
        <v>1401</v>
      </c>
      <c r="F1003" s="7" t="s">
        <v>154</v>
      </c>
      <c r="G1003" s="6">
        <v>421005</v>
      </c>
      <c r="H1003" s="6" t="s">
        <v>77</v>
      </c>
      <c r="I1003" s="6">
        <v>251</v>
      </c>
      <c r="J1003" s="6" t="s">
        <v>11463</v>
      </c>
      <c r="K1003" s="6">
        <v>2534733</v>
      </c>
      <c r="L1003" s="7" t="s">
        <v>11464</v>
      </c>
      <c r="M1003" s="6" t="s">
        <v>78</v>
      </c>
    </row>
    <row r="1004" spans="1:13" x14ac:dyDescent="0.2">
      <c r="A1004" s="6">
        <f t="shared" si="15"/>
        <v>1003</v>
      </c>
      <c r="B1004" s="12">
        <v>21611</v>
      </c>
      <c r="C1004" s="7" t="s">
        <v>9739</v>
      </c>
      <c r="D1004" s="7" t="s">
        <v>9740</v>
      </c>
      <c r="E1004" s="7" t="s">
        <v>364</v>
      </c>
      <c r="F1004" s="7" t="s">
        <v>35</v>
      </c>
      <c r="G1004" s="6">
        <v>201301</v>
      </c>
      <c r="H1004" s="6" t="s">
        <v>36</v>
      </c>
      <c r="I1004" s="6">
        <v>120</v>
      </c>
      <c r="J1004" s="6" t="s">
        <v>9741</v>
      </c>
      <c r="K1004" s="6">
        <v>2496202</v>
      </c>
      <c r="L1004" s="7" t="s">
        <v>9742</v>
      </c>
      <c r="M1004" s="6" t="s">
        <v>40</v>
      </c>
    </row>
    <row r="1005" spans="1:13" x14ac:dyDescent="0.2">
      <c r="A1005" s="6">
        <f t="shared" si="15"/>
        <v>1004</v>
      </c>
      <c r="B1005" s="12">
        <v>8428</v>
      </c>
      <c r="C1005" s="7" t="s">
        <v>1499</v>
      </c>
      <c r="D1005" s="7" t="s">
        <v>1500</v>
      </c>
      <c r="E1005" s="7" t="s">
        <v>1501</v>
      </c>
      <c r="F1005" s="7" t="s">
        <v>44</v>
      </c>
      <c r="G1005" s="6">
        <v>518501</v>
      </c>
      <c r="H1005" s="6" t="s">
        <v>16</v>
      </c>
      <c r="I1005" s="6">
        <v>8514</v>
      </c>
      <c r="J1005" s="6" t="s">
        <v>1502</v>
      </c>
      <c r="K1005" s="6">
        <v>249094</v>
      </c>
      <c r="L1005" s="7"/>
      <c r="M1005" s="6" t="s">
        <v>48</v>
      </c>
    </row>
    <row r="1006" spans="1:13" x14ac:dyDescent="0.2">
      <c r="A1006" s="6">
        <f t="shared" si="15"/>
        <v>1005</v>
      </c>
      <c r="B1006" s="12">
        <v>19153</v>
      </c>
      <c r="C1006" s="7" t="s">
        <v>1933</v>
      </c>
      <c r="D1006" s="7" t="s">
        <v>1934</v>
      </c>
      <c r="E1006" s="7" t="s">
        <v>106</v>
      </c>
      <c r="F1006" s="7" t="s">
        <v>66</v>
      </c>
      <c r="G1006" s="6">
        <v>121004</v>
      </c>
      <c r="H1006" s="6" t="s">
        <v>36</v>
      </c>
      <c r="I1006" s="6">
        <v>129</v>
      </c>
      <c r="J1006" s="6" t="s">
        <v>1935</v>
      </c>
      <c r="K1006" s="6" t="s">
        <v>1936</v>
      </c>
      <c r="L1006" s="7"/>
      <c r="M1006" s="6" t="s">
        <v>40</v>
      </c>
    </row>
    <row r="1007" spans="1:13" ht="24" x14ac:dyDescent="0.2">
      <c r="A1007" s="6">
        <f t="shared" si="15"/>
        <v>1006</v>
      </c>
      <c r="B1007" s="12">
        <v>19663</v>
      </c>
      <c r="C1007" s="7" t="s">
        <v>1503</v>
      </c>
      <c r="D1007" s="7" t="s">
        <v>1504</v>
      </c>
      <c r="E1007" s="7" t="s">
        <v>40</v>
      </c>
      <c r="F1007" s="7" t="s">
        <v>40</v>
      </c>
      <c r="G1007" s="6">
        <v>110063</v>
      </c>
      <c r="H1007" s="6" t="s">
        <v>36</v>
      </c>
      <c r="I1007" s="6">
        <v>11</v>
      </c>
      <c r="J1007" s="6" t="s">
        <v>1505</v>
      </c>
      <c r="K1007" s="6" t="s">
        <v>1505</v>
      </c>
      <c r="L1007" s="7" t="s">
        <v>1506</v>
      </c>
      <c r="M1007" s="6" t="s">
        <v>40</v>
      </c>
    </row>
    <row r="1008" spans="1:13" ht="24" x14ac:dyDescent="0.2">
      <c r="A1008" s="6">
        <f t="shared" si="15"/>
        <v>1007</v>
      </c>
      <c r="B1008" s="12">
        <v>30233</v>
      </c>
      <c r="C1008" s="7" t="s">
        <v>1029</v>
      </c>
      <c r="D1008" s="7" t="s">
        <v>1030</v>
      </c>
      <c r="E1008" s="7" t="s">
        <v>551</v>
      </c>
      <c r="F1008" s="7" t="s">
        <v>40</v>
      </c>
      <c r="G1008" s="6">
        <v>110095</v>
      </c>
      <c r="H1008" s="6" t="s">
        <v>36</v>
      </c>
      <c r="I1008" s="6">
        <v>11</v>
      </c>
      <c r="J1008" s="6" t="s">
        <v>1031</v>
      </c>
      <c r="K1008" s="6">
        <v>22165800</v>
      </c>
      <c r="L1008" s="7"/>
      <c r="M1008" s="6" t="s">
        <v>40</v>
      </c>
    </row>
    <row r="1009" spans="1:13" ht="24" x14ac:dyDescent="0.2">
      <c r="A1009" s="6">
        <f t="shared" si="15"/>
        <v>1008</v>
      </c>
      <c r="B1009" s="12">
        <v>1465</v>
      </c>
      <c r="C1009" s="7" t="s">
        <v>468</v>
      </c>
      <c r="D1009" s="7" t="s">
        <v>469</v>
      </c>
      <c r="E1009" s="7" t="s">
        <v>106</v>
      </c>
      <c r="F1009" s="7" t="s">
        <v>66</v>
      </c>
      <c r="G1009" s="6">
        <v>121002</v>
      </c>
      <c r="H1009" s="6" t="s">
        <v>36</v>
      </c>
      <c r="I1009" s="6">
        <v>129</v>
      </c>
      <c r="J1009" s="6" t="s">
        <v>470</v>
      </c>
      <c r="K1009" s="6">
        <v>4046211</v>
      </c>
      <c r="L1009" s="7"/>
      <c r="M1009" s="6" t="s">
        <v>40</v>
      </c>
    </row>
    <row r="1010" spans="1:13" ht="24" x14ac:dyDescent="0.2">
      <c r="A1010" s="6">
        <f t="shared" si="15"/>
        <v>1009</v>
      </c>
      <c r="B1010" s="12">
        <v>12102</v>
      </c>
      <c r="C1010" s="7" t="s">
        <v>5445</v>
      </c>
      <c r="D1010" s="7" t="s">
        <v>5446</v>
      </c>
      <c r="E1010" s="7" t="s">
        <v>153</v>
      </c>
      <c r="F1010" s="7" t="s">
        <v>154</v>
      </c>
      <c r="G1010" s="6">
        <v>411004</v>
      </c>
      <c r="H1010" s="6" t="s">
        <v>77</v>
      </c>
      <c r="I1010" s="6">
        <v>20</v>
      </c>
      <c r="J1010" s="6" t="s">
        <v>5447</v>
      </c>
      <c r="K1010" s="6">
        <v>25661237</v>
      </c>
      <c r="L1010" s="7" t="s">
        <v>5448</v>
      </c>
      <c r="M1010" s="6" t="s">
        <v>78</v>
      </c>
    </row>
    <row r="1011" spans="1:13" ht="24" x14ac:dyDescent="0.2">
      <c r="A1011" s="6">
        <f t="shared" si="15"/>
        <v>1010</v>
      </c>
      <c r="B1011" s="12">
        <v>876</v>
      </c>
      <c r="C1011" s="7" t="s">
        <v>7611</v>
      </c>
      <c r="D1011" s="7" t="s">
        <v>7612</v>
      </c>
      <c r="E1011" s="7" t="s">
        <v>583</v>
      </c>
      <c r="F1011" s="7" t="s">
        <v>76</v>
      </c>
      <c r="G1011" s="6">
        <v>452001</v>
      </c>
      <c r="H1011" s="6" t="s">
        <v>77</v>
      </c>
      <c r="I1011" s="6">
        <v>731</v>
      </c>
      <c r="J1011" s="6" t="s">
        <v>7613</v>
      </c>
      <c r="K1011" s="6">
        <v>2369369</v>
      </c>
      <c r="L1011" s="7" t="s">
        <v>7614</v>
      </c>
      <c r="M1011" s="6" t="s">
        <v>78</v>
      </c>
    </row>
    <row r="1012" spans="1:13" x14ac:dyDescent="0.2">
      <c r="A1012" s="6">
        <f t="shared" si="15"/>
        <v>1011</v>
      </c>
      <c r="B1012" s="12">
        <v>33852</v>
      </c>
      <c r="C1012" s="7" t="s">
        <v>9064</v>
      </c>
      <c r="D1012" s="7" t="s">
        <v>9065</v>
      </c>
      <c r="E1012" s="7" t="s">
        <v>551</v>
      </c>
      <c r="F1012" s="7" t="s">
        <v>40</v>
      </c>
      <c r="G1012" s="6">
        <v>110084</v>
      </c>
      <c r="H1012" s="6" t="s">
        <v>36</v>
      </c>
      <c r="I1012" s="6">
        <v>11</v>
      </c>
      <c r="J1012" s="6" t="s">
        <v>9066</v>
      </c>
      <c r="K1012" s="6">
        <v>27618821</v>
      </c>
      <c r="L1012" s="7" t="s">
        <v>9067</v>
      </c>
      <c r="M1012" s="6" t="s">
        <v>40</v>
      </c>
    </row>
    <row r="1013" spans="1:13" x14ac:dyDescent="0.2">
      <c r="A1013" s="6">
        <f t="shared" si="15"/>
        <v>1012</v>
      </c>
      <c r="B1013" s="12">
        <v>13685</v>
      </c>
      <c r="C1013" s="7" t="s">
        <v>2690</v>
      </c>
      <c r="D1013" s="7" t="s">
        <v>2691</v>
      </c>
      <c r="E1013" s="7" t="s">
        <v>48</v>
      </c>
      <c r="F1013" s="7" t="s">
        <v>44</v>
      </c>
      <c r="G1013" s="6">
        <v>500020</v>
      </c>
      <c r="H1013" s="6" t="s">
        <v>16</v>
      </c>
      <c r="I1013" s="6">
        <v>40</v>
      </c>
      <c r="J1013" s="6" t="s">
        <v>2692</v>
      </c>
      <c r="K1013" s="6">
        <v>30219488</v>
      </c>
      <c r="L1013" s="7" t="s">
        <v>2693</v>
      </c>
      <c r="M1013" s="6" t="s">
        <v>48</v>
      </c>
    </row>
    <row r="1014" spans="1:13" x14ac:dyDescent="0.2">
      <c r="A1014" s="6">
        <f t="shared" si="15"/>
        <v>1013</v>
      </c>
      <c r="B1014" s="12">
        <v>1601</v>
      </c>
      <c r="C1014" s="7" t="s">
        <v>2845</v>
      </c>
      <c r="D1014" s="7" t="s">
        <v>2846</v>
      </c>
      <c r="E1014" s="7" t="s">
        <v>465</v>
      </c>
      <c r="F1014" s="7" t="s">
        <v>66</v>
      </c>
      <c r="G1014" s="6">
        <v>121102</v>
      </c>
      <c r="H1014" s="6" t="s">
        <v>36</v>
      </c>
      <c r="I1014" s="6">
        <v>1275</v>
      </c>
      <c r="J1014" s="6" t="s">
        <v>2847</v>
      </c>
      <c r="K1014" s="6" t="s">
        <v>2848</v>
      </c>
      <c r="L1014" s="7"/>
      <c r="M1014" s="6" t="s">
        <v>40</v>
      </c>
    </row>
    <row r="1015" spans="1:13" ht="48" x14ac:dyDescent="0.2">
      <c r="A1015" s="6">
        <f t="shared" si="15"/>
        <v>1014</v>
      </c>
      <c r="B1015" s="12">
        <v>63</v>
      </c>
      <c r="C1015" s="7" t="s">
        <v>3304</v>
      </c>
      <c r="D1015" s="7" t="s">
        <v>3305</v>
      </c>
      <c r="E1015" s="7" t="s">
        <v>78</v>
      </c>
      <c r="F1015" s="7" t="s">
        <v>154</v>
      </c>
      <c r="G1015" s="6">
        <v>400051</v>
      </c>
      <c r="H1015" s="6" t="s">
        <v>77</v>
      </c>
      <c r="I1015" s="6">
        <v>22</v>
      </c>
      <c r="J1015" s="6" t="s">
        <v>3306</v>
      </c>
      <c r="K1015" s="6" t="s">
        <v>3307</v>
      </c>
      <c r="L1015" s="7" t="s">
        <v>3308</v>
      </c>
      <c r="M1015" s="6" t="s">
        <v>78</v>
      </c>
    </row>
    <row r="1016" spans="1:13" ht="24" x14ac:dyDescent="0.2">
      <c r="A1016" s="6">
        <f t="shared" si="15"/>
        <v>1015</v>
      </c>
      <c r="B1016" s="12">
        <v>1774</v>
      </c>
      <c r="C1016" s="7" t="s">
        <v>3309</v>
      </c>
      <c r="D1016" s="7" t="s">
        <v>3310</v>
      </c>
      <c r="E1016" s="7" t="s">
        <v>340</v>
      </c>
      <c r="F1016" s="7" t="s">
        <v>72</v>
      </c>
      <c r="G1016" s="6">
        <v>140401</v>
      </c>
      <c r="H1016" s="6" t="s">
        <v>36</v>
      </c>
      <c r="I1016" s="6">
        <v>1762</v>
      </c>
      <c r="J1016" s="6" t="s">
        <v>3311</v>
      </c>
      <c r="K1016" s="6">
        <v>222622</v>
      </c>
      <c r="L1016" s="7" t="s">
        <v>3312</v>
      </c>
      <c r="M1016" s="6" t="s">
        <v>40</v>
      </c>
    </row>
    <row r="1017" spans="1:13" x14ac:dyDescent="0.2">
      <c r="A1017" s="6">
        <f t="shared" si="15"/>
        <v>1016</v>
      </c>
      <c r="B1017" s="12">
        <v>21732</v>
      </c>
      <c r="C1017" s="7" t="s">
        <v>1937</v>
      </c>
      <c r="D1017" s="7" t="s">
        <v>1938</v>
      </c>
      <c r="E1017" s="7" t="s">
        <v>1401</v>
      </c>
      <c r="F1017" s="7" t="s">
        <v>154</v>
      </c>
      <c r="G1017" s="6">
        <v>421303</v>
      </c>
      <c r="H1017" s="6" t="s">
        <v>77</v>
      </c>
      <c r="I1017" s="6">
        <v>2526</v>
      </c>
      <c r="J1017" s="6" t="s">
        <v>1939</v>
      </c>
      <c r="K1017" s="6">
        <v>272550</v>
      </c>
      <c r="L1017" s="7" t="s">
        <v>1940</v>
      </c>
      <c r="M1017" s="6" t="s">
        <v>78</v>
      </c>
    </row>
    <row r="1018" spans="1:13" ht="24" x14ac:dyDescent="0.2">
      <c r="A1018" s="6">
        <f t="shared" si="15"/>
        <v>1017</v>
      </c>
      <c r="B1018" s="12">
        <v>19165</v>
      </c>
      <c r="C1018" s="7" t="s">
        <v>11646</v>
      </c>
      <c r="D1018" s="7" t="s">
        <v>11647</v>
      </c>
      <c r="E1018" s="7" t="s">
        <v>78</v>
      </c>
      <c r="F1018" s="7" t="s">
        <v>154</v>
      </c>
      <c r="G1018" s="6">
        <v>401105</v>
      </c>
      <c r="H1018" s="6" t="s">
        <v>77</v>
      </c>
      <c r="I1018" s="6">
        <v>22</v>
      </c>
      <c r="J1018" s="6" t="s">
        <v>11648</v>
      </c>
      <c r="K1018" s="6" t="s">
        <v>11649</v>
      </c>
      <c r="L1018" s="7" t="s">
        <v>11650</v>
      </c>
      <c r="M1018" s="6" t="s">
        <v>78</v>
      </c>
    </row>
    <row r="1019" spans="1:13" ht="24" x14ac:dyDescent="0.2">
      <c r="A1019" s="6">
        <f t="shared" si="15"/>
        <v>1018</v>
      </c>
      <c r="B1019" s="12">
        <v>27668</v>
      </c>
      <c r="C1019" s="7" t="s">
        <v>11051</v>
      </c>
      <c r="D1019" s="7" t="s">
        <v>11052</v>
      </c>
      <c r="E1019" s="7" t="s">
        <v>1401</v>
      </c>
      <c r="F1019" s="7" t="s">
        <v>154</v>
      </c>
      <c r="G1019" s="6">
        <v>400706</v>
      </c>
      <c r="H1019" s="6" t="s">
        <v>77</v>
      </c>
      <c r="I1019" s="6">
        <v>22</v>
      </c>
      <c r="J1019" s="6" t="s">
        <v>11053</v>
      </c>
      <c r="K1019" s="6">
        <v>25346446</v>
      </c>
      <c r="L1019" s="7" t="s">
        <v>11054</v>
      </c>
      <c r="M1019" s="6" t="s">
        <v>78</v>
      </c>
    </row>
    <row r="1020" spans="1:13" ht="24" x14ac:dyDescent="0.2">
      <c r="A1020" s="6">
        <f t="shared" si="15"/>
        <v>1019</v>
      </c>
      <c r="B1020" s="12">
        <v>10494</v>
      </c>
      <c r="C1020" s="7" t="s">
        <v>11546</v>
      </c>
      <c r="D1020" s="7" t="s">
        <v>11547</v>
      </c>
      <c r="E1020" s="7" t="s">
        <v>2490</v>
      </c>
      <c r="F1020" s="7" t="s">
        <v>154</v>
      </c>
      <c r="G1020" s="6">
        <v>400709</v>
      </c>
      <c r="H1020" s="6" t="s">
        <v>77</v>
      </c>
      <c r="I1020" s="6">
        <v>22</v>
      </c>
      <c r="J1020" s="6" t="s">
        <v>11548</v>
      </c>
      <c r="K1020" s="6">
        <v>27550499</v>
      </c>
      <c r="L1020" s="7" t="s">
        <v>11549</v>
      </c>
      <c r="M1020" s="6" t="s">
        <v>78</v>
      </c>
    </row>
    <row r="1021" spans="1:13" ht="24" x14ac:dyDescent="0.2">
      <c r="A1021" s="6">
        <f t="shared" si="15"/>
        <v>1020</v>
      </c>
      <c r="B1021" s="12">
        <v>19133</v>
      </c>
      <c r="C1021" s="7" t="s">
        <v>8497</v>
      </c>
      <c r="D1021" s="7" t="s">
        <v>8498</v>
      </c>
      <c r="E1021" s="7" t="s">
        <v>19</v>
      </c>
      <c r="F1021" s="7" t="s">
        <v>15</v>
      </c>
      <c r="G1021" s="6">
        <v>560040</v>
      </c>
      <c r="H1021" s="6" t="s">
        <v>16</v>
      </c>
      <c r="I1021" s="6">
        <v>80</v>
      </c>
      <c r="J1021" s="6" t="s">
        <v>8499</v>
      </c>
      <c r="K1021" s="6">
        <v>23394781</v>
      </c>
      <c r="L1021" s="7" t="s">
        <v>8500</v>
      </c>
      <c r="M1021" s="6" t="s">
        <v>19</v>
      </c>
    </row>
    <row r="1022" spans="1:13" ht="48" x14ac:dyDescent="0.2">
      <c r="A1022" s="6">
        <f t="shared" si="15"/>
        <v>1021</v>
      </c>
      <c r="B1022" s="12">
        <v>64</v>
      </c>
      <c r="C1022" s="7" t="s">
        <v>6959</v>
      </c>
      <c r="D1022" s="7" t="s">
        <v>6960</v>
      </c>
      <c r="E1022" s="7" t="s">
        <v>1053</v>
      </c>
      <c r="F1022" s="7" t="s">
        <v>76</v>
      </c>
      <c r="G1022" s="6">
        <v>462003</v>
      </c>
      <c r="H1022" s="6" t="s">
        <v>77</v>
      </c>
      <c r="I1022" s="6">
        <v>755</v>
      </c>
      <c r="J1022" s="6" t="s">
        <v>6961</v>
      </c>
      <c r="K1022" s="6">
        <v>4237578</v>
      </c>
      <c r="L1022" s="7" t="s">
        <v>6962</v>
      </c>
      <c r="M1022" s="6" t="s">
        <v>78</v>
      </c>
    </row>
    <row r="1023" spans="1:13" ht="24" x14ac:dyDescent="0.2">
      <c r="A1023" s="6">
        <f t="shared" si="15"/>
        <v>1022</v>
      </c>
      <c r="B1023" s="12">
        <v>34666</v>
      </c>
      <c r="C1023" s="7" t="s">
        <v>8274</v>
      </c>
      <c r="D1023" s="7" t="s">
        <v>8275</v>
      </c>
      <c r="E1023" s="7" t="s">
        <v>8276</v>
      </c>
      <c r="F1023" s="7" t="s">
        <v>395</v>
      </c>
      <c r="G1023" s="6">
        <v>721657</v>
      </c>
      <c r="H1023" s="6" t="s">
        <v>129</v>
      </c>
      <c r="I1023" s="6">
        <v>3224</v>
      </c>
      <c r="J1023" s="6" t="s">
        <v>8277</v>
      </c>
      <c r="K1023" s="6">
        <v>255434</v>
      </c>
      <c r="L1023" s="7" t="s">
        <v>8278</v>
      </c>
      <c r="M1023" s="6" t="s">
        <v>133</v>
      </c>
    </row>
    <row r="1024" spans="1:13" ht="36" x14ac:dyDescent="0.2">
      <c r="A1024" s="6">
        <f t="shared" si="15"/>
        <v>1023</v>
      </c>
      <c r="B1024" s="12">
        <v>20087</v>
      </c>
      <c r="C1024" s="7" t="s">
        <v>6780</v>
      </c>
      <c r="D1024" s="7" t="s">
        <v>6781</v>
      </c>
      <c r="E1024" s="7" t="s">
        <v>946</v>
      </c>
      <c r="F1024" s="7" t="s">
        <v>35</v>
      </c>
      <c r="G1024" s="6">
        <v>226001</v>
      </c>
      <c r="H1024" s="6" t="s">
        <v>36</v>
      </c>
      <c r="I1024" s="6">
        <v>522</v>
      </c>
      <c r="J1024" s="6" t="s">
        <v>6782</v>
      </c>
      <c r="K1024" s="6">
        <v>4081176</v>
      </c>
      <c r="L1024" s="7" t="s">
        <v>6783</v>
      </c>
      <c r="M1024" s="6" t="s">
        <v>40</v>
      </c>
    </row>
    <row r="1025" spans="1:13" x14ac:dyDescent="0.2">
      <c r="A1025" s="6">
        <f t="shared" si="15"/>
        <v>1024</v>
      </c>
      <c r="B1025" s="12">
        <v>724</v>
      </c>
      <c r="C1025" s="7" t="s">
        <v>4558</v>
      </c>
      <c r="D1025" s="7" t="s">
        <v>4559</v>
      </c>
      <c r="E1025" s="7" t="s">
        <v>81</v>
      </c>
      <c r="F1025" s="7" t="s">
        <v>66</v>
      </c>
      <c r="G1025" s="6">
        <v>131001</v>
      </c>
      <c r="H1025" s="6" t="s">
        <v>36</v>
      </c>
      <c r="I1025" s="6">
        <v>130</v>
      </c>
      <c r="J1025" s="6" t="s">
        <v>4560</v>
      </c>
      <c r="K1025" s="6" t="s">
        <v>4561</v>
      </c>
      <c r="L1025" s="7" t="s">
        <v>4562</v>
      </c>
      <c r="M1025" s="6" t="s">
        <v>40</v>
      </c>
    </row>
    <row r="1026" spans="1:13" ht="24" x14ac:dyDescent="0.2">
      <c r="A1026" s="6">
        <f t="shared" si="15"/>
        <v>1025</v>
      </c>
      <c r="B1026" s="12">
        <v>6091</v>
      </c>
      <c r="C1026" s="7" t="s">
        <v>13341</v>
      </c>
      <c r="D1026" s="7" t="s">
        <v>9068</v>
      </c>
      <c r="E1026" s="7" t="s">
        <v>106</v>
      </c>
      <c r="F1026" s="7" t="s">
        <v>66</v>
      </c>
      <c r="G1026" s="6">
        <v>121002</v>
      </c>
      <c r="H1026" s="6" t="s">
        <v>36</v>
      </c>
      <c r="I1026" s="6">
        <v>129</v>
      </c>
      <c r="J1026" s="6" t="s">
        <v>9069</v>
      </c>
      <c r="K1026" s="6">
        <v>2283548</v>
      </c>
      <c r="L1026" s="7" t="s">
        <v>9070</v>
      </c>
      <c r="M1026" s="6" t="s">
        <v>40</v>
      </c>
    </row>
    <row r="1027" spans="1:13" x14ac:dyDescent="0.2">
      <c r="A1027" s="6">
        <f t="shared" ref="A1027:A1090" si="16">ROW(A1026)</f>
        <v>1026</v>
      </c>
      <c r="B1027" s="12">
        <v>8568</v>
      </c>
      <c r="C1027" s="7" t="s">
        <v>563</v>
      </c>
      <c r="D1027" s="7" t="s">
        <v>564</v>
      </c>
      <c r="E1027" s="7" t="s">
        <v>40</v>
      </c>
      <c r="F1027" s="7" t="s">
        <v>40</v>
      </c>
      <c r="G1027" s="6">
        <v>110015</v>
      </c>
      <c r="H1027" s="6" t="s">
        <v>36</v>
      </c>
      <c r="I1027" s="6">
        <v>11</v>
      </c>
      <c r="J1027" s="6" t="s">
        <v>565</v>
      </c>
      <c r="K1027" s="6">
        <v>25162836</v>
      </c>
      <c r="L1027" s="7" t="s">
        <v>566</v>
      </c>
      <c r="M1027" s="6" t="s">
        <v>40</v>
      </c>
    </row>
    <row r="1028" spans="1:13" ht="24" x14ac:dyDescent="0.2">
      <c r="A1028" s="6">
        <f t="shared" si="16"/>
        <v>1027</v>
      </c>
      <c r="B1028" s="12">
        <v>1101</v>
      </c>
      <c r="C1028" s="7" t="s">
        <v>4845</v>
      </c>
      <c r="D1028" s="7" t="s">
        <v>4846</v>
      </c>
      <c r="E1028" s="7" t="s">
        <v>293</v>
      </c>
      <c r="F1028" s="7" t="s">
        <v>290</v>
      </c>
      <c r="G1028" s="6">
        <v>600030</v>
      </c>
      <c r="H1028" s="6" t="s">
        <v>16</v>
      </c>
      <c r="I1028" s="6">
        <v>44</v>
      </c>
      <c r="J1028" s="6" t="s">
        <v>4847</v>
      </c>
      <c r="K1028" s="6">
        <v>26461563</v>
      </c>
      <c r="L1028" s="7" t="s">
        <v>4848</v>
      </c>
      <c r="M1028" s="6" t="s">
        <v>293</v>
      </c>
    </row>
    <row r="1029" spans="1:13" ht="24" x14ac:dyDescent="0.2">
      <c r="A1029" s="6">
        <f t="shared" si="16"/>
        <v>1028</v>
      </c>
      <c r="B1029" s="12">
        <v>19918</v>
      </c>
      <c r="C1029" s="7" t="s">
        <v>13342</v>
      </c>
      <c r="D1029" s="7" t="s">
        <v>6518</v>
      </c>
      <c r="E1029" s="7" t="s">
        <v>551</v>
      </c>
      <c r="F1029" s="7" t="s">
        <v>40</v>
      </c>
      <c r="G1029" s="6">
        <v>110009</v>
      </c>
      <c r="H1029" s="6" t="s">
        <v>36</v>
      </c>
      <c r="I1029" s="6">
        <v>11</v>
      </c>
      <c r="J1029" s="6" t="s">
        <v>6519</v>
      </c>
      <c r="K1029" s="6" t="s">
        <v>6519</v>
      </c>
      <c r="L1029" s="7" t="s">
        <v>6520</v>
      </c>
      <c r="M1029" s="6" t="s">
        <v>40</v>
      </c>
    </row>
    <row r="1030" spans="1:13" ht="24" x14ac:dyDescent="0.2">
      <c r="A1030" s="6">
        <f t="shared" si="16"/>
        <v>1029</v>
      </c>
      <c r="B1030" s="12">
        <v>331</v>
      </c>
      <c r="C1030" s="7" t="s">
        <v>4563</v>
      </c>
      <c r="D1030" s="7" t="s">
        <v>4564</v>
      </c>
      <c r="E1030" s="7" t="s">
        <v>153</v>
      </c>
      <c r="F1030" s="7" t="s">
        <v>154</v>
      </c>
      <c r="G1030" s="6">
        <v>411005</v>
      </c>
      <c r="H1030" s="6" t="s">
        <v>77</v>
      </c>
      <c r="I1030" s="6">
        <v>9520</v>
      </c>
      <c r="J1030" s="6" t="s">
        <v>4565</v>
      </c>
      <c r="K1030" s="6">
        <v>25535632</v>
      </c>
      <c r="L1030" s="7" t="s">
        <v>4566</v>
      </c>
      <c r="M1030" s="6" t="s">
        <v>78</v>
      </c>
    </row>
    <row r="1031" spans="1:13" ht="48" x14ac:dyDescent="0.2">
      <c r="A1031" s="6">
        <f t="shared" si="16"/>
        <v>1030</v>
      </c>
      <c r="B1031" s="12">
        <v>65</v>
      </c>
      <c r="C1031" s="7" t="s">
        <v>6317</v>
      </c>
      <c r="D1031" s="7" t="s">
        <v>6318</v>
      </c>
      <c r="E1031" s="7" t="s">
        <v>6319</v>
      </c>
      <c r="F1031" s="7" t="s">
        <v>265</v>
      </c>
      <c r="G1031" s="6">
        <v>396195</v>
      </c>
      <c r="H1031" s="6" t="s">
        <v>77</v>
      </c>
      <c r="I1031" s="6">
        <v>260</v>
      </c>
      <c r="J1031" s="6" t="s">
        <v>6320</v>
      </c>
      <c r="K1031" s="6" t="s">
        <v>6321</v>
      </c>
      <c r="L1031" s="7" t="s">
        <v>6322</v>
      </c>
      <c r="M1031" s="6" t="s">
        <v>78</v>
      </c>
    </row>
    <row r="1032" spans="1:13" ht="24" x14ac:dyDescent="0.2">
      <c r="A1032" s="6">
        <f t="shared" si="16"/>
        <v>1031</v>
      </c>
      <c r="B1032" s="12">
        <v>14942</v>
      </c>
      <c r="C1032" s="7" t="s">
        <v>3063</v>
      </c>
      <c r="D1032" s="7" t="s">
        <v>3064</v>
      </c>
      <c r="E1032" s="7" t="s">
        <v>293</v>
      </c>
      <c r="F1032" s="7" t="s">
        <v>290</v>
      </c>
      <c r="G1032" s="6">
        <v>600061</v>
      </c>
      <c r="H1032" s="6" t="s">
        <v>16</v>
      </c>
      <c r="I1032" s="6">
        <v>44</v>
      </c>
      <c r="J1032" s="6" t="s">
        <v>3065</v>
      </c>
      <c r="K1032" s="6">
        <v>22310056</v>
      </c>
      <c r="L1032" s="7" t="s">
        <v>3066</v>
      </c>
      <c r="M1032" s="6" t="s">
        <v>293</v>
      </c>
    </row>
    <row r="1033" spans="1:13" ht="24" x14ac:dyDescent="0.2">
      <c r="A1033" s="6">
        <f t="shared" si="16"/>
        <v>1032</v>
      </c>
      <c r="B1033" s="12">
        <v>8020</v>
      </c>
      <c r="C1033" s="7" t="s">
        <v>3067</v>
      </c>
      <c r="D1033" s="7" t="s">
        <v>3068</v>
      </c>
      <c r="E1033" s="7" t="s">
        <v>2490</v>
      </c>
      <c r="F1033" s="7" t="s">
        <v>154</v>
      </c>
      <c r="G1033" s="6">
        <v>400706</v>
      </c>
      <c r="H1033" s="6" t="s">
        <v>77</v>
      </c>
      <c r="I1033" s="6">
        <v>22</v>
      </c>
      <c r="J1033" s="6" t="s">
        <v>3069</v>
      </c>
      <c r="K1033" s="6">
        <v>27707747</v>
      </c>
      <c r="L1033" s="7" t="s">
        <v>3070</v>
      </c>
      <c r="M1033" s="6" t="s">
        <v>78</v>
      </c>
    </row>
    <row r="1034" spans="1:13" x14ac:dyDescent="0.2">
      <c r="A1034" s="6">
        <f t="shared" si="16"/>
        <v>1033</v>
      </c>
      <c r="B1034" s="12">
        <v>5935</v>
      </c>
      <c r="C1034" s="7" t="s">
        <v>2226</v>
      </c>
      <c r="D1034" s="7" t="s">
        <v>2227</v>
      </c>
      <c r="E1034" s="7" t="s">
        <v>2228</v>
      </c>
      <c r="F1034" s="7" t="s">
        <v>44</v>
      </c>
      <c r="G1034" s="6">
        <v>534260</v>
      </c>
      <c r="H1034" s="6" t="s">
        <v>16</v>
      </c>
      <c r="I1034" s="6">
        <v>8814</v>
      </c>
      <c r="J1034" s="6" t="s">
        <v>2229</v>
      </c>
      <c r="K1034" s="6" t="s">
        <v>2229</v>
      </c>
      <c r="L1034" s="7"/>
      <c r="M1034" s="6" t="s">
        <v>48</v>
      </c>
    </row>
    <row r="1035" spans="1:13" x14ac:dyDescent="0.2">
      <c r="A1035" s="6">
        <f t="shared" si="16"/>
        <v>1034</v>
      </c>
      <c r="B1035" s="12">
        <v>21617</v>
      </c>
      <c r="C1035" s="7" t="s">
        <v>6963</v>
      </c>
      <c r="D1035" s="7" t="s">
        <v>6964</v>
      </c>
      <c r="E1035" s="7" t="s">
        <v>1164</v>
      </c>
      <c r="F1035" s="7" t="s">
        <v>72</v>
      </c>
      <c r="G1035" s="6">
        <v>160069</v>
      </c>
      <c r="H1035" s="6" t="s">
        <v>36</v>
      </c>
      <c r="I1035" s="6">
        <v>172</v>
      </c>
      <c r="J1035" s="6" t="s">
        <v>6965</v>
      </c>
      <c r="K1035" s="6">
        <v>2230082</v>
      </c>
      <c r="L1035" s="7" t="s">
        <v>6966</v>
      </c>
      <c r="M1035" s="6" t="s">
        <v>40</v>
      </c>
    </row>
    <row r="1036" spans="1:13" ht="24" x14ac:dyDescent="0.2">
      <c r="A1036" s="6">
        <f t="shared" si="16"/>
        <v>1035</v>
      </c>
      <c r="B1036" s="12">
        <v>40165</v>
      </c>
      <c r="C1036" s="7" t="s">
        <v>3313</v>
      </c>
      <c r="D1036" s="7" t="s">
        <v>3314</v>
      </c>
      <c r="E1036" s="7" t="s">
        <v>133</v>
      </c>
      <c r="F1036" s="7" t="s">
        <v>395</v>
      </c>
      <c r="G1036" s="6">
        <v>700019</v>
      </c>
      <c r="H1036" s="6" t="s">
        <v>129</v>
      </c>
      <c r="I1036" s="6">
        <v>33</v>
      </c>
      <c r="J1036" s="6" t="s">
        <v>3315</v>
      </c>
      <c r="K1036" s="6" t="s">
        <v>3316</v>
      </c>
      <c r="L1036" s="7" t="s">
        <v>3317</v>
      </c>
      <c r="M1036" s="6" t="s">
        <v>133</v>
      </c>
    </row>
    <row r="1037" spans="1:13" ht="24" x14ac:dyDescent="0.2">
      <c r="A1037" s="6">
        <f t="shared" si="16"/>
        <v>1036</v>
      </c>
      <c r="B1037" s="12">
        <v>1888</v>
      </c>
      <c r="C1037" s="7" t="s">
        <v>3803</v>
      </c>
      <c r="D1037" s="7" t="s">
        <v>3804</v>
      </c>
      <c r="E1037" s="7" t="s">
        <v>19</v>
      </c>
      <c r="F1037" s="7" t="s">
        <v>15</v>
      </c>
      <c r="G1037" s="6">
        <v>562123</v>
      </c>
      <c r="H1037" s="6" t="s">
        <v>16</v>
      </c>
      <c r="I1037" s="6">
        <v>80</v>
      </c>
      <c r="J1037" s="6" t="s">
        <v>3805</v>
      </c>
      <c r="K1037" s="6" t="s">
        <v>3806</v>
      </c>
      <c r="L1037" s="7" t="s">
        <v>3807</v>
      </c>
      <c r="M1037" s="6" t="s">
        <v>19</v>
      </c>
    </row>
    <row r="1038" spans="1:13" ht="24" x14ac:dyDescent="0.2">
      <c r="A1038" s="6">
        <f t="shared" si="16"/>
        <v>1037</v>
      </c>
      <c r="B1038" s="12">
        <v>13545</v>
      </c>
      <c r="C1038" s="7" t="s">
        <v>3528</v>
      </c>
      <c r="D1038" s="7" t="s">
        <v>3529</v>
      </c>
      <c r="E1038" s="7" t="s">
        <v>59</v>
      </c>
      <c r="F1038" s="7" t="s">
        <v>44</v>
      </c>
      <c r="G1038" s="6">
        <v>533103</v>
      </c>
      <c r="H1038" s="6" t="s">
        <v>16</v>
      </c>
      <c r="I1038" s="6">
        <v>883</v>
      </c>
      <c r="J1038" s="6" t="s">
        <v>3530</v>
      </c>
      <c r="K1038" s="6">
        <v>2422864</v>
      </c>
      <c r="L1038" s="7"/>
      <c r="M1038" s="6" t="s">
        <v>48</v>
      </c>
    </row>
    <row r="1039" spans="1:13" ht="24" x14ac:dyDescent="0.2">
      <c r="A1039" s="6">
        <f t="shared" si="16"/>
        <v>1038</v>
      </c>
      <c r="B1039" s="12">
        <v>11980</v>
      </c>
      <c r="C1039" s="7" t="s">
        <v>12662</v>
      </c>
      <c r="D1039" s="7" t="s">
        <v>12663</v>
      </c>
      <c r="E1039" s="7" t="s">
        <v>1451</v>
      </c>
      <c r="F1039" s="7" t="s">
        <v>44</v>
      </c>
      <c r="G1039" s="6">
        <v>500055</v>
      </c>
      <c r="H1039" s="6" t="s">
        <v>16</v>
      </c>
      <c r="I1039" s="6">
        <v>8418</v>
      </c>
      <c r="J1039" s="6" t="s">
        <v>12664</v>
      </c>
      <c r="K1039" s="6"/>
      <c r="L1039" s="7" t="s">
        <v>12665</v>
      </c>
      <c r="M1039" s="6" t="s">
        <v>48</v>
      </c>
    </row>
    <row r="1040" spans="1:13" ht="24" x14ac:dyDescent="0.2">
      <c r="A1040" s="6">
        <f t="shared" si="16"/>
        <v>1039</v>
      </c>
      <c r="B1040" s="12">
        <v>19644</v>
      </c>
      <c r="C1040" s="7" t="s">
        <v>8824</v>
      </c>
      <c r="D1040" s="7" t="s">
        <v>8825</v>
      </c>
      <c r="E1040" s="7" t="s">
        <v>1053</v>
      </c>
      <c r="F1040" s="7" t="s">
        <v>76</v>
      </c>
      <c r="G1040" s="6">
        <v>469042</v>
      </c>
      <c r="H1040" s="6" t="s">
        <v>77</v>
      </c>
      <c r="I1040" s="6">
        <v>755</v>
      </c>
      <c r="J1040" s="6" t="s">
        <v>8826</v>
      </c>
      <c r="K1040" s="6">
        <v>2495580</v>
      </c>
      <c r="L1040" s="7" t="s">
        <v>8827</v>
      </c>
      <c r="M1040" s="6" t="s">
        <v>78</v>
      </c>
    </row>
    <row r="1041" spans="1:13" x14ac:dyDescent="0.2">
      <c r="A1041" s="6">
        <f t="shared" si="16"/>
        <v>1040</v>
      </c>
      <c r="B1041" s="12">
        <v>767</v>
      </c>
      <c r="C1041" s="7" t="s">
        <v>1507</v>
      </c>
      <c r="D1041" s="7" t="s">
        <v>1508</v>
      </c>
      <c r="E1041" s="7" t="s">
        <v>293</v>
      </c>
      <c r="F1041" s="7" t="s">
        <v>290</v>
      </c>
      <c r="G1041" s="6">
        <v>600018</v>
      </c>
      <c r="H1041" s="6" t="s">
        <v>16</v>
      </c>
      <c r="I1041" s="6">
        <v>44</v>
      </c>
      <c r="J1041" s="6" t="s">
        <v>1509</v>
      </c>
      <c r="K1041" s="6">
        <v>8221355</v>
      </c>
      <c r="L1041" s="7" t="s">
        <v>1510</v>
      </c>
      <c r="M1041" s="6" t="s">
        <v>293</v>
      </c>
    </row>
    <row r="1042" spans="1:13" ht="36" x14ac:dyDescent="0.2">
      <c r="A1042" s="6">
        <f t="shared" si="16"/>
        <v>1041</v>
      </c>
      <c r="B1042" s="12">
        <v>18</v>
      </c>
      <c r="C1042" s="7" t="s">
        <v>11345</v>
      </c>
      <c r="D1042" s="7" t="s">
        <v>11346</v>
      </c>
      <c r="E1042" s="7" t="s">
        <v>19</v>
      </c>
      <c r="F1042" s="7" t="s">
        <v>15</v>
      </c>
      <c r="G1042" s="6">
        <v>560027</v>
      </c>
      <c r="H1042" s="6" t="s">
        <v>16</v>
      </c>
      <c r="I1042" s="6">
        <v>80</v>
      </c>
      <c r="J1042" s="6" t="s">
        <v>11347</v>
      </c>
      <c r="K1042" s="6" t="s">
        <v>11348</v>
      </c>
      <c r="L1042" s="7" t="s">
        <v>11349</v>
      </c>
      <c r="M1042" s="6" t="s">
        <v>19</v>
      </c>
    </row>
    <row r="1043" spans="1:13" ht="36" x14ac:dyDescent="0.2">
      <c r="A1043" s="6">
        <f t="shared" si="16"/>
        <v>1042</v>
      </c>
      <c r="B1043" s="12">
        <v>1297</v>
      </c>
      <c r="C1043" s="7" t="s">
        <v>10236</v>
      </c>
      <c r="D1043" s="7" t="s">
        <v>10237</v>
      </c>
      <c r="E1043" s="7" t="s">
        <v>1082</v>
      </c>
      <c r="F1043" s="7" t="s">
        <v>265</v>
      </c>
      <c r="G1043" s="6">
        <v>380006</v>
      </c>
      <c r="H1043" s="6" t="s">
        <v>77</v>
      </c>
      <c r="I1043" s="6">
        <v>79</v>
      </c>
      <c r="J1043" s="6" t="s">
        <v>10238</v>
      </c>
      <c r="K1043" s="6">
        <v>40010103</v>
      </c>
      <c r="L1043" s="7" t="s">
        <v>10239</v>
      </c>
      <c r="M1043" s="6" t="s">
        <v>78</v>
      </c>
    </row>
    <row r="1044" spans="1:13" x14ac:dyDescent="0.2">
      <c r="A1044" s="6">
        <f t="shared" si="16"/>
        <v>1043</v>
      </c>
      <c r="B1044" s="12">
        <v>38422</v>
      </c>
      <c r="C1044" s="7" t="s">
        <v>9400</v>
      </c>
      <c r="D1044" s="7" t="s">
        <v>9401</v>
      </c>
      <c r="E1044" s="7" t="s">
        <v>19</v>
      </c>
      <c r="F1044" s="7" t="s">
        <v>15</v>
      </c>
      <c r="G1044" s="6">
        <v>560027</v>
      </c>
      <c r="H1044" s="6" t="s">
        <v>16</v>
      </c>
      <c r="I1044" s="6">
        <v>80</v>
      </c>
      <c r="J1044" s="6" t="s">
        <v>9402</v>
      </c>
      <c r="K1044" s="6">
        <v>22485962</v>
      </c>
      <c r="L1044" s="7" t="s">
        <v>9403</v>
      </c>
      <c r="M1044" s="6" t="s">
        <v>19</v>
      </c>
    </row>
    <row r="1045" spans="1:13" ht="24" x14ac:dyDescent="0.2">
      <c r="A1045" s="6">
        <f t="shared" si="16"/>
        <v>1044</v>
      </c>
      <c r="B1045" s="12">
        <v>878</v>
      </c>
      <c r="C1045" s="7" t="s">
        <v>4567</v>
      </c>
      <c r="D1045" s="7" t="s">
        <v>4568</v>
      </c>
      <c r="E1045" s="7" t="s">
        <v>2115</v>
      </c>
      <c r="F1045" s="7" t="s">
        <v>154</v>
      </c>
      <c r="G1045" s="6">
        <v>422002</v>
      </c>
      <c r="H1045" s="6" t="s">
        <v>77</v>
      </c>
      <c r="I1045" s="6">
        <v>253</v>
      </c>
      <c r="J1045" s="6" t="s">
        <v>4569</v>
      </c>
      <c r="K1045" s="6">
        <v>571518</v>
      </c>
      <c r="L1045" s="7" t="s">
        <v>4570</v>
      </c>
      <c r="M1045" s="6" t="s">
        <v>78</v>
      </c>
    </row>
    <row r="1046" spans="1:13" ht="24" x14ac:dyDescent="0.2">
      <c r="A1046" s="6">
        <f t="shared" si="16"/>
        <v>1045</v>
      </c>
      <c r="B1046" s="12">
        <v>19565</v>
      </c>
      <c r="C1046" s="7" t="s">
        <v>7615</v>
      </c>
      <c r="D1046" s="7" t="s">
        <v>7616</v>
      </c>
      <c r="E1046" s="7" t="s">
        <v>40</v>
      </c>
      <c r="F1046" s="7" t="s">
        <v>40</v>
      </c>
      <c r="G1046" s="6">
        <v>110016</v>
      </c>
      <c r="H1046" s="6" t="s">
        <v>36</v>
      </c>
      <c r="I1046" s="6">
        <v>11</v>
      </c>
      <c r="J1046" s="6" t="s">
        <v>7617</v>
      </c>
      <c r="K1046" s="6">
        <v>26853944</v>
      </c>
      <c r="L1046" s="7" t="s">
        <v>7618</v>
      </c>
      <c r="M1046" s="6" t="s">
        <v>40</v>
      </c>
    </row>
    <row r="1047" spans="1:13" ht="24" x14ac:dyDescent="0.2">
      <c r="A1047" s="6">
        <f t="shared" si="16"/>
        <v>1046</v>
      </c>
      <c r="B1047" s="12">
        <v>5785</v>
      </c>
      <c r="C1047" s="7" t="s">
        <v>5140</v>
      </c>
      <c r="D1047" s="7" t="s">
        <v>5141</v>
      </c>
      <c r="E1047" s="7" t="s">
        <v>1451</v>
      </c>
      <c r="F1047" s="7" t="s">
        <v>44</v>
      </c>
      <c r="G1047" s="6">
        <v>500001</v>
      </c>
      <c r="H1047" s="6" t="s">
        <v>16</v>
      </c>
      <c r="I1047" s="6">
        <v>40</v>
      </c>
      <c r="J1047" s="6" t="s">
        <v>5142</v>
      </c>
      <c r="K1047" s="6">
        <v>66331591</v>
      </c>
      <c r="L1047" s="7"/>
      <c r="M1047" s="6" t="s">
        <v>48</v>
      </c>
    </row>
    <row r="1048" spans="1:13" ht="36" x14ac:dyDescent="0.2">
      <c r="A1048" s="6">
        <f t="shared" si="16"/>
        <v>1047</v>
      </c>
      <c r="B1048" s="12">
        <v>1195</v>
      </c>
      <c r="C1048" s="7" t="s">
        <v>8828</v>
      </c>
      <c r="D1048" s="7" t="s">
        <v>8829</v>
      </c>
      <c r="E1048" s="7" t="s">
        <v>650</v>
      </c>
      <c r="F1048" s="7" t="s">
        <v>265</v>
      </c>
      <c r="G1048" s="6">
        <v>395007</v>
      </c>
      <c r="H1048" s="6" t="s">
        <v>77</v>
      </c>
      <c r="I1048" s="6">
        <v>261</v>
      </c>
      <c r="J1048" s="6" t="s">
        <v>8830</v>
      </c>
      <c r="K1048" s="6">
        <v>2554779</v>
      </c>
      <c r="L1048" s="7" t="s">
        <v>8831</v>
      </c>
      <c r="M1048" s="6" t="s">
        <v>78</v>
      </c>
    </row>
    <row r="1049" spans="1:13" ht="24" x14ac:dyDescent="0.2">
      <c r="A1049" s="6">
        <f t="shared" si="16"/>
        <v>1048</v>
      </c>
      <c r="B1049" s="12">
        <v>26028</v>
      </c>
      <c r="C1049" s="7" t="s">
        <v>8832</v>
      </c>
      <c r="D1049" s="7" t="s">
        <v>8833</v>
      </c>
      <c r="E1049" s="7" t="s">
        <v>133</v>
      </c>
      <c r="F1049" s="7" t="s">
        <v>395</v>
      </c>
      <c r="G1049" s="6">
        <v>700089</v>
      </c>
      <c r="H1049" s="6" t="s">
        <v>129</v>
      </c>
      <c r="I1049" s="6">
        <v>33</v>
      </c>
      <c r="J1049" s="6" t="s">
        <v>8834</v>
      </c>
      <c r="K1049" s="6">
        <v>25212782</v>
      </c>
      <c r="L1049" s="7"/>
      <c r="M1049" s="6" t="s">
        <v>133</v>
      </c>
    </row>
    <row r="1050" spans="1:13" ht="24" x14ac:dyDescent="0.2">
      <c r="A1050" s="6">
        <f t="shared" si="16"/>
        <v>1049</v>
      </c>
      <c r="B1050" s="12">
        <v>9012</v>
      </c>
      <c r="C1050" s="7" t="s">
        <v>5449</v>
      </c>
      <c r="D1050" s="7" t="s">
        <v>5450</v>
      </c>
      <c r="E1050" s="7" t="s">
        <v>43</v>
      </c>
      <c r="F1050" s="7" t="s">
        <v>44</v>
      </c>
      <c r="G1050" s="6">
        <v>522201</v>
      </c>
      <c r="H1050" s="6" t="s">
        <v>16</v>
      </c>
      <c r="I1050" s="6">
        <v>8644</v>
      </c>
      <c r="J1050" s="6" t="s">
        <v>5451</v>
      </c>
      <c r="K1050" s="6">
        <v>231666</v>
      </c>
      <c r="L1050" s="7" t="s">
        <v>5452</v>
      </c>
      <c r="M1050" s="6" t="s">
        <v>48</v>
      </c>
    </row>
    <row r="1051" spans="1:13" ht="24" x14ac:dyDescent="0.2">
      <c r="A1051" s="6">
        <f t="shared" si="16"/>
        <v>1050</v>
      </c>
      <c r="B1051" s="12">
        <v>189</v>
      </c>
      <c r="C1051" s="7" t="s">
        <v>2849</v>
      </c>
      <c r="D1051" s="7" t="s">
        <v>2850</v>
      </c>
      <c r="E1051" s="7" t="s">
        <v>415</v>
      </c>
      <c r="F1051" s="7" t="s">
        <v>405</v>
      </c>
      <c r="G1051" s="6">
        <v>302001</v>
      </c>
      <c r="H1051" s="6" t="s">
        <v>36</v>
      </c>
      <c r="I1051" s="6">
        <v>141</v>
      </c>
      <c r="J1051" s="6" t="s">
        <v>2851</v>
      </c>
      <c r="K1051" s="6" t="s">
        <v>2852</v>
      </c>
      <c r="L1051" s="7" t="s">
        <v>2853</v>
      </c>
      <c r="M1051" s="6" t="s">
        <v>40</v>
      </c>
    </row>
    <row r="1052" spans="1:13" ht="48" x14ac:dyDescent="0.2">
      <c r="A1052" s="6">
        <f t="shared" si="16"/>
        <v>1051</v>
      </c>
      <c r="B1052" s="12">
        <v>12636</v>
      </c>
      <c r="C1052" s="7" t="s">
        <v>5453</v>
      </c>
      <c r="D1052" s="7" t="s">
        <v>5454</v>
      </c>
      <c r="E1052" s="7" t="s">
        <v>775</v>
      </c>
      <c r="F1052" s="7" t="s">
        <v>35</v>
      </c>
      <c r="G1052" s="6">
        <v>211001</v>
      </c>
      <c r="H1052" s="6" t="s">
        <v>36</v>
      </c>
      <c r="I1052" s="6">
        <v>532</v>
      </c>
      <c r="J1052" s="6" t="s">
        <v>5455</v>
      </c>
      <c r="K1052" s="6">
        <v>2607803</v>
      </c>
      <c r="L1052" s="7" t="s">
        <v>5456</v>
      </c>
      <c r="M1052" s="6" t="s">
        <v>40</v>
      </c>
    </row>
    <row r="1053" spans="1:13" ht="24" x14ac:dyDescent="0.2">
      <c r="A1053" s="6">
        <f t="shared" si="16"/>
        <v>1052</v>
      </c>
      <c r="B1053" s="12">
        <v>5368</v>
      </c>
      <c r="C1053" s="7" t="s">
        <v>2230</v>
      </c>
      <c r="D1053" s="7" t="s">
        <v>2231</v>
      </c>
      <c r="E1053" s="7" t="s">
        <v>883</v>
      </c>
      <c r="F1053" s="7" t="s">
        <v>15</v>
      </c>
      <c r="G1053" s="6">
        <v>580029</v>
      </c>
      <c r="H1053" s="6" t="s">
        <v>16</v>
      </c>
      <c r="I1053" s="6">
        <v>836</v>
      </c>
      <c r="J1053" s="6" t="s">
        <v>2232</v>
      </c>
      <c r="K1053" s="6">
        <v>2352616</v>
      </c>
      <c r="L1053" s="7" t="s">
        <v>2233</v>
      </c>
      <c r="M1053" s="6" t="s">
        <v>19</v>
      </c>
    </row>
    <row r="1054" spans="1:13" ht="24" x14ac:dyDescent="0.2">
      <c r="A1054" s="6">
        <f t="shared" si="16"/>
        <v>1053</v>
      </c>
      <c r="B1054" s="12">
        <v>36024</v>
      </c>
      <c r="C1054" s="7" t="s">
        <v>10454</v>
      </c>
      <c r="D1054" s="7" t="s">
        <v>10455</v>
      </c>
      <c r="E1054" s="7" t="s">
        <v>250</v>
      </c>
      <c r="F1054" s="7" t="s">
        <v>35</v>
      </c>
      <c r="G1054" s="6">
        <v>201002</v>
      </c>
      <c r="H1054" s="6" t="s">
        <v>36</v>
      </c>
      <c r="I1054" s="6">
        <v>120</v>
      </c>
      <c r="J1054" s="6" t="s">
        <v>10456</v>
      </c>
      <c r="K1054" s="6">
        <v>2757403</v>
      </c>
      <c r="L1054" s="7" t="s">
        <v>10457</v>
      </c>
      <c r="M1054" s="6" t="s">
        <v>40</v>
      </c>
    </row>
    <row r="1055" spans="1:13" x14ac:dyDescent="0.2">
      <c r="A1055" s="6">
        <f t="shared" si="16"/>
        <v>1054</v>
      </c>
      <c r="B1055" s="12">
        <v>2037</v>
      </c>
      <c r="C1055" s="7" t="s">
        <v>5753</v>
      </c>
      <c r="D1055" s="7" t="s">
        <v>5754</v>
      </c>
      <c r="E1055" s="7" t="s">
        <v>48</v>
      </c>
      <c r="F1055" s="7" t="s">
        <v>44</v>
      </c>
      <c r="G1055" s="6">
        <v>500036</v>
      </c>
      <c r="H1055" s="6" t="s">
        <v>16</v>
      </c>
      <c r="I1055" s="6">
        <v>40</v>
      </c>
      <c r="J1055" s="6" t="s">
        <v>5755</v>
      </c>
      <c r="K1055" s="6" t="s">
        <v>5756</v>
      </c>
      <c r="L1055" s="7"/>
      <c r="M1055" s="6" t="s">
        <v>48</v>
      </c>
    </row>
    <row r="1056" spans="1:13" ht="36" x14ac:dyDescent="0.2">
      <c r="A1056" s="6">
        <f t="shared" si="16"/>
        <v>1055</v>
      </c>
      <c r="B1056" s="12">
        <v>2089</v>
      </c>
      <c r="C1056" s="7" t="s">
        <v>4322</v>
      </c>
      <c r="D1056" s="7" t="s">
        <v>4323</v>
      </c>
      <c r="E1056" s="7" t="s">
        <v>1073</v>
      </c>
      <c r="F1056" s="7" t="s">
        <v>44</v>
      </c>
      <c r="G1056" s="6">
        <v>520002</v>
      </c>
      <c r="H1056" s="6" t="s">
        <v>16</v>
      </c>
      <c r="I1056" s="6">
        <v>866</v>
      </c>
      <c r="J1056" s="6" t="s">
        <v>4324</v>
      </c>
      <c r="K1056" s="6">
        <v>5668870</v>
      </c>
      <c r="L1056" s="7" t="s">
        <v>4325</v>
      </c>
      <c r="M1056" s="6" t="s">
        <v>48</v>
      </c>
    </row>
    <row r="1057" spans="1:13" ht="24" x14ac:dyDescent="0.2">
      <c r="A1057" s="6">
        <f t="shared" si="16"/>
        <v>1056</v>
      </c>
      <c r="B1057" s="12">
        <v>21112</v>
      </c>
      <c r="C1057" s="7" t="s">
        <v>3531</v>
      </c>
      <c r="D1057" s="7" t="s">
        <v>3532</v>
      </c>
      <c r="E1057" s="7" t="s">
        <v>709</v>
      </c>
      <c r="F1057" s="7" t="s">
        <v>128</v>
      </c>
      <c r="G1057" s="6">
        <v>751023</v>
      </c>
      <c r="H1057" s="6" t="s">
        <v>129</v>
      </c>
      <c r="I1057" s="6">
        <v>674</v>
      </c>
      <c r="J1057" s="6" t="s">
        <v>3533</v>
      </c>
      <c r="K1057" s="6">
        <v>2301423</v>
      </c>
      <c r="L1057" s="7" t="s">
        <v>3534</v>
      </c>
      <c r="M1057" s="6" t="s">
        <v>133</v>
      </c>
    </row>
    <row r="1058" spans="1:13" ht="24" x14ac:dyDescent="0.2">
      <c r="A1058" s="6">
        <f t="shared" si="16"/>
        <v>1057</v>
      </c>
      <c r="B1058" s="12">
        <v>19235</v>
      </c>
      <c r="C1058" s="7" t="s">
        <v>9572</v>
      </c>
      <c r="D1058" s="7" t="s">
        <v>9573</v>
      </c>
      <c r="E1058" s="7" t="s">
        <v>40</v>
      </c>
      <c r="F1058" s="7" t="s">
        <v>40</v>
      </c>
      <c r="G1058" s="6">
        <v>110034</v>
      </c>
      <c r="H1058" s="6" t="s">
        <v>36</v>
      </c>
      <c r="I1058" s="6">
        <v>11</v>
      </c>
      <c r="J1058" s="6" t="s">
        <v>9574</v>
      </c>
      <c r="K1058" s="8">
        <v>2702017427020740</v>
      </c>
      <c r="L1058" s="7" t="s">
        <v>9575</v>
      </c>
      <c r="M1058" s="6" t="s">
        <v>40</v>
      </c>
    </row>
    <row r="1059" spans="1:13" ht="24" x14ac:dyDescent="0.2">
      <c r="A1059" s="6">
        <f t="shared" si="16"/>
        <v>1058</v>
      </c>
      <c r="B1059" s="12">
        <v>420</v>
      </c>
      <c r="C1059" s="7" t="s">
        <v>8279</v>
      </c>
      <c r="D1059" s="7" t="s">
        <v>8280</v>
      </c>
      <c r="E1059" s="7" t="s">
        <v>40</v>
      </c>
      <c r="F1059" s="7" t="s">
        <v>40</v>
      </c>
      <c r="G1059" s="6">
        <v>110058</v>
      </c>
      <c r="H1059" s="6" t="s">
        <v>36</v>
      </c>
      <c r="I1059" s="6">
        <v>11</v>
      </c>
      <c r="J1059" s="6" t="s">
        <v>8281</v>
      </c>
      <c r="K1059" s="6">
        <v>25543383</v>
      </c>
      <c r="L1059" s="7" t="s">
        <v>8282</v>
      </c>
      <c r="M1059" s="6" t="s">
        <v>40</v>
      </c>
    </row>
    <row r="1060" spans="1:13" x14ac:dyDescent="0.2">
      <c r="A1060" s="6">
        <f t="shared" si="16"/>
        <v>1059</v>
      </c>
      <c r="B1060" s="12">
        <v>5412</v>
      </c>
      <c r="C1060" s="7" t="s">
        <v>1756</v>
      </c>
      <c r="D1060" s="7" t="s">
        <v>1757</v>
      </c>
      <c r="E1060" s="7" t="s">
        <v>48</v>
      </c>
      <c r="F1060" s="7" t="s">
        <v>44</v>
      </c>
      <c r="G1060" s="6">
        <v>500082</v>
      </c>
      <c r="H1060" s="6" t="s">
        <v>16</v>
      </c>
      <c r="I1060" s="6">
        <v>40</v>
      </c>
      <c r="J1060" s="6" t="s">
        <v>1758</v>
      </c>
      <c r="K1060" s="6">
        <v>23379207</v>
      </c>
      <c r="L1060" s="7" t="s">
        <v>1759</v>
      </c>
      <c r="M1060" s="6" t="s">
        <v>48</v>
      </c>
    </row>
    <row r="1061" spans="1:13" x14ac:dyDescent="0.2">
      <c r="A1061" s="6">
        <f t="shared" si="16"/>
        <v>1060</v>
      </c>
      <c r="B1061" s="12">
        <v>879</v>
      </c>
      <c r="C1061" s="7" t="s">
        <v>5143</v>
      </c>
      <c r="D1061" s="7" t="s">
        <v>5144</v>
      </c>
      <c r="E1061" s="7" t="s">
        <v>514</v>
      </c>
      <c r="F1061" s="7" t="s">
        <v>35</v>
      </c>
      <c r="G1061" s="6">
        <v>221005</v>
      </c>
      <c r="H1061" s="6" t="s">
        <v>36</v>
      </c>
      <c r="I1061" s="6">
        <v>542</v>
      </c>
      <c r="J1061" s="6" t="s">
        <v>5145</v>
      </c>
      <c r="K1061" s="6" t="s">
        <v>5146</v>
      </c>
      <c r="L1061" s="7" t="s">
        <v>5147</v>
      </c>
      <c r="M1061" s="6" t="s">
        <v>40</v>
      </c>
    </row>
    <row r="1062" spans="1:13" ht="24" x14ac:dyDescent="0.2">
      <c r="A1062" s="6">
        <f t="shared" si="16"/>
        <v>1061</v>
      </c>
      <c r="B1062" s="12">
        <v>880</v>
      </c>
      <c r="C1062" s="7" t="s">
        <v>2467</v>
      </c>
      <c r="D1062" s="7" t="s">
        <v>2468</v>
      </c>
      <c r="E1062" s="7" t="s">
        <v>797</v>
      </c>
      <c r="F1062" s="7" t="s">
        <v>72</v>
      </c>
      <c r="G1062" s="6">
        <v>141001</v>
      </c>
      <c r="H1062" s="6" t="s">
        <v>36</v>
      </c>
      <c r="I1062" s="6">
        <v>161</v>
      </c>
      <c r="J1062" s="6" t="s">
        <v>2469</v>
      </c>
      <c r="K1062" s="6">
        <v>480847</v>
      </c>
      <c r="L1062" s="7" t="s">
        <v>2470</v>
      </c>
      <c r="M1062" s="6" t="s">
        <v>40</v>
      </c>
    </row>
    <row r="1063" spans="1:13" x14ac:dyDescent="0.2">
      <c r="A1063" s="6">
        <f t="shared" si="16"/>
        <v>1062</v>
      </c>
      <c r="B1063" s="12">
        <v>20105</v>
      </c>
      <c r="C1063" s="7" t="s">
        <v>6967</v>
      </c>
      <c r="D1063" s="7" t="s">
        <v>6968</v>
      </c>
      <c r="E1063" s="7" t="s">
        <v>1082</v>
      </c>
      <c r="F1063" s="7" t="s">
        <v>265</v>
      </c>
      <c r="G1063" s="6">
        <v>380007</v>
      </c>
      <c r="H1063" s="6" t="s">
        <v>77</v>
      </c>
      <c r="I1063" s="6">
        <v>79</v>
      </c>
      <c r="J1063" s="6" t="s">
        <v>6969</v>
      </c>
      <c r="K1063" s="6">
        <v>26622334</v>
      </c>
      <c r="L1063" s="7" t="s">
        <v>6970</v>
      </c>
      <c r="M1063" s="6" t="s">
        <v>78</v>
      </c>
    </row>
    <row r="1064" spans="1:13" ht="24" x14ac:dyDescent="0.2">
      <c r="A1064" s="6">
        <f t="shared" si="16"/>
        <v>1063</v>
      </c>
      <c r="B1064" s="12">
        <v>5578</v>
      </c>
      <c r="C1064" s="7" t="s">
        <v>10848</v>
      </c>
      <c r="D1064" s="7" t="s">
        <v>10849</v>
      </c>
      <c r="E1064" s="7" t="s">
        <v>78</v>
      </c>
      <c r="F1064" s="7" t="s">
        <v>154</v>
      </c>
      <c r="G1064" s="6">
        <v>4000101</v>
      </c>
      <c r="H1064" s="6" t="s">
        <v>77</v>
      </c>
      <c r="I1064" s="6">
        <v>22</v>
      </c>
      <c r="J1064" s="6" t="s">
        <v>10850</v>
      </c>
      <c r="K1064" s="6">
        <v>25811054</v>
      </c>
      <c r="L1064" s="7" t="s">
        <v>10851</v>
      </c>
      <c r="M1064" s="6" t="s">
        <v>78</v>
      </c>
    </row>
    <row r="1065" spans="1:13" ht="36" x14ac:dyDescent="0.2">
      <c r="A1065" s="6">
        <f t="shared" si="16"/>
        <v>1064</v>
      </c>
      <c r="B1065" s="12">
        <v>8509</v>
      </c>
      <c r="C1065" s="7" t="s">
        <v>3318</v>
      </c>
      <c r="D1065" s="7" t="s">
        <v>3319</v>
      </c>
      <c r="E1065" s="7" t="s">
        <v>116</v>
      </c>
      <c r="F1065" s="7" t="s">
        <v>117</v>
      </c>
      <c r="G1065" s="6">
        <v>834009</v>
      </c>
      <c r="H1065" s="6" t="s">
        <v>129</v>
      </c>
      <c r="I1065" s="6">
        <v>651</v>
      </c>
      <c r="J1065" s="6" t="s">
        <v>3320</v>
      </c>
      <c r="K1065" s="6" t="s">
        <v>3321</v>
      </c>
      <c r="L1065" s="7" t="s">
        <v>3322</v>
      </c>
      <c r="M1065" s="6" t="s">
        <v>133</v>
      </c>
    </row>
    <row r="1066" spans="1:13" ht="24" x14ac:dyDescent="0.2">
      <c r="A1066" s="6">
        <f t="shared" si="16"/>
        <v>1065</v>
      </c>
      <c r="B1066" s="12">
        <v>37248</v>
      </c>
      <c r="C1066" s="7" t="s">
        <v>8034</v>
      </c>
      <c r="D1066" s="7" t="s">
        <v>8035</v>
      </c>
      <c r="E1066" s="7" t="s">
        <v>8036</v>
      </c>
      <c r="F1066" s="7" t="s">
        <v>44</v>
      </c>
      <c r="G1066" s="6">
        <v>516004</v>
      </c>
      <c r="H1066" s="6" t="s">
        <v>16</v>
      </c>
      <c r="I1066" s="6">
        <v>8562</v>
      </c>
      <c r="J1066" s="6" t="s">
        <v>8037</v>
      </c>
      <c r="K1066" s="6">
        <v>257256</v>
      </c>
      <c r="L1066" s="7" t="s">
        <v>8038</v>
      </c>
      <c r="M1066" s="6" t="s">
        <v>48</v>
      </c>
    </row>
    <row r="1067" spans="1:13" ht="48" x14ac:dyDescent="0.2">
      <c r="A1067" s="6">
        <f t="shared" si="16"/>
        <v>1066</v>
      </c>
      <c r="B1067" s="12">
        <v>4607</v>
      </c>
      <c r="C1067" s="7" t="s">
        <v>10458</v>
      </c>
      <c r="D1067" s="7" t="s">
        <v>10459</v>
      </c>
      <c r="E1067" s="7" t="s">
        <v>1401</v>
      </c>
      <c r="F1067" s="7" t="s">
        <v>154</v>
      </c>
      <c r="G1067" s="6">
        <v>400607</v>
      </c>
      <c r="H1067" s="6" t="s">
        <v>77</v>
      </c>
      <c r="I1067" s="6">
        <v>22</v>
      </c>
      <c r="J1067" s="6" t="s">
        <v>10460</v>
      </c>
      <c r="K1067" s="6">
        <v>25861791</v>
      </c>
      <c r="L1067" s="7" t="s">
        <v>10461</v>
      </c>
      <c r="M1067" s="6" t="s">
        <v>78</v>
      </c>
    </row>
    <row r="1068" spans="1:13" ht="24" x14ac:dyDescent="0.2">
      <c r="A1068" s="6">
        <f t="shared" si="16"/>
        <v>1067</v>
      </c>
      <c r="B1068" s="12">
        <v>27433</v>
      </c>
      <c r="C1068" s="7" t="s">
        <v>8835</v>
      </c>
      <c r="D1068" s="7" t="s">
        <v>8836</v>
      </c>
      <c r="E1068" s="7" t="s">
        <v>2490</v>
      </c>
      <c r="F1068" s="7" t="s">
        <v>154</v>
      </c>
      <c r="G1068" s="6">
        <v>400703</v>
      </c>
      <c r="H1068" s="6" t="s">
        <v>77</v>
      </c>
      <c r="I1068" s="6">
        <v>22</v>
      </c>
      <c r="J1068" s="6" t="s">
        <v>8837</v>
      </c>
      <c r="K1068" s="6" t="s">
        <v>8838</v>
      </c>
      <c r="L1068" s="7" t="s">
        <v>8839</v>
      </c>
      <c r="M1068" s="6" t="s">
        <v>78</v>
      </c>
    </row>
    <row r="1069" spans="1:13" ht="48" x14ac:dyDescent="0.2">
      <c r="A1069" s="6">
        <f t="shared" si="16"/>
        <v>1068</v>
      </c>
      <c r="B1069" s="12">
        <v>42188</v>
      </c>
      <c r="C1069" s="7" t="s">
        <v>8283</v>
      </c>
      <c r="D1069" s="7" t="s">
        <v>8284</v>
      </c>
      <c r="E1069" s="7" t="s">
        <v>1401</v>
      </c>
      <c r="F1069" s="7" t="s">
        <v>154</v>
      </c>
      <c r="G1069" s="6">
        <v>400702</v>
      </c>
      <c r="H1069" s="6" t="s">
        <v>77</v>
      </c>
      <c r="I1069" s="6">
        <v>22</v>
      </c>
      <c r="J1069" s="6" t="s">
        <v>8285</v>
      </c>
      <c r="K1069" s="6">
        <v>25813340</v>
      </c>
      <c r="L1069" s="7" t="s">
        <v>8286</v>
      </c>
      <c r="M1069" s="6" t="s">
        <v>78</v>
      </c>
    </row>
    <row r="1070" spans="1:13" ht="24" x14ac:dyDescent="0.2">
      <c r="A1070" s="6">
        <f t="shared" si="16"/>
        <v>1069</v>
      </c>
      <c r="B1070" s="12">
        <v>12099</v>
      </c>
      <c r="C1070" s="7" t="s">
        <v>12827</v>
      </c>
      <c r="D1070" s="7" t="s">
        <v>12828</v>
      </c>
      <c r="E1070" s="7" t="s">
        <v>19</v>
      </c>
      <c r="F1070" s="7" t="s">
        <v>15</v>
      </c>
      <c r="G1070" s="6">
        <v>560001</v>
      </c>
      <c r="H1070" s="6" t="s">
        <v>16</v>
      </c>
      <c r="I1070" s="6">
        <v>80</v>
      </c>
      <c r="J1070" s="6" t="s">
        <v>12829</v>
      </c>
      <c r="K1070" s="6" t="s">
        <v>12830</v>
      </c>
      <c r="L1070" s="7" t="s">
        <v>11949</v>
      </c>
      <c r="M1070" s="6" t="s">
        <v>19</v>
      </c>
    </row>
    <row r="1071" spans="1:13" ht="24" x14ac:dyDescent="0.2">
      <c r="A1071" s="6">
        <f t="shared" si="16"/>
        <v>1070</v>
      </c>
      <c r="B1071" s="12">
        <v>25438</v>
      </c>
      <c r="C1071" s="7" t="s">
        <v>11946</v>
      </c>
      <c r="D1071" s="7" t="s">
        <v>11947</v>
      </c>
      <c r="E1071" s="7" t="s">
        <v>2214</v>
      </c>
      <c r="F1071" s="7" t="s">
        <v>15</v>
      </c>
      <c r="G1071" s="6">
        <v>560021</v>
      </c>
      <c r="H1071" s="6" t="s">
        <v>16</v>
      </c>
      <c r="I1071" s="6">
        <v>821</v>
      </c>
      <c r="J1071" s="6" t="s">
        <v>11948</v>
      </c>
      <c r="K1071" s="6">
        <v>22207114</v>
      </c>
      <c r="L1071" s="7" t="s">
        <v>11949</v>
      </c>
      <c r="M1071" s="6" t="s">
        <v>19</v>
      </c>
    </row>
    <row r="1072" spans="1:13" ht="24" x14ac:dyDescent="0.2">
      <c r="A1072" s="6">
        <f t="shared" si="16"/>
        <v>1071</v>
      </c>
      <c r="B1072" s="12">
        <v>34378</v>
      </c>
      <c r="C1072" s="7" t="s">
        <v>12666</v>
      </c>
      <c r="D1072" s="7" t="s">
        <v>12667</v>
      </c>
      <c r="E1072" s="7" t="s">
        <v>19</v>
      </c>
      <c r="F1072" s="7" t="s">
        <v>15</v>
      </c>
      <c r="G1072" s="6">
        <v>560082</v>
      </c>
      <c r="H1072" s="6" t="s">
        <v>16</v>
      </c>
      <c r="I1072" s="6">
        <v>80</v>
      </c>
      <c r="J1072" s="6" t="s">
        <v>12668</v>
      </c>
      <c r="K1072" s="6">
        <v>22207114</v>
      </c>
      <c r="L1072" s="7" t="s">
        <v>11949</v>
      </c>
      <c r="M1072" s="6" t="s">
        <v>19</v>
      </c>
    </row>
    <row r="1073" spans="1:13" ht="24" x14ac:dyDescent="0.2">
      <c r="A1073" s="6">
        <f t="shared" si="16"/>
        <v>1072</v>
      </c>
      <c r="B1073" s="12">
        <v>34376</v>
      </c>
      <c r="C1073" s="7" t="s">
        <v>12429</v>
      </c>
      <c r="D1073" s="7" t="s">
        <v>12430</v>
      </c>
      <c r="E1073" s="7" t="s">
        <v>4630</v>
      </c>
      <c r="F1073" s="7" t="s">
        <v>15</v>
      </c>
      <c r="G1073" s="6">
        <v>5601001</v>
      </c>
      <c r="H1073" s="6" t="s">
        <v>16</v>
      </c>
      <c r="I1073" s="6">
        <v>816</v>
      </c>
      <c r="J1073" s="6" t="s">
        <v>12431</v>
      </c>
      <c r="K1073" s="6">
        <v>8162273387</v>
      </c>
      <c r="L1073" s="7" t="s">
        <v>11949</v>
      </c>
      <c r="M1073" s="6" t="s">
        <v>19</v>
      </c>
    </row>
    <row r="1074" spans="1:13" ht="24" x14ac:dyDescent="0.2">
      <c r="A1074" s="6">
        <f t="shared" si="16"/>
        <v>1073</v>
      </c>
      <c r="B1074" s="12">
        <v>1964</v>
      </c>
      <c r="C1074" s="7" t="s">
        <v>1032</v>
      </c>
      <c r="D1074" s="7" t="s">
        <v>1033</v>
      </c>
      <c r="E1074" s="7" t="s">
        <v>1034</v>
      </c>
      <c r="F1074" s="7" t="s">
        <v>15</v>
      </c>
      <c r="G1074" s="6">
        <v>576103</v>
      </c>
      <c r="H1074" s="6" t="s">
        <v>16</v>
      </c>
      <c r="I1074" s="6">
        <v>820</v>
      </c>
      <c r="J1074" s="6" t="s">
        <v>1035</v>
      </c>
      <c r="K1074" s="6">
        <v>533401</v>
      </c>
      <c r="L1074" s="7" t="s">
        <v>1036</v>
      </c>
      <c r="M1074" s="6" t="s">
        <v>19</v>
      </c>
    </row>
    <row r="1075" spans="1:13" x14ac:dyDescent="0.2">
      <c r="A1075" s="6">
        <f t="shared" si="16"/>
        <v>1074</v>
      </c>
      <c r="B1075" s="12">
        <v>19810</v>
      </c>
      <c r="C1075" s="7" t="s">
        <v>9404</v>
      </c>
      <c r="D1075" s="7" t="s">
        <v>9405</v>
      </c>
      <c r="E1075" s="7" t="s">
        <v>551</v>
      </c>
      <c r="F1075" s="7" t="s">
        <v>40</v>
      </c>
      <c r="G1075" s="6">
        <v>110051</v>
      </c>
      <c r="H1075" s="6" t="s">
        <v>36</v>
      </c>
      <c r="I1075" s="6">
        <v>11</v>
      </c>
      <c r="J1075" s="6" t="s">
        <v>9406</v>
      </c>
      <c r="K1075" s="6">
        <v>22096924</v>
      </c>
      <c r="L1075" s="7" t="s">
        <v>9407</v>
      </c>
      <c r="M1075" s="6" t="s">
        <v>40</v>
      </c>
    </row>
    <row r="1076" spans="1:13" ht="24" x14ac:dyDescent="0.2">
      <c r="A1076" s="6">
        <f t="shared" si="16"/>
        <v>1075</v>
      </c>
      <c r="B1076" s="12">
        <v>13627</v>
      </c>
      <c r="C1076" s="7" t="s">
        <v>6521</v>
      </c>
      <c r="D1076" s="7" t="s">
        <v>6522</v>
      </c>
      <c r="E1076" s="7" t="s">
        <v>4911</v>
      </c>
      <c r="F1076" s="7" t="s">
        <v>23</v>
      </c>
      <c r="G1076" s="6">
        <v>676121</v>
      </c>
      <c r="H1076" s="6" t="s">
        <v>16</v>
      </c>
      <c r="I1076" s="6">
        <v>483</v>
      </c>
      <c r="J1076" s="6" t="s">
        <v>6523</v>
      </c>
      <c r="K1076" s="6">
        <v>2769513</v>
      </c>
      <c r="L1076" s="7" t="s">
        <v>6524</v>
      </c>
      <c r="M1076" s="6" t="s">
        <v>19</v>
      </c>
    </row>
    <row r="1077" spans="1:13" ht="24" x14ac:dyDescent="0.2">
      <c r="A1077" s="6">
        <f t="shared" si="16"/>
        <v>1076</v>
      </c>
      <c r="B1077" s="12">
        <v>8545</v>
      </c>
      <c r="C1077" s="7" t="s">
        <v>8840</v>
      </c>
      <c r="D1077" s="7" t="s">
        <v>8841</v>
      </c>
      <c r="E1077" s="7" t="s">
        <v>6236</v>
      </c>
      <c r="F1077" s="7" t="s">
        <v>15</v>
      </c>
      <c r="G1077" s="6">
        <v>577102</v>
      </c>
      <c r="H1077" s="6" t="s">
        <v>16</v>
      </c>
      <c r="I1077" s="6">
        <v>8262</v>
      </c>
      <c r="J1077" s="6" t="s">
        <v>8842</v>
      </c>
      <c r="K1077" s="6">
        <v>220017</v>
      </c>
      <c r="L1077" s="7" t="s">
        <v>8843</v>
      </c>
      <c r="M1077" s="6" t="s">
        <v>19</v>
      </c>
    </row>
    <row r="1078" spans="1:13" ht="24" x14ac:dyDescent="0.2">
      <c r="A1078" s="6">
        <f t="shared" si="16"/>
        <v>1077</v>
      </c>
      <c r="B1078" s="12">
        <v>19664</v>
      </c>
      <c r="C1078" s="7" t="s">
        <v>2854</v>
      </c>
      <c r="D1078" s="7" t="s">
        <v>2855</v>
      </c>
      <c r="E1078" s="7" t="s">
        <v>415</v>
      </c>
      <c r="F1078" s="7" t="s">
        <v>405</v>
      </c>
      <c r="G1078" s="6">
        <v>302004</v>
      </c>
      <c r="H1078" s="6" t="s">
        <v>36</v>
      </c>
      <c r="I1078" s="6">
        <v>141</v>
      </c>
      <c r="J1078" s="6" t="s">
        <v>2856</v>
      </c>
      <c r="K1078" s="6">
        <v>5113418</v>
      </c>
      <c r="L1078" s="7" t="s">
        <v>2857</v>
      </c>
      <c r="M1078" s="6" t="s">
        <v>40</v>
      </c>
    </row>
    <row r="1079" spans="1:13" ht="48" x14ac:dyDescent="0.2">
      <c r="A1079" s="6">
        <f t="shared" si="16"/>
        <v>1078</v>
      </c>
      <c r="B1079" s="12">
        <v>67</v>
      </c>
      <c r="C1079" s="7" t="s">
        <v>167</v>
      </c>
      <c r="D1079" s="7" t="s">
        <v>158</v>
      </c>
      <c r="E1079" s="7" t="s">
        <v>40</v>
      </c>
      <c r="F1079" s="7" t="s">
        <v>40</v>
      </c>
      <c r="G1079" s="6">
        <v>110025</v>
      </c>
      <c r="H1079" s="6" t="s">
        <v>36</v>
      </c>
      <c r="I1079" s="6">
        <v>11</v>
      </c>
      <c r="J1079" s="6" t="s">
        <v>168</v>
      </c>
      <c r="K1079" s="6" t="s">
        <v>169</v>
      </c>
      <c r="L1079" s="7" t="s">
        <v>170</v>
      </c>
      <c r="M1079" s="6" t="s">
        <v>40</v>
      </c>
    </row>
    <row r="1080" spans="1:13" ht="24" x14ac:dyDescent="0.2">
      <c r="A1080" s="6">
        <f t="shared" si="16"/>
        <v>1079</v>
      </c>
      <c r="B1080" s="12">
        <v>21592</v>
      </c>
      <c r="C1080" s="7" t="s">
        <v>2234</v>
      </c>
      <c r="D1080" s="7" t="s">
        <v>2235</v>
      </c>
      <c r="E1080" s="7" t="s">
        <v>34</v>
      </c>
      <c r="F1080" s="7" t="s">
        <v>35</v>
      </c>
      <c r="G1080" s="6">
        <v>243001</v>
      </c>
      <c r="H1080" s="6" t="s">
        <v>36</v>
      </c>
      <c r="I1080" s="6">
        <v>581</v>
      </c>
      <c r="J1080" s="6" t="s">
        <v>2236</v>
      </c>
      <c r="K1080" s="6"/>
      <c r="L1080" s="7"/>
      <c r="M1080" s="6" t="s">
        <v>40</v>
      </c>
    </row>
    <row r="1081" spans="1:13" ht="24" x14ac:dyDescent="0.2">
      <c r="A1081" s="6">
        <f t="shared" si="16"/>
        <v>1080</v>
      </c>
      <c r="B1081" s="12">
        <v>68</v>
      </c>
      <c r="C1081" s="7" t="s">
        <v>2237</v>
      </c>
      <c r="D1081" s="7" t="s">
        <v>2238</v>
      </c>
      <c r="E1081" s="7" t="s">
        <v>78</v>
      </c>
      <c r="F1081" s="7" t="s">
        <v>154</v>
      </c>
      <c r="G1081" s="6">
        <v>400093</v>
      </c>
      <c r="H1081" s="6" t="s">
        <v>77</v>
      </c>
      <c r="I1081" s="6">
        <v>22</v>
      </c>
      <c r="J1081" s="6" t="s">
        <v>2239</v>
      </c>
      <c r="K1081" s="6">
        <v>28242505</v>
      </c>
      <c r="L1081" s="7" t="s">
        <v>2240</v>
      </c>
      <c r="M1081" s="6" t="s">
        <v>78</v>
      </c>
    </row>
    <row r="1082" spans="1:13" ht="24" x14ac:dyDescent="0.2">
      <c r="A1082" s="6">
        <f t="shared" si="16"/>
        <v>1081</v>
      </c>
      <c r="B1082" s="12">
        <v>6504</v>
      </c>
      <c r="C1082" s="7" t="s">
        <v>11055</v>
      </c>
      <c r="D1082" s="7" t="s">
        <v>11056</v>
      </c>
      <c r="E1082" s="7" t="s">
        <v>78</v>
      </c>
      <c r="F1082" s="7" t="s">
        <v>154</v>
      </c>
      <c r="G1082" s="6">
        <v>400080</v>
      </c>
      <c r="H1082" s="6" t="s">
        <v>77</v>
      </c>
      <c r="I1082" s="6">
        <v>22</v>
      </c>
      <c r="J1082" s="6" t="s">
        <v>11057</v>
      </c>
      <c r="K1082" s="6">
        <v>25919674</v>
      </c>
      <c r="L1082" s="7" t="s">
        <v>11058</v>
      </c>
      <c r="M1082" s="6" t="s">
        <v>78</v>
      </c>
    </row>
    <row r="1083" spans="1:13" ht="24" x14ac:dyDescent="0.2">
      <c r="A1083" s="6">
        <f t="shared" si="16"/>
        <v>1082</v>
      </c>
      <c r="B1083" s="12">
        <v>3600</v>
      </c>
      <c r="C1083" s="7" t="s">
        <v>6033</v>
      </c>
      <c r="D1083" s="7" t="s">
        <v>6034</v>
      </c>
      <c r="E1083" s="7" t="s">
        <v>48</v>
      </c>
      <c r="F1083" s="7" t="s">
        <v>44</v>
      </c>
      <c r="G1083" s="6">
        <v>500463</v>
      </c>
      <c r="H1083" s="6" t="s">
        <v>16</v>
      </c>
      <c r="I1083" s="6">
        <v>40</v>
      </c>
      <c r="J1083" s="6" t="s">
        <v>6035</v>
      </c>
      <c r="K1083" s="6">
        <v>23261098</v>
      </c>
      <c r="L1083" s="7" t="s">
        <v>6036</v>
      </c>
      <c r="M1083" s="6" t="s">
        <v>48</v>
      </c>
    </row>
    <row r="1084" spans="1:13" ht="36" x14ac:dyDescent="0.2">
      <c r="A1084" s="6">
        <f t="shared" si="16"/>
        <v>1083</v>
      </c>
      <c r="B1084" s="12">
        <v>19579</v>
      </c>
      <c r="C1084" s="7" t="s">
        <v>6784</v>
      </c>
      <c r="D1084" s="7" t="s">
        <v>6785</v>
      </c>
      <c r="E1084" s="7" t="s">
        <v>560</v>
      </c>
      <c r="F1084" s="7" t="s">
        <v>72</v>
      </c>
      <c r="G1084" s="6">
        <v>160022</v>
      </c>
      <c r="H1084" s="6" t="s">
        <v>36</v>
      </c>
      <c r="I1084" s="6">
        <v>172</v>
      </c>
      <c r="J1084" s="6" t="s">
        <v>6786</v>
      </c>
      <c r="K1084" s="6">
        <v>2771523</v>
      </c>
      <c r="L1084" s="7" t="s">
        <v>6787</v>
      </c>
      <c r="M1084" s="6" t="s">
        <v>40</v>
      </c>
    </row>
    <row r="1085" spans="1:13" ht="24" x14ac:dyDescent="0.2">
      <c r="A1085" s="6">
        <f t="shared" si="16"/>
        <v>1084</v>
      </c>
      <c r="B1085" s="12">
        <v>21618</v>
      </c>
      <c r="C1085" s="7" t="s">
        <v>6323</v>
      </c>
      <c r="D1085" s="7" t="s">
        <v>6324</v>
      </c>
      <c r="E1085" s="7" t="s">
        <v>797</v>
      </c>
      <c r="F1085" s="7" t="s">
        <v>72</v>
      </c>
      <c r="G1085" s="6">
        <v>141001</v>
      </c>
      <c r="H1085" s="6" t="s">
        <v>36</v>
      </c>
      <c r="I1085" s="6">
        <v>161</v>
      </c>
      <c r="J1085" s="6" t="s">
        <v>6325</v>
      </c>
      <c r="K1085" s="6"/>
      <c r="L1085" s="7"/>
      <c r="M1085" s="6" t="s">
        <v>40</v>
      </c>
    </row>
    <row r="1086" spans="1:13" ht="36" x14ac:dyDescent="0.2">
      <c r="A1086" s="6">
        <f t="shared" si="16"/>
        <v>1085</v>
      </c>
      <c r="B1086" s="12">
        <v>10953</v>
      </c>
      <c r="C1086" s="7" t="s">
        <v>7180</v>
      </c>
      <c r="D1086" s="7" t="s">
        <v>7181</v>
      </c>
      <c r="E1086" s="7" t="s">
        <v>1976</v>
      </c>
      <c r="F1086" s="7" t="s">
        <v>154</v>
      </c>
      <c r="G1086" s="6">
        <v>440012</v>
      </c>
      <c r="H1086" s="6" t="s">
        <v>77</v>
      </c>
      <c r="I1086" s="6">
        <v>712</v>
      </c>
      <c r="J1086" s="6" t="s">
        <v>7182</v>
      </c>
      <c r="K1086" s="6">
        <v>2541691</v>
      </c>
      <c r="L1086" s="7" t="s">
        <v>7183</v>
      </c>
      <c r="M1086" s="6" t="s">
        <v>78</v>
      </c>
    </row>
    <row r="1087" spans="1:13" ht="36" x14ac:dyDescent="0.2">
      <c r="A1087" s="6">
        <f t="shared" si="16"/>
        <v>1086</v>
      </c>
      <c r="B1087" s="12">
        <v>69</v>
      </c>
      <c r="C1087" s="7" t="s">
        <v>3535</v>
      </c>
      <c r="D1087" s="7" t="s">
        <v>3536</v>
      </c>
      <c r="E1087" s="7" t="s">
        <v>19</v>
      </c>
      <c r="F1087" s="7" t="s">
        <v>15</v>
      </c>
      <c r="G1087" s="6">
        <v>560025</v>
      </c>
      <c r="H1087" s="6" t="s">
        <v>16</v>
      </c>
      <c r="I1087" s="6">
        <v>80</v>
      </c>
      <c r="J1087" s="6" t="s">
        <v>3537</v>
      </c>
      <c r="K1087" s="6">
        <v>41124695</v>
      </c>
      <c r="L1087" s="7" t="s">
        <v>3538</v>
      </c>
      <c r="M1087" s="6" t="s">
        <v>19</v>
      </c>
    </row>
    <row r="1088" spans="1:13" ht="24" x14ac:dyDescent="0.2">
      <c r="A1088" s="6">
        <f t="shared" si="16"/>
        <v>1087</v>
      </c>
      <c r="B1088" s="12">
        <v>10360</v>
      </c>
      <c r="C1088" s="7" t="s">
        <v>4326</v>
      </c>
      <c r="D1088" s="7" t="s">
        <v>4327</v>
      </c>
      <c r="E1088" s="7" t="s">
        <v>48</v>
      </c>
      <c r="F1088" s="7" t="s">
        <v>44</v>
      </c>
      <c r="G1088" s="6">
        <v>500036</v>
      </c>
      <c r="H1088" s="6" t="s">
        <v>16</v>
      </c>
      <c r="I1088" s="6">
        <v>40</v>
      </c>
      <c r="J1088" s="6" t="s">
        <v>4328</v>
      </c>
      <c r="K1088" s="6">
        <v>24556222</v>
      </c>
      <c r="L1088" s="7" t="s">
        <v>4329</v>
      </c>
      <c r="M1088" s="6" t="s">
        <v>48</v>
      </c>
    </row>
    <row r="1089" spans="1:13" ht="36" x14ac:dyDescent="0.2">
      <c r="A1089" s="6">
        <f t="shared" si="16"/>
        <v>1088</v>
      </c>
      <c r="B1089" s="12">
        <v>6918</v>
      </c>
      <c r="C1089" s="7" t="s">
        <v>862</v>
      </c>
      <c r="D1089" s="7" t="s">
        <v>863</v>
      </c>
      <c r="E1089" s="7" t="s">
        <v>364</v>
      </c>
      <c r="F1089" s="7" t="s">
        <v>35</v>
      </c>
      <c r="G1089" s="6">
        <v>201301</v>
      </c>
      <c r="H1089" s="6" t="s">
        <v>36</v>
      </c>
      <c r="I1089" s="6">
        <v>120</v>
      </c>
      <c r="J1089" s="6" t="s">
        <v>864</v>
      </c>
      <c r="K1089" s="6">
        <v>2556389</v>
      </c>
      <c r="L1089" s="7" t="s">
        <v>865</v>
      </c>
      <c r="M1089" s="6" t="s">
        <v>40</v>
      </c>
    </row>
    <row r="1090" spans="1:13" ht="36" x14ac:dyDescent="0.2">
      <c r="A1090" s="6">
        <f t="shared" si="16"/>
        <v>1089</v>
      </c>
      <c r="B1090" s="12">
        <v>20371</v>
      </c>
      <c r="C1090" s="7" t="s">
        <v>9071</v>
      </c>
      <c r="D1090" s="7" t="s">
        <v>9072</v>
      </c>
      <c r="E1090" s="7" t="s">
        <v>1401</v>
      </c>
      <c r="F1090" s="7" t="s">
        <v>154</v>
      </c>
      <c r="G1090" s="6">
        <v>421201</v>
      </c>
      <c r="H1090" s="6" t="s">
        <v>77</v>
      </c>
      <c r="I1090" s="6">
        <v>251</v>
      </c>
      <c r="J1090" s="6" t="s">
        <v>9073</v>
      </c>
      <c r="K1090" s="6">
        <v>2453603</v>
      </c>
      <c r="L1090" s="7" t="s">
        <v>9074</v>
      </c>
      <c r="M1090" s="6" t="s">
        <v>78</v>
      </c>
    </row>
    <row r="1091" spans="1:13" ht="36" x14ac:dyDescent="0.2">
      <c r="A1091" s="6">
        <f t="shared" ref="A1091:A1154" si="17">ROW(A1090)</f>
        <v>1090</v>
      </c>
      <c r="B1091" s="12">
        <v>302</v>
      </c>
      <c r="C1091" s="7" t="s">
        <v>1511</v>
      </c>
      <c r="D1091" s="7" t="s">
        <v>1512</v>
      </c>
      <c r="E1091" s="7" t="s">
        <v>48</v>
      </c>
      <c r="F1091" s="7" t="s">
        <v>44</v>
      </c>
      <c r="G1091" s="6">
        <v>500073</v>
      </c>
      <c r="H1091" s="6" t="s">
        <v>16</v>
      </c>
      <c r="I1091" s="6">
        <v>40</v>
      </c>
      <c r="J1091" s="6" t="s">
        <v>1513</v>
      </c>
      <c r="K1091" s="6" t="s">
        <v>1514</v>
      </c>
      <c r="L1091" s="7" t="s">
        <v>1515</v>
      </c>
      <c r="M1091" s="6" t="s">
        <v>48</v>
      </c>
    </row>
    <row r="1092" spans="1:13" ht="24" x14ac:dyDescent="0.2">
      <c r="A1092" s="6">
        <f t="shared" si="17"/>
        <v>1091</v>
      </c>
      <c r="B1092" s="12">
        <v>8091</v>
      </c>
      <c r="C1092" s="7" t="s">
        <v>9743</v>
      </c>
      <c r="D1092" s="7" t="s">
        <v>9744</v>
      </c>
      <c r="E1092" s="7" t="s">
        <v>48</v>
      </c>
      <c r="F1092" s="7" t="s">
        <v>44</v>
      </c>
      <c r="G1092" s="6">
        <v>500033</v>
      </c>
      <c r="H1092" s="6" t="s">
        <v>16</v>
      </c>
      <c r="I1092" s="6">
        <v>40</v>
      </c>
      <c r="J1092" s="6" t="s">
        <v>9745</v>
      </c>
      <c r="K1092" s="6">
        <v>23116555</v>
      </c>
      <c r="L1092" s="7" t="s">
        <v>9746</v>
      </c>
      <c r="M1092" s="6" t="s">
        <v>48</v>
      </c>
    </row>
    <row r="1093" spans="1:13" ht="24" x14ac:dyDescent="0.2">
      <c r="A1093" s="6">
        <f t="shared" si="17"/>
        <v>1092</v>
      </c>
      <c r="B1093" s="12">
        <v>4350</v>
      </c>
      <c r="C1093" s="7" t="s">
        <v>13343</v>
      </c>
      <c r="D1093" s="7" t="s">
        <v>5757</v>
      </c>
      <c r="E1093" s="7" t="s">
        <v>2969</v>
      </c>
      <c r="F1093" s="7" t="s">
        <v>290</v>
      </c>
      <c r="G1093" s="6">
        <v>629003</v>
      </c>
      <c r="H1093" s="6" t="s">
        <v>16</v>
      </c>
      <c r="I1093" s="6">
        <v>4652</v>
      </c>
      <c r="J1093" s="6" t="s">
        <v>5758</v>
      </c>
      <c r="K1093" s="6">
        <v>232929</v>
      </c>
      <c r="L1093" s="7"/>
      <c r="M1093" s="6" t="s">
        <v>293</v>
      </c>
    </row>
    <row r="1094" spans="1:13" ht="36" x14ac:dyDescent="0.2">
      <c r="A1094" s="6">
        <f t="shared" si="17"/>
        <v>1093</v>
      </c>
      <c r="B1094" s="12">
        <v>70</v>
      </c>
      <c r="C1094" s="7" t="s">
        <v>10852</v>
      </c>
      <c r="D1094" s="7" t="s">
        <v>10853</v>
      </c>
      <c r="E1094" s="7" t="s">
        <v>40</v>
      </c>
      <c r="F1094" s="7" t="s">
        <v>40</v>
      </c>
      <c r="G1094" s="6">
        <v>110070</v>
      </c>
      <c r="H1094" s="6" t="s">
        <v>36</v>
      </c>
      <c r="I1094" s="6">
        <v>11</v>
      </c>
      <c r="J1094" s="6" t="s">
        <v>10854</v>
      </c>
      <c r="K1094" s="6" t="s">
        <v>10855</v>
      </c>
      <c r="L1094" s="7" t="s">
        <v>10856</v>
      </c>
      <c r="M1094" s="6" t="s">
        <v>40</v>
      </c>
    </row>
    <row r="1095" spans="1:13" x14ac:dyDescent="0.2">
      <c r="A1095" s="6">
        <f t="shared" si="17"/>
        <v>1094</v>
      </c>
      <c r="B1095" s="12">
        <v>34561</v>
      </c>
      <c r="C1095" s="7" t="s">
        <v>3071</v>
      </c>
      <c r="D1095" s="7" t="s">
        <v>3072</v>
      </c>
      <c r="E1095" s="7" t="s">
        <v>293</v>
      </c>
      <c r="F1095" s="7" t="s">
        <v>290</v>
      </c>
      <c r="G1095" s="6">
        <v>600028</v>
      </c>
      <c r="H1095" s="6" t="s">
        <v>16</v>
      </c>
      <c r="I1095" s="6">
        <v>44</v>
      </c>
      <c r="J1095" s="6" t="s">
        <v>3073</v>
      </c>
      <c r="K1095" s="6">
        <v>24642352</v>
      </c>
      <c r="L1095" s="7" t="s">
        <v>3074</v>
      </c>
      <c r="M1095" s="6" t="s">
        <v>293</v>
      </c>
    </row>
    <row r="1096" spans="1:13" ht="24" x14ac:dyDescent="0.2">
      <c r="A1096" s="6">
        <f t="shared" si="17"/>
        <v>1095</v>
      </c>
      <c r="B1096" s="12">
        <v>14398</v>
      </c>
      <c r="C1096" s="7" t="s">
        <v>4571</v>
      </c>
      <c r="D1096" s="7" t="s">
        <v>4572</v>
      </c>
      <c r="E1096" s="7" t="s">
        <v>28</v>
      </c>
      <c r="F1096" s="7" t="s">
        <v>15</v>
      </c>
      <c r="G1096" s="6">
        <v>426088</v>
      </c>
      <c r="H1096" s="6" t="s">
        <v>16</v>
      </c>
      <c r="I1096" s="6">
        <v>824</v>
      </c>
      <c r="J1096" s="6" t="s">
        <v>4573</v>
      </c>
      <c r="K1096" s="6">
        <v>8244260888</v>
      </c>
      <c r="L1096" s="7" t="s">
        <v>4574</v>
      </c>
      <c r="M1096" s="6" t="s">
        <v>19</v>
      </c>
    </row>
    <row r="1097" spans="1:13" x14ac:dyDescent="0.2">
      <c r="A1097" s="6">
        <f t="shared" si="17"/>
        <v>1096</v>
      </c>
      <c r="B1097" s="12">
        <v>9686</v>
      </c>
      <c r="C1097" s="7" t="s">
        <v>9408</v>
      </c>
      <c r="D1097" s="7" t="s">
        <v>9409</v>
      </c>
      <c r="E1097" s="7" t="s">
        <v>2115</v>
      </c>
      <c r="F1097" s="7" t="s">
        <v>154</v>
      </c>
      <c r="G1097" s="6">
        <v>422001</v>
      </c>
      <c r="H1097" s="6" t="s">
        <v>77</v>
      </c>
      <c r="I1097" s="6">
        <v>253</v>
      </c>
      <c r="J1097" s="6" t="s">
        <v>9410</v>
      </c>
      <c r="K1097" s="6">
        <v>2313456</v>
      </c>
      <c r="L1097" s="7" t="s">
        <v>9411</v>
      </c>
      <c r="M1097" s="6" t="s">
        <v>78</v>
      </c>
    </row>
    <row r="1098" spans="1:13" ht="24" x14ac:dyDescent="0.2">
      <c r="A1098" s="6">
        <f t="shared" si="17"/>
        <v>1097</v>
      </c>
      <c r="B1098" s="12">
        <v>34982</v>
      </c>
      <c r="C1098" s="7" t="s">
        <v>4330</v>
      </c>
      <c r="D1098" s="7" t="s">
        <v>4331</v>
      </c>
      <c r="E1098" s="7" t="s">
        <v>250</v>
      </c>
      <c r="F1098" s="7" t="s">
        <v>35</v>
      </c>
      <c r="G1098" s="6">
        <v>201001</v>
      </c>
      <c r="H1098" s="6" t="s">
        <v>36</v>
      </c>
      <c r="I1098" s="6">
        <v>575</v>
      </c>
      <c r="J1098" s="6" t="s">
        <v>4332</v>
      </c>
      <c r="K1098" s="6">
        <v>3239080</v>
      </c>
      <c r="L1098" s="7"/>
      <c r="M1098" s="6" t="s">
        <v>40</v>
      </c>
    </row>
    <row r="1099" spans="1:13" ht="24" x14ac:dyDescent="0.2">
      <c r="A1099" s="6">
        <f t="shared" si="17"/>
        <v>1098</v>
      </c>
      <c r="B1099" s="12">
        <v>72</v>
      </c>
      <c r="C1099" s="7" t="s">
        <v>3075</v>
      </c>
      <c r="D1099" s="7" t="s">
        <v>3076</v>
      </c>
      <c r="E1099" s="7" t="s">
        <v>40</v>
      </c>
      <c r="F1099" s="7" t="s">
        <v>40</v>
      </c>
      <c r="G1099" s="6">
        <v>110076</v>
      </c>
      <c r="H1099" s="6" t="s">
        <v>36</v>
      </c>
      <c r="I1099" s="6">
        <v>11</v>
      </c>
      <c r="J1099" s="6" t="s">
        <v>3077</v>
      </c>
      <c r="K1099" s="6" t="s">
        <v>3078</v>
      </c>
      <c r="L1099" s="7" t="s">
        <v>3079</v>
      </c>
      <c r="M1099" s="6" t="s">
        <v>40</v>
      </c>
    </row>
    <row r="1100" spans="1:13" x14ac:dyDescent="0.2">
      <c r="A1100" s="6">
        <f t="shared" si="17"/>
        <v>1099</v>
      </c>
      <c r="B1100" s="12">
        <v>20942</v>
      </c>
      <c r="C1100" s="7" t="s">
        <v>3539</v>
      </c>
      <c r="D1100" s="7" t="s">
        <v>3540</v>
      </c>
      <c r="E1100" s="7" t="s">
        <v>655</v>
      </c>
      <c r="F1100" s="7" t="s">
        <v>265</v>
      </c>
      <c r="G1100" s="6">
        <v>390019</v>
      </c>
      <c r="H1100" s="6" t="s">
        <v>77</v>
      </c>
      <c r="I1100" s="6">
        <v>265</v>
      </c>
      <c r="J1100" s="6" t="s">
        <v>3541</v>
      </c>
      <c r="K1100" s="6" t="s">
        <v>3542</v>
      </c>
      <c r="L1100" s="7" t="s">
        <v>3543</v>
      </c>
      <c r="M1100" s="6" t="s">
        <v>78</v>
      </c>
    </row>
    <row r="1101" spans="1:13" ht="24" x14ac:dyDescent="0.2">
      <c r="A1101" s="6">
        <f t="shared" si="17"/>
        <v>1100</v>
      </c>
      <c r="B1101" s="12">
        <v>21540</v>
      </c>
      <c r="C1101" s="7" t="s">
        <v>3544</v>
      </c>
      <c r="D1101" s="7" t="s">
        <v>3545</v>
      </c>
      <c r="E1101" s="7" t="s">
        <v>2490</v>
      </c>
      <c r="F1101" s="7" t="s">
        <v>154</v>
      </c>
      <c r="G1101" s="6">
        <v>400708</v>
      </c>
      <c r="H1101" s="6" t="s">
        <v>77</v>
      </c>
      <c r="I1101" s="6">
        <v>22</v>
      </c>
      <c r="J1101" s="6" t="s">
        <v>3546</v>
      </c>
      <c r="K1101" s="6">
        <v>-27795078</v>
      </c>
      <c r="L1101" s="7" t="s">
        <v>3547</v>
      </c>
      <c r="M1101" s="6" t="s">
        <v>78</v>
      </c>
    </row>
    <row r="1102" spans="1:13" ht="24" x14ac:dyDescent="0.2">
      <c r="A1102" s="6">
        <f t="shared" si="17"/>
        <v>1101</v>
      </c>
      <c r="B1102" s="12">
        <v>21295</v>
      </c>
      <c r="C1102" s="7" t="s">
        <v>10857</v>
      </c>
      <c r="D1102" s="7" t="s">
        <v>10858</v>
      </c>
      <c r="E1102" s="7" t="s">
        <v>1401</v>
      </c>
      <c r="F1102" s="7" t="s">
        <v>154</v>
      </c>
      <c r="G1102" s="6">
        <v>421202</v>
      </c>
      <c r="H1102" s="6" t="s">
        <v>77</v>
      </c>
      <c r="I1102" s="6">
        <v>251</v>
      </c>
      <c r="J1102" s="6" t="s">
        <v>10859</v>
      </c>
      <c r="K1102" s="6">
        <v>2492263</v>
      </c>
      <c r="L1102" s="7" t="s">
        <v>10860</v>
      </c>
      <c r="M1102" s="6" t="s">
        <v>78</v>
      </c>
    </row>
    <row r="1103" spans="1:13" ht="24" x14ac:dyDescent="0.2">
      <c r="A1103" s="6">
        <f t="shared" si="17"/>
        <v>1102</v>
      </c>
      <c r="B1103" s="12">
        <v>5063</v>
      </c>
      <c r="C1103" s="7" t="s">
        <v>2241</v>
      </c>
      <c r="D1103" s="7" t="s">
        <v>2242</v>
      </c>
      <c r="E1103" s="7" t="s">
        <v>1164</v>
      </c>
      <c r="F1103" s="7" t="s">
        <v>72</v>
      </c>
      <c r="G1103" s="6">
        <v>160059</v>
      </c>
      <c r="H1103" s="6" t="s">
        <v>36</v>
      </c>
      <c r="I1103" s="6">
        <v>172</v>
      </c>
      <c r="J1103" s="6" t="s">
        <v>2243</v>
      </c>
      <c r="K1103" s="6">
        <v>5044942</v>
      </c>
      <c r="L1103" s="7" t="s">
        <v>2244</v>
      </c>
      <c r="M1103" s="6" t="s">
        <v>40</v>
      </c>
    </row>
    <row r="1104" spans="1:13" ht="24" x14ac:dyDescent="0.2">
      <c r="A1104" s="6">
        <f t="shared" si="17"/>
        <v>1103</v>
      </c>
      <c r="B1104" s="12">
        <v>20660</v>
      </c>
      <c r="C1104" s="7" t="s">
        <v>5759</v>
      </c>
      <c r="D1104" s="7" t="s">
        <v>5760</v>
      </c>
      <c r="E1104" s="7" t="s">
        <v>618</v>
      </c>
      <c r="F1104" s="7" t="s">
        <v>44</v>
      </c>
      <c r="G1104" s="6">
        <v>530002</v>
      </c>
      <c r="H1104" s="6" t="s">
        <v>16</v>
      </c>
      <c r="I1104" s="6">
        <v>891</v>
      </c>
      <c r="J1104" s="6" t="s">
        <v>5761</v>
      </c>
      <c r="K1104" s="6" t="s">
        <v>5762</v>
      </c>
      <c r="L1104" s="7" t="s">
        <v>5763</v>
      </c>
      <c r="M1104" s="6" t="s">
        <v>48</v>
      </c>
    </row>
    <row r="1105" spans="1:13" ht="24" x14ac:dyDescent="0.2">
      <c r="A1105" s="6">
        <f t="shared" si="17"/>
        <v>1104</v>
      </c>
      <c r="B1105" s="12">
        <v>35982</v>
      </c>
      <c r="C1105" s="7" t="s">
        <v>9747</v>
      </c>
      <c r="D1105" s="7" t="s">
        <v>9748</v>
      </c>
      <c r="E1105" s="7" t="s">
        <v>1164</v>
      </c>
      <c r="F1105" s="7" t="s">
        <v>72</v>
      </c>
      <c r="G1105" s="6">
        <v>160055</v>
      </c>
      <c r="H1105" s="6" t="s">
        <v>36</v>
      </c>
      <c r="I1105" s="6">
        <v>172</v>
      </c>
      <c r="J1105" s="6" t="s">
        <v>9749</v>
      </c>
      <c r="K1105" s="6">
        <v>5044942</v>
      </c>
      <c r="L1105" s="7" t="s">
        <v>9750</v>
      </c>
      <c r="M1105" s="6" t="s">
        <v>40</v>
      </c>
    </row>
    <row r="1106" spans="1:13" ht="36" x14ac:dyDescent="0.2">
      <c r="A1106" s="6">
        <f t="shared" si="17"/>
        <v>1105</v>
      </c>
      <c r="B1106" s="12">
        <v>33659</v>
      </c>
      <c r="C1106" s="7" t="s">
        <v>12940</v>
      </c>
      <c r="D1106" s="7" t="s">
        <v>12941</v>
      </c>
      <c r="E1106" s="7" t="s">
        <v>19</v>
      </c>
      <c r="F1106" s="7" t="s">
        <v>15</v>
      </c>
      <c r="G1106" s="6">
        <v>560059</v>
      </c>
      <c r="H1106" s="6" t="s">
        <v>16</v>
      </c>
      <c r="I1106" s="6">
        <v>80</v>
      </c>
      <c r="J1106" s="6" t="s">
        <v>12942</v>
      </c>
      <c r="K1106" s="6" t="s">
        <v>12943</v>
      </c>
      <c r="L1106" s="7" t="s">
        <v>12944</v>
      </c>
      <c r="M1106" s="6" t="s">
        <v>19</v>
      </c>
    </row>
    <row r="1107" spans="1:13" ht="24" x14ac:dyDescent="0.2">
      <c r="A1107" s="6">
        <f t="shared" si="17"/>
        <v>1106</v>
      </c>
      <c r="B1107" s="12">
        <v>29144</v>
      </c>
      <c r="C1107" s="7" t="s">
        <v>13231</v>
      </c>
      <c r="D1107" s="7" t="s">
        <v>13232</v>
      </c>
      <c r="E1107" s="7" t="s">
        <v>48</v>
      </c>
      <c r="F1107" s="7" t="s">
        <v>44</v>
      </c>
      <c r="G1107" s="6" t="s">
        <v>5627</v>
      </c>
      <c r="H1107" s="6" t="s">
        <v>2971</v>
      </c>
      <c r="I1107" s="6" t="s">
        <v>5628</v>
      </c>
      <c r="J1107" s="6" t="s">
        <v>13233</v>
      </c>
      <c r="K1107" s="6" t="s">
        <v>13233</v>
      </c>
      <c r="L1107" s="7" t="s">
        <v>13234</v>
      </c>
      <c r="M1107" s="6" t="s">
        <v>5631</v>
      </c>
    </row>
    <row r="1108" spans="1:13" ht="36" x14ac:dyDescent="0.2">
      <c r="A1108" s="6">
        <f t="shared" si="17"/>
        <v>1107</v>
      </c>
      <c r="B1108" s="12">
        <v>73</v>
      </c>
      <c r="C1108" s="7" t="s">
        <v>6037</v>
      </c>
      <c r="D1108" s="7" t="s">
        <v>6038</v>
      </c>
      <c r="E1108" s="7" t="s">
        <v>153</v>
      </c>
      <c r="F1108" s="7" t="s">
        <v>154</v>
      </c>
      <c r="G1108" s="6">
        <v>411001</v>
      </c>
      <c r="H1108" s="6" t="s">
        <v>77</v>
      </c>
      <c r="I1108" s="6">
        <v>20</v>
      </c>
      <c r="J1108" s="6" t="s">
        <v>6039</v>
      </c>
      <c r="K1108" s="6" t="s">
        <v>6040</v>
      </c>
      <c r="L1108" s="7" t="s">
        <v>6041</v>
      </c>
      <c r="M1108" s="6" t="s">
        <v>78</v>
      </c>
    </row>
    <row r="1109" spans="1:13" ht="24" x14ac:dyDescent="0.2">
      <c r="A1109" s="6">
        <f t="shared" si="17"/>
        <v>1108</v>
      </c>
      <c r="B1109" s="12">
        <v>2853</v>
      </c>
      <c r="C1109" s="7" t="s">
        <v>4333</v>
      </c>
      <c r="D1109" s="7" t="s">
        <v>4334</v>
      </c>
      <c r="E1109" s="7" t="s">
        <v>78</v>
      </c>
      <c r="F1109" s="7" t="s">
        <v>154</v>
      </c>
      <c r="G1109" s="6">
        <v>400074</v>
      </c>
      <c r="H1109" s="6" t="s">
        <v>77</v>
      </c>
      <c r="I1109" s="6">
        <v>22</v>
      </c>
      <c r="J1109" s="6" t="s">
        <v>4335</v>
      </c>
      <c r="K1109" s="6">
        <v>61500333</v>
      </c>
      <c r="L1109" s="7" t="s">
        <v>4336</v>
      </c>
      <c r="M1109" s="6" t="s">
        <v>78</v>
      </c>
    </row>
    <row r="1110" spans="1:13" ht="24" x14ac:dyDescent="0.2">
      <c r="A1110" s="6">
        <f t="shared" si="17"/>
        <v>1109</v>
      </c>
      <c r="B1110" s="12">
        <v>13420</v>
      </c>
      <c r="C1110" s="7" t="s">
        <v>9576</v>
      </c>
      <c r="D1110" s="7" t="s">
        <v>9577</v>
      </c>
      <c r="E1110" s="7" t="s">
        <v>1451</v>
      </c>
      <c r="F1110" s="7" t="s">
        <v>44</v>
      </c>
      <c r="G1110" s="6">
        <v>500017</v>
      </c>
      <c r="H1110" s="6" t="s">
        <v>16</v>
      </c>
      <c r="I1110" s="6">
        <v>40</v>
      </c>
      <c r="J1110" s="6" t="s">
        <v>9578</v>
      </c>
      <c r="K1110" s="6">
        <v>27006161</v>
      </c>
      <c r="L1110" s="7" t="s">
        <v>9579</v>
      </c>
      <c r="M1110" s="6" t="s">
        <v>48</v>
      </c>
    </row>
    <row r="1111" spans="1:13" ht="48" x14ac:dyDescent="0.2">
      <c r="A1111" s="6">
        <f t="shared" si="17"/>
        <v>1110</v>
      </c>
      <c r="B1111" s="12">
        <v>221</v>
      </c>
      <c r="C1111" s="7" t="s">
        <v>1941</v>
      </c>
      <c r="D1111" s="7" t="s">
        <v>1942</v>
      </c>
      <c r="E1111" s="7" t="s">
        <v>560</v>
      </c>
      <c r="F1111" s="7" t="s">
        <v>72</v>
      </c>
      <c r="G1111" s="6">
        <v>160022</v>
      </c>
      <c r="H1111" s="6" t="s">
        <v>36</v>
      </c>
      <c r="I1111" s="6">
        <v>172</v>
      </c>
      <c r="J1111" s="6" t="s">
        <v>1943</v>
      </c>
      <c r="K1111" s="6" t="s">
        <v>1944</v>
      </c>
      <c r="L1111" s="7" t="s">
        <v>1945</v>
      </c>
      <c r="M1111" s="6" t="s">
        <v>40</v>
      </c>
    </row>
    <row r="1112" spans="1:13" ht="24" x14ac:dyDescent="0.2">
      <c r="A1112" s="6">
        <f t="shared" si="17"/>
        <v>1111</v>
      </c>
      <c r="B1112" s="12">
        <v>13538</v>
      </c>
      <c r="C1112" s="7" t="s">
        <v>12471</v>
      </c>
      <c r="D1112" s="7" t="s">
        <v>12472</v>
      </c>
      <c r="E1112" s="7" t="s">
        <v>78</v>
      </c>
      <c r="F1112" s="7" t="s">
        <v>154</v>
      </c>
      <c r="G1112" s="6">
        <v>400019</v>
      </c>
      <c r="H1112" s="6" t="s">
        <v>77</v>
      </c>
      <c r="I1112" s="6">
        <v>22</v>
      </c>
      <c r="J1112" s="6" t="s">
        <v>12473</v>
      </c>
      <c r="K1112" s="6">
        <v>24152125</v>
      </c>
      <c r="L1112" s="7" t="s">
        <v>12474</v>
      </c>
      <c r="M1112" s="6" t="s">
        <v>78</v>
      </c>
    </row>
    <row r="1113" spans="1:13" ht="24" x14ac:dyDescent="0.2">
      <c r="A1113" s="6">
        <f t="shared" si="17"/>
        <v>1112</v>
      </c>
      <c r="B1113" s="12">
        <v>4380</v>
      </c>
      <c r="C1113" s="7" t="s">
        <v>13344</v>
      </c>
      <c r="D1113" s="7" t="s">
        <v>567</v>
      </c>
      <c r="E1113" s="7" t="s">
        <v>364</v>
      </c>
      <c r="F1113" s="7" t="s">
        <v>35</v>
      </c>
      <c r="G1113" s="6">
        <v>201301</v>
      </c>
      <c r="H1113" s="6" t="s">
        <v>36</v>
      </c>
      <c r="I1113" s="6">
        <v>120</v>
      </c>
      <c r="J1113" s="6" t="s">
        <v>568</v>
      </c>
      <c r="K1113" s="6" t="s">
        <v>569</v>
      </c>
      <c r="L1113" s="7" t="s">
        <v>570</v>
      </c>
      <c r="M1113" s="6" t="s">
        <v>40</v>
      </c>
    </row>
    <row r="1114" spans="1:13" x14ac:dyDescent="0.2">
      <c r="A1114" s="6">
        <f t="shared" si="17"/>
        <v>1113</v>
      </c>
      <c r="B1114" s="12">
        <v>37446</v>
      </c>
      <c r="C1114" s="7" t="s">
        <v>5457</v>
      </c>
      <c r="D1114" s="7" t="s">
        <v>5458</v>
      </c>
      <c r="E1114" s="7" t="s">
        <v>250</v>
      </c>
      <c r="F1114" s="7" t="s">
        <v>35</v>
      </c>
      <c r="G1114" s="6">
        <v>201010</v>
      </c>
      <c r="H1114" s="6" t="s">
        <v>36</v>
      </c>
      <c r="I1114" s="6">
        <v>120</v>
      </c>
      <c r="J1114" s="6" t="s">
        <v>5459</v>
      </c>
      <c r="K1114" s="6">
        <v>4335372</v>
      </c>
      <c r="L1114" s="7" t="s">
        <v>5460</v>
      </c>
      <c r="M1114" s="6" t="s">
        <v>40</v>
      </c>
    </row>
    <row r="1115" spans="1:13" ht="24" x14ac:dyDescent="0.2">
      <c r="A1115" s="6">
        <f t="shared" si="17"/>
        <v>1114</v>
      </c>
      <c r="B1115" s="12">
        <v>8787</v>
      </c>
      <c r="C1115" s="7" t="s">
        <v>11350</v>
      </c>
      <c r="D1115" s="7" t="s">
        <v>11351</v>
      </c>
      <c r="E1115" s="7" t="s">
        <v>1401</v>
      </c>
      <c r="F1115" s="7" t="s">
        <v>154</v>
      </c>
      <c r="G1115" s="6">
        <v>421201</v>
      </c>
      <c r="H1115" s="6" t="s">
        <v>77</v>
      </c>
      <c r="I1115" s="6">
        <v>251</v>
      </c>
      <c r="J1115" s="6" t="s">
        <v>11352</v>
      </c>
      <c r="K1115" s="6" t="s">
        <v>11353</v>
      </c>
      <c r="L1115" s="7" t="s">
        <v>11354</v>
      </c>
      <c r="M1115" s="6" t="s">
        <v>78</v>
      </c>
    </row>
    <row r="1116" spans="1:13" ht="36" x14ac:dyDescent="0.2">
      <c r="A1116" s="6">
        <f t="shared" si="17"/>
        <v>1115</v>
      </c>
      <c r="B1116" s="12">
        <v>21969</v>
      </c>
      <c r="C1116" s="7" t="s">
        <v>1946</v>
      </c>
      <c r="D1116" s="7" t="s">
        <v>1947</v>
      </c>
      <c r="E1116" s="7" t="s">
        <v>1164</v>
      </c>
      <c r="F1116" s="7" t="s">
        <v>72</v>
      </c>
      <c r="G1116" s="6">
        <v>160071</v>
      </c>
      <c r="H1116" s="6" t="s">
        <v>36</v>
      </c>
      <c r="I1116" s="6">
        <v>172</v>
      </c>
      <c r="J1116" s="6" t="s">
        <v>1948</v>
      </c>
      <c r="K1116" s="6" t="s">
        <v>1949</v>
      </c>
      <c r="L1116" s="7" t="s">
        <v>1950</v>
      </c>
      <c r="M1116" s="6" t="s">
        <v>40</v>
      </c>
    </row>
    <row r="1117" spans="1:13" ht="24" x14ac:dyDescent="0.2">
      <c r="A1117" s="6">
        <f t="shared" si="17"/>
        <v>1116</v>
      </c>
      <c r="B1117" s="12">
        <v>5493</v>
      </c>
      <c r="C1117" s="7" t="s">
        <v>3323</v>
      </c>
      <c r="D1117" s="7" t="s">
        <v>3324</v>
      </c>
      <c r="E1117" s="7" t="s">
        <v>1164</v>
      </c>
      <c r="F1117" s="7" t="s">
        <v>72</v>
      </c>
      <c r="G1117" s="6">
        <v>160062</v>
      </c>
      <c r="H1117" s="6" t="s">
        <v>36</v>
      </c>
      <c r="I1117" s="6">
        <v>172</v>
      </c>
      <c r="J1117" s="6" t="s">
        <v>3325</v>
      </c>
      <c r="K1117" s="6" t="s">
        <v>3326</v>
      </c>
      <c r="L1117" s="7" t="s">
        <v>3327</v>
      </c>
      <c r="M1117" s="6" t="s">
        <v>40</v>
      </c>
    </row>
    <row r="1118" spans="1:13" x14ac:dyDescent="0.2">
      <c r="A1118" s="6">
        <f t="shared" si="17"/>
        <v>1117</v>
      </c>
      <c r="B1118" s="12">
        <v>19648</v>
      </c>
      <c r="C1118" s="7" t="s">
        <v>1360</v>
      </c>
      <c r="D1118" s="7" t="s">
        <v>1361</v>
      </c>
      <c r="E1118" s="7" t="s">
        <v>19</v>
      </c>
      <c r="F1118" s="7" t="s">
        <v>15</v>
      </c>
      <c r="G1118" s="6">
        <v>562123</v>
      </c>
      <c r="H1118" s="6" t="s">
        <v>16</v>
      </c>
      <c r="I1118" s="6">
        <v>80</v>
      </c>
      <c r="J1118" s="6" t="s">
        <v>1362</v>
      </c>
      <c r="K1118" s="6">
        <v>27723394</v>
      </c>
      <c r="L1118" s="7" t="s">
        <v>1363</v>
      </c>
      <c r="M1118" s="6" t="s">
        <v>19</v>
      </c>
    </row>
    <row r="1119" spans="1:13" x14ac:dyDescent="0.2">
      <c r="A1119" s="6">
        <f t="shared" si="17"/>
        <v>1118</v>
      </c>
      <c r="B1119" s="12">
        <v>23401</v>
      </c>
      <c r="C1119" s="7" t="s">
        <v>5148</v>
      </c>
      <c r="D1119" s="7" t="s">
        <v>5149</v>
      </c>
      <c r="E1119" s="7" t="s">
        <v>1082</v>
      </c>
      <c r="F1119" s="7" t="s">
        <v>265</v>
      </c>
      <c r="G1119" s="6">
        <v>380014</v>
      </c>
      <c r="H1119" s="6" t="s">
        <v>77</v>
      </c>
      <c r="I1119" s="6">
        <v>79</v>
      </c>
      <c r="J1119" s="6" t="s">
        <v>5150</v>
      </c>
      <c r="K1119" s="6">
        <v>26423903</v>
      </c>
      <c r="L1119" s="7" t="s">
        <v>5151</v>
      </c>
      <c r="M1119" s="6" t="s">
        <v>78</v>
      </c>
    </row>
    <row r="1120" spans="1:13" ht="24" x14ac:dyDescent="0.2">
      <c r="A1120" s="6">
        <f t="shared" si="17"/>
        <v>1119</v>
      </c>
      <c r="B1120" s="12">
        <v>12007</v>
      </c>
      <c r="C1120" s="7" t="s">
        <v>10240</v>
      </c>
      <c r="D1120" s="7" t="s">
        <v>10241</v>
      </c>
      <c r="E1120" s="7" t="s">
        <v>48</v>
      </c>
      <c r="F1120" s="7" t="s">
        <v>44</v>
      </c>
      <c r="G1120" s="6">
        <v>500038</v>
      </c>
      <c r="H1120" s="6" t="s">
        <v>16</v>
      </c>
      <c r="I1120" s="6">
        <v>40</v>
      </c>
      <c r="J1120" s="6" t="s">
        <v>10242</v>
      </c>
      <c r="K1120" s="6">
        <v>23816052</v>
      </c>
      <c r="L1120" s="7" t="s">
        <v>10243</v>
      </c>
      <c r="M1120" s="6" t="s">
        <v>48</v>
      </c>
    </row>
    <row r="1121" spans="1:13" ht="24" x14ac:dyDescent="0.2">
      <c r="A1121" s="6">
        <f t="shared" si="17"/>
        <v>1120</v>
      </c>
      <c r="B1121" s="12">
        <v>1835</v>
      </c>
      <c r="C1121" s="7" t="s">
        <v>13345</v>
      </c>
      <c r="D1121" s="7" t="s">
        <v>7384</v>
      </c>
      <c r="E1121" s="7" t="s">
        <v>1082</v>
      </c>
      <c r="F1121" s="7" t="s">
        <v>265</v>
      </c>
      <c r="G1121" s="6">
        <v>380009</v>
      </c>
      <c r="H1121" s="6" t="s">
        <v>77</v>
      </c>
      <c r="I1121" s="6">
        <v>79</v>
      </c>
      <c r="J1121" s="6" t="s">
        <v>7385</v>
      </c>
      <c r="K1121" s="6">
        <v>7544004</v>
      </c>
      <c r="L1121" s="7" t="s">
        <v>7386</v>
      </c>
      <c r="M1121" s="6" t="s">
        <v>78</v>
      </c>
    </row>
    <row r="1122" spans="1:13" ht="24" x14ac:dyDescent="0.2">
      <c r="A1122" s="6">
        <f t="shared" si="17"/>
        <v>1121</v>
      </c>
      <c r="B1122" s="12">
        <v>40106</v>
      </c>
      <c r="C1122" s="7" t="s">
        <v>4575</v>
      </c>
      <c r="D1122" s="7" t="s">
        <v>4576</v>
      </c>
      <c r="E1122" s="7" t="s">
        <v>4577</v>
      </c>
      <c r="F1122" s="7" t="s">
        <v>72</v>
      </c>
      <c r="G1122" s="6">
        <v>140603</v>
      </c>
      <c r="H1122" s="6" t="s">
        <v>36</v>
      </c>
      <c r="I1122" s="6">
        <v>1762</v>
      </c>
      <c r="J1122" s="6" t="s">
        <v>4578</v>
      </c>
      <c r="K1122" s="6" t="s">
        <v>4579</v>
      </c>
      <c r="L1122" s="7" t="s">
        <v>4580</v>
      </c>
      <c r="M1122" s="6" t="s">
        <v>40</v>
      </c>
    </row>
    <row r="1123" spans="1:13" ht="36" x14ac:dyDescent="0.2">
      <c r="A1123" s="6">
        <f t="shared" si="17"/>
        <v>1122</v>
      </c>
      <c r="B1123" s="12">
        <v>1986</v>
      </c>
      <c r="C1123" s="7" t="s">
        <v>1760</v>
      </c>
      <c r="D1123" s="7" t="s">
        <v>1761</v>
      </c>
      <c r="E1123" s="7" t="s">
        <v>868</v>
      </c>
      <c r="F1123" s="7" t="s">
        <v>405</v>
      </c>
      <c r="G1123" s="6">
        <v>313001</v>
      </c>
      <c r="H1123" s="6" t="s">
        <v>36</v>
      </c>
      <c r="I1123" s="6">
        <v>294</v>
      </c>
      <c r="J1123" s="6" t="s">
        <v>1762</v>
      </c>
      <c r="K1123" s="6"/>
      <c r="L1123" s="7"/>
      <c r="M1123" s="6" t="s">
        <v>40</v>
      </c>
    </row>
    <row r="1124" spans="1:13" ht="24" x14ac:dyDescent="0.2">
      <c r="A1124" s="6">
        <f t="shared" si="17"/>
        <v>1123</v>
      </c>
      <c r="B1124" s="12">
        <v>1320</v>
      </c>
      <c r="C1124" s="7" t="s">
        <v>7387</v>
      </c>
      <c r="D1124" s="7" t="s">
        <v>7388</v>
      </c>
      <c r="E1124" s="7" t="s">
        <v>434</v>
      </c>
      <c r="F1124" s="7" t="s">
        <v>317</v>
      </c>
      <c r="G1124" s="6">
        <v>786001</v>
      </c>
      <c r="H1124" s="6" t="s">
        <v>129</v>
      </c>
      <c r="I1124" s="6">
        <v>373</v>
      </c>
      <c r="J1124" s="6" t="s">
        <v>7389</v>
      </c>
      <c r="K1124" s="6">
        <v>302761</v>
      </c>
      <c r="L1124" s="7" t="s">
        <v>7390</v>
      </c>
      <c r="M1124" s="6" t="s">
        <v>133</v>
      </c>
    </row>
    <row r="1125" spans="1:13" ht="24" x14ac:dyDescent="0.2">
      <c r="A1125" s="6">
        <f t="shared" si="17"/>
        <v>1124</v>
      </c>
      <c r="B1125" s="12">
        <v>10528</v>
      </c>
      <c r="C1125" s="7" t="s">
        <v>6525</v>
      </c>
      <c r="D1125" s="7" t="s">
        <v>6526</v>
      </c>
      <c r="E1125" s="7" t="s">
        <v>978</v>
      </c>
      <c r="F1125" s="7" t="s">
        <v>76</v>
      </c>
      <c r="G1125" s="6">
        <v>482002</v>
      </c>
      <c r="H1125" s="6" t="s">
        <v>77</v>
      </c>
      <c r="I1125" s="6">
        <v>761</v>
      </c>
      <c r="J1125" s="6" t="s">
        <v>6527</v>
      </c>
      <c r="K1125" s="6">
        <v>7614006334</v>
      </c>
      <c r="L1125" s="7" t="s">
        <v>6528</v>
      </c>
      <c r="M1125" s="6" t="s">
        <v>78</v>
      </c>
    </row>
    <row r="1126" spans="1:13" ht="24" x14ac:dyDescent="0.2">
      <c r="A1126" s="6">
        <f t="shared" si="17"/>
        <v>1125</v>
      </c>
      <c r="B1126" s="12">
        <v>19023</v>
      </c>
      <c r="C1126" s="7" t="s">
        <v>3080</v>
      </c>
      <c r="D1126" s="7" t="s">
        <v>3081</v>
      </c>
      <c r="E1126" s="7" t="s">
        <v>40</v>
      </c>
      <c r="F1126" s="7" t="s">
        <v>40</v>
      </c>
      <c r="G1126" s="6">
        <v>110058</v>
      </c>
      <c r="H1126" s="6" t="s">
        <v>36</v>
      </c>
      <c r="I1126" s="6">
        <v>11</v>
      </c>
      <c r="J1126" s="6" t="s">
        <v>3082</v>
      </c>
      <c r="K1126" s="8">
        <v>2553424525552330</v>
      </c>
      <c r="L1126" s="7" t="s">
        <v>3083</v>
      </c>
      <c r="M1126" s="6" t="s">
        <v>40</v>
      </c>
    </row>
    <row r="1127" spans="1:13" ht="24" x14ac:dyDescent="0.2">
      <c r="A1127" s="6">
        <f t="shared" si="17"/>
        <v>1126</v>
      </c>
      <c r="B1127" s="12">
        <v>19940</v>
      </c>
      <c r="C1127" s="7" t="s">
        <v>2858</v>
      </c>
      <c r="D1127" s="7" t="s">
        <v>2859</v>
      </c>
      <c r="E1127" s="7" t="s">
        <v>551</v>
      </c>
      <c r="F1127" s="7" t="s">
        <v>40</v>
      </c>
      <c r="G1127" s="6">
        <v>110095</v>
      </c>
      <c r="H1127" s="6" t="s">
        <v>36</v>
      </c>
      <c r="I1127" s="6">
        <v>11</v>
      </c>
      <c r="J1127" s="6" t="s">
        <v>2860</v>
      </c>
      <c r="K1127" s="6">
        <v>2235060</v>
      </c>
      <c r="L1127" s="7" t="s">
        <v>2861</v>
      </c>
      <c r="M1127" s="6" t="s">
        <v>40</v>
      </c>
    </row>
    <row r="1128" spans="1:13" ht="36" x14ac:dyDescent="0.2">
      <c r="A1128" s="6">
        <f t="shared" si="17"/>
        <v>1127</v>
      </c>
      <c r="B1128" s="12">
        <v>46025</v>
      </c>
      <c r="C1128" s="7" t="s">
        <v>4581</v>
      </c>
      <c r="D1128" s="7" t="s">
        <v>4582</v>
      </c>
      <c r="E1128" s="7" t="s">
        <v>293</v>
      </c>
      <c r="F1128" s="7" t="s">
        <v>290</v>
      </c>
      <c r="G1128" s="6" t="s">
        <v>4583</v>
      </c>
      <c r="H1128" s="6" t="s">
        <v>2971</v>
      </c>
      <c r="I1128" s="6">
        <v>44</v>
      </c>
      <c r="J1128" s="6" t="s">
        <v>4584</v>
      </c>
      <c r="K1128" s="6" t="s">
        <v>4585</v>
      </c>
      <c r="L1128" s="7" t="s">
        <v>4586</v>
      </c>
      <c r="M1128" s="6" t="s">
        <v>2976</v>
      </c>
    </row>
    <row r="1129" spans="1:13" ht="48" x14ac:dyDescent="0.2">
      <c r="A1129" s="6">
        <f t="shared" si="17"/>
        <v>1128</v>
      </c>
      <c r="B1129" s="12">
        <v>349</v>
      </c>
      <c r="C1129" s="7" t="s">
        <v>2694</v>
      </c>
      <c r="D1129" s="7" t="s">
        <v>2695</v>
      </c>
      <c r="E1129" s="7" t="s">
        <v>978</v>
      </c>
      <c r="F1129" s="7" t="s">
        <v>76</v>
      </c>
      <c r="G1129" s="6">
        <v>480002</v>
      </c>
      <c r="H1129" s="6" t="s">
        <v>77</v>
      </c>
      <c r="I1129" s="6">
        <v>761</v>
      </c>
      <c r="J1129" s="6" t="s">
        <v>2696</v>
      </c>
      <c r="K1129" s="6">
        <v>4036343</v>
      </c>
      <c r="L1129" s="7" t="s">
        <v>2697</v>
      </c>
      <c r="M1129" s="6" t="s">
        <v>78</v>
      </c>
    </row>
    <row r="1130" spans="1:13" ht="24" x14ac:dyDescent="0.2">
      <c r="A1130" s="6">
        <f t="shared" si="17"/>
        <v>1129</v>
      </c>
      <c r="B1130" s="12">
        <v>5765</v>
      </c>
      <c r="C1130" s="7" t="s">
        <v>4849</v>
      </c>
      <c r="D1130" s="7" t="s">
        <v>4850</v>
      </c>
      <c r="E1130" s="7" t="s">
        <v>48</v>
      </c>
      <c r="F1130" s="7" t="s">
        <v>44</v>
      </c>
      <c r="G1130" s="6">
        <v>500080</v>
      </c>
      <c r="H1130" s="6" t="s">
        <v>16</v>
      </c>
      <c r="I1130" s="6">
        <v>40</v>
      </c>
      <c r="J1130" s="6" t="s">
        <v>4851</v>
      </c>
      <c r="K1130" s="6" t="s">
        <v>4852</v>
      </c>
      <c r="L1130" s="7" t="s">
        <v>4853</v>
      </c>
      <c r="M1130" s="6" t="s">
        <v>48</v>
      </c>
    </row>
    <row r="1131" spans="1:13" ht="24" x14ac:dyDescent="0.2">
      <c r="A1131" s="6">
        <f t="shared" si="17"/>
        <v>1130</v>
      </c>
      <c r="B1131" s="12">
        <v>6721</v>
      </c>
      <c r="C1131" s="7" t="s">
        <v>6971</v>
      </c>
      <c r="D1131" s="7" t="s">
        <v>6972</v>
      </c>
      <c r="E1131" s="7" t="s">
        <v>153</v>
      </c>
      <c r="F1131" s="7" t="s">
        <v>154</v>
      </c>
      <c r="G1131" s="6">
        <v>411051</v>
      </c>
      <c r="H1131" s="6" t="s">
        <v>77</v>
      </c>
      <c r="I1131" s="6">
        <v>20</v>
      </c>
      <c r="J1131" s="6" t="s">
        <v>6973</v>
      </c>
      <c r="K1131" s="6">
        <v>24355795</v>
      </c>
      <c r="L1131" s="7" t="s">
        <v>6974</v>
      </c>
      <c r="M1131" s="6" t="s">
        <v>78</v>
      </c>
    </row>
    <row r="1132" spans="1:13" x14ac:dyDescent="0.2">
      <c r="A1132" s="6">
        <f t="shared" si="17"/>
        <v>1131</v>
      </c>
      <c r="B1132" s="12">
        <v>25676</v>
      </c>
      <c r="C1132" s="7" t="s">
        <v>5152</v>
      </c>
      <c r="D1132" s="7" t="s">
        <v>5153</v>
      </c>
      <c r="E1132" s="7" t="s">
        <v>775</v>
      </c>
      <c r="F1132" s="7" t="s">
        <v>35</v>
      </c>
      <c r="G1132" s="6">
        <v>211008</v>
      </c>
      <c r="H1132" s="6" t="s">
        <v>36</v>
      </c>
      <c r="I1132" s="6">
        <v>532</v>
      </c>
      <c r="J1132" s="6" t="s">
        <v>5154</v>
      </c>
      <c r="K1132" s="6">
        <v>2695586</v>
      </c>
      <c r="L1132" s="7" t="s">
        <v>5155</v>
      </c>
      <c r="M1132" s="6" t="s">
        <v>40</v>
      </c>
    </row>
    <row r="1133" spans="1:13" x14ac:dyDescent="0.2">
      <c r="A1133" s="6">
        <f t="shared" si="17"/>
        <v>1132</v>
      </c>
      <c r="B1133" s="12">
        <v>20048</v>
      </c>
      <c r="C1133" s="7" t="s">
        <v>10462</v>
      </c>
      <c r="D1133" s="7" t="s">
        <v>10463</v>
      </c>
      <c r="E1133" s="7" t="s">
        <v>692</v>
      </c>
      <c r="F1133" s="7" t="s">
        <v>290</v>
      </c>
      <c r="G1133" s="6">
        <v>636103</v>
      </c>
      <c r="H1133" s="6" t="s">
        <v>16</v>
      </c>
      <c r="I1133" s="6">
        <v>427</v>
      </c>
      <c r="J1133" s="6" t="s">
        <v>10464</v>
      </c>
      <c r="K1133" s="6"/>
      <c r="L1133" s="7"/>
      <c r="M1133" s="6" t="s">
        <v>293</v>
      </c>
    </row>
    <row r="1134" spans="1:13" x14ac:dyDescent="0.2">
      <c r="A1134" s="6">
        <f t="shared" si="17"/>
        <v>1133</v>
      </c>
      <c r="B1134" s="12">
        <v>19368</v>
      </c>
      <c r="C1134" s="7" t="s">
        <v>11059</v>
      </c>
      <c r="D1134" s="7" t="s">
        <v>11060</v>
      </c>
      <c r="E1134" s="7" t="s">
        <v>19</v>
      </c>
      <c r="F1134" s="7" t="s">
        <v>15</v>
      </c>
      <c r="G1134" s="6">
        <v>560091</v>
      </c>
      <c r="H1134" s="6" t="s">
        <v>16</v>
      </c>
      <c r="I1134" s="6">
        <v>80</v>
      </c>
      <c r="J1134" s="6" t="s">
        <v>11061</v>
      </c>
      <c r="K1134" s="6">
        <v>28364760</v>
      </c>
      <c r="L1134" s="7"/>
      <c r="M1134" s="6" t="s">
        <v>19</v>
      </c>
    </row>
    <row r="1135" spans="1:13" ht="24" x14ac:dyDescent="0.2">
      <c r="A1135" s="6">
        <f t="shared" si="17"/>
        <v>1134</v>
      </c>
      <c r="B1135" s="12">
        <v>8168</v>
      </c>
      <c r="C1135" s="7" t="s">
        <v>9412</v>
      </c>
      <c r="D1135" s="7" t="s">
        <v>9413</v>
      </c>
      <c r="E1135" s="7" t="s">
        <v>40</v>
      </c>
      <c r="F1135" s="7" t="s">
        <v>40</v>
      </c>
      <c r="G1135" s="6">
        <v>110031</v>
      </c>
      <c r="H1135" s="6" t="s">
        <v>36</v>
      </c>
      <c r="I1135" s="6">
        <v>11</v>
      </c>
      <c r="J1135" s="6" t="s">
        <v>9414</v>
      </c>
      <c r="K1135" s="6" t="s">
        <v>9415</v>
      </c>
      <c r="L1135" s="7"/>
      <c r="M1135" s="6" t="s">
        <v>40</v>
      </c>
    </row>
    <row r="1136" spans="1:13" ht="24" x14ac:dyDescent="0.2">
      <c r="A1136" s="6">
        <f t="shared" si="17"/>
        <v>1135</v>
      </c>
      <c r="B1136" s="12">
        <v>19049</v>
      </c>
      <c r="C1136" s="7" t="s">
        <v>1203</v>
      </c>
      <c r="D1136" s="7" t="s">
        <v>1204</v>
      </c>
      <c r="E1136" s="7" t="s">
        <v>551</v>
      </c>
      <c r="F1136" s="7" t="s">
        <v>40</v>
      </c>
      <c r="G1136" s="6">
        <v>110088</v>
      </c>
      <c r="H1136" s="6" t="s">
        <v>36</v>
      </c>
      <c r="I1136" s="6">
        <v>11</v>
      </c>
      <c r="J1136" s="6" t="s">
        <v>1205</v>
      </c>
      <c r="K1136" s="6">
        <v>42233518</v>
      </c>
      <c r="L1136" s="7" t="s">
        <v>1206</v>
      </c>
      <c r="M1136" s="6" t="s">
        <v>40</v>
      </c>
    </row>
    <row r="1137" spans="1:13" ht="24" x14ac:dyDescent="0.2">
      <c r="A1137" s="6">
        <f t="shared" si="17"/>
        <v>1136</v>
      </c>
      <c r="B1137" s="12">
        <v>19055</v>
      </c>
      <c r="C1137" s="7" t="s">
        <v>8844</v>
      </c>
      <c r="D1137" s="7" t="s">
        <v>8845</v>
      </c>
      <c r="E1137" s="7" t="s">
        <v>415</v>
      </c>
      <c r="F1137" s="7" t="s">
        <v>405</v>
      </c>
      <c r="G1137" s="6">
        <v>302004</v>
      </c>
      <c r="H1137" s="6" t="s">
        <v>36</v>
      </c>
      <c r="I1137" s="6">
        <v>141</v>
      </c>
      <c r="J1137" s="6" t="s">
        <v>8846</v>
      </c>
      <c r="K1137" s="6" t="s">
        <v>8847</v>
      </c>
      <c r="L1137" s="7" t="s">
        <v>8848</v>
      </c>
      <c r="M1137" s="6" t="s">
        <v>40</v>
      </c>
    </row>
    <row r="1138" spans="1:13" ht="24" x14ac:dyDescent="0.2">
      <c r="A1138" s="6">
        <f t="shared" si="17"/>
        <v>1137</v>
      </c>
      <c r="B1138" s="12">
        <v>6452</v>
      </c>
      <c r="C1138" s="7" t="s">
        <v>10465</v>
      </c>
      <c r="D1138" s="7" t="s">
        <v>10466</v>
      </c>
      <c r="E1138" s="7" t="s">
        <v>78</v>
      </c>
      <c r="F1138" s="7" t="s">
        <v>154</v>
      </c>
      <c r="G1138" s="6">
        <v>400090</v>
      </c>
      <c r="H1138" s="6" t="s">
        <v>77</v>
      </c>
      <c r="I1138" s="6">
        <v>22</v>
      </c>
      <c r="J1138" s="6" t="s">
        <v>10467</v>
      </c>
      <c r="K1138" s="6"/>
      <c r="L1138" s="7"/>
      <c r="M1138" s="6" t="s">
        <v>78</v>
      </c>
    </row>
    <row r="1139" spans="1:13" x14ac:dyDescent="0.2">
      <c r="A1139" s="6">
        <f t="shared" si="17"/>
        <v>1138</v>
      </c>
      <c r="B1139" s="12">
        <v>21595</v>
      </c>
      <c r="C1139" s="7" t="s">
        <v>3548</v>
      </c>
      <c r="D1139" s="7" t="s">
        <v>3549</v>
      </c>
      <c r="E1139" s="7" t="s">
        <v>250</v>
      </c>
      <c r="F1139" s="7" t="s">
        <v>35</v>
      </c>
      <c r="G1139" s="6">
        <v>201012</v>
      </c>
      <c r="H1139" s="6" t="s">
        <v>36</v>
      </c>
      <c r="I1139" s="6">
        <v>120</v>
      </c>
      <c r="J1139" s="6" t="s">
        <v>3550</v>
      </c>
      <c r="K1139" s="6" t="s">
        <v>3551</v>
      </c>
      <c r="L1139" s="7"/>
      <c r="M1139" s="6" t="s">
        <v>40</v>
      </c>
    </row>
    <row r="1140" spans="1:13" ht="24" x14ac:dyDescent="0.2">
      <c r="A1140" s="6">
        <f t="shared" si="17"/>
        <v>1139</v>
      </c>
      <c r="B1140" s="12">
        <v>19038</v>
      </c>
      <c r="C1140" s="7" t="s">
        <v>9251</v>
      </c>
      <c r="D1140" s="7" t="s">
        <v>9252</v>
      </c>
      <c r="E1140" s="7" t="s">
        <v>40</v>
      </c>
      <c r="F1140" s="7" t="s">
        <v>40</v>
      </c>
      <c r="G1140" s="6">
        <v>110092</v>
      </c>
      <c r="H1140" s="6" t="s">
        <v>36</v>
      </c>
      <c r="I1140" s="6">
        <v>11</v>
      </c>
      <c r="J1140" s="6" t="s">
        <v>9253</v>
      </c>
      <c r="K1140" s="6" t="s">
        <v>9254</v>
      </c>
      <c r="L1140" s="7" t="s">
        <v>9255</v>
      </c>
      <c r="M1140" s="6" t="s">
        <v>40</v>
      </c>
    </row>
    <row r="1141" spans="1:13" ht="24" x14ac:dyDescent="0.2">
      <c r="A1141" s="6">
        <f t="shared" si="17"/>
        <v>1140</v>
      </c>
      <c r="B1141" s="12">
        <v>882</v>
      </c>
      <c r="C1141" s="7" t="s">
        <v>8501</v>
      </c>
      <c r="D1141" s="7" t="s">
        <v>8502</v>
      </c>
      <c r="E1141" s="7" t="s">
        <v>78</v>
      </c>
      <c r="F1141" s="7" t="s">
        <v>154</v>
      </c>
      <c r="G1141" s="6">
        <v>400069</v>
      </c>
      <c r="H1141" s="6" t="s">
        <v>77</v>
      </c>
      <c r="I1141" s="6">
        <v>22</v>
      </c>
      <c r="J1141" s="6" t="s">
        <v>8503</v>
      </c>
      <c r="K1141" s="6">
        <v>26824742</v>
      </c>
      <c r="L1141" s="7" t="s">
        <v>8504</v>
      </c>
      <c r="M1141" s="6" t="s">
        <v>78</v>
      </c>
    </row>
    <row r="1142" spans="1:13" ht="36" x14ac:dyDescent="0.2">
      <c r="A1142" s="6">
        <f t="shared" si="17"/>
        <v>1141</v>
      </c>
      <c r="B1142" s="12">
        <v>74</v>
      </c>
      <c r="C1142" s="7" t="s">
        <v>5156</v>
      </c>
      <c r="D1142" s="7" t="s">
        <v>5157</v>
      </c>
      <c r="E1142" s="7" t="s">
        <v>40</v>
      </c>
      <c r="F1142" s="7" t="s">
        <v>40</v>
      </c>
      <c r="G1142" s="6">
        <v>110085</v>
      </c>
      <c r="H1142" s="6" t="s">
        <v>36</v>
      </c>
      <c r="I1142" s="6">
        <v>11</v>
      </c>
      <c r="J1142" s="6" t="s">
        <v>5158</v>
      </c>
      <c r="K1142" s="6">
        <v>27518121</v>
      </c>
      <c r="L1142" s="7" t="s">
        <v>5159</v>
      </c>
      <c r="M1142" s="6" t="s">
        <v>40</v>
      </c>
    </row>
    <row r="1143" spans="1:13" ht="24" x14ac:dyDescent="0.2">
      <c r="A1143" s="6">
        <f t="shared" si="17"/>
        <v>1142</v>
      </c>
      <c r="B1143" s="12">
        <v>596</v>
      </c>
      <c r="C1143" s="7" t="s">
        <v>7184</v>
      </c>
      <c r="D1143" s="7" t="s">
        <v>7185</v>
      </c>
      <c r="E1143" s="7" t="s">
        <v>415</v>
      </c>
      <c r="F1143" s="7" t="s">
        <v>405</v>
      </c>
      <c r="G1143" s="6">
        <v>302001</v>
      </c>
      <c r="H1143" s="6" t="s">
        <v>36</v>
      </c>
      <c r="I1143" s="6">
        <v>141</v>
      </c>
      <c r="J1143" s="6" t="s">
        <v>7186</v>
      </c>
      <c r="K1143" s="6"/>
      <c r="L1143" s="7" t="s">
        <v>7187</v>
      </c>
      <c r="M1143" s="6" t="s">
        <v>40</v>
      </c>
    </row>
    <row r="1144" spans="1:13" ht="48" x14ac:dyDescent="0.2">
      <c r="A1144" s="6">
        <f t="shared" si="17"/>
        <v>1143</v>
      </c>
      <c r="B1144" s="12">
        <v>257</v>
      </c>
      <c r="C1144" s="7" t="s">
        <v>3552</v>
      </c>
      <c r="D1144" s="7" t="s">
        <v>3553</v>
      </c>
      <c r="E1144" s="7" t="s">
        <v>2115</v>
      </c>
      <c r="F1144" s="7" t="s">
        <v>154</v>
      </c>
      <c r="G1144" s="6">
        <v>422101</v>
      </c>
      <c r="H1144" s="6" t="s">
        <v>77</v>
      </c>
      <c r="I1144" s="6">
        <v>253</v>
      </c>
      <c r="J1144" s="6" t="s">
        <v>3554</v>
      </c>
      <c r="K1144" s="6" t="s">
        <v>3555</v>
      </c>
      <c r="L1144" s="7" t="s">
        <v>3556</v>
      </c>
      <c r="M1144" s="6" t="s">
        <v>78</v>
      </c>
    </row>
    <row r="1145" spans="1:13" x14ac:dyDescent="0.2">
      <c r="A1145" s="6">
        <f t="shared" si="17"/>
        <v>1144</v>
      </c>
      <c r="B1145" s="12">
        <v>19141</v>
      </c>
      <c r="C1145" s="7" t="s">
        <v>1364</v>
      </c>
      <c r="D1145" s="7" t="s">
        <v>1365</v>
      </c>
      <c r="E1145" s="7" t="s">
        <v>791</v>
      </c>
      <c r="F1145" s="7" t="s">
        <v>405</v>
      </c>
      <c r="G1145" s="6">
        <v>324005</v>
      </c>
      <c r="H1145" s="6" t="s">
        <v>36</v>
      </c>
      <c r="I1145" s="6">
        <v>744</v>
      </c>
      <c r="J1145" s="6" t="s">
        <v>1366</v>
      </c>
      <c r="K1145" s="6" t="s">
        <v>1367</v>
      </c>
      <c r="L1145" s="7" t="s">
        <v>1368</v>
      </c>
      <c r="M1145" s="6" t="s">
        <v>40</v>
      </c>
    </row>
    <row r="1146" spans="1:13" ht="24" x14ac:dyDescent="0.2">
      <c r="A1146" s="6">
        <f t="shared" si="17"/>
        <v>1145</v>
      </c>
      <c r="B1146" s="12">
        <v>8483</v>
      </c>
      <c r="C1146" s="7" t="s">
        <v>1369</v>
      </c>
      <c r="D1146" s="7" t="s">
        <v>1370</v>
      </c>
      <c r="E1146" s="7" t="s">
        <v>514</v>
      </c>
      <c r="F1146" s="7" t="s">
        <v>35</v>
      </c>
      <c r="G1146" s="6">
        <v>221001</v>
      </c>
      <c r="H1146" s="6" t="s">
        <v>36</v>
      </c>
      <c r="I1146" s="6">
        <v>542</v>
      </c>
      <c r="J1146" s="6" t="s">
        <v>1371</v>
      </c>
      <c r="K1146" s="6">
        <v>2344126</v>
      </c>
      <c r="L1146" s="7" t="s">
        <v>1372</v>
      </c>
      <c r="M1146" s="6" t="s">
        <v>40</v>
      </c>
    </row>
    <row r="1147" spans="1:13" ht="36" x14ac:dyDescent="0.2">
      <c r="A1147" s="6">
        <f t="shared" si="17"/>
        <v>1146</v>
      </c>
      <c r="B1147" s="12">
        <v>27033</v>
      </c>
      <c r="C1147" s="7" t="s">
        <v>10737</v>
      </c>
      <c r="D1147" s="7" t="s">
        <v>10738</v>
      </c>
      <c r="E1147" s="7" t="s">
        <v>1401</v>
      </c>
      <c r="F1147" s="7" t="s">
        <v>154</v>
      </c>
      <c r="G1147" s="6">
        <v>401107</v>
      </c>
      <c r="H1147" s="6" t="s">
        <v>77</v>
      </c>
      <c r="I1147" s="6">
        <v>22</v>
      </c>
      <c r="J1147" s="6" t="s">
        <v>10739</v>
      </c>
      <c r="K1147" s="6">
        <v>28150575</v>
      </c>
      <c r="L1147" s="7" t="s">
        <v>10740</v>
      </c>
      <c r="M1147" s="6" t="s">
        <v>78</v>
      </c>
    </row>
    <row r="1148" spans="1:13" ht="24" x14ac:dyDescent="0.2">
      <c r="A1148" s="6">
        <f t="shared" si="17"/>
        <v>1147</v>
      </c>
      <c r="B1148" s="12">
        <v>20676</v>
      </c>
      <c r="C1148" s="7" t="s">
        <v>12562</v>
      </c>
      <c r="D1148" s="7" t="s">
        <v>12563</v>
      </c>
      <c r="E1148" s="7" t="s">
        <v>380</v>
      </c>
      <c r="F1148" s="7" t="s">
        <v>154</v>
      </c>
      <c r="G1148" s="6">
        <v>416008</v>
      </c>
      <c r="H1148" s="6" t="s">
        <v>77</v>
      </c>
      <c r="I1148" s="6">
        <v>231</v>
      </c>
      <c r="J1148" s="6" t="s">
        <v>12564</v>
      </c>
      <c r="K1148" s="6">
        <v>2469819</v>
      </c>
      <c r="L1148" s="7" t="s">
        <v>12565</v>
      </c>
      <c r="M1148" s="6" t="s">
        <v>78</v>
      </c>
    </row>
    <row r="1149" spans="1:13" ht="24" x14ac:dyDescent="0.2">
      <c r="A1149" s="6">
        <f t="shared" si="17"/>
        <v>1148</v>
      </c>
      <c r="B1149" s="12">
        <v>884</v>
      </c>
      <c r="C1149" s="7" t="s">
        <v>12212</v>
      </c>
      <c r="D1149" s="7" t="s">
        <v>12213</v>
      </c>
      <c r="E1149" s="7" t="s">
        <v>78</v>
      </c>
      <c r="F1149" s="7" t="s">
        <v>154</v>
      </c>
      <c r="G1149" s="6">
        <v>400601</v>
      </c>
      <c r="H1149" s="6" t="s">
        <v>77</v>
      </c>
      <c r="I1149" s="6">
        <v>22</v>
      </c>
      <c r="J1149" s="6" t="s">
        <v>12214</v>
      </c>
      <c r="K1149" s="6" t="s">
        <v>12215</v>
      </c>
      <c r="L1149" s="7" t="s">
        <v>12216</v>
      </c>
      <c r="M1149" s="6" t="s">
        <v>78</v>
      </c>
    </row>
    <row r="1150" spans="1:13" x14ac:dyDescent="0.2">
      <c r="A1150" s="6">
        <f t="shared" si="17"/>
        <v>1149</v>
      </c>
      <c r="B1150" s="12">
        <v>19000</v>
      </c>
      <c r="C1150" s="7" t="s">
        <v>9751</v>
      </c>
      <c r="D1150" s="7" t="s">
        <v>9752</v>
      </c>
      <c r="E1150" s="7" t="s">
        <v>48</v>
      </c>
      <c r="F1150" s="7" t="s">
        <v>44</v>
      </c>
      <c r="G1150" s="6">
        <v>500013</v>
      </c>
      <c r="H1150" s="6" t="s">
        <v>16</v>
      </c>
      <c r="I1150" s="6">
        <v>40</v>
      </c>
      <c r="J1150" s="6" t="s">
        <v>9753</v>
      </c>
      <c r="K1150" s="6">
        <v>4027031768</v>
      </c>
      <c r="L1150" s="7" t="s">
        <v>9754</v>
      </c>
      <c r="M1150" s="6" t="s">
        <v>48</v>
      </c>
    </row>
    <row r="1151" spans="1:13" ht="24" x14ac:dyDescent="0.2">
      <c r="A1151" s="6">
        <f t="shared" si="17"/>
        <v>1150</v>
      </c>
      <c r="B1151" s="12">
        <v>22428</v>
      </c>
      <c r="C1151" s="7" t="s">
        <v>3084</v>
      </c>
      <c r="D1151" s="7" t="s">
        <v>3085</v>
      </c>
      <c r="E1151" s="7" t="s">
        <v>1451</v>
      </c>
      <c r="F1151" s="7" t="s">
        <v>44</v>
      </c>
      <c r="G1151" s="6">
        <v>500009</v>
      </c>
      <c r="H1151" s="6" t="s">
        <v>16</v>
      </c>
      <c r="I1151" s="6">
        <v>40</v>
      </c>
      <c r="J1151" s="6" t="s">
        <v>3086</v>
      </c>
      <c r="K1151" s="6">
        <v>40147476</v>
      </c>
      <c r="L1151" s="7" t="s">
        <v>3087</v>
      </c>
      <c r="M1151" s="6" t="s">
        <v>48</v>
      </c>
    </row>
    <row r="1152" spans="1:13" ht="24" x14ac:dyDescent="0.2">
      <c r="A1152" s="6">
        <f t="shared" si="17"/>
        <v>1151</v>
      </c>
      <c r="B1152" s="12">
        <v>30191</v>
      </c>
      <c r="C1152" s="7" t="s">
        <v>9416</v>
      </c>
      <c r="D1152" s="7" t="s">
        <v>9417</v>
      </c>
      <c r="E1152" s="7" t="s">
        <v>1082</v>
      </c>
      <c r="F1152" s="7" t="s">
        <v>265</v>
      </c>
      <c r="G1152" s="6">
        <v>380015</v>
      </c>
      <c r="H1152" s="6" t="s">
        <v>77</v>
      </c>
      <c r="I1152" s="6">
        <v>79</v>
      </c>
      <c r="J1152" s="6" t="s">
        <v>9418</v>
      </c>
      <c r="K1152" s="6">
        <v>26765611</v>
      </c>
      <c r="L1152" s="7" t="s">
        <v>9419</v>
      </c>
      <c r="M1152" s="6" t="s">
        <v>78</v>
      </c>
    </row>
    <row r="1153" spans="1:13" x14ac:dyDescent="0.2">
      <c r="A1153" s="6">
        <f t="shared" si="17"/>
        <v>1152</v>
      </c>
      <c r="B1153" s="12">
        <v>24730</v>
      </c>
      <c r="C1153" s="7" t="s">
        <v>7391</v>
      </c>
      <c r="D1153" s="7" t="s">
        <v>7392</v>
      </c>
      <c r="E1153" s="7" t="s">
        <v>1976</v>
      </c>
      <c r="F1153" s="7" t="s">
        <v>154</v>
      </c>
      <c r="G1153" s="6">
        <v>440012</v>
      </c>
      <c r="H1153" s="6" t="s">
        <v>77</v>
      </c>
      <c r="I1153" s="6">
        <v>712</v>
      </c>
      <c r="J1153" s="6" t="s">
        <v>7393</v>
      </c>
      <c r="K1153" s="6">
        <v>2423779</v>
      </c>
      <c r="L1153" s="7" t="s">
        <v>7394</v>
      </c>
      <c r="M1153" s="6" t="s">
        <v>78</v>
      </c>
    </row>
    <row r="1154" spans="1:13" ht="24" x14ac:dyDescent="0.2">
      <c r="A1154" s="6">
        <f t="shared" si="17"/>
        <v>1153</v>
      </c>
      <c r="B1154" s="12">
        <v>75</v>
      </c>
      <c r="C1154" s="7" t="s">
        <v>4854</v>
      </c>
      <c r="D1154" s="7" t="s">
        <v>4855</v>
      </c>
      <c r="E1154" s="7" t="s">
        <v>78</v>
      </c>
      <c r="F1154" s="7" t="s">
        <v>154</v>
      </c>
      <c r="G1154" s="6">
        <v>400026</v>
      </c>
      <c r="H1154" s="6" t="s">
        <v>77</v>
      </c>
      <c r="I1154" s="6">
        <v>22</v>
      </c>
      <c r="J1154" s="6" t="s">
        <v>4856</v>
      </c>
      <c r="K1154" s="6">
        <v>66573035</v>
      </c>
      <c r="L1154" s="7" t="s">
        <v>4857</v>
      </c>
      <c r="M1154" s="6" t="s">
        <v>78</v>
      </c>
    </row>
    <row r="1155" spans="1:13" ht="24" x14ac:dyDescent="0.2">
      <c r="A1155" s="6">
        <f t="shared" ref="A1155:A1218" si="18">ROW(A1154)</f>
        <v>1154</v>
      </c>
      <c r="B1155" s="12">
        <v>21553</v>
      </c>
      <c r="C1155" s="7" t="s">
        <v>1951</v>
      </c>
      <c r="D1155" s="7" t="s">
        <v>1952</v>
      </c>
      <c r="E1155" s="7" t="s">
        <v>551</v>
      </c>
      <c r="F1155" s="7" t="s">
        <v>40</v>
      </c>
      <c r="G1155" s="6">
        <v>110053</v>
      </c>
      <c r="H1155" s="6" t="s">
        <v>36</v>
      </c>
      <c r="I1155" s="6">
        <v>11</v>
      </c>
      <c r="J1155" s="6" t="s">
        <v>1953</v>
      </c>
      <c r="K1155" s="6">
        <v>22913878</v>
      </c>
      <c r="L1155" s="7" t="s">
        <v>1954</v>
      </c>
      <c r="M1155" s="6" t="s">
        <v>40</v>
      </c>
    </row>
    <row r="1156" spans="1:13" ht="24" x14ac:dyDescent="0.2">
      <c r="A1156" s="6">
        <f t="shared" si="18"/>
        <v>1155</v>
      </c>
      <c r="B1156" s="12">
        <v>9327</v>
      </c>
      <c r="C1156" s="7" t="s">
        <v>12217</v>
      </c>
      <c r="D1156" s="7" t="s">
        <v>12218</v>
      </c>
      <c r="E1156" s="7" t="s">
        <v>2490</v>
      </c>
      <c r="F1156" s="7" t="s">
        <v>154</v>
      </c>
      <c r="G1156" s="6">
        <v>400703</v>
      </c>
      <c r="H1156" s="6" t="s">
        <v>77</v>
      </c>
      <c r="I1156" s="6">
        <v>22</v>
      </c>
      <c r="J1156" s="6" t="s">
        <v>12219</v>
      </c>
      <c r="K1156" s="6">
        <v>27790054</v>
      </c>
      <c r="L1156" s="7" t="s">
        <v>12220</v>
      </c>
      <c r="M1156" s="6" t="s">
        <v>78</v>
      </c>
    </row>
    <row r="1157" spans="1:13" ht="36" x14ac:dyDescent="0.2">
      <c r="A1157" s="6">
        <f t="shared" si="18"/>
        <v>1156</v>
      </c>
      <c r="B1157" s="12">
        <v>293</v>
      </c>
      <c r="C1157" s="7" t="s">
        <v>171</v>
      </c>
      <c r="D1157" s="7" t="s">
        <v>172</v>
      </c>
      <c r="E1157" s="7" t="s">
        <v>173</v>
      </c>
      <c r="F1157" s="7" t="s">
        <v>66</v>
      </c>
      <c r="G1157" s="6">
        <v>134003</v>
      </c>
      <c r="H1157" s="6" t="s">
        <v>36</v>
      </c>
      <c r="I1157" s="6">
        <v>171</v>
      </c>
      <c r="J1157" s="6" t="s">
        <v>174</v>
      </c>
      <c r="K1157" s="6" t="s">
        <v>175</v>
      </c>
      <c r="L1157" s="7" t="s">
        <v>176</v>
      </c>
      <c r="M1157" s="6" t="s">
        <v>40</v>
      </c>
    </row>
    <row r="1158" spans="1:13" ht="36" x14ac:dyDescent="0.2">
      <c r="A1158" s="6">
        <f t="shared" si="18"/>
        <v>1157</v>
      </c>
      <c r="B1158" s="12">
        <v>885</v>
      </c>
      <c r="C1158" s="7" t="s">
        <v>3557</v>
      </c>
      <c r="D1158" s="7" t="s">
        <v>3558</v>
      </c>
      <c r="E1158" s="7" t="s">
        <v>321</v>
      </c>
      <c r="F1158" s="7" t="s">
        <v>35</v>
      </c>
      <c r="G1158" s="6">
        <v>250001</v>
      </c>
      <c r="H1158" s="6" t="s">
        <v>36</v>
      </c>
      <c r="I1158" s="6">
        <v>121</v>
      </c>
      <c r="J1158" s="6" t="s">
        <v>3559</v>
      </c>
      <c r="K1158" s="6" t="s">
        <v>3560</v>
      </c>
      <c r="L1158" s="7" t="s">
        <v>3561</v>
      </c>
      <c r="M1158" s="6" t="s">
        <v>40</v>
      </c>
    </row>
    <row r="1159" spans="1:13" ht="24" x14ac:dyDescent="0.2">
      <c r="A1159" s="6">
        <f t="shared" si="18"/>
        <v>1158</v>
      </c>
      <c r="B1159" s="12">
        <v>22302</v>
      </c>
      <c r="C1159" s="7" t="s">
        <v>12123</v>
      </c>
      <c r="D1159" s="7" t="s">
        <v>12124</v>
      </c>
      <c r="E1159" s="7" t="s">
        <v>1082</v>
      </c>
      <c r="F1159" s="7" t="s">
        <v>265</v>
      </c>
      <c r="G1159" s="6">
        <v>380014</v>
      </c>
      <c r="H1159" s="6" t="s">
        <v>77</v>
      </c>
      <c r="I1159" s="6">
        <v>79</v>
      </c>
      <c r="J1159" s="6" t="s">
        <v>12125</v>
      </c>
      <c r="K1159" s="6"/>
      <c r="L1159" s="7"/>
      <c r="M1159" s="6" t="s">
        <v>78</v>
      </c>
    </row>
    <row r="1160" spans="1:13" ht="24" x14ac:dyDescent="0.2">
      <c r="A1160" s="6">
        <f t="shared" si="18"/>
        <v>1159</v>
      </c>
      <c r="B1160" s="12">
        <v>19654</v>
      </c>
      <c r="C1160" s="7" t="s">
        <v>3088</v>
      </c>
      <c r="D1160" s="7" t="s">
        <v>3089</v>
      </c>
      <c r="E1160" s="7" t="s">
        <v>679</v>
      </c>
      <c r="F1160" s="7" t="s">
        <v>40</v>
      </c>
      <c r="G1160" s="6">
        <v>132103</v>
      </c>
      <c r="H1160" s="6" t="s">
        <v>36</v>
      </c>
      <c r="I1160" s="6">
        <v>180</v>
      </c>
      <c r="J1160" s="6" t="s">
        <v>3090</v>
      </c>
      <c r="K1160" s="6"/>
      <c r="L1160" s="7" t="s">
        <v>3091</v>
      </c>
      <c r="M1160" s="6" t="s">
        <v>40</v>
      </c>
    </row>
    <row r="1161" spans="1:13" ht="24" x14ac:dyDescent="0.2">
      <c r="A1161" s="6">
        <f t="shared" si="18"/>
        <v>1160</v>
      </c>
      <c r="B1161" s="12">
        <v>1203</v>
      </c>
      <c r="C1161" s="7" t="s">
        <v>9420</v>
      </c>
      <c r="D1161" s="7" t="s">
        <v>9421</v>
      </c>
      <c r="E1161" s="7" t="s">
        <v>293</v>
      </c>
      <c r="F1161" s="7" t="s">
        <v>290</v>
      </c>
      <c r="G1161" s="6">
        <v>600045</v>
      </c>
      <c r="H1161" s="6" t="s">
        <v>16</v>
      </c>
      <c r="I1161" s="6">
        <v>44</v>
      </c>
      <c r="J1161" s="6" t="s">
        <v>9422</v>
      </c>
      <c r="K1161" s="6">
        <v>22418060</v>
      </c>
      <c r="L1161" s="7" t="s">
        <v>9423</v>
      </c>
      <c r="M1161" s="6" t="s">
        <v>293</v>
      </c>
    </row>
    <row r="1162" spans="1:13" ht="24" x14ac:dyDescent="0.2">
      <c r="A1162" s="6">
        <f t="shared" si="18"/>
        <v>1161</v>
      </c>
      <c r="B1162" s="12">
        <v>3398</v>
      </c>
      <c r="C1162" s="7" t="s">
        <v>2698</v>
      </c>
      <c r="D1162" s="7" t="s">
        <v>2699</v>
      </c>
      <c r="E1162" s="7" t="s">
        <v>289</v>
      </c>
      <c r="F1162" s="7" t="s">
        <v>290</v>
      </c>
      <c r="G1162" s="6">
        <v>625020</v>
      </c>
      <c r="H1162" s="6" t="s">
        <v>16</v>
      </c>
      <c r="I1162" s="6">
        <v>452</v>
      </c>
      <c r="J1162" s="6" t="s">
        <v>2700</v>
      </c>
      <c r="K1162" s="6">
        <v>2581729</v>
      </c>
      <c r="L1162" s="7"/>
      <c r="M1162" s="6" t="s">
        <v>293</v>
      </c>
    </row>
    <row r="1163" spans="1:13" ht="24" x14ac:dyDescent="0.2">
      <c r="A1163" s="6">
        <f t="shared" si="18"/>
        <v>1162</v>
      </c>
      <c r="B1163" s="12">
        <v>21569</v>
      </c>
      <c r="C1163" s="7" t="s">
        <v>6042</v>
      </c>
      <c r="D1163" s="7" t="s">
        <v>6043</v>
      </c>
      <c r="E1163" s="7" t="s">
        <v>78</v>
      </c>
      <c r="F1163" s="7" t="s">
        <v>154</v>
      </c>
      <c r="G1163" s="6">
        <v>400064</v>
      </c>
      <c r="H1163" s="6" t="s">
        <v>77</v>
      </c>
      <c r="I1163" s="6">
        <v>22</v>
      </c>
      <c r="J1163" s="6" t="s">
        <v>6044</v>
      </c>
      <c r="K1163" s="6">
        <v>2228820757</v>
      </c>
      <c r="L1163" s="7" t="s">
        <v>6045</v>
      </c>
      <c r="M1163" s="6" t="s">
        <v>78</v>
      </c>
    </row>
    <row r="1164" spans="1:13" x14ac:dyDescent="0.2">
      <c r="A1164" s="6">
        <f t="shared" si="18"/>
        <v>1163</v>
      </c>
      <c r="B1164" s="12">
        <v>27830</v>
      </c>
      <c r="C1164" s="7" t="s">
        <v>8039</v>
      </c>
      <c r="D1164" s="7" t="s">
        <v>8040</v>
      </c>
      <c r="E1164" s="7" t="s">
        <v>1082</v>
      </c>
      <c r="F1164" s="7" t="s">
        <v>265</v>
      </c>
      <c r="G1164" s="6">
        <v>382481</v>
      </c>
      <c r="H1164" s="6" t="s">
        <v>77</v>
      </c>
      <c r="I1164" s="6">
        <v>79</v>
      </c>
      <c r="J1164" s="6" t="s">
        <v>8041</v>
      </c>
      <c r="K1164" s="6">
        <v>27623434</v>
      </c>
      <c r="L1164" s="7" t="s">
        <v>8042</v>
      </c>
      <c r="M1164" s="6" t="s">
        <v>78</v>
      </c>
    </row>
    <row r="1165" spans="1:13" ht="24" x14ac:dyDescent="0.2">
      <c r="A1165" s="6">
        <f t="shared" si="18"/>
        <v>1164</v>
      </c>
      <c r="B1165" s="12">
        <v>23542</v>
      </c>
      <c r="C1165" s="7" t="s">
        <v>3562</v>
      </c>
      <c r="D1165" s="7" t="s">
        <v>3563</v>
      </c>
      <c r="E1165" s="7" t="s">
        <v>3564</v>
      </c>
      <c r="F1165" s="7" t="s">
        <v>44</v>
      </c>
      <c r="G1165" s="6">
        <v>506011</v>
      </c>
      <c r="H1165" s="6" t="s">
        <v>16</v>
      </c>
      <c r="I1165" s="6">
        <v>870</v>
      </c>
      <c r="J1165" s="6" t="s">
        <v>3565</v>
      </c>
      <c r="K1165" s="6" t="s">
        <v>3566</v>
      </c>
      <c r="L1165" s="7" t="s">
        <v>3567</v>
      </c>
      <c r="M1165" s="6" t="s">
        <v>48</v>
      </c>
    </row>
    <row r="1166" spans="1:13" ht="24" x14ac:dyDescent="0.2">
      <c r="A1166" s="6">
        <f t="shared" si="18"/>
        <v>1165</v>
      </c>
      <c r="B1166" s="12">
        <v>2032</v>
      </c>
      <c r="C1166" s="7" t="s">
        <v>6788</v>
      </c>
      <c r="D1166" s="7" t="s">
        <v>6789</v>
      </c>
      <c r="E1166" s="7" t="s">
        <v>19</v>
      </c>
      <c r="F1166" s="7" t="s">
        <v>15</v>
      </c>
      <c r="G1166" s="6">
        <v>560020</v>
      </c>
      <c r="H1166" s="6" t="s">
        <v>16</v>
      </c>
      <c r="I1166" s="6">
        <v>80</v>
      </c>
      <c r="J1166" s="6" t="s">
        <v>6790</v>
      </c>
      <c r="K1166" s="6" t="s">
        <v>6791</v>
      </c>
      <c r="L1166" s="7" t="s">
        <v>6792</v>
      </c>
      <c r="M1166" s="6" t="s">
        <v>19</v>
      </c>
    </row>
    <row r="1167" spans="1:13" ht="24" x14ac:dyDescent="0.2">
      <c r="A1167" s="6">
        <f t="shared" si="18"/>
        <v>1166</v>
      </c>
      <c r="B1167" s="12">
        <v>2861</v>
      </c>
      <c r="C1167" s="7" t="s">
        <v>3092</v>
      </c>
      <c r="D1167" s="7" t="s">
        <v>3093</v>
      </c>
      <c r="E1167" s="7" t="s">
        <v>1591</v>
      </c>
      <c r="F1167" s="7" t="s">
        <v>1592</v>
      </c>
      <c r="G1167" s="6">
        <v>800020</v>
      </c>
      <c r="H1167" s="6" t="s">
        <v>129</v>
      </c>
      <c r="I1167" s="6">
        <v>612</v>
      </c>
      <c r="J1167" s="6" t="s">
        <v>3094</v>
      </c>
      <c r="K1167" s="6">
        <v>2363473</v>
      </c>
      <c r="L1167" s="7" t="s">
        <v>3095</v>
      </c>
      <c r="M1167" s="6" t="s">
        <v>133</v>
      </c>
    </row>
    <row r="1168" spans="1:13" x14ac:dyDescent="0.2">
      <c r="A1168" s="6">
        <f t="shared" si="18"/>
        <v>1167</v>
      </c>
      <c r="B1168" s="12">
        <v>770</v>
      </c>
      <c r="C1168" s="7" t="s">
        <v>5764</v>
      </c>
      <c r="D1168" s="7" t="s">
        <v>5765</v>
      </c>
      <c r="E1168" s="7" t="s">
        <v>40</v>
      </c>
      <c r="F1168" s="7" t="s">
        <v>40</v>
      </c>
      <c r="G1168" s="6">
        <v>110091</v>
      </c>
      <c r="H1168" s="6" t="s">
        <v>36</v>
      </c>
      <c r="I1168" s="6">
        <v>11</v>
      </c>
      <c r="J1168" s="6" t="s">
        <v>5766</v>
      </c>
      <c r="K1168" s="6">
        <v>22755993</v>
      </c>
      <c r="L1168" s="7" t="s">
        <v>5767</v>
      </c>
      <c r="M1168" s="6" t="s">
        <v>40</v>
      </c>
    </row>
    <row r="1169" spans="1:13" x14ac:dyDescent="0.2">
      <c r="A1169" s="6">
        <f t="shared" si="18"/>
        <v>1168</v>
      </c>
      <c r="B1169" s="12">
        <v>7580</v>
      </c>
      <c r="C1169" s="7" t="s">
        <v>240</v>
      </c>
      <c r="D1169" s="7" t="s">
        <v>241</v>
      </c>
      <c r="E1169" s="7" t="s">
        <v>242</v>
      </c>
      <c r="F1169" s="7" t="s">
        <v>35</v>
      </c>
      <c r="G1169" s="6">
        <v>250640</v>
      </c>
      <c r="H1169" s="6" t="s">
        <v>36</v>
      </c>
      <c r="I1169" s="6">
        <v>121</v>
      </c>
      <c r="J1169" s="6" t="s">
        <v>243</v>
      </c>
      <c r="K1169" s="6">
        <v>2221764</v>
      </c>
      <c r="L1169" s="7" t="s">
        <v>244</v>
      </c>
      <c r="M1169" s="6" t="s">
        <v>40</v>
      </c>
    </row>
    <row r="1170" spans="1:13" ht="24" x14ac:dyDescent="0.2">
      <c r="A1170" s="6">
        <f t="shared" si="18"/>
        <v>1169</v>
      </c>
      <c r="B1170" s="12">
        <v>21519</v>
      </c>
      <c r="C1170" s="7" t="s">
        <v>11950</v>
      </c>
      <c r="D1170" s="7" t="s">
        <v>11951</v>
      </c>
      <c r="E1170" s="7" t="s">
        <v>1053</v>
      </c>
      <c r="F1170" s="7" t="s">
        <v>76</v>
      </c>
      <c r="G1170" s="6">
        <v>460021</v>
      </c>
      <c r="H1170" s="6" t="s">
        <v>77</v>
      </c>
      <c r="I1170" s="6">
        <v>755</v>
      </c>
      <c r="J1170" s="6" t="s">
        <v>11952</v>
      </c>
      <c r="K1170" s="6">
        <v>7555548745</v>
      </c>
      <c r="L1170" s="7" t="s">
        <v>11953</v>
      </c>
      <c r="M1170" s="6" t="s">
        <v>78</v>
      </c>
    </row>
    <row r="1171" spans="1:13" x14ac:dyDescent="0.2">
      <c r="A1171" s="6">
        <f t="shared" si="18"/>
        <v>1170</v>
      </c>
      <c r="B1171" s="12">
        <v>7953</v>
      </c>
      <c r="C1171" s="7" t="s">
        <v>5461</v>
      </c>
      <c r="D1171" s="7" t="s">
        <v>5462</v>
      </c>
      <c r="E1171" s="7" t="s">
        <v>40</v>
      </c>
      <c r="F1171" s="7" t="s">
        <v>40</v>
      </c>
      <c r="G1171" s="6">
        <v>110095</v>
      </c>
      <c r="H1171" s="6" t="s">
        <v>36</v>
      </c>
      <c r="I1171" s="6">
        <v>11</v>
      </c>
      <c r="J1171" s="6" t="s">
        <v>5463</v>
      </c>
      <c r="K1171" s="6" t="s">
        <v>5464</v>
      </c>
      <c r="L1171" s="7" t="s">
        <v>5465</v>
      </c>
      <c r="M1171" s="6" t="s">
        <v>40</v>
      </c>
    </row>
    <row r="1172" spans="1:13" ht="24" x14ac:dyDescent="0.2">
      <c r="A1172" s="6">
        <f t="shared" si="18"/>
        <v>1171</v>
      </c>
      <c r="B1172" s="12">
        <v>21563</v>
      </c>
      <c r="C1172" s="7" t="s">
        <v>699</v>
      </c>
      <c r="D1172" s="7" t="s">
        <v>700</v>
      </c>
      <c r="E1172" s="7" t="s">
        <v>40</v>
      </c>
      <c r="F1172" s="7" t="s">
        <v>40</v>
      </c>
      <c r="G1172" s="6">
        <v>110018</v>
      </c>
      <c r="H1172" s="6" t="s">
        <v>36</v>
      </c>
      <c r="I1172" s="6">
        <v>11</v>
      </c>
      <c r="J1172" s="6" t="s">
        <v>701</v>
      </c>
      <c r="K1172" s="6">
        <v>25532266</v>
      </c>
      <c r="L1172" s="7" t="s">
        <v>702</v>
      </c>
      <c r="M1172" s="6" t="s">
        <v>40</v>
      </c>
    </row>
    <row r="1173" spans="1:13" ht="60" x14ac:dyDescent="0.2">
      <c r="A1173" s="6">
        <f t="shared" si="18"/>
        <v>1172</v>
      </c>
      <c r="B1173" s="12">
        <v>886</v>
      </c>
      <c r="C1173" s="7" t="s">
        <v>6326</v>
      </c>
      <c r="D1173" s="7" t="s">
        <v>6327</v>
      </c>
      <c r="E1173" s="7" t="s">
        <v>775</v>
      </c>
      <c r="F1173" s="7" t="s">
        <v>35</v>
      </c>
      <c r="G1173" s="6">
        <v>221002</v>
      </c>
      <c r="H1173" s="6" t="s">
        <v>36</v>
      </c>
      <c r="I1173" s="6">
        <v>532</v>
      </c>
      <c r="J1173" s="6" t="s">
        <v>6328</v>
      </c>
      <c r="K1173" s="6" t="s">
        <v>6329</v>
      </c>
      <c r="L1173" s="7" t="s">
        <v>6330</v>
      </c>
      <c r="M1173" s="6" t="s">
        <v>40</v>
      </c>
    </row>
    <row r="1174" spans="1:13" ht="36" x14ac:dyDescent="0.2">
      <c r="A1174" s="6">
        <f t="shared" si="18"/>
        <v>1173</v>
      </c>
      <c r="B1174" s="12">
        <v>19022</v>
      </c>
      <c r="C1174" s="7" t="s">
        <v>8849</v>
      </c>
      <c r="D1174" s="7" t="s">
        <v>8850</v>
      </c>
      <c r="E1174" s="7" t="s">
        <v>40</v>
      </c>
      <c r="F1174" s="7" t="s">
        <v>40</v>
      </c>
      <c r="G1174" s="6">
        <v>110059</v>
      </c>
      <c r="H1174" s="6" t="s">
        <v>36</v>
      </c>
      <c r="I1174" s="6">
        <v>11</v>
      </c>
      <c r="J1174" s="6" t="s">
        <v>8851</v>
      </c>
      <c r="K1174" s="6">
        <v>25335801</v>
      </c>
      <c r="L1174" s="7" t="s">
        <v>6330</v>
      </c>
      <c r="M1174" s="6" t="s">
        <v>40</v>
      </c>
    </row>
    <row r="1175" spans="1:13" ht="24" x14ac:dyDescent="0.2">
      <c r="A1175" s="6">
        <f t="shared" si="18"/>
        <v>1174</v>
      </c>
      <c r="B1175" s="12">
        <v>6093</v>
      </c>
      <c r="C1175" s="7" t="s">
        <v>5466</v>
      </c>
      <c r="D1175" s="7" t="s">
        <v>5467</v>
      </c>
      <c r="E1175" s="7" t="s">
        <v>1003</v>
      </c>
      <c r="F1175" s="7" t="s">
        <v>405</v>
      </c>
      <c r="G1175" s="6">
        <v>342009</v>
      </c>
      <c r="H1175" s="6" t="s">
        <v>36</v>
      </c>
      <c r="I1175" s="6">
        <v>291</v>
      </c>
      <c r="J1175" s="6" t="s">
        <v>5468</v>
      </c>
      <c r="K1175" s="6">
        <v>2750255</v>
      </c>
      <c r="L1175" s="7" t="s">
        <v>5469</v>
      </c>
      <c r="M1175" s="6" t="s">
        <v>40</v>
      </c>
    </row>
    <row r="1176" spans="1:13" ht="24" x14ac:dyDescent="0.2">
      <c r="A1176" s="6">
        <f t="shared" si="18"/>
        <v>1175</v>
      </c>
      <c r="B1176" s="12">
        <v>887</v>
      </c>
      <c r="C1176" s="7" t="s">
        <v>5160</v>
      </c>
      <c r="D1176" s="7" t="s">
        <v>5161</v>
      </c>
      <c r="E1176" s="7" t="s">
        <v>3623</v>
      </c>
      <c r="F1176" s="7" t="s">
        <v>317</v>
      </c>
      <c r="G1176" s="6">
        <v>786125</v>
      </c>
      <c r="H1176" s="6" t="s">
        <v>129</v>
      </c>
      <c r="I1176" s="6">
        <v>374</v>
      </c>
      <c r="J1176" s="6" t="s">
        <v>5162</v>
      </c>
      <c r="K1176" s="6">
        <v>2335334</v>
      </c>
      <c r="L1176" s="7" t="s">
        <v>5163</v>
      </c>
      <c r="M1176" s="6" t="s">
        <v>133</v>
      </c>
    </row>
    <row r="1177" spans="1:13" ht="24" x14ac:dyDescent="0.2">
      <c r="A1177" s="6">
        <f t="shared" si="18"/>
        <v>1176</v>
      </c>
      <c r="B1177" s="12">
        <v>13605</v>
      </c>
      <c r="C1177" s="7" t="s">
        <v>12738</v>
      </c>
      <c r="D1177" s="7" t="s">
        <v>12739</v>
      </c>
      <c r="E1177" s="7" t="s">
        <v>78</v>
      </c>
      <c r="F1177" s="7" t="s">
        <v>154</v>
      </c>
      <c r="G1177" s="6">
        <v>400097</v>
      </c>
      <c r="H1177" s="6" t="s">
        <v>77</v>
      </c>
      <c r="I1177" s="6">
        <v>22</v>
      </c>
      <c r="J1177" s="6" t="s">
        <v>12740</v>
      </c>
      <c r="K1177" s="6">
        <v>28825206</v>
      </c>
      <c r="L1177" s="7" t="s">
        <v>12741</v>
      </c>
      <c r="M1177" s="6" t="s">
        <v>78</v>
      </c>
    </row>
    <row r="1178" spans="1:13" ht="24" x14ac:dyDescent="0.2">
      <c r="A1178" s="6">
        <f t="shared" si="18"/>
        <v>1177</v>
      </c>
      <c r="B1178" s="12">
        <v>1381</v>
      </c>
      <c r="C1178" s="7" t="s">
        <v>7619</v>
      </c>
      <c r="D1178" s="7" t="s">
        <v>7620</v>
      </c>
      <c r="E1178" s="7" t="s">
        <v>6319</v>
      </c>
      <c r="F1178" s="7" t="s">
        <v>265</v>
      </c>
      <c r="G1178" s="6">
        <v>396195</v>
      </c>
      <c r="H1178" s="6" t="s">
        <v>77</v>
      </c>
      <c r="I1178" s="6">
        <v>260</v>
      </c>
      <c r="J1178" s="6" t="s">
        <v>7621</v>
      </c>
      <c r="K1178" s="6"/>
      <c r="L1178" s="7" t="s">
        <v>7622</v>
      </c>
      <c r="M1178" s="6" t="s">
        <v>78</v>
      </c>
    </row>
    <row r="1179" spans="1:13" ht="24" x14ac:dyDescent="0.2">
      <c r="A1179" s="6">
        <f t="shared" si="18"/>
        <v>1178</v>
      </c>
      <c r="B1179" s="12">
        <v>12653</v>
      </c>
      <c r="C1179" s="7" t="s">
        <v>8043</v>
      </c>
      <c r="D1179" s="7" t="s">
        <v>8044</v>
      </c>
      <c r="E1179" s="7" t="s">
        <v>19</v>
      </c>
      <c r="F1179" s="7" t="s">
        <v>15</v>
      </c>
      <c r="G1179" s="6">
        <v>560079</v>
      </c>
      <c r="H1179" s="6" t="s">
        <v>16</v>
      </c>
      <c r="I1179" s="6">
        <v>80</v>
      </c>
      <c r="J1179" s="6" t="s">
        <v>8045</v>
      </c>
      <c r="K1179" s="6">
        <v>23144737</v>
      </c>
      <c r="L1179" s="7" t="s">
        <v>8046</v>
      </c>
      <c r="M1179" s="6" t="s">
        <v>19</v>
      </c>
    </row>
    <row r="1180" spans="1:13" ht="24" x14ac:dyDescent="0.2">
      <c r="A1180" s="6">
        <f t="shared" si="18"/>
        <v>1179</v>
      </c>
      <c r="B1180" s="12">
        <v>8701</v>
      </c>
      <c r="C1180" s="7" t="s">
        <v>12965</v>
      </c>
      <c r="D1180" s="7" t="s">
        <v>12966</v>
      </c>
      <c r="E1180" s="7" t="s">
        <v>1401</v>
      </c>
      <c r="F1180" s="7" t="s">
        <v>154</v>
      </c>
      <c r="G1180" s="6">
        <v>421201</v>
      </c>
      <c r="H1180" s="6" t="s">
        <v>77</v>
      </c>
      <c r="I1180" s="6">
        <v>95251</v>
      </c>
      <c r="J1180" s="6" t="s">
        <v>12967</v>
      </c>
      <c r="K1180" s="6">
        <v>2436357</v>
      </c>
      <c r="L1180" s="7" t="s">
        <v>12968</v>
      </c>
      <c r="M1180" s="6" t="s">
        <v>78</v>
      </c>
    </row>
    <row r="1181" spans="1:13" x14ac:dyDescent="0.2">
      <c r="A1181" s="6">
        <f t="shared" si="18"/>
        <v>1180</v>
      </c>
      <c r="B1181" s="12">
        <v>19282</v>
      </c>
      <c r="C1181" s="7" t="s">
        <v>5164</v>
      </c>
      <c r="D1181" s="7" t="s">
        <v>5165</v>
      </c>
      <c r="E1181" s="7" t="s">
        <v>40</v>
      </c>
      <c r="F1181" s="7" t="s">
        <v>40</v>
      </c>
      <c r="G1181" s="6">
        <v>110014</v>
      </c>
      <c r="H1181" s="6" t="s">
        <v>36</v>
      </c>
      <c r="I1181" s="6">
        <v>11</v>
      </c>
      <c r="J1181" s="6" t="s">
        <v>5166</v>
      </c>
      <c r="K1181" s="6">
        <v>26348591</v>
      </c>
      <c r="L1181" s="7" t="s">
        <v>5167</v>
      </c>
      <c r="M1181" s="6" t="s">
        <v>40</v>
      </c>
    </row>
    <row r="1182" spans="1:13" ht="24" x14ac:dyDescent="0.2">
      <c r="A1182" s="6">
        <f t="shared" si="18"/>
        <v>1181</v>
      </c>
      <c r="B1182" s="12">
        <v>76</v>
      </c>
      <c r="C1182" s="7" t="s">
        <v>11651</v>
      </c>
      <c r="D1182" s="7" t="s">
        <v>11652</v>
      </c>
      <c r="E1182" s="7" t="s">
        <v>40</v>
      </c>
      <c r="F1182" s="7" t="s">
        <v>40</v>
      </c>
      <c r="G1182" s="6">
        <v>110005</v>
      </c>
      <c r="H1182" s="6" t="s">
        <v>36</v>
      </c>
      <c r="I1182" s="6">
        <v>11</v>
      </c>
      <c r="J1182" s="6" t="s">
        <v>11653</v>
      </c>
      <c r="K1182" s="6" t="s">
        <v>11654</v>
      </c>
      <c r="L1182" s="7" t="s">
        <v>11655</v>
      </c>
      <c r="M1182" s="6" t="s">
        <v>40</v>
      </c>
    </row>
    <row r="1183" spans="1:13" ht="48" x14ac:dyDescent="0.2">
      <c r="A1183" s="6">
        <f t="shared" si="18"/>
        <v>1182</v>
      </c>
      <c r="B1183" s="12">
        <v>5771</v>
      </c>
      <c r="C1183" s="7" t="s">
        <v>571</v>
      </c>
      <c r="D1183" s="7" t="s">
        <v>572</v>
      </c>
      <c r="E1183" s="7" t="s">
        <v>153</v>
      </c>
      <c r="F1183" s="7" t="s">
        <v>154</v>
      </c>
      <c r="G1183" s="6">
        <v>411001</v>
      </c>
      <c r="H1183" s="6" t="s">
        <v>77</v>
      </c>
      <c r="I1183" s="6">
        <v>20</v>
      </c>
      <c r="J1183" s="6" t="s">
        <v>573</v>
      </c>
      <c r="K1183" s="6" t="s">
        <v>574</v>
      </c>
      <c r="L1183" s="7" t="s">
        <v>575</v>
      </c>
      <c r="M1183" s="6" t="s">
        <v>78</v>
      </c>
    </row>
    <row r="1184" spans="1:13" ht="24" x14ac:dyDescent="0.2">
      <c r="A1184" s="6">
        <f t="shared" si="18"/>
        <v>1183</v>
      </c>
      <c r="B1184" s="12">
        <v>4801</v>
      </c>
      <c r="C1184" s="7" t="s">
        <v>1037</v>
      </c>
      <c r="D1184" s="7" t="s">
        <v>1038</v>
      </c>
      <c r="E1184" s="7" t="s">
        <v>40</v>
      </c>
      <c r="F1184" s="7" t="s">
        <v>40</v>
      </c>
      <c r="G1184" s="6">
        <v>110055</v>
      </c>
      <c r="H1184" s="6" t="s">
        <v>36</v>
      </c>
      <c r="I1184" s="6">
        <v>11</v>
      </c>
      <c r="J1184" s="6" t="s">
        <v>1039</v>
      </c>
      <c r="K1184" s="6">
        <v>41503221</v>
      </c>
      <c r="L1184" s="7" t="s">
        <v>1040</v>
      </c>
      <c r="M1184" s="6" t="s">
        <v>40</v>
      </c>
    </row>
    <row r="1185" spans="1:13" ht="24" x14ac:dyDescent="0.2">
      <c r="A1185" s="6">
        <f t="shared" si="18"/>
        <v>1184</v>
      </c>
      <c r="B1185" s="12">
        <v>13494</v>
      </c>
      <c r="C1185" s="7" t="s">
        <v>2862</v>
      </c>
      <c r="D1185" s="7" t="s">
        <v>2863</v>
      </c>
      <c r="E1185" s="7" t="s">
        <v>2864</v>
      </c>
      <c r="F1185" s="7" t="s">
        <v>44</v>
      </c>
      <c r="G1185" s="6">
        <v>523247</v>
      </c>
      <c r="H1185" s="6" t="s">
        <v>16</v>
      </c>
      <c r="I1185" s="6">
        <v>8407</v>
      </c>
      <c r="J1185" s="6" t="s">
        <v>2865</v>
      </c>
      <c r="K1185" s="6"/>
      <c r="L1185" s="7"/>
      <c r="M1185" s="6" t="s">
        <v>48</v>
      </c>
    </row>
    <row r="1186" spans="1:13" ht="24" x14ac:dyDescent="0.2">
      <c r="A1186" s="6">
        <f t="shared" si="18"/>
        <v>1185</v>
      </c>
      <c r="B1186" s="12">
        <v>10096</v>
      </c>
      <c r="C1186" s="7" t="s">
        <v>10861</v>
      </c>
      <c r="D1186" s="7" t="s">
        <v>10862</v>
      </c>
      <c r="E1186" s="7" t="s">
        <v>2490</v>
      </c>
      <c r="F1186" s="7" t="s">
        <v>154</v>
      </c>
      <c r="G1186" s="6">
        <v>400706</v>
      </c>
      <c r="H1186" s="6" t="s">
        <v>77</v>
      </c>
      <c r="I1186" s="6">
        <v>22</v>
      </c>
      <c r="J1186" s="6" t="s">
        <v>10863</v>
      </c>
      <c r="K1186" s="6">
        <v>27708030</v>
      </c>
      <c r="L1186" s="7" t="s">
        <v>10864</v>
      </c>
      <c r="M1186" s="6" t="s">
        <v>78</v>
      </c>
    </row>
    <row r="1187" spans="1:13" x14ac:dyDescent="0.2">
      <c r="A1187" s="6">
        <f t="shared" si="18"/>
        <v>1186</v>
      </c>
      <c r="B1187" s="12">
        <v>19219</v>
      </c>
      <c r="C1187" s="7" t="s">
        <v>4053</v>
      </c>
      <c r="D1187" s="7" t="s">
        <v>4054</v>
      </c>
      <c r="E1187" s="7" t="s">
        <v>452</v>
      </c>
      <c r="F1187" s="7" t="s">
        <v>72</v>
      </c>
      <c r="G1187" s="6">
        <v>152026</v>
      </c>
      <c r="H1187" s="6" t="s">
        <v>36</v>
      </c>
      <c r="I1187" s="6">
        <v>1633</v>
      </c>
      <c r="J1187" s="6" t="s">
        <v>4055</v>
      </c>
      <c r="K1187" s="6" t="s">
        <v>4056</v>
      </c>
      <c r="L1187" s="7" t="s">
        <v>4057</v>
      </c>
      <c r="M1187" s="6" t="s">
        <v>40</v>
      </c>
    </row>
    <row r="1188" spans="1:13" ht="36" x14ac:dyDescent="0.2">
      <c r="A1188" s="6">
        <f t="shared" si="18"/>
        <v>1187</v>
      </c>
      <c r="B1188" s="12">
        <v>6315</v>
      </c>
      <c r="C1188" s="7" t="s">
        <v>319</v>
      </c>
      <c r="D1188" s="7" t="s">
        <v>320</v>
      </c>
      <c r="E1188" s="7" t="s">
        <v>321</v>
      </c>
      <c r="F1188" s="7" t="s">
        <v>35</v>
      </c>
      <c r="G1188" s="6">
        <v>250001</v>
      </c>
      <c r="H1188" s="6" t="s">
        <v>36</v>
      </c>
      <c r="I1188" s="6">
        <v>121</v>
      </c>
      <c r="J1188" s="6" t="s">
        <v>322</v>
      </c>
      <c r="K1188" s="8">
        <v>26414862521545</v>
      </c>
      <c r="L1188" s="7" t="s">
        <v>323</v>
      </c>
      <c r="M1188" s="6" t="s">
        <v>40</v>
      </c>
    </row>
    <row r="1189" spans="1:13" x14ac:dyDescent="0.2">
      <c r="A1189" s="6">
        <f t="shared" si="18"/>
        <v>1188</v>
      </c>
      <c r="B1189" s="12">
        <v>19659</v>
      </c>
      <c r="C1189" s="7" t="s">
        <v>9580</v>
      </c>
      <c r="D1189" s="7" t="s">
        <v>9581</v>
      </c>
      <c r="E1189" s="7" t="s">
        <v>106</v>
      </c>
      <c r="F1189" s="7" t="s">
        <v>66</v>
      </c>
      <c r="G1189" s="6">
        <v>121102</v>
      </c>
      <c r="H1189" s="6" t="s">
        <v>36</v>
      </c>
      <c r="I1189" s="6">
        <v>1275</v>
      </c>
      <c r="J1189" s="6" t="s">
        <v>9582</v>
      </c>
      <c r="K1189" s="6"/>
      <c r="L1189" s="7" t="s">
        <v>9583</v>
      </c>
      <c r="M1189" s="6" t="s">
        <v>40</v>
      </c>
    </row>
    <row r="1190" spans="1:13" x14ac:dyDescent="0.2">
      <c r="A1190" s="6">
        <f t="shared" si="18"/>
        <v>1189</v>
      </c>
      <c r="B1190" s="12">
        <v>27567</v>
      </c>
      <c r="C1190" s="7" t="s">
        <v>576</v>
      </c>
      <c r="D1190" s="7" t="s">
        <v>577</v>
      </c>
      <c r="E1190" s="7" t="s">
        <v>578</v>
      </c>
      <c r="F1190" s="7" t="s">
        <v>23</v>
      </c>
      <c r="G1190" s="6">
        <v>682507</v>
      </c>
      <c r="H1190" s="6" t="s">
        <v>16</v>
      </c>
      <c r="I1190" s="6">
        <v>484</v>
      </c>
      <c r="J1190" s="6" t="s">
        <v>579</v>
      </c>
      <c r="K1190" s="6">
        <v>2234740</v>
      </c>
      <c r="L1190" s="7" t="s">
        <v>580</v>
      </c>
      <c r="M1190" s="6" t="s">
        <v>19</v>
      </c>
    </row>
    <row r="1191" spans="1:13" x14ac:dyDescent="0.2">
      <c r="A1191" s="6">
        <f t="shared" si="18"/>
        <v>1190</v>
      </c>
      <c r="B1191" s="12">
        <v>1370</v>
      </c>
      <c r="C1191" s="7" t="s">
        <v>471</v>
      </c>
      <c r="D1191" s="7" t="s">
        <v>472</v>
      </c>
      <c r="E1191" s="7" t="s">
        <v>473</v>
      </c>
      <c r="F1191" s="7" t="s">
        <v>265</v>
      </c>
      <c r="G1191" s="6">
        <v>365601</v>
      </c>
      <c r="H1191" s="6" t="s">
        <v>77</v>
      </c>
      <c r="I1191" s="6">
        <v>2792</v>
      </c>
      <c r="J1191" s="6" t="s">
        <v>474</v>
      </c>
      <c r="K1191" s="6" t="s">
        <v>475</v>
      </c>
      <c r="L1191" s="7"/>
      <c r="M1191" s="6" t="s">
        <v>78</v>
      </c>
    </row>
    <row r="1192" spans="1:13" ht="24" x14ac:dyDescent="0.2">
      <c r="A1192" s="6">
        <f t="shared" si="18"/>
        <v>1191</v>
      </c>
      <c r="B1192" s="12">
        <v>77</v>
      </c>
      <c r="C1192" s="7" t="s">
        <v>3808</v>
      </c>
      <c r="D1192" s="7" t="s">
        <v>3809</v>
      </c>
      <c r="E1192" s="7" t="s">
        <v>1082</v>
      </c>
      <c r="F1192" s="7" t="s">
        <v>265</v>
      </c>
      <c r="G1192" s="6">
        <v>380007</v>
      </c>
      <c r="H1192" s="6" t="s">
        <v>77</v>
      </c>
      <c r="I1192" s="6">
        <v>79</v>
      </c>
      <c r="J1192" s="6" t="s">
        <v>3810</v>
      </c>
      <c r="K1192" s="6">
        <v>26601411</v>
      </c>
      <c r="L1192" s="7" t="s">
        <v>3811</v>
      </c>
      <c r="M1192" s="6" t="s">
        <v>78</v>
      </c>
    </row>
    <row r="1193" spans="1:13" ht="36" x14ac:dyDescent="0.2">
      <c r="A1193" s="6">
        <f t="shared" si="18"/>
        <v>1192</v>
      </c>
      <c r="B1193" s="12">
        <v>12995</v>
      </c>
      <c r="C1193" s="7" t="s">
        <v>4587</v>
      </c>
      <c r="D1193" s="7" t="s">
        <v>4588</v>
      </c>
      <c r="E1193" s="7" t="s">
        <v>153</v>
      </c>
      <c r="F1193" s="7" t="s">
        <v>154</v>
      </c>
      <c r="G1193" s="6">
        <v>411016</v>
      </c>
      <c r="H1193" s="6" t="s">
        <v>77</v>
      </c>
      <c r="I1193" s="6">
        <v>20</v>
      </c>
      <c r="J1193" s="6" t="s">
        <v>4589</v>
      </c>
      <c r="K1193" s="6" t="s">
        <v>4590</v>
      </c>
      <c r="L1193" s="7" t="s">
        <v>4591</v>
      </c>
      <c r="M1193" s="6" t="s">
        <v>78</v>
      </c>
    </row>
    <row r="1194" spans="1:13" ht="24" x14ac:dyDescent="0.2">
      <c r="A1194" s="6">
        <f t="shared" si="18"/>
        <v>1193</v>
      </c>
      <c r="B1194" s="12">
        <v>3656</v>
      </c>
      <c r="C1194" s="7" t="s">
        <v>8287</v>
      </c>
      <c r="D1194" s="7" t="s">
        <v>8288</v>
      </c>
      <c r="E1194" s="7" t="s">
        <v>2223</v>
      </c>
      <c r="F1194" s="7" t="s">
        <v>72</v>
      </c>
      <c r="G1194" s="6">
        <v>147101</v>
      </c>
      <c r="H1194" s="6" t="s">
        <v>36</v>
      </c>
      <c r="I1194" s="6">
        <v>1764</v>
      </c>
      <c r="J1194" s="6" t="s">
        <v>8289</v>
      </c>
      <c r="K1194" s="6"/>
      <c r="L1194" s="7" t="s">
        <v>8290</v>
      </c>
      <c r="M1194" s="6" t="s">
        <v>40</v>
      </c>
    </row>
    <row r="1195" spans="1:13" ht="36" x14ac:dyDescent="0.2">
      <c r="A1195" s="6">
        <f t="shared" si="18"/>
        <v>1194</v>
      </c>
      <c r="B1195" s="12">
        <v>1700</v>
      </c>
      <c r="C1195" s="7" t="s">
        <v>5768</v>
      </c>
      <c r="D1195" s="7" t="s">
        <v>5769</v>
      </c>
      <c r="E1195" s="7" t="s">
        <v>153</v>
      </c>
      <c r="F1195" s="7" t="s">
        <v>154</v>
      </c>
      <c r="G1195" s="6">
        <v>411004</v>
      </c>
      <c r="H1195" s="6" t="s">
        <v>77</v>
      </c>
      <c r="I1195" s="6">
        <v>20</v>
      </c>
      <c r="J1195" s="6" t="s">
        <v>5770</v>
      </c>
      <c r="K1195" s="6" t="s">
        <v>5771</v>
      </c>
      <c r="L1195" s="7" t="s">
        <v>5772</v>
      </c>
      <c r="M1195" s="6" t="s">
        <v>78</v>
      </c>
    </row>
    <row r="1196" spans="1:13" ht="36" x14ac:dyDescent="0.2">
      <c r="A1196" s="6">
        <f t="shared" si="18"/>
        <v>1195</v>
      </c>
      <c r="B1196" s="12">
        <v>20067</v>
      </c>
      <c r="C1196" s="7" t="s">
        <v>6046</v>
      </c>
      <c r="D1196" s="7" t="s">
        <v>6047</v>
      </c>
      <c r="E1196" s="7" t="s">
        <v>1017</v>
      </c>
      <c r="F1196" s="7" t="s">
        <v>290</v>
      </c>
      <c r="G1196" s="6">
        <v>605001</v>
      </c>
      <c r="H1196" s="6" t="s">
        <v>16</v>
      </c>
      <c r="I1196" s="6">
        <v>413</v>
      </c>
      <c r="J1196" s="6" t="s">
        <v>6048</v>
      </c>
      <c r="K1196" s="6">
        <v>4200199</v>
      </c>
      <c r="L1196" s="7" t="s">
        <v>6049</v>
      </c>
      <c r="M1196" s="6" t="s">
        <v>293</v>
      </c>
    </row>
    <row r="1197" spans="1:13" ht="24" x14ac:dyDescent="0.2">
      <c r="A1197" s="6">
        <f t="shared" si="18"/>
        <v>1196</v>
      </c>
      <c r="B1197" s="12">
        <v>307</v>
      </c>
      <c r="C1197" s="7" t="s">
        <v>10078</v>
      </c>
      <c r="D1197" s="7" t="s">
        <v>10079</v>
      </c>
      <c r="E1197" s="7" t="s">
        <v>78</v>
      </c>
      <c r="F1197" s="7" t="s">
        <v>154</v>
      </c>
      <c r="G1197" s="6">
        <v>400071</v>
      </c>
      <c r="H1197" s="6" t="s">
        <v>77</v>
      </c>
      <c r="I1197" s="6">
        <v>22</v>
      </c>
      <c r="J1197" s="6" t="s">
        <v>10080</v>
      </c>
      <c r="K1197" s="6">
        <v>25220431</v>
      </c>
      <c r="L1197" s="7" t="s">
        <v>10081</v>
      </c>
      <c r="M1197" s="6" t="s">
        <v>78</v>
      </c>
    </row>
    <row r="1198" spans="1:13" x14ac:dyDescent="0.2">
      <c r="A1198" s="6">
        <f t="shared" si="18"/>
        <v>1197</v>
      </c>
      <c r="B1198" s="12">
        <v>30744</v>
      </c>
      <c r="C1198" s="7" t="s">
        <v>8291</v>
      </c>
      <c r="D1198" s="7" t="s">
        <v>8292</v>
      </c>
      <c r="E1198" s="7" t="s">
        <v>133</v>
      </c>
      <c r="F1198" s="7" t="s">
        <v>395</v>
      </c>
      <c r="G1198" s="6">
        <v>700127</v>
      </c>
      <c r="H1198" s="6" t="s">
        <v>129</v>
      </c>
      <c r="I1198" s="6">
        <v>33</v>
      </c>
      <c r="J1198" s="6" t="s">
        <v>8293</v>
      </c>
      <c r="K1198" s="6">
        <v>25825378</v>
      </c>
      <c r="L1198" s="7" t="s">
        <v>8294</v>
      </c>
      <c r="M1198" s="6" t="s">
        <v>133</v>
      </c>
    </row>
    <row r="1199" spans="1:13" ht="36" x14ac:dyDescent="0.2">
      <c r="A1199" s="6">
        <f t="shared" si="18"/>
        <v>1198</v>
      </c>
      <c r="B1199" s="12">
        <v>6575</v>
      </c>
      <c r="C1199" s="7" t="s">
        <v>9256</v>
      </c>
      <c r="D1199" s="7" t="s">
        <v>9257</v>
      </c>
      <c r="E1199" s="7" t="s">
        <v>19</v>
      </c>
      <c r="F1199" s="7" t="s">
        <v>15</v>
      </c>
      <c r="G1199" s="6">
        <v>560003</v>
      </c>
      <c r="H1199" s="6" t="s">
        <v>16</v>
      </c>
      <c r="I1199" s="6">
        <v>80</v>
      </c>
      <c r="J1199" s="6" t="s">
        <v>9258</v>
      </c>
      <c r="K1199" s="6">
        <v>23462499</v>
      </c>
      <c r="L1199" s="7" t="s">
        <v>9259</v>
      </c>
      <c r="M1199" s="6" t="s">
        <v>19</v>
      </c>
    </row>
    <row r="1200" spans="1:13" ht="24" x14ac:dyDescent="0.2">
      <c r="A1200" s="6">
        <f t="shared" si="18"/>
        <v>1199</v>
      </c>
      <c r="B1200" s="12">
        <v>14131</v>
      </c>
      <c r="C1200" s="7" t="s">
        <v>3096</v>
      </c>
      <c r="D1200" s="7" t="s">
        <v>3097</v>
      </c>
      <c r="E1200" s="7" t="s">
        <v>78</v>
      </c>
      <c r="F1200" s="7" t="s">
        <v>154</v>
      </c>
      <c r="G1200" s="6">
        <v>400601</v>
      </c>
      <c r="H1200" s="6" t="s">
        <v>77</v>
      </c>
      <c r="I1200" s="6">
        <v>22</v>
      </c>
      <c r="J1200" s="6" t="s">
        <v>3098</v>
      </c>
      <c r="K1200" s="6" t="s">
        <v>3099</v>
      </c>
      <c r="L1200" s="7" t="s">
        <v>3100</v>
      </c>
      <c r="M1200" s="6" t="s">
        <v>78</v>
      </c>
    </row>
    <row r="1201" spans="1:13" x14ac:dyDescent="0.2">
      <c r="A1201" s="6">
        <f t="shared" si="18"/>
        <v>1200</v>
      </c>
      <c r="B1201" s="12">
        <v>8936</v>
      </c>
      <c r="C1201" s="7" t="s">
        <v>13346</v>
      </c>
      <c r="D1201" s="7" t="s">
        <v>245</v>
      </c>
      <c r="E1201" s="7" t="s">
        <v>28</v>
      </c>
      <c r="F1201" s="7" t="s">
        <v>15</v>
      </c>
      <c r="G1201" s="6">
        <v>575018</v>
      </c>
      <c r="H1201" s="6" t="s">
        <v>16</v>
      </c>
      <c r="I1201" s="6">
        <v>824</v>
      </c>
      <c r="J1201" s="6" t="s">
        <v>246</v>
      </c>
      <c r="K1201" s="6">
        <v>2204481</v>
      </c>
      <c r="L1201" s="7" t="s">
        <v>247</v>
      </c>
      <c r="M1201" s="6" t="s">
        <v>19</v>
      </c>
    </row>
    <row r="1202" spans="1:13" ht="24" x14ac:dyDescent="0.2">
      <c r="A1202" s="6">
        <f t="shared" si="18"/>
        <v>1201</v>
      </c>
      <c r="B1202" s="12">
        <v>10682</v>
      </c>
      <c r="C1202" s="7" t="s">
        <v>8505</v>
      </c>
      <c r="D1202" s="7" t="s">
        <v>8506</v>
      </c>
      <c r="E1202" s="7" t="s">
        <v>4060</v>
      </c>
      <c r="F1202" s="7" t="s">
        <v>44</v>
      </c>
      <c r="G1202" s="6">
        <v>506207</v>
      </c>
      <c r="H1202" s="6" t="s">
        <v>16</v>
      </c>
      <c r="I1202" s="6">
        <v>8689</v>
      </c>
      <c r="J1202" s="6" t="s">
        <v>8507</v>
      </c>
      <c r="K1202" s="6">
        <v>2310003</v>
      </c>
      <c r="L1202" s="7"/>
      <c r="M1202" s="6" t="s">
        <v>48</v>
      </c>
    </row>
    <row r="1203" spans="1:13" ht="36" x14ac:dyDescent="0.2">
      <c r="A1203" s="6">
        <f t="shared" si="18"/>
        <v>1202</v>
      </c>
      <c r="B1203" s="12">
        <v>78</v>
      </c>
      <c r="C1203" s="7" t="s">
        <v>2245</v>
      </c>
      <c r="D1203" s="7" t="s">
        <v>2246</v>
      </c>
      <c r="E1203" s="7" t="s">
        <v>1143</v>
      </c>
      <c r="F1203" s="7" t="s">
        <v>290</v>
      </c>
      <c r="G1203" s="6">
        <v>641018</v>
      </c>
      <c r="H1203" s="6" t="s">
        <v>16</v>
      </c>
      <c r="I1203" s="6">
        <v>422</v>
      </c>
      <c r="J1203" s="6" t="s">
        <v>2247</v>
      </c>
      <c r="K1203" s="6">
        <v>2212322</v>
      </c>
      <c r="L1203" s="7" t="s">
        <v>2248</v>
      </c>
      <c r="M1203" s="6" t="s">
        <v>293</v>
      </c>
    </row>
    <row r="1204" spans="1:13" x14ac:dyDescent="0.2">
      <c r="A1204" s="6">
        <f t="shared" si="18"/>
        <v>1203</v>
      </c>
      <c r="B1204" s="12">
        <v>25102</v>
      </c>
      <c r="C1204" s="7" t="s">
        <v>1763</v>
      </c>
      <c r="D1204" s="7" t="s">
        <v>1764</v>
      </c>
      <c r="E1204" s="7" t="s">
        <v>40</v>
      </c>
      <c r="F1204" s="7" t="s">
        <v>40</v>
      </c>
      <c r="G1204" s="6">
        <v>110093</v>
      </c>
      <c r="H1204" s="6" t="s">
        <v>36</v>
      </c>
      <c r="I1204" s="6">
        <v>11</v>
      </c>
      <c r="J1204" s="6" t="s">
        <v>1765</v>
      </c>
      <c r="K1204" s="6">
        <v>22819585</v>
      </c>
      <c r="L1204" s="7" t="s">
        <v>1766</v>
      </c>
      <c r="M1204" s="6" t="s">
        <v>40</v>
      </c>
    </row>
    <row r="1205" spans="1:13" ht="24" x14ac:dyDescent="0.2">
      <c r="A1205" s="6">
        <f t="shared" si="18"/>
        <v>1204</v>
      </c>
      <c r="B1205" s="12">
        <v>2698</v>
      </c>
      <c r="C1205" s="7" t="s">
        <v>1767</v>
      </c>
      <c r="D1205" s="7" t="s">
        <v>1768</v>
      </c>
      <c r="E1205" s="7" t="s">
        <v>34</v>
      </c>
      <c r="F1205" s="7" t="s">
        <v>35</v>
      </c>
      <c r="G1205" s="6">
        <v>243112</v>
      </c>
      <c r="H1205" s="6" t="s">
        <v>36</v>
      </c>
      <c r="I1205" s="6">
        <v>581</v>
      </c>
      <c r="J1205" s="6" t="s">
        <v>1769</v>
      </c>
      <c r="K1205" s="6">
        <v>2586449</v>
      </c>
      <c r="L1205" s="7"/>
      <c r="M1205" s="6" t="s">
        <v>40</v>
      </c>
    </row>
    <row r="1206" spans="1:13" ht="24" x14ac:dyDescent="0.2">
      <c r="A1206" s="6">
        <f t="shared" si="18"/>
        <v>1205</v>
      </c>
      <c r="B1206" s="12">
        <v>19872</v>
      </c>
      <c r="C1206" s="7" t="s">
        <v>8047</v>
      </c>
      <c r="D1206" s="7" t="s">
        <v>8048</v>
      </c>
      <c r="E1206" s="7" t="s">
        <v>8049</v>
      </c>
      <c r="F1206" s="7" t="s">
        <v>117</v>
      </c>
      <c r="G1206" s="6">
        <v>327013</v>
      </c>
      <c r="H1206" s="6" t="s">
        <v>129</v>
      </c>
      <c r="I1206" s="6">
        <v>6542</v>
      </c>
      <c r="J1206" s="6" t="s">
        <v>8050</v>
      </c>
      <c r="K1206" s="6">
        <v>234834</v>
      </c>
      <c r="L1206" s="7" t="s">
        <v>8051</v>
      </c>
      <c r="M1206" s="6" t="s">
        <v>133</v>
      </c>
    </row>
    <row r="1207" spans="1:13" x14ac:dyDescent="0.2">
      <c r="A1207" s="6">
        <f t="shared" si="18"/>
        <v>1206</v>
      </c>
      <c r="B1207" s="12">
        <v>27492</v>
      </c>
      <c r="C1207" s="7" t="s">
        <v>7188</v>
      </c>
      <c r="D1207" s="7" t="s">
        <v>7189</v>
      </c>
      <c r="E1207" s="7" t="s">
        <v>1178</v>
      </c>
      <c r="F1207" s="7" t="s">
        <v>72</v>
      </c>
      <c r="G1207" s="6">
        <v>143001</v>
      </c>
      <c r="H1207" s="6" t="s">
        <v>36</v>
      </c>
      <c r="I1207" s="6">
        <v>183</v>
      </c>
      <c r="J1207" s="6" t="s">
        <v>7190</v>
      </c>
      <c r="K1207" s="6">
        <v>2221343</v>
      </c>
      <c r="L1207" s="7" t="s">
        <v>7191</v>
      </c>
      <c r="M1207" s="6" t="s">
        <v>40</v>
      </c>
    </row>
    <row r="1208" spans="1:13" x14ac:dyDescent="0.2">
      <c r="A1208" s="6">
        <f t="shared" si="18"/>
        <v>1207</v>
      </c>
      <c r="B1208" s="12">
        <v>21296</v>
      </c>
      <c r="C1208" s="7" t="s">
        <v>5470</v>
      </c>
      <c r="D1208" s="7" t="s">
        <v>5471</v>
      </c>
      <c r="E1208" s="7" t="s">
        <v>1143</v>
      </c>
      <c r="F1208" s="7" t="s">
        <v>290</v>
      </c>
      <c r="G1208" s="6">
        <v>641062</v>
      </c>
      <c r="H1208" s="6" t="s">
        <v>16</v>
      </c>
      <c r="I1208" s="6">
        <v>422</v>
      </c>
      <c r="J1208" s="6" t="s">
        <v>5472</v>
      </c>
      <c r="K1208" s="6">
        <v>2626688</v>
      </c>
      <c r="L1208" s="7" t="s">
        <v>5473</v>
      </c>
      <c r="M1208" s="6" t="s">
        <v>293</v>
      </c>
    </row>
    <row r="1209" spans="1:13" ht="24" x14ac:dyDescent="0.2">
      <c r="A1209" s="6">
        <f t="shared" si="18"/>
        <v>1208</v>
      </c>
      <c r="B1209" s="12">
        <v>20065</v>
      </c>
      <c r="C1209" s="7" t="s">
        <v>12221</v>
      </c>
      <c r="D1209" s="7" t="s">
        <v>12222</v>
      </c>
      <c r="E1209" s="7" t="s">
        <v>588</v>
      </c>
      <c r="F1209" s="7" t="s">
        <v>290</v>
      </c>
      <c r="G1209" s="6">
        <v>638401</v>
      </c>
      <c r="H1209" s="6" t="s">
        <v>16</v>
      </c>
      <c r="I1209" s="6">
        <v>4295</v>
      </c>
      <c r="J1209" s="6" t="s">
        <v>12223</v>
      </c>
      <c r="K1209" s="6">
        <v>223375</v>
      </c>
      <c r="L1209" s="7" t="s">
        <v>12224</v>
      </c>
      <c r="M1209" s="6" t="s">
        <v>293</v>
      </c>
    </row>
    <row r="1210" spans="1:13" x14ac:dyDescent="0.2">
      <c r="A1210" s="6">
        <f t="shared" si="18"/>
        <v>1209</v>
      </c>
      <c r="B1210" s="12">
        <v>5082</v>
      </c>
      <c r="C1210" s="7" t="s">
        <v>2701</v>
      </c>
      <c r="D1210" s="7" t="s">
        <v>2702</v>
      </c>
      <c r="E1210" s="7" t="s">
        <v>293</v>
      </c>
      <c r="F1210" s="7" t="s">
        <v>290</v>
      </c>
      <c r="G1210" s="6">
        <v>600084</v>
      </c>
      <c r="H1210" s="6" t="s">
        <v>16</v>
      </c>
      <c r="I1210" s="6">
        <v>44</v>
      </c>
      <c r="J1210" s="6" t="s">
        <v>2703</v>
      </c>
      <c r="K1210" s="6">
        <v>26411886</v>
      </c>
      <c r="L1210" s="7" t="s">
        <v>2704</v>
      </c>
      <c r="M1210" s="6" t="s">
        <v>293</v>
      </c>
    </row>
    <row r="1211" spans="1:13" ht="24" x14ac:dyDescent="0.2">
      <c r="A1211" s="6">
        <f t="shared" si="18"/>
        <v>1210</v>
      </c>
      <c r="B1211" s="12">
        <v>8759</v>
      </c>
      <c r="C1211" s="7" t="s">
        <v>3101</v>
      </c>
      <c r="D1211" s="7" t="s">
        <v>3102</v>
      </c>
      <c r="E1211" s="7" t="s">
        <v>293</v>
      </c>
      <c r="F1211" s="7" t="s">
        <v>290</v>
      </c>
      <c r="G1211" s="6">
        <v>600045</v>
      </c>
      <c r="H1211" s="6" t="s">
        <v>16</v>
      </c>
      <c r="I1211" s="6">
        <v>44</v>
      </c>
      <c r="J1211" s="6" t="s">
        <v>3103</v>
      </c>
      <c r="K1211" s="6">
        <v>22263130</v>
      </c>
      <c r="L1211" s="7" t="s">
        <v>3104</v>
      </c>
      <c r="M1211" s="6" t="s">
        <v>293</v>
      </c>
    </row>
    <row r="1212" spans="1:13" ht="24" x14ac:dyDescent="0.2">
      <c r="A1212" s="6">
        <f t="shared" si="18"/>
        <v>1211</v>
      </c>
      <c r="B1212" s="12">
        <v>4919</v>
      </c>
      <c r="C1212" s="7" t="s">
        <v>10244</v>
      </c>
      <c r="D1212" s="7" t="s">
        <v>10245</v>
      </c>
      <c r="E1212" s="7" t="s">
        <v>19</v>
      </c>
      <c r="F1212" s="7" t="s">
        <v>15</v>
      </c>
      <c r="G1212" s="6">
        <v>560064</v>
      </c>
      <c r="H1212" s="6" t="s">
        <v>16</v>
      </c>
      <c r="I1212" s="6">
        <v>80</v>
      </c>
      <c r="J1212" s="6" t="s">
        <v>10246</v>
      </c>
      <c r="K1212" s="6">
        <v>28460063</v>
      </c>
      <c r="L1212" s="7" t="s">
        <v>10247</v>
      </c>
      <c r="M1212" s="6" t="s">
        <v>19</v>
      </c>
    </row>
    <row r="1213" spans="1:13" ht="24" x14ac:dyDescent="0.2">
      <c r="A1213" s="6">
        <f t="shared" si="18"/>
        <v>1212</v>
      </c>
      <c r="B1213" s="12">
        <v>1840</v>
      </c>
      <c r="C1213" s="7" t="s">
        <v>3105</v>
      </c>
      <c r="D1213" s="7" t="s">
        <v>3106</v>
      </c>
      <c r="E1213" s="7" t="s">
        <v>293</v>
      </c>
      <c r="F1213" s="7" t="s">
        <v>290</v>
      </c>
      <c r="G1213" s="6">
        <v>600010</v>
      </c>
      <c r="H1213" s="6" t="s">
        <v>16</v>
      </c>
      <c r="I1213" s="6">
        <v>44</v>
      </c>
      <c r="J1213" s="6" t="s">
        <v>3107</v>
      </c>
      <c r="K1213" s="6">
        <v>6412727</v>
      </c>
      <c r="L1213" s="7" t="s">
        <v>3108</v>
      </c>
      <c r="M1213" s="6" t="s">
        <v>293</v>
      </c>
    </row>
    <row r="1214" spans="1:13" ht="24" x14ac:dyDescent="0.2">
      <c r="A1214" s="6">
        <f t="shared" si="18"/>
        <v>1213</v>
      </c>
      <c r="B1214" s="12">
        <v>22994</v>
      </c>
      <c r="C1214" s="7" t="s">
        <v>1041</v>
      </c>
      <c r="D1214" s="7" t="s">
        <v>1042</v>
      </c>
      <c r="E1214" s="7" t="s">
        <v>1043</v>
      </c>
      <c r="F1214" s="7" t="s">
        <v>15</v>
      </c>
      <c r="G1214" s="6">
        <v>583201</v>
      </c>
      <c r="H1214" s="6" t="s">
        <v>16</v>
      </c>
      <c r="I1214" s="6">
        <v>8394</v>
      </c>
      <c r="J1214" s="6" t="s">
        <v>1044</v>
      </c>
      <c r="K1214" s="6">
        <v>228170</v>
      </c>
      <c r="L1214" s="7" t="s">
        <v>1045</v>
      </c>
      <c r="M1214" s="6" t="s">
        <v>19</v>
      </c>
    </row>
    <row r="1215" spans="1:13" ht="24" x14ac:dyDescent="0.2">
      <c r="A1215" s="6">
        <f t="shared" si="18"/>
        <v>1214</v>
      </c>
      <c r="B1215" s="12">
        <v>20051</v>
      </c>
      <c r="C1215" s="7" t="s">
        <v>8508</v>
      </c>
      <c r="D1215" s="7" t="s">
        <v>8509</v>
      </c>
      <c r="E1215" s="7" t="s">
        <v>1143</v>
      </c>
      <c r="F1215" s="7" t="s">
        <v>290</v>
      </c>
      <c r="G1215" s="6">
        <v>642001</v>
      </c>
      <c r="H1215" s="6" t="s">
        <v>16</v>
      </c>
      <c r="I1215" s="6">
        <v>4259</v>
      </c>
      <c r="J1215" s="6" t="s">
        <v>8510</v>
      </c>
      <c r="K1215" s="6">
        <v>220809</v>
      </c>
      <c r="L1215" s="7" t="s">
        <v>8511</v>
      </c>
      <c r="M1215" s="6" t="s">
        <v>293</v>
      </c>
    </row>
    <row r="1216" spans="1:13" ht="24" x14ac:dyDescent="0.2">
      <c r="A1216" s="6">
        <f t="shared" si="18"/>
        <v>1215</v>
      </c>
      <c r="B1216" s="12">
        <v>28006</v>
      </c>
      <c r="C1216" s="7" t="s">
        <v>2866</v>
      </c>
      <c r="D1216" s="7" t="s">
        <v>2867</v>
      </c>
      <c r="E1216" s="7" t="s">
        <v>1143</v>
      </c>
      <c r="F1216" s="7" t="s">
        <v>290</v>
      </c>
      <c r="G1216" s="6">
        <v>641104</v>
      </c>
      <c r="H1216" s="6" t="s">
        <v>16</v>
      </c>
      <c r="I1216" s="6">
        <v>422</v>
      </c>
      <c r="J1216" s="6" t="s">
        <v>2868</v>
      </c>
      <c r="K1216" s="6">
        <v>2698582</v>
      </c>
      <c r="L1216" s="7" t="s">
        <v>2869</v>
      </c>
      <c r="M1216" s="6" t="s">
        <v>293</v>
      </c>
    </row>
    <row r="1217" spans="1:13" ht="36" x14ac:dyDescent="0.2">
      <c r="A1217" s="6">
        <f t="shared" si="18"/>
        <v>1216</v>
      </c>
      <c r="B1217" s="12">
        <v>6162</v>
      </c>
      <c r="C1217" s="7" t="s">
        <v>10248</v>
      </c>
      <c r="D1217" s="7" t="s">
        <v>10249</v>
      </c>
      <c r="E1217" s="7" t="s">
        <v>19</v>
      </c>
      <c r="F1217" s="7" t="s">
        <v>15</v>
      </c>
      <c r="G1217" s="6">
        <v>560001</v>
      </c>
      <c r="H1217" s="6" t="s">
        <v>16</v>
      </c>
      <c r="I1217" s="6">
        <v>80</v>
      </c>
      <c r="J1217" s="6" t="s">
        <v>10250</v>
      </c>
      <c r="K1217" s="6">
        <v>26756040</v>
      </c>
      <c r="L1217" s="7" t="s">
        <v>10251</v>
      </c>
      <c r="M1217" s="6" t="s">
        <v>19</v>
      </c>
    </row>
    <row r="1218" spans="1:13" x14ac:dyDescent="0.2">
      <c r="A1218" s="6">
        <f t="shared" si="18"/>
        <v>1217</v>
      </c>
      <c r="B1218" s="12">
        <v>22927</v>
      </c>
      <c r="C1218" s="7" t="s">
        <v>3109</v>
      </c>
      <c r="D1218" s="7" t="s">
        <v>3110</v>
      </c>
      <c r="E1218" s="7" t="s">
        <v>1143</v>
      </c>
      <c r="F1218" s="7" t="s">
        <v>290</v>
      </c>
      <c r="G1218" s="6">
        <v>641020</v>
      </c>
      <c r="H1218" s="6" t="s">
        <v>16</v>
      </c>
      <c r="I1218" s="6">
        <v>422</v>
      </c>
      <c r="J1218" s="6" t="s">
        <v>3111</v>
      </c>
      <c r="K1218" s="6">
        <v>2698582</v>
      </c>
      <c r="L1218" s="7" t="s">
        <v>2869</v>
      </c>
      <c r="M1218" s="6" t="s">
        <v>293</v>
      </c>
    </row>
    <row r="1219" spans="1:13" x14ac:dyDescent="0.2">
      <c r="A1219" s="6">
        <f t="shared" ref="A1219:A1282" si="19">ROW(A1218)</f>
        <v>1218</v>
      </c>
      <c r="B1219" s="12">
        <v>19177</v>
      </c>
      <c r="C1219" s="7" t="s">
        <v>6793</v>
      </c>
      <c r="D1219" s="7" t="s">
        <v>6794</v>
      </c>
      <c r="E1219" s="7" t="s">
        <v>6795</v>
      </c>
      <c r="F1219" s="7" t="s">
        <v>290</v>
      </c>
      <c r="G1219" s="6">
        <v>636701</v>
      </c>
      <c r="H1219" s="6" t="s">
        <v>16</v>
      </c>
      <c r="I1219" s="6">
        <v>4342</v>
      </c>
      <c r="J1219" s="6" t="s">
        <v>6796</v>
      </c>
      <c r="K1219" s="6" t="s">
        <v>6797</v>
      </c>
      <c r="L1219" s="7" t="s">
        <v>6798</v>
      </c>
      <c r="M1219" s="6" t="s">
        <v>293</v>
      </c>
    </row>
    <row r="1220" spans="1:13" x14ac:dyDescent="0.2">
      <c r="A1220" s="6">
        <f t="shared" si="19"/>
        <v>1219</v>
      </c>
      <c r="B1220" s="12">
        <v>20649</v>
      </c>
      <c r="C1220" s="7" t="s">
        <v>7192</v>
      </c>
      <c r="D1220" s="7" t="s">
        <v>7193</v>
      </c>
      <c r="E1220" s="7" t="s">
        <v>48</v>
      </c>
      <c r="F1220" s="7" t="s">
        <v>44</v>
      </c>
      <c r="G1220" s="6">
        <v>500050</v>
      </c>
      <c r="H1220" s="6" t="s">
        <v>16</v>
      </c>
      <c r="I1220" s="6">
        <v>40</v>
      </c>
      <c r="J1220" s="6" t="s">
        <v>7194</v>
      </c>
      <c r="K1220" s="6">
        <v>23031454</v>
      </c>
      <c r="L1220" s="7" t="s">
        <v>7195</v>
      </c>
      <c r="M1220" s="6" t="s">
        <v>48</v>
      </c>
    </row>
    <row r="1221" spans="1:13" ht="24" x14ac:dyDescent="0.2">
      <c r="A1221" s="6">
        <f t="shared" si="19"/>
        <v>1220</v>
      </c>
      <c r="B1221" s="12">
        <v>79</v>
      </c>
      <c r="C1221" s="7" t="s">
        <v>703</v>
      </c>
      <c r="D1221" s="7" t="s">
        <v>704</v>
      </c>
      <c r="E1221" s="7" t="s">
        <v>364</v>
      </c>
      <c r="F1221" s="7" t="s">
        <v>35</v>
      </c>
      <c r="G1221" s="6">
        <v>201301</v>
      </c>
      <c r="H1221" s="6" t="s">
        <v>36</v>
      </c>
      <c r="I1221" s="6">
        <v>120</v>
      </c>
      <c r="J1221" s="6" t="s">
        <v>705</v>
      </c>
      <c r="K1221" s="6">
        <v>2533333</v>
      </c>
      <c r="L1221" s="7" t="s">
        <v>706</v>
      </c>
      <c r="M1221" s="6" t="s">
        <v>40</v>
      </c>
    </row>
    <row r="1222" spans="1:13" x14ac:dyDescent="0.2">
      <c r="A1222" s="6">
        <f t="shared" si="19"/>
        <v>1221</v>
      </c>
      <c r="B1222" s="12">
        <v>13910</v>
      </c>
      <c r="C1222" s="7" t="s">
        <v>9584</v>
      </c>
      <c r="D1222" s="7" t="s">
        <v>9585</v>
      </c>
      <c r="E1222" s="7" t="s">
        <v>78</v>
      </c>
      <c r="F1222" s="7" t="s">
        <v>154</v>
      </c>
      <c r="G1222" s="6">
        <v>400088</v>
      </c>
      <c r="H1222" s="6" t="s">
        <v>77</v>
      </c>
      <c r="I1222" s="6">
        <v>22</v>
      </c>
      <c r="J1222" s="6" t="s">
        <v>9586</v>
      </c>
      <c r="K1222" s="6"/>
      <c r="L1222" s="7" t="s">
        <v>9587</v>
      </c>
      <c r="M1222" s="6" t="s">
        <v>78</v>
      </c>
    </row>
    <row r="1223" spans="1:13" ht="24" x14ac:dyDescent="0.2">
      <c r="A1223" s="6">
        <f t="shared" si="19"/>
        <v>1222</v>
      </c>
      <c r="B1223" s="12">
        <v>20054</v>
      </c>
      <c r="C1223" s="7" t="s">
        <v>8052</v>
      </c>
      <c r="D1223" s="7" t="s">
        <v>8053</v>
      </c>
      <c r="E1223" s="7" t="s">
        <v>40</v>
      </c>
      <c r="F1223" s="7" t="s">
        <v>40</v>
      </c>
      <c r="G1223" s="6">
        <v>110008</v>
      </c>
      <c r="H1223" s="6" t="s">
        <v>36</v>
      </c>
      <c r="I1223" s="6">
        <v>11</v>
      </c>
      <c r="J1223" s="6" t="s">
        <v>8054</v>
      </c>
      <c r="K1223" s="6" t="s">
        <v>8055</v>
      </c>
      <c r="L1223" s="7" t="s">
        <v>8056</v>
      </c>
      <c r="M1223" s="6" t="s">
        <v>40</v>
      </c>
    </row>
    <row r="1224" spans="1:13" ht="24" x14ac:dyDescent="0.2">
      <c r="A1224" s="6">
        <f t="shared" si="19"/>
        <v>1223</v>
      </c>
      <c r="B1224" s="12">
        <v>23383</v>
      </c>
      <c r="C1224" s="7" t="s">
        <v>3568</v>
      </c>
      <c r="D1224" s="7" t="s">
        <v>3569</v>
      </c>
      <c r="E1224" s="7" t="s">
        <v>655</v>
      </c>
      <c r="F1224" s="7" t="s">
        <v>265</v>
      </c>
      <c r="G1224" s="6">
        <v>390019</v>
      </c>
      <c r="H1224" s="6" t="s">
        <v>77</v>
      </c>
      <c r="I1224" s="6">
        <v>265</v>
      </c>
      <c r="J1224" s="6" t="s">
        <v>3570</v>
      </c>
      <c r="K1224" s="6">
        <v>2515658</v>
      </c>
      <c r="L1224" s="7" t="s">
        <v>3571</v>
      </c>
      <c r="M1224" s="6" t="s">
        <v>78</v>
      </c>
    </row>
    <row r="1225" spans="1:13" ht="24" x14ac:dyDescent="0.2">
      <c r="A1225" s="6">
        <f t="shared" si="19"/>
        <v>1224</v>
      </c>
      <c r="B1225" s="12">
        <v>25618</v>
      </c>
      <c r="C1225" s="7" t="s">
        <v>9075</v>
      </c>
      <c r="D1225" s="7" t="s">
        <v>9076</v>
      </c>
      <c r="E1225" s="7" t="s">
        <v>655</v>
      </c>
      <c r="F1225" s="7" t="s">
        <v>265</v>
      </c>
      <c r="G1225" s="6">
        <v>390006</v>
      </c>
      <c r="H1225" s="6" t="s">
        <v>77</v>
      </c>
      <c r="I1225" s="6">
        <v>265</v>
      </c>
      <c r="J1225" s="6" t="s">
        <v>9077</v>
      </c>
      <c r="K1225" s="6">
        <v>2569505</v>
      </c>
      <c r="L1225" s="7" t="s">
        <v>9078</v>
      </c>
      <c r="M1225" s="6" t="s">
        <v>78</v>
      </c>
    </row>
    <row r="1226" spans="1:13" ht="60" x14ac:dyDescent="0.2">
      <c r="A1226" s="6">
        <f t="shared" si="19"/>
        <v>1225</v>
      </c>
      <c r="B1226" s="12">
        <v>14017</v>
      </c>
      <c r="C1226" s="7" t="s">
        <v>10865</v>
      </c>
      <c r="D1226" s="7" t="s">
        <v>10866</v>
      </c>
      <c r="E1226" s="7" t="s">
        <v>40</v>
      </c>
      <c r="F1226" s="7" t="s">
        <v>40</v>
      </c>
      <c r="G1226" s="6">
        <v>110087</v>
      </c>
      <c r="H1226" s="6" t="s">
        <v>36</v>
      </c>
      <c r="I1226" s="6">
        <v>11</v>
      </c>
      <c r="J1226" s="6" t="s">
        <v>10867</v>
      </c>
      <c r="K1226" s="6">
        <v>25257540</v>
      </c>
      <c r="L1226" s="7" t="s">
        <v>10868</v>
      </c>
      <c r="M1226" s="6" t="s">
        <v>40</v>
      </c>
    </row>
    <row r="1227" spans="1:13" ht="24" x14ac:dyDescent="0.2">
      <c r="A1227" s="6">
        <f t="shared" si="19"/>
        <v>1226</v>
      </c>
      <c r="B1227" s="12">
        <v>80</v>
      </c>
      <c r="C1227" s="7" t="s">
        <v>3812</v>
      </c>
      <c r="D1227" s="7" t="s">
        <v>3813</v>
      </c>
      <c r="E1227" s="7" t="s">
        <v>883</v>
      </c>
      <c r="F1227" s="7" t="s">
        <v>15</v>
      </c>
      <c r="G1227" s="6">
        <v>580020</v>
      </c>
      <c r="H1227" s="6" t="s">
        <v>16</v>
      </c>
      <c r="I1227" s="6">
        <v>836</v>
      </c>
      <c r="J1227" s="6" t="s">
        <v>3814</v>
      </c>
      <c r="K1227" s="6">
        <v>253030</v>
      </c>
      <c r="L1227" s="7" t="s">
        <v>3815</v>
      </c>
      <c r="M1227" s="6" t="s">
        <v>19</v>
      </c>
    </row>
    <row r="1228" spans="1:13" ht="36" x14ac:dyDescent="0.2">
      <c r="A1228" s="6">
        <f t="shared" si="19"/>
        <v>1227</v>
      </c>
      <c r="B1228" s="12">
        <v>208</v>
      </c>
      <c r="C1228" s="7" t="s">
        <v>707</v>
      </c>
      <c r="D1228" s="7" t="s">
        <v>708</v>
      </c>
      <c r="E1228" s="7" t="s">
        <v>709</v>
      </c>
      <c r="F1228" s="7" t="s">
        <v>128</v>
      </c>
      <c r="G1228" s="6">
        <v>751023</v>
      </c>
      <c r="H1228" s="6" t="s">
        <v>129</v>
      </c>
      <c r="I1228" s="6">
        <v>674</v>
      </c>
      <c r="J1228" s="6" t="s">
        <v>710</v>
      </c>
      <c r="K1228" s="6" t="s">
        <v>711</v>
      </c>
      <c r="L1228" s="7" t="s">
        <v>712</v>
      </c>
      <c r="M1228" s="6" t="s">
        <v>133</v>
      </c>
    </row>
    <row r="1229" spans="1:13" ht="36" x14ac:dyDescent="0.2">
      <c r="A1229" s="6">
        <f t="shared" si="19"/>
        <v>1228</v>
      </c>
      <c r="B1229" s="12">
        <v>19082</v>
      </c>
      <c r="C1229" s="7" t="s">
        <v>9079</v>
      </c>
      <c r="D1229" s="7" t="s">
        <v>9080</v>
      </c>
      <c r="E1229" s="7" t="s">
        <v>1401</v>
      </c>
      <c r="F1229" s="7" t="s">
        <v>154</v>
      </c>
      <c r="G1229" s="6">
        <v>401202</v>
      </c>
      <c r="H1229" s="6" t="s">
        <v>77</v>
      </c>
      <c r="I1229" s="6">
        <v>250</v>
      </c>
      <c r="J1229" s="6" t="s">
        <v>9081</v>
      </c>
      <c r="K1229" s="6" t="s">
        <v>9082</v>
      </c>
      <c r="L1229" s="7" t="s">
        <v>9083</v>
      </c>
      <c r="M1229" s="6" t="s">
        <v>78</v>
      </c>
    </row>
    <row r="1230" spans="1:13" ht="24" x14ac:dyDescent="0.2">
      <c r="A1230" s="6">
        <f t="shared" si="19"/>
        <v>1229</v>
      </c>
      <c r="B1230" s="12">
        <v>23663</v>
      </c>
      <c r="C1230" s="7" t="s">
        <v>9885</v>
      </c>
      <c r="D1230" s="7" t="s">
        <v>9886</v>
      </c>
      <c r="E1230" s="7" t="s">
        <v>1143</v>
      </c>
      <c r="F1230" s="7" t="s">
        <v>290</v>
      </c>
      <c r="G1230" s="6">
        <v>641030</v>
      </c>
      <c r="H1230" s="6" t="s">
        <v>16</v>
      </c>
      <c r="I1230" s="6">
        <v>422</v>
      </c>
      <c r="J1230" s="6" t="s">
        <v>9887</v>
      </c>
      <c r="K1230" s="6">
        <v>4347727</v>
      </c>
      <c r="L1230" s="7" t="s">
        <v>9888</v>
      </c>
      <c r="M1230" s="6" t="s">
        <v>293</v>
      </c>
    </row>
    <row r="1231" spans="1:13" ht="36" x14ac:dyDescent="0.2">
      <c r="A1231" s="6">
        <f t="shared" si="19"/>
        <v>1230</v>
      </c>
      <c r="B1231" s="12">
        <v>262</v>
      </c>
      <c r="C1231" s="7" t="s">
        <v>866</v>
      </c>
      <c r="D1231" s="7" t="s">
        <v>867</v>
      </c>
      <c r="E1231" s="7" t="s">
        <v>868</v>
      </c>
      <c r="F1231" s="7" t="s">
        <v>405</v>
      </c>
      <c r="G1231" s="6">
        <v>313001</v>
      </c>
      <c r="H1231" s="6" t="s">
        <v>36</v>
      </c>
      <c r="I1231" s="6">
        <v>294</v>
      </c>
      <c r="J1231" s="6" t="s">
        <v>869</v>
      </c>
      <c r="K1231" s="6" t="s">
        <v>870</v>
      </c>
      <c r="L1231" s="7" t="s">
        <v>871</v>
      </c>
      <c r="M1231" s="6" t="s">
        <v>40</v>
      </c>
    </row>
    <row r="1232" spans="1:13" ht="24" x14ac:dyDescent="0.2">
      <c r="A1232" s="6">
        <f t="shared" si="19"/>
        <v>1231</v>
      </c>
      <c r="B1232" s="12">
        <v>3740</v>
      </c>
      <c r="C1232" s="7" t="s">
        <v>12126</v>
      </c>
      <c r="D1232" s="7" t="s">
        <v>12127</v>
      </c>
      <c r="E1232" s="7" t="s">
        <v>12128</v>
      </c>
      <c r="F1232" s="7" t="s">
        <v>395</v>
      </c>
      <c r="G1232" s="6">
        <v>700124</v>
      </c>
      <c r="H1232" s="6" t="s">
        <v>129</v>
      </c>
      <c r="I1232" s="6">
        <v>9133</v>
      </c>
      <c r="J1232" s="6" t="s">
        <v>12129</v>
      </c>
      <c r="K1232" s="6">
        <v>25625378</v>
      </c>
      <c r="L1232" s="7" t="s">
        <v>12130</v>
      </c>
      <c r="M1232" s="6" t="s">
        <v>133</v>
      </c>
    </row>
    <row r="1233" spans="1:13" ht="24" x14ac:dyDescent="0.2">
      <c r="A1233" s="6">
        <f t="shared" si="19"/>
        <v>1232</v>
      </c>
      <c r="B1233" s="12">
        <v>2008</v>
      </c>
      <c r="C1233" s="7" t="s">
        <v>713</v>
      </c>
      <c r="D1233" s="7" t="s">
        <v>714</v>
      </c>
      <c r="E1233" s="7" t="s">
        <v>106</v>
      </c>
      <c r="F1233" s="7" t="s">
        <v>66</v>
      </c>
      <c r="G1233" s="6">
        <v>121007</v>
      </c>
      <c r="H1233" s="6" t="s">
        <v>36</v>
      </c>
      <c r="I1233" s="6">
        <v>129</v>
      </c>
      <c r="J1233" s="6" t="s">
        <v>715</v>
      </c>
      <c r="K1233" s="6">
        <v>4105894</v>
      </c>
      <c r="L1233" s="7" t="s">
        <v>716</v>
      </c>
      <c r="M1233" s="6" t="s">
        <v>40</v>
      </c>
    </row>
    <row r="1234" spans="1:13" ht="24" x14ac:dyDescent="0.2">
      <c r="A1234" s="6">
        <f t="shared" si="19"/>
        <v>1233</v>
      </c>
      <c r="B1234" s="12">
        <v>19611</v>
      </c>
      <c r="C1234" s="7" t="s">
        <v>2471</v>
      </c>
      <c r="D1234" s="7" t="s">
        <v>2472</v>
      </c>
      <c r="E1234" s="7" t="s">
        <v>2473</v>
      </c>
      <c r="F1234" s="7" t="s">
        <v>405</v>
      </c>
      <c r="G1234" s="6">
        <v>384003</v>
      </c>
      <c r="H1234" s="6" t="s">
        <v>36</v>
      </c>
      <c r="I1234" s="6">
        <v>151</v>
      </c>
      <c r="J1234" s="6" t="s">
        <v>2474</v>
      </c>
      <c r="K1234" s="6">
        <v>2221830</v>
      </c>
      <c r="L1234" s="7" t="s">
        <v>2475</v>
      </c>
      <c r="M1234" s="6" t="s">
        <v>40</v>
      </c>
    </row>
    <row r="1235" spans="1:13" ht="24" x14ac:dyDescent="0.2">
      <c r="A1235" s="6">
        <f t="shared" si="19"/>
        <v>1234</v>
      </c>
      <c r="B1235" s="12">
        <v>20100</v>
      </c>
      <c r="C1235" s="7" t="s">
        <v>3816</v>
      </c>
      <c r="D1235" s="7" t="s">
        <v>3817</v>
      </c>
      <c r="E1235" s="7" t="s">
        <v>40</v>
      </c>
      <c r="F1235" s="7" t="s">
        <v>40</v>
      </c>
      <c r="G1235" s="6">
        <v>110015</v>
      </c>
      <c r="H1235" s="6" t="s">
        <v>36</v>
      </c>
      <c r="I1235" s="6">
        <v>11</v>
      </c>
      <c r="J1235" s="6" t="s">
        <v>3818</v>
      </c>
      <c r="K1235" s="6">
        <v>25108119</v>
      </c>
      <c r="L1235" s="7" t="s">
        <v>3819</v>
      </c>
      <c r="M1235" s="6" t="s">
        <v>40</v>
      </c>
    </row>
    <row r="1236" spans="1:13" ht="24" x14ac:dyDescent="0.2">
      <c r="A1236" s="6">
        <f t="shared" si="19"/>
        <v>1235</v>
      </c>
      <c r="B1236" s="12">
        <v>19142</v>
      </c>
      <c r="C1236" s="7" t="s">
        <v>1955</v>
      </c>
      <c r="D1236" s="7" t="s">
        <v>1956</v>
      </c>
      <c r="E1236" s="7" t="s">
        <v>1333</v>
      </c>
      <c r="F1236" s="7" t="s">
        <v>76</v>
      </c>
      <c r="G1236" s="6">
        <v>474006</v>
      </c>
      <c r="H1236" s="6" t="s">
        <v>77</v>
      </c>
      <c r="I1236" s="6">
        <v>751</v>
      </c>
      <c r="J1236" s="6" t="s">
        <v>1957</v>
      </c>
      <c r="K1236" s="6" t="s">
        <v>1958</v>
      </c>
      <c r="L1236" s="7" t="s">
        <v>1959</v>
      </c>
      <c r="M1236" s="6" t="s">
        <v>78</v>
      </c>
    </row>
    <row r="1237" spans="1:13" ht="24" x14ac:dyDescent="0.2">
      <c r="A1237" s="6">
        <f t="shared" si="19"/>
        <v>1236</v>
      </c>
      <c r="B1237" s="12">
        <v>308</v>
      </c>
      <c r="C1237" s="7" t="s">
        <v>5474</v>
      </c>
      <c r="D1237" s="7" t="s">
        <v>5475</v>
      </c>
      <c r="E1237" s="7" t="s">
        <v>375</v>
      </c>
      <c r="F1237" s="7" t="s">
        <v>66</v>
      </c>
      <c r="G1237" s="6">
        <v>122001</v>
      </c>
      <c r="H1237" s="6" t="s">
        <v>36</v>
      </c>
      <c r="I1237" s="6">
        <v>124</v>
      </c>
      <c r="J1237" s="6" t="s">
        <v>5476</v>
      </c>
      <c r="K1237" s="6" t="s">
        <v>5477</v>
      </c>
      <c r="L1237" s="7" t="s">
        <v>5478</v>
      </c>
      <c r="M1237" s="6" t="s">
        <v>40</v>
      </c>
    </row>
    <row r="1238" spans="1:13" ht="24" x14ac:dyDescent="0.2">
      <c r="A1238" s="6">
        <f t="shared" si="19"/>
        <v>1237</v>
      </c>
      <c r="B1238" s="12">
        <v>25599</v>
      </c>
      <c r="C1238" s="7" t="s">
        <v>11850</v>
      </c>
      <c r="D1238" s="7" t="s">
        <v>11851</v>
      </c>
      <c r="E1238" s="7" t="s">
        <v>250</v>
      </c>
      <c r="F1238" s="7" t="s">
        <v>35</v>
      </c>
      <c r="G1238" s="6">
        <v>201001</v>
      </c>
      <c r="H1238" s="6" t="s">
        <v>36</v>
      </c>
      <c r="I1238" s="6">
        <v>120</v>
      </c>
      <c r="J1238" s="6" t="s">
        <v>11852</v>
      </c>
      <c r="K1238" s="6">
        <v>4758800</v>
      </c>
      <c r="L1238" s="7"/>
      <c r="M1238" s="6" t="s">
        <v>40</v>
      </c>
    </row>
    <row r="1239" spans="1:13" ht="24" x14ac:dyDescent="0.2">
      <c r="A1239" s="6">
        <f t="shared" si="19"/>
        <v>1238</v>
      </c>
      <c r="B1239" s="12">
        <v>3424</v>
      </c>
      <c r="C1239" s="7" t="s">
        <v>6975</v>
      </c>
      <c r="D1239" s="7" t="s">
        <v>6976</v>
      </c>
      <c r="E1239" s="7" t="s">
        <v>153</v>
      </c>
      <c r="F1239" s="7" t="s">
        <v>154</v>
      </c>
      <c r="G1239" s="6">
        <v>411037</v>
      </c>
      <c r="H1239" s="6" t="s">
        <v>77</v>
      </c>
      <c r="I1239" s="6">
        <v>20</v>
      </c>
      <c r="J1239" s="6" t="s">
        <v>6977</v>
      </c>
      <c r="K1239" s="6">
        <v>24260730</v>
      </c>
      <c r="L1239" s="7" t="s">
        <v>6978</v>
      </c>
      <c r="M1239" s="6" t="s">
        <v>78</v>
      </c>
    </row>
    <row r="1240" spans="1:13" ht="24" x14ac:dyDescent="0.2">
      <c r="A1240" s="6">
        <f t="shared" si="19"/>
        <v>1239</v>
      </c>
      <c r="B1240" s="12">
        <v>9266</v>
      </c>
      <c r="C1240" s="7" t="s">
        <v>8852</v>
      </c>
      <c r="D1240" s="7" t="s">
        <v>8853</v>
      </c>
      <c r="E1240" s="7" t="s">
        <v>48</v>
      </c>
      <c r="F1240" s="7" t="s">
        <v>44</v>
      </c>
      <c r="G1240" s="6">
        <v>500060</v>
      </c>
      <c r="H1240" s="6" t="s">
        <v>16</v>
      </c>
      <c r="I1240" s="6">
        <v>40</v>
      </c>
      <c r="J1240" s="6" t="s">
        <v>8854</v>
      </c>
      <c r="K1240" s="6">
        <v>55106660</v>
      </c>
      <c r="L1240" s="7" t="s">
        <v>8855</v>
      </c>
      <c r="M1240" s="6" t="s">
        <v>48</v>
      </c>
    </row>
    <row r="1241" spans="1:13" ht="24" x14ac:dyDescent="0.2">
      <c r="A1241" s="6">
        <f t="shared" si="19"/>
        <v>1240</v>
      </c>
      <c r="B1241" s="12">
        <v>6035</v>
      </c>
      <c r="C1241" s="7" t="s">
        <v>4337</v>
      </c>
      <c r="D1241" s="7" t="s">
        <v>4338</v>
      </c>
      <c r="E1241" s="7" t="s">
        <v>19</v>
      </c>
      <c r="F1241" s="7" t="s">
        <v>15</v>
      </c>
      <c r="G1241" s="6">
        <v>560019</v>
      </c>
      <c r="H1241" s="6" t="s">
        <v>16</v>
      </c>
      <c r="I1241" s="6">
        <v>80</v>
      </c>
      <c r="J1241" s="6" t="s">
        <v>4339</v>
      </c>
      <c r="K1241" s="6">
        <v>26607445</v>
      </c>
      <c r="L1241" s="7" t="s">
        <v>4340</v>
      </c>
      <c r="M1241" s="6" t="s">
        <v>19</v>
      </c>
    </row>
    <row r="1242" spans="1:13" ht="24" x14ac:dyDescent="0.2">
      <c r="A1242" s="6">
        <f t="shared" si="19"/>
        <v>1241</v>
      </c>
      <c r="B1242" s="12">
        <v>27731</v>
      </c>
      <c r="C1242" s="7" t="s">
        <v>7395</v>
      </c>
      <c r="D1242" s="7" t="s">
        <v>7396</v>
      </c>
      <c r="E1242" s="7" t="s">
        <v>3178</v>
      </c>
      <c r="F1242" s="7" t="s">
        <v>395</v>
      </c>
      <c r="G1242" s="6">
        <v>712233</v>
      </c>
      <c r="H1242" s="6" t="s">
        <v>129</v>
      </c>
      <c r="I1242" s="6">
        <v>33</v>
      </c>
      <c r="J1242" s="6" t="s">
        <v>7397</v>
      </c>
      <c r="K1242" s="6">
        <v>26946060</v>
      </c>
      <c r="L1242" s="7" t="s">
        <v>7398</v>
      </c>
      <c r="M1242" s="6" t="s">
        <v>133</v>
      </c>
    </row>
    <row r="1243" spans="1:13" ht="24" x14ac:dyDescent="0.2">
      <c r="A1243" s="6">
        <f t="shared" si="19"/>
        <v>1242</v>
      </c>
      <c r="B1243" s="12">
        <v>338</v>
      </c>
      <c r="C1243" s="7" t="s">
        <v>8856</v>
      </c>
      <c r="D1243" s="7" t="s">
        <v>8857</v>
      </c>
      <c r="E1243" s="7" t="s">
        <v>1646</v>
      </c>
      <c r="F1243" s="7" t="s">
        <v>154</v>
      </c>
      <c r="G1243" s="6">
        <v>431005</v>
      </c>
      <c r="H1243" s="6" t="s">
        <v>77</v>
      </c>
      <c r="I1243" s="6">
        <v>240</v>
      </c>
      <c r="J1243" s="6" t="s">
        <v>8858</v>
      </c>
      <c r="K1243" s="6">
        <v>2377770</v>
      </c>
      <c r="L1243" s="7" t="s">
        <v>8859</v>
      </c>
      <c r="M1243" s="6" t="s">
        <v>78</v>
      </c>
    </row>
    <row r="1244" spans="1:13" x14ac:dyDescent="0.2">
      <c r="A1244" s="6">
        <f t="shared" si="19"/>
        <v>1243</v>
      </c>
      <c r="B1244" s="12">
        <v>19627</v>
      </c>
      <c r="C1244" s="7" t="s">
        <v>10605</v>
      </c>
      <c r="D1244" s="7" t="s">
        <v>10606</v>
      </c>
      <c r="E1244" s="7" t="s">
        <v>19</v>
      </c>
      <c r="F1244" s="7" t="s">
        <v>15</v>
      </c>
      <c r="G1244" s="6">
        <v>560033</v>
      </c>
      <c r="H1244" s="6" t="s">
        <v>16</v>
      </c>
      <c r="I1244" s="6">
        <v>80</v>
      </c>
      <c r="J1244" s="6" t="s">
        <v>10607</v>
      </c>
      <c r="K1244" s="6">
        <v>25462913</v>
      </c>
      <c r="L1244" s="7" t="s">
        <v>10608</v>
      </c>
      <c r="M1244" s="6" t="s">
        <v>19</v>
      </c>
    </row>
    <row r="1245" spans="1:13" x14ac:dyDescent="0.2">
      <c r="A1245" s="6">
        <f t="shared" si="19"/>
        <v>1244</v>
      </c>
      <c r="B1245" s="12">
        <v>83</v>
      </c>
      <c r="C1245" s="7" t="s">
        <v>2476</v>
      </c>
      <c r="D1245" s="7" t="s">
        <v>2477</v>
      </c>
      <c r="E1245" s="7" t="s">
        <v>48</v>
      </c>
      <c r="F1245" s="7" t="s">
        <v>44</v>
      </c>
      <c r="G1245" s="6">
        <v>500068</v>
      </c>
      <c r="H1245" s="6" t="s">
        <v>16</v>
      </c>
      <c r="I1245" s="6">
        <v>40</v>
      </c>
      <c r="J1245" s="6" t="s">
        <v>2478</v>
      </c>
      <c r="K1245" s="6">
        <v>8030723686</v>
      </c>
      <c r="L1245" s="7" t="s">
        <v>2479</v>
      </c>
      <c r="M1245" s="6" t="s">
        <v>48</v>
      </c>
    </row>
    <row r="1246" spans="1:13" ht="48" x14ac:dyDescent="0.2">
      <c r="A1246" s="6">
        <f t="shared" si="19"/>
        <v>1245</v>
      </c>
      <c r="B1246" s="12">
        <v>8693</v>
      </c>
      <c r="C1246" s="7" t="s">
        <v>7825</v>
      </c>
      <c r="D1246" s="7" t="s">
        <v>7826</v>
      </c>
      <c r="E1246" s="7" t="s">
        <v>48</v>
      </c>
      <c r="F1246" s="7" t="s">
        <v>44</v>
      </c>
      <c r="G1246" s="6">
        <v>500081</v>
      </c>
      <c r="H1246" s="6" t="s">
        <v>16</v>
      </c>
      <c r="I1246" s="6">
        <v>40</v>
      </c>
      <c r="J1246" s="6" t="s">
        <v>7827</v>
      </c>
      <c r="K1246" s="6" t="s">
        <v>7828</v>
      </c>
      <c r="L1246" s="7" t="s">
        <v>7829</v>
      </c>
      <c r="M1246" s="6" t="s">
        <v>48</v>
      </c>
    </row>
    <row r="1247" spans="1:13" ht="24" x14ac:dyDescent="0.2">
      <c r="A1247" s="6">
        <f t="shared" si="19"/>
        <v>1246</v>
      </c>
      <c r="B1247" s="12">
        <v>26015</v>
      </c>
      <c r="C1247" s="7" t="s">
        <v>4058</v>
      </c>
      <c r="D1247" s="7" t="s">
        <v>4059</v>
      </c>
      <c r="E1247" s="7" t="s">
        <v>4060</v>
      </c>
      <c r="F1247" s="7" t="s">
        <v>44</v>
      </c>
      <c r="G1247" s="6">
        <v>508254</v>
      </c>
      <c r="H1247" s="6" t="s">
        <v>16</v>
      </c>
      <c r="I1247" s="6">
        <v>8682</v>
      </c>
      <c r="J1247" s="6" t="s">
        <v>4061</v>
      </c>
      <c r="K1247" s="6">
        <v>272829</v>
      </c>
      <c r="L1247" s="7" t="s">
        <v>4062</v>
      </c>
      <c r="M1247" s="6" t="s">
        <v>48</v>
      </c>
    </row>
    <row r="1248" spans="1:13" x14ac:dyDescent="0.2">
      <c r="A1248" s="6">
        <f t="shared" si="19"/>
        <v>1247</v>
      </c>
      <c r="B1248" s="12">
        <v>5872</v>
      </c>
      <c r="C1248" s="7" t="s">
        <v>8295</v>
      </c>
      <c r="D1248" s="7" t="s">
        <v>8296</v>
      </c>
      <c r="E1248" s="7" t="s">
        <v>1401</v>
      </c>
      <c r="F1248" s="7" t="s">
        <v>154</v>
      </c>
      <c r="G1248" s="6">
        <v>401101</v>
      </c>
      <c r="H1248" s="6" t="s">
        <v>77</v>
      </c>
      <c r="I1248" s="6">
        <v>22</v>
      </c>
      <c r="J1248" s="6" t="s">
        <v>8297</v>
      </c>
      <c r="K1248" s="6" t="s">
        <v>8298</v>
      </c>
      <c r="L1248" s="7" t="s">
        <v>8299</v>
      </c>
      <c r="M1248" s="6" t="s">
        <v>78</v>
      </c>
    </row>
    <row r="1249" spans="1:13" ht="24" x14ac:dyDescent="0.2">
      <c r="A1249" s="6">
        <f t="shared" si="19"/>
        <v>1248</v>
      </c>
      <c r="B1249" s="12">
        <v>19039</v>
      </c>
      <c r="C1249" s="7" t="s">
        <v>7830</v>
      </c>
      <c r="D1249" s="7" t="s">
        <v>7831</v>
      </c>
      <c r="E1249" s="7" t="s">
        <v>40</v>
      </c>
      <c r="F1249" s="7" t="s">
        <v>40</v>
      </c>
      <c r="G1249" s="6">
        <v>110009</v>
      </c>
      <c r="H1249" s="6" t="s">
        <v>36</v>
      </c>
      <c r="I1249" s="6">
        <v>11</v>
      </c>
      <c r="J1249" s="6" t="s">
        <v>7832</v>
      </c>
      <c r="K1249" s="6" t="s">
        <v>7833</v>
      </c>
      <c r="L1249" s="7" t="s">
        <v>7834</v>
      </c>
      <c r="M1249" s="6" t="s">
        <v>40</v>
      </c>
    </row>
    <row r="1250" spans="1:13" ht="24" x14ac:dyDescent="0.2">
      <c r="A1250" s="6">
        <f t="shared" si="19"/>
        <v>1249</v>
      </c>
      <c r="B1250" s="12">
        <v>19590</v>
      </c>
      <c r="C1250" s="7" t="s">
        <v>6529</v>
      </c>
      <c r="D1250" s="7" t="s">
        <v>6530</v>
      </c>
      <c r="E1250" s="7" t="s">
        <v>1003</v>
      </c>
      <c r="F1250" s="7" t="s">
        <v>405</v>
      </c>
      <c r="G1250" s="6">
        <v>342008</v>
      </c>
      <c r="H1250" s="6" t="s">
        <v>36</v>
      </c>
      <c r="I1250" s="6">
        <v>291</v>
      </c>
      <c r="J1250" s="6" t="s">
        <v>6531</v>
      </c>
      <c r="K1250" s="6">
        <v>2757455</v>
      </c>
      <c r="L1250" s="7" t="s">
        <v>6532</v>
      </c>
      <c r="M1250" s="6" t="s">
        <v>40</v>
      </c>
    </row>
    <row r="1251" spans="1:13" ht="24" x14ac:dyDescent="0.2">
      <c r="A1251" s="6">
        <f t="shared" si="19"/>
        <v>1250</v>
      </c>
      <c r="B1251" s="12">
        <v>26017</v>
      </c>
      <c r="C1251" s="7" t="s">
        <v>11192</v>
      </c>
      <c r="D1251" s="7" t="s">
        <v>11193</v>
      </c>
      <c r="E1251" s="7" t="s">
        <v>2490</v>
      </c>
      <c r="F1251" s="7" t="s">
        <v>154</v>
      </c>
      <c r="G1251" s="6">
        <v>400706</v>
      </c>
      <c r="H1251" s="6" t="s">
        <v>77</v>
      </c>
      <c r="I1251" s="6">
        <v>22</v>
      </c>
      <c r="J1251" s="6" t="s">
        <v>11194</v>
      </c>
      <c r="K1251" s="6">
        <v>27726878</v>
      </c>
      <c r="L1251" s="7" t="s">
        <v>11195</v>
      </c>
      <c r="M1251" s="6" t="s">
        <v>78</v>
      </c>
    </row>
    <row r="1252" spans="1:13" ht="24" x14ac:dyDescent="0.2">
      <c r="A1252" s="6">
        <f t="shared" si="19"/>
        <v>1251</v>
      </c>
      <c r="B1252" s="12">
        <v>10846</v>
      </c>
      <c r="C1252" s="7" t="s">
        <v>13117</v>
      </c>
      <c r="D1252" s="7" t="s">
        <v>13118</v>
      </c>
      <c r="E1252" s="7" t="s">
        <v>232</v>
      </c>
      <c r="F1252" s="7" t="s">
        <v>44</v>
      </c>
      <c r="G1252" s="6" t="s">
        <v>13119</v>
      </c>
      <c r="H1252" s="6" t="s">
        <v>16</v>
      </c>
      <c r="I1252" s="6" t="s">
        <v>13120</v>
      </c>
      <c r="J1252" s="6" t="s">
        <v>13121</v>
      </c>
      <c r="K1252" s="6" t="s">
        <v>13121</v>
      </c>
      <c r="L1252" s="7">
        <v>0</v>
      </c>
      <c r="M1252" s="6" t="s">
        <v>48</v>
      </c>
    </row>
    <row r="1253" spans="1:13" ht="24" x14ac:dyDescent="0.2">
      <c r="A1253" s="6">
        <f t="shared" si="19"/>
        <v>1252</v>
      </c>
      <c r="B1253" s="12">
        <v>894</v>
      </c>
      <c r="C1253" s="7" t="s">
        <v>3112</v>
      </c>
      <c r="D1253" s="7" t="s">
        <v>3113</v>
      </c>
      <c r="E1253" s="7" t="s">
        <v>1213</v>
      </c>
      <c r="F1253" s="7" t="s">
        <v>35</v>
      </c>
      <c r="G1253" s="6">
        <v>208005</v>
      </c>
      <c r="H1253" s="6" t="s">
        <v>36</v>
      </c>
      <c r="I1253" s="6">
        <v>512</v>
      </c>
      <c r="J1253" s="6" t="s">
        <v>3114</v>
      </c>
      <c r="K1253" s="6" t="s">
        <v>3115</v>
      </c>
      <c r="L1253" s="7" t="s">
        <v>3116</v>
      </c>
      <c r="M1253" s="6" t="s">
        <v>40</v>
      </c>
    </row>
    <row r="1254" spans="1:13" ht="24" x14ac:dyDescent="0.2">
      <c r="A1254" s="6">
        <f t="shared" si="19"/>
        <v>1253</v>
      </c>
      <c r="B1254" s="12">
        <v>19907</v>
      </c>
      <c r="C1254" s="7" t="s">
        <v>4858</v>
      </c>
      <c r="D1254" s="7" t="s">
        <v>4859</v>
      </c>
      <c r="E1254" s="7" t="s">
        <v>1213</v>
      </c>
      <c r="F1254" s="7" t="s">
        <v>35</v>
      </c>
      <c r="G1254" s="6">
        <v>208012</v>
      </c>
      <c r="H1254" s="6" t="s">
        <v>36</v>
      </c>
      <c r="I1254" s="6">
        <v>512</v>
      </c>
      <c r="J1254" s="6" t="s">
        <v>4860</v>
      </c>
      <c r="K1254" s="6">
        <v>2547243</v>
      </c>
      <c r="L1254" s="7" t="s">
        <v>4861</v>
      </c>
      <c r="M1254" s="6" t="s">
        <v>40</v>
      </c>
    </row>
    <row r="1255" spans="1:13" ht="24" x14ac:dyDescent="0.2">
      <c r="A1255" s="6">
        <f t="shared" si="19"/>
        <v>1254</v>
      </c>
      <c r="B1255" s="12">
        <v>1104</v>
      </c>
      <c r="C1255" s="7" t="s">
        <v>8512</v>
      </c>
      <c r="D1255" s="7" t="s">
        <v>8513</v>
      </c>
      <c r="E1255" s="7" t="s">
        <v>40</v>
      </c>
      <c r="F1255" s="7" t="s">
        <v>40</v>
      </c>
      <c r="G1255" s="6">
        <v>110087</v>
      </c>
      <c r="H1255" s="6" t="s">
        <v>36</v>
      </c>
      <c r="I1255" s="6">
        <v>11</v>
      </c>
      <c r="J1255" s="6" t="s">
        <v>8514</v>
      </c>
      <c r="K1255" s="6">
        <v>25263996</v>
      </c>
      <c r="L1255" s="7" t="s">
        <v>8515</v>
      </c>
      <c r="M1255" s="6" t="s">
        <v>40</v>
      </c>
    </row>
    <row r="1256" spans="1:13" ht="24" x14ac:dyDescent="0.2">
      <c r="A1256" s="6">
        <f t="shared" si="19"/>
        <v>1255</v>
      </c>
      <c r="B1256" s="12">
        <v>36370</v>
      </c>
      <c r="C1256" s="7" t="s">
        <v>1770</v>
      </c>
      <c r="D1256" s="7" t="s">
        <v>1771</v>
      </c>
      <c r="E1256" s="7" t="s">
        <v>709</v>
      </c>
      <c r="F1256" s="7" t="s">
        <v>128</v>
      </c>
      <c r="G1256" s="6">
        <v>751019</v>
      </c>
      <c r="H1256" s="6" t="s">
        <v>129</v>
      </c>
      <c r="I1256" s="6">
        <v>674</v>
      </c>
      <c r="J1256" s="6" t="s">
        <v>1772</v>
      </c>
      <c r="K1256" s="6">
        <v>2471299</v>
      </c>
      <c r="L1256" s="7" t="s">
        <v>1773</v>
      </c>
      <c r="M1256" s="6" t="s">
        <v>133</v>
      </c>
    </row>
    <row r="1257" spans="1:13" ht="24" x14ac:dyDescent="0.2">
      <c r="A1257" s="6">
        <f t="shared" si="19"/>
        <v>1256</v>
      </c>
      <c r="B1257" s="12">
        <v>8527</v>
      </c>
      <c r="C1257" s="7" t="s">
        <v>6050</v>
      </c>
      <c r="D1257" s="7" t="s">
        <v>6051</v>
      </c>
      <c r="E1257" s="7" t="s">
        <v>6052</v>
      </c>
      <c r="F1257" s="7" t="s">
        <v>265</v>
      </c>
      <c r="G1257" s="6">
        <v>361305</v>
      </c>
      <c r="H1257" s="6" t="s">
        <v>77</v>
      </c>
      <c r="I1257" s="6">
        <v>2833</v>
      </c>
      <c r="J1257" s="6" t="s">
        <v>6053</v>
      </c>
      <c r="K1257" s="6"/>
      <c r="L1257" s="7" t="s">
        <v>6054</v>
      </c>
      <c r="M1257" s="6" t="s">
        <v>78</v>
      </c>
    </row>
    <row r="1258" spans="1:13" x14ac:dyDescent="0.2">
      <c r="A1258" s="6">
        <f t="shared" si="19"/>
        <v>1257</v>
      </c>
      <c r="B1258" s="12">
        <v>895</v>
      </c>
      <c r="C1258" s="7" t="s">
        <v>8516</v>
      </c>
      <c r="D1258" s="7" t="s">
        <v>8517</v>
      </c>
      <c r="E1258" s="7" t="s">
        <v>1251</v>
      </c>
      <c r="F1258" s="7" t="s">
        <v>72</v>
      </c>
      <c r="G1258" s="6">
        <v>144004</v>
      </c>
      <c r="H1258" s="6" t="s">
        <v>36</v>
      </c>
      <c r="I1258" s="6">
        <v>181</v>
      </c>
      <c r="J1258" s="6" t="s">
        <v>8518</v>
      </c>
      <c r="K1258" s="6">
        <v>2230822</v>
      </c>
      <c r="L1258" s="7" t="s">
        <v>8519</v>
      </c>
      <c r="M1258" s="6" t="s">
        <v>40</v>
      </c>
    </row>
    <row r="1259" spans="1:13" ht="24" x14ac:dyDescent="0.2">
      <c r="A1259" s="6">
        <f t="shared" si="19"/>
        <v>1258</v>
      </c>
      <c r="B1259" s="12">
        <v>5614</v>
      </c>
      <c r="C1259" s="7" t="s">
        <v>3117</v>
      </c>
      <c r="D1259" s="7" t="s">
        <v>3118</v>
      </c>
      <c r="E1259" s="7" t="s">
        <v>78</v>
      </c>
      <c r="F1259" s="7" t="s">
        <v>154</v>
      </c>
      <c r="G1259" s="6">
        <v>400036</v>
      </c>
      <c r="H1259" s="6" t="s">
        <v>77</v>
      </c>
      <c r="I1259" s="6">
        <v>22</v>
      </c>
      <c r="J1259" s="6" t="s">
        <v>3119</v>
      </c>
      <c r="K1259" s="6">
        <v>23636391</v>
      </c>
      <c r="L1259" s="7" t="s">
        <v>3120</v>
      </c>
      <c r="M1259" s="6" t="s">
        <v>78</v>
      </c>
    </row>
    <row r="1260" spans="1:13" ht="24" x14ac:dyDescent="0.2">
      <c r="A1260" s="6">
        <f t="shared" si="19"/>
        <v>1259</v>
      </c>
      <c r="B1260" s="12">
        <v>7069</v>
      </c>
      <c r="C1260" s="7" t="s">
        <v>1373</v>
      </c>
      <c r="D1260" s="7" t="s">
        <v>1374</v>
      </c>
      <c r="E1260" s="7" t="s">
        <v>40</v>
      </c>
      <c r="F1260" s="7" t="s">
        <v>40</v>
      </c>
      <c r="G1260" s="6">
        <v>110028</v>
      </c>
      <c r="H1260" s="6" t="s">
        <v>36</v>
      </c>
      <c r="I1260" s="6">
        <v>11</v>
      </c>
      <c r="J1260" s="6" t="s">
        <v>1375</v>
      </c>
      <c r="K1260" s="6">
        <v>41025103</v>
      </c>
      <c r="L1260" s="7" t="s">
        <v>1376</v>
      </c>
      <c r="M1260" s="6" t="s">
        <v>40</v>
      </c>
    </row>
    <row r="1261" spans="1:13" ht="72" x14ac:dyDescent="0.2">
      <c r="A1261" s="6">
        <f t="shared" si="19"/>
        <v>1260</v>
      </c>
      <c r="B1261" s="12">
        <v>30461</v>
      </c>
      <c r="C1261" s="7" t="s">
        <v>12669</v>
      </c>
      <c r="D1261" s="7" t="s">
        <v>12670</v>
      </c>
      <c r="E1261" s="7" t="s">
        <v>560</v>
      </c>
      <c r="F1261" s="7" t="s">
        <v>72</v>
      </c>
      <c r="G1261" s="6">
        <v>400011</v>
      </c>
      <c r="H1261" s="6" t="s">
        <v>36</v>
      </c>
      <c r="I1261" s="6">
        <v>172</v>
      </c>
      <c r="J1261" s="6" t="s">
        <v>12671</v>
      </c>
      <c r="K1261" s="6">
        <v>2632834</v>
      </c>
      <c r="L1261" s="7" t="s">
        <v>12672</v>
      </c>
      <c r="M1261" s="6" t="s">
        <v>40</v>
      </c>
    </row>
    <row r="1262" spans="1:13" ht="24" x14ac:dyDescent="0.2">
      <c r="A1262" s="6">
        <f t="shared" si="19"/>
        <v>1261</v>
      </c>
      <c r="B1262" s="12">
        <v>436</v>
      </c>
      <c r="C1262" s="7" t="s">
        <v>5479</v>
      </c>
      <c r="D1262" s="7" t="s">
        <v>5480</v>
      </c>
      <c r="E1262" s="7" t="s">
        <v>709</v>
      </c>
      <c r="F1262" s="7" t="s">
        <v>128</v>
      </c>
      <c r="G1262" s="6">
        <v>751001</v>
      </c>
      <c r="H1262" s="6" t="s">
        <v>129</v>
      </c>
      <c r="I1262" s="6">
        <v>674</v>
      </c>
      <c r="J1262" s="6" t="s">
        <v>5481</v>
      </c>
      <c r="K1262" s="6" t="s">
        <v>5482</v>
      </c>
      <c r="L1262" s="7" t="s">
        <v>5483</v>
      </c>
      <c r="M1262" s="6" t="s">
        <v>133</v>
      </c>
    </row>
    <row r="1263" spans="1:13" ht="24" x14ac:dyDescent="0.2">
      <c r="A1263" s="6">
        <f t="shared" si="19"/>
        <v>1262</v>
      </c>
      <c r="B1263" s="12">
        <v>9138</v>
      </c>
      <c r="C1263" s="7" t="s">
        <v>11465</v>
      </c>
      <c r="D1263" s="7" t="s">
        <v>11466</v>
      </c>
      <c r="E1263" s="7" t="s">
        <v>19</v>
      </c>
      <c r="F1263" s="7" t="s">
        <v>15</v>
      </c>
      <c r="G1263" s="6">
        <v>560068</v>
      </c>
      <c r="H1263" s="6" t="s">
        <v>16</v>
      </c>
      <c r="I1263" s="6">
        <v>80</v>
      </c>
      <c r="J1263" s="6" t="s">
        <v>11467</v>
      </c>
      <c r="K1263" s="6">
        <v>26680886</v>
      </c>
      <c r="L1263" s="7" t="s">
        <v>11468</v>
      </c>
      <c r="M1263" s="6" t="s">
        <v>19</v>
      </c>
    </row>
    <row r="1264" spans="1:13" ht="24" x14ac:dyDescent="0.2">
      <c r="A1264" s="6">
        <f t="shared" si="19"/>
        <v>1263</v>
      </c>
      <c r="B1264" s="12">
        <v>21520</v>
      </c>
      <c r="C1264" s="7" t="s">
        <v>1960</v>
      </c>
      <c r="D1264" s="7" t="s">
        <v>1961</v>
      </c>
      <c r="E1264" s="7" t="s">
        <v>1962</v>
      </c>
      <c r="F1264" s="7" t="s">
        <v>76</v>
      </c>
      <c r="G1264" s="6">
        <v>455001</v>
      </c>
      <c r="H1264" s="6" t="s">
        <v>77</v>
      </c>
      <c r="I1264" s="6">
        <v>7272</v>
      </c>
      <c r="J1264" s="6" t="s">
        <v>1963</v>
      </c>
      <c r="K1264" s="6">
        <v>223772</v>
      </c>
      <c r="L1264" s="7" t="s">
        <v>1964</v>
      </c>
      <c r="M1264" s="6" t="s">
        <v>78</v>
      </c>
    </row>
    <row r="1265" spans="1:13" ht="24" x14ac:dyDescent="0.2">
      <c r="A1265" s="6">
        <f t="shared" si="19"/>
        <v>1264</v>
      </c>
      <c r="B1265" s="12">
        <v>23386</v>
      </c>
      <c r="C1265" s="7" t="s">
        <v>11550</v>
      </c>
      <c r="D1265" s="7" t="s">
        <v>11551</v>
      </c>
      <c r="E1265" s="7" t="s">
        <v>1082</v>
      </c>
      <c r="F1265" s="7" t="s">
        <v>265</v>
      </c>
      <c r="G1265" s="6">
        <v>382350</v>
      </c>
      <c r="H1265" s="6" t="s">
        <v>77</v>
      </c>
      <c r="I1265" s="6">
        <v>79</v>
      </c>
      <c r="J1265" s="6" t="s">
        <v>11552</v>
      </c>
      <c r="K1265" s="6"/>
      <c r="L1265" s="7" t="s">
        <v>11553</v>
      </c>
      <c r="M1265" s="6" t="s">
        <v>78</v>
      </c>
    </row>
    <row r="1266" spans="1:13" ht="24" x14ac:dyDescent="0.2">
      <c r="A1266" s="6">
        <f t="shared" si="19"/>
        <v>1265</v>
      </c>
      <c r="B1266" s="12">
        <v>18916</v>
      </c>
      <c r="C1266" s="7" t="s">
        <v>1965</v>
      </c>
      <c r="D1266" s="7" t="s">
        <v>1966</v>
      </c>
      <c r="E1266" s="7" t="s">
        <v>487</v>
      </c>
      <c r="F1266" s="7" t="s">
        <v>66</v>
      </c>
      <c r="G1266" s="6">
        <v>132001</v>
      </c>
      <c r="H1266" s="6" t="s">
        <v>36</v>
      </c>
      <c r="I1266" s="6">
        <v>184</v>
      </c>
      <c r="J1266" s="6" t="s">
        <v>1967</v>
      </c>
      <c r="K1266" s="6" t="s">
        <v>1968</v>
      </c>
      <c r="L1266" s="7" t="s">
        <v>1969</v>
      </c>
      <c r="M1266" s="6" t="s">
        <v>40</v>
      </c>
    </row>
    <row r="1267" spans="1:13" ht="24" x14ac:dyDescent="0.2">
      <c r="A1267" s="6">
        <f t="shared" si="19"/>
        <v>1266</v>
      </c>
      <c r="B1267" s="12">
        <v>10153</v>
      </c>
      <c r="C1267" s="7" t="s">
        <v>11853</v>
      </c>
      <c r="D1267" s="7" t="s">
        <v>11854</v>
      </c>
      <c r="E1267" s="7" t="s">
        <v>153</v>
      </c>
      <c r="F1267" s="7" t="s">
        <v>154</v>
      </c>
      <c r="G1267" s="6">
        <v>411037</v>
      </c>
      <c r="H1267" s="6" t="s">
        <v>77</v>
      </c>
      <c r="I1267" s="6">
        <v>9520</v>
      </c>
      <c r="J1267" s="6" t="s">
        <v>11855</v>
      </c>
      <c r="K1267" s="6">
        <v>24265149</v>
      </c>
      <c r="L1267" s="7" t="s">
        <v>11856</v>
      </c>
      <c r="M1267" s="6" t="s">
        <v>78</v>
      </c>
    </row>
    <row r="1268" spans="1:13" ht="24" x14ac:dyDescent="0.2">
      <c r="A1268" s="6">
        <f t="shared" si="19"/>
        <v>1267</v>
      </c>
      <c r="B1268" s="12">
        <v>4348</v>
      </c>
      <c r="C1268" s="7" t="s">
        <v>3121</v>
      </c>
      <c r="D1268" s="7" t="s">
        <v>3122</v>
      </c>
      <c r="E1268" s="7" t="s">
        <v>3123</v>
      </c>
      <c r="F1268" s="7" t="s">
        <v>23</v>
      </c>
      <c r="G1268" s="6">
        <v>683101</v>
      </c>
      <c r="H1268" s="6" t="s">
        <v>16</v>
      </c>
      <c r="I1268" s="6">
        <v>484</v>
      </c>
      <c r="J1268" s="6" t="s">
        <v>3124</v>
      </c>
      <c r="K1268" s="6">
        <v>2631107</v>
      </c>
      <c r="L1268" s="7" t="s">
        <v>3125</v>
      </c>
      <c r="M1268" s="6" t="s">
        <v>19</v>
      </c>
    </row>
    <row r="1269" spans="1:13" ht="24" x14ac:dyDescent="0.2">
      <c r="A1269" s="6">
        <f t="shared" si="19"/>
        <v>1268</v>
      </c>
      <c r="B1269" s="12">
        <v>20894</v>
      </c>
      <c r="C1269" s="7" t="s">
        <v>2870</v>
      </c>
      <c r="D1269" s="7" t="s">
        <v>2871</v>
      </c>
      <c r="E1269" s="7" t="s">
        <v>19</v>
      </c>
      <c r="F1269" s="7" t="s">
        <v>15</v>
      </c>
      <c r="G1269" s="6">
        <v>560050</v>
      </c>
      <c r="H1269" s="6" t="s">
        <v>16</v>
      </c>
      <c r="I1269" s="6">
        <v>80</v>
      </c>
      <c r="J1269" s="6" t="s">
        <v>2872</v>
      </c>
      <c r="K1269" s="6">
        <v>26604150</v>
      </c>
      <c r="L1269" s="7" t="s">
        <v>2873</v>
      </c>
      <c r="M1269" s="6" t="s">
        <v>19</v>
      </c>
    </row>
    <row r="1270" spans="1:13" ht="36" x14ac:dyDescent="0.2">
      <c r="A1270" s="6">
        <f t="shared" si="19"/>
        <v>1269</v>
      </c>
      <c r="B1270" s="12">
        <v>15490</v>
      </c>
      <c r="C1270" s="7" t="s">
        <v>4341</v>
      </c>
      <c r="D1270" s="7" t="s">
        <v>4342</v>
      </c>
      <c r="E1270" s="7" t="s">
        <v>375</v>
      </c>
      <c r="F1270" s="7" t="s">
        <v>66</v>
      </c>
      <c r="G1270" s="6">
        <v>122050</v>
      </c>
      <c r="H1270" s="6" t="s">
        <v>36</v>
      </c>
      <c r="I1270" s="6">
        <v>124</v>
      </c>
      <c r="J1270" s="6" t="s">
        <v>4343</v>
      </c>
      <c r="K1270" s="6" t="s">
        <v>4344</v>
      </c>
      <c r="L1270" s="7" t="s">
        <v>4345</v>
      </c>
      <c r="M1270" s="6" t="s">
        <v>40</v>
      </c>
    </row>
    <row r="1271" spans="1:13" ht="36" x14ac:dyDescent="0.2">
      <c r="A1271" s="6">
        <f t="shared" si="19"/>
        <v>1270</v>
      </c>
      <c r="B1271" s="12">
        <v>20696</v>
      </c>
      <c r="C1271" s="7" t="s">
        <v>12131</v>
      </c>
      <c r="D1271" s="7" t="s">
        <v>12132</v>
      </c>
      <c r="E1271" s="7" t="s">
        <v>40</v>
      </c>
      <c r="F1271" s="7" t="s">
        <v>40</v>
      </c>
      <c r="G1271" s="6">
        <v>110058</v>
      </c>
      <c r="H1271" s="6" t="s">
        <v>36</v>
      </c>
      <c r="I1271" s="6">
        <v>11</v>
      </c>
      <c r="J1271" s="6" t="s">
        <v>12133</v>
      </c>
      <c r="K1271" s="6" t="s">
        <v>12134</v>
      </c>
      <c r="L1271" s="7" t="s">
        <v>12135</v>
      </c>
      <c r="M1271" s="6" t="s">
        <v>40</v>
      </c>
    </row>
    <row r="1272" spans="1:13" x14ac:dyDescent="0.2">
      <c r="A1272" s="6">
        <f t="shared" si="19"/>
        <v>1271</v>
      </c>
      <c r="B1272" s="12">
        <v>44701</v>
      </c>
      <c r="C1272" s="7" t="s">
        <v>7399</v>
      </c>
      <c r="D1272" s="7" t="s">
        <v>7400</v>
      </c>
      <c r="E1272" s="7" t="s">
        <v>551</v>
      </c>
      <c r="F1272" s="7" t="s">
        <v>40</v>
      </c>
      <c r="G1272" s="6">
        <v>110095</v>
      </c>
      <c r="H1272" s="6" t="s">
        <v>36</v>
      </c>
      <c r="I1272" s="6">
        <v>11</v>
      </c>
      <c r="J1272" s="6" t="s">
        <v>7401</v>
      </c>
      <c r="K1272" s="6">
        <v>22355343</v>
      </c>
      <c r="L1272" s="7" t="s">
        <v>7402</v>
      </c>
      <c r="M1272" s="6" t="s">
        <v>40</v>
      </c>
    </row>
    <row r="1273" spans="1:13" x14ac:dyDescent="0.2">
      <c r="A1273" s="6">
        <f t="shared" si="19"/>
        <v>1272</v>
      </c>
      <c r="B1273" s="12">
        <v>13290</v>
      </c>
      <c r="C1273" s="7" t="s">
        <v>11062</v>
      </c>
      <c r="D1273" s="7" t="s">
        <v>11063</v>
      </c>
      <c r="E1273" s="7" t="s">
        <v>1401</v>
      </c>
      <c r="F1273" s="7" t="s">
        <v>154</v>
      </c>
      <c r="G1273" s="6">
        <v>401107</v>
      </c>
      <c r="H1273" s="6" t="s">
        <v>77</v>
      </c>
      <c r="I1273" s="6">
        <v>22</v>
      </c>
      <c r="J1273" s="6" t="s">
        <v>11064</v>
      </c>
      <c r="K1273" s="6">
        <v>28125522</v>
      </c>
      <c r="L1273" s="7" t="s">
        <v>11065</v>
      </c>
      <c r="M1273" s="6" t="s">
        <v>78</v>
      </c>
    </row>
    <row r="1274" spans="1:13" ht="24" x14ac:dyDescent="0.2">
      <c r="A1274" s="6">
        <f t="shared" si="19"/>
        <v>1273</v>
      </c>
      <c r="B1274" s="12">
        <v>421</v>
      </c>
      <c r="C1274" s="7" t="s">
        <v>1774</v>
      </c>
      <c r="D1274" s="7" t="s">
        <v>1775</v>
      </c>
      <c r="E1274" s="7" t="s">
        <v>1455</v>
      </c>
      <c r="F1274" s="7" t="s">
        <v>23</v>
      </c>
      <c r="G1274" s="6">
        <v>671121</v>
      </c>
      <c r="H1274" s="6" t="s">
        <v>16</v>
      </c>
      <c r="I1274" s="6">
        <v>4994</v>
      </c>
      <c r="J1274" s="6" t="s">
        <v>1776</v>
      </c>
      <c r="K1274" s="6">
        <v>219412</v>
      </c>
      <c r="L1274" s="7" t="s">
        <v>1777</v>
      </c>
      <c r="M1274" s="6" t="s">
        <v>19</v>
      </c>
    </row>
    <row r="1275" spans="1:13" ht="24" x14ac:dyDescent="0.2">
      <c r="A1275" s="6">
        <f t="shared" si="19"/>
        <v>1274</v>
      </c>
      <c r="B1275" s="12">
        <v>14386</v>
      </c>
      <c r="C1275" s="7" t="s">
        <v>4346</v>
      </c>
      <c r="D1275" s="7" t="s">
        <v>4347</v>
      </c>
      <c r="E1275" s="7" t="s">
        <v>293</v>
      </c>
      <c r="F1275" s="7" t="s">
        <v>290</v>
      </c>
      <c r="G1275" s="6">
        <v>600045</v>
      </c>
      <c r="H1275" s="6" t="s">
        <v>16</v>
      </c>
      <c r="I1275" s="6">
        <v>44</v>
      </c>
      <c r="J1275" s="6" t="s">
        <v>4348</v>
      </c>
      <c r="K1275" s="6" t="s">
        <v>4349</v>
      </c>
      <c r="L1275" s="7" t="s">
        <v>4350</v>
      </c>
      <c r="M1275" s="6" t="s">
        <v>293</v>
      </c>
    </row>
    <row r="1276" spans="1:13" ht="36" x14ac:dyDescent="0.2">
      <c r="A1276" s="6">
        <f t="shared" si="19"/>
        <v>1275</v>
      </c>
      <c r="B1276" s="12">
        <v>84</v>
      </c>
      <c r="C1276" s="7" t="s">
        <v>1970</v>
      </c>
      <c r="D1276" s="7" t="s">
        <v>1971</v>
      </c>
      <c r="E1276" s="7" t="s">
        <v>1034</v>
      </c>
      <c r="F1276" s="7" t="s">
        <v>15</v>
      </c>
      <c r="G1276" s="6">
        <v>576104</v>
      </c>
      <c r="H1276" s="6" t="s">
        <v>16</v>
      </c>
      <c r="I1276" s="6">
        <v>820</v>
      </c>
      <c r="J1276" s="6" t="s">
        <v>1972</v>
      </c>
      <c r="K1276" s="6">
        <v>2571934</v>
      </c>
      <c r="L1276" s="7" t="s">
        <v>1973</v>
      </c>
      <c r="M1276" s="6" t="s">
        <v>19</v>
      </c>
    </row>
    <row r="1277" spans="1:13" ht="24" x14ac:dyDescent="0.2">
      <c r="A1277" s="6">
        <f t="shared" si="19"/>
        <v>1276</v>
      </c>
      <c r="B1277" s="12">
        <v>85</v>
      </c>
      <c r="C1277" s="7" t="s">
        <v>26</v>
      </c>
      <c r="D1277" s="7" t="s">
        <v>27</v>
      </c>
      <c r="E1277" s="7" t="s">
        <v>28</v>
      </c>
      <c r="F1277" s="7" t="s">
        <v>15</v>
      </c>
      <c r="G1277" s="6">
        <v>575001</v>
      </c>
      <c r="H1277" s="6" t="s">
        <v>16</v>
      </c>
      <c r="I1277" s="6">
        <v>824</v>
      </c>
      <c r="J1277" s="6" t="s">
        <v>29</v>
      </c>
      <c r="K1277" s="6" t="s">
        <v>30</v>
      </c>
      <c r="L1277" s="7" t="s">
        <v>31</v>
      </c>
      <c r="M1277" s="6" t="s">
        <v>19</v>
      </c>
    </row>
    <row r="1278" spans="1:13" ht="24" x14ac:dyDescent="0.2">
      <c r="A1278" s="6">
        <f t="shared" si="19"/>
        <v>1277</v>
      </c>
      <c r="B1278" s="12">
        <v>13757</v>
      </c>
      <c r="C1278" s="7" t="s">
        <v>13000</v>
      </c>
      <c r="D1278" s="7" t="s">
        <v>13001</v>
      </c>
      <c r="E1278" s="7" t="s">
        <v>1401</v>
      </c>
      <c r="F1278" s="7" t="s">
        <v>154</v>
      </c>
      <c r="G1278" s="6">
        <v>522007</v>
      </c>
      <c r="H1278" s="6" t="s">
        <v>77</v>
      </c>
      <c r="I1278" s="6">
        <v>22</v>
      </c>
      <c r="J1278" s="6" t="s">
        <v>13002</v>
      </c>
      <c r="K1278" s="6">
        <v>28117276</v>
      </c>
      <c r="L1278" s="7" t="s">
        <v>13003</v>
      </c>
      <c r="M1278" s="6" t="s">
        <v>78</v>
      </c>
    </row>
    <row r="1279" spans="1:13" ht="24" x14ac:dyDescent="0.2">
      <c r="A1279" s="6">
        <f t="shared" si="19"/>
        <v>1278</v>
      </c>
      <c r="B1279" s="12">
        <v>21419</v>
      </c>
      <c r="C1279" s="7" t="s">
        <v>10869</v>
      </c>
      <c r="D1279" s="7" t="s">
        <v>10870</v>
      </c>
      <c r="E1279" s="7" t="s">
        <v>133</v>
      </c>
      <c r="F1279" s="7" t="s">
        <v>395</v>
      </c>
      <c r="G1279" s="6">
        <v>743512</v>
      </c>
      <c r="H1279" s="6" t="s">
        <v>129</v>
      </c>
      <c r="I1279" s="6">
        <v>33</v>
      </c>
      <c r="J1279" s="6" t="s">
        <v>10871</v>
      </c>
      <c r="K1279" s="6">
        <v>24538111</v>
      </c>
      <c r="L1279" s="7"/>
      <c r="M1279" s="6" t="s">
        <v>133</v>
      </c>
    </row>
    <row r="1280" spans="1:13" ht="24" x14ac:dyDescent="0.2">
      <c r="A1280" s="6">
        <f t="shared" si="19"/>
        <v>1279</v>
      </c>
      <c r="B1280" s="12">
        <v>2953</v>
      </c>
      <c r="C1280" s="7" t="s">
        <v>12673</v>
      </c>
      <c r="D1280" s="7" t="s">
        <v>12674</v>
      </c>
      <c r="E1280" s="7" t="s">
        <v>78</v>
      </c>
      <c r="F1280" s="7" t="s">
        <v>154</v>
      </c>
      <c r="G1280" s="6">
        <v>401101</v>
      </c>
      <c r="H1280" s="6" t="s">
        <v>77</v>
      </c>
      <c r="I1280" s="6">
        <v>22</v>
      </c>
      <c r="J1280" s="6" t="s">
        <v>12675</v>
      </c>
      <c r="K1280" s="6">
        <v>28146699</v>
      </c>
      <c r="L1280" s="7" t="s">
        <v>12676</v>
      </c>
      <c r="M1280" s="6" t="s">
        <v>78</v>
      </c>
    </row>
    <row r="1281" spans="1:13" ht="24" x14ac:dyDescent="0.2">
      <c r="A1281" s="6">
        <f t="shared" si="19"/>
        <v>1280</v>
      </c>
      <c r="B1281" s="12">
        <v>27032</v>
      </c>
      <c r="C1281" s="7" t="s">
        <v>7623</v>
      </c>
      <c r="D1281" s="7" t="s">
        <v>7624</v>
      </c>
      <c r="E1281" s="7" t="s">
        <v>78</v>
      </c>
      <c r="F1281" s="7" t="s">
        <v>154</v>
      </c>
      <c r="G1281" s="6">
        <v>400005</v>
      </c>
      <c r="H1281" s="6" t="s">
        <v>77</v>
      </c>
      <c r="I1281" s="6">
        <v>22</v>
      </c>
      <c r="J1281" s="6" t="s">
        <v>7625</v>
      </c>
      <c r="K1281" s="6">
        <v>22840430</v>
      </c>
      <c r="L1281" s="7" t="s">
        <v>7626</v>
      </c>
      <c r="M1281" s="6" t="s">
        <v>78</v>
      </c>
    </row>
    <row r="1282" spans="1:13" ht="24" x14ac:dyDescent="0.2">
      <c r="A1282" s="6">
        <f t="shared" si="19"/>
        <v>1281</v>
      </c>
      <c r="B1282" s="12">
        <v>25815</v>
      </c>
      <c r="C1282" s="7" t="s">
        <v>6331</v>
      </c>
      <c r="D1282" s="7" t="s">
        <v>6332</v>
      </c>
      <c r="E1282" s="7" t="s">
        <v>153</v>
      </c>
      <c r="F1282" s="7" t="s">
        <v>154</v>
      </c>
      <c r="G1282" s="6">
        <v>411006</v>
      </c>
      <c r="H1282" s="6" t="s">
        <v>77</v>
      </c>
      <c r="I1282" s="6">
        <v>20</v>
      </c>
      <c r="J1282" s="6" t="s">
        <v>6333</v>
      </c>
      <c r="K1282" s="6">
        <v>26695614</v>
      </c>
      <c r="L1282" s="7" t="s">
        <v>6334</v>
      </c>
      <c r="M1282" s="6" t="s">
        <v>78</v>
      </c>
    </row>
    <row r="1283" spans="1:13" x14ac:dyDescent="0.2">
      <c r="A1283" s="6">
        <f t="shared" ref="A1283:A1346" si="20">ROW(A1282)</f>
        <v>1282</v>
      </c>
      <c r="B1283" s="12">
        <v>19036</v>
      </c>
      <c r="C1283" s="7" t="s">
        <v>10252</v>
      </c>
      <c r="D1283" s="7" t="s">
        <v>10253</v>
      </c>
      <c r="E1283" s="7" t="s">
        <v>375</v>
      </c>
      <c r="F1283" s="7" t="s">
        <v>66</v>
      </c>
      <c r="G1283" s="6">
        <v>122001</v>
      </c>
      <c r="H1283" s="6" t="s">
        <v>36</v>
      </c>
      <c r="I1283" s="6">
        <v>124</v>
      </c>
      <c r="J1283" s="6" t="s">
        <v>10254</v>
      </c>
      <c r="K1283" s="6" t="s">
        <v>10255</v>
      </c>
      <c r="L1283" s="7" t="s">
        <v>10256</v>
      </c>
      <c r="M1283" s="6" t="s">
        <v>40</v>
      </c>
    </row>
    <row r="1284" spans="1:13" x14ac:dyDescent="0.2">
      <c r="A1284" s="6">
        <f t="shared" si="20"/>
        <v>1283</v>
      </c>
      <c r="B1284" s="12">
        <v>20116</v>
      </c>
      <c r="C1284" s="7" t="s">
        <v>11554</v>
      </c>
      <c r="D1284" s="7" t="s">
        <v>11555</v>
      </c>
      <c r="E1284" s="7" t="s">
        <v>153</v>
      </c>
      <c r="F1284" s="7" t="s">
        <v>154</v>
      </c>
      <c r="G1284" s="6">
        <v>411028</v>
      </c>
      <c r="H1284" s="6" t="s">
        <v>77</v>
      </c>
      <c r="I1284" s="6">
        <v>20</v>
      </c>
      <c r="J1284" s="6" t="s">
        <v>11556</v>
      </c>
      <c r="K1284" s="6">
        <v>26813924</v>
      </c>
      <c r="L1284" s="7" t="s">
        <v>11557</v>
      </c>
      <c r="M1284" s="6" t="s">
        <v>78</v>
      </c>
    </row>
    <row r="1285" spans="1:13" x14ac:dyDescent="0.2">
      <c r="A1285" s="6">
        <f t="shared" si="20"/>
        <v>1284</v>
      </c>
      <c r="B1285" s="12">
        <v>897</v>
      </c>
      <c r="C1285" s="7" t="s">
        <v>3820</v>
      </c>
      <c r="D1285" s="7" t="s">
        <v>3821</v>
      </c>
      <c r="E1285" s="7" t="s">
        <v>3822</v>
      </c>
      <c r="F1285" s="7" t="s">
        <v>72</v>
      </c>
      <c r="G1285" s="6">
        <v>144101</v>
      </c>
      <c r="H1285" s="6" t="s">
        <v>36</v>
      </c>
      <c r="I1285" s="6">
        <v>1822</v>
      </c>
      <c r="J1285" s="6" t="s">
        <v>3823</v>
      </c>
      <c r="K1285" s="6"/>
      <c r="L1285" s="7" t="s">
        <v>3824</v>
      </c>
      <c r="M1285" s="6" t="s">
        <v>40</v>
      </c>
    </row>
    <row r="1286" spans="1:13" ht="24" x14ac:dyDescent="0.2">
      <c r="A1286" s="6">
        <f t="shared" si="20"/>
        <v>1285</v>
      </c>
      <c r="B1286" s="12">
        <v>2697</v>
      </c>
      <c r="C1286" s="7" t="s">
        <v>7196</v>
      </c>
      <c r="D1286" s="7" t="s">
        <v>7197</v>
      </c>
      <c r="E1286" s="7" t="s">
        <v>1401</v>
      </c>
      <c r="F1286" s="7" t="s">
        <v>154</v>
      </c>
      <c r="G1286" s="6">
        <v>400601</v>
      </c>
      <c r="H1286" s="6" t="s">
        <v>77</v>
      </c>
      <c r="I1286" s="6">
        <v>22</v>
      </c>
      <c r="J1286" s="6" t="s">
        <v>7198</v>
      </c>
      <c r="K1286" s="6">
        <v>25345292</v>
      </c>
      <c r="L1286" s="7" t="s">
        <v>7199</v>
      </c>
      <c r="M1286" s="6" t="s">
        <v>78</v>
      </c>
    </row>
    <row r="1287" spans="1:13" x14ac:dyDescent="0.2">
      <c r="A1287" s="6">
        <f t="shared" si="20"/>
        <v>1286</v>
      </c>
      <c r="B1287" s="12">
        <v>21597</v>
      </c>
      <c r="C1287" s="7" t="s">
        <v>13207</v>
      </c>
      <c r="D1287" s="7" t="s">
        <v>13208</v>
      </c>
      <c r="E1287" s="7" t="s">
        <v>250</v>
      </c>
      <c r="F1287" s="7" t="s">
        <v>35</v>
      </c>
      <c r="G1287" s="6" t="s">
        <v>13209</v>
      </c>
      <c r="H1287" s="6" t="s">
        <v>3510</v>
      </c>
      <c r="I1287" s="6" t="s">
        <v>13210</v>
      </c>
      <c r="J1287" s="6" t="s">
        <v>13211</v>
      </c>
      <c r="K1287" s="6" t="s">
        <v>13211</v>
      </c>
      <c r="L1287" s="7">
        <v>0</v>
      </c>
      <c r="M1287" s="6" t="s">
        <v>13075</v>
      </c>
    </row>
    <row r="1288" spans="1:13" ht="24" x14ac:dyDescent="0.2">
      <c r="A1288" s="6">
        <f t="shared" si="20"/>
        <v>1287</v>
      </c>
      <c r="B1288" s="12">
        <v>27987</v>
      </c>
      <c r="C1288" s="7" t="s">
        <v>4351</v>
      </c>
      <c r="D1288" s="7" t="s">
        <v>4352</v>
      </c>
      <c r="E1288" s="7" t="s">
        <v>2490</v>
      </c>
      <c r="F1288" s="7" t="s">
        <v>154</v>
      </c>
      <c r="G1288" s="6">
        <v>400709</v>
      </c>
      <c r="H1288" s="6" t="s">
        <v>77</v>
      </c>
      <c r="I1288" s="6">
        <v>22</v>
      </c>
      <c r="J1288" s="6" t="s">
        <v>4353</v>
      </c>
      <c r="K1288" s="6"/>
      <c r="L1288" s="7" t="s">
        <v>4354</v>
      </c>
      <c r="M1288" s="6" t="s">
        <v>78</v>
      </c>
    </row>
    <row r="1289" spans="1:13" ht="24" x14ac:dyDescent="0.2">
      <c r="A1289" s="6">
        <f t="shared" si="20"/>
        <v>1288</v>
      </c>
      <c r="B1289" s="12">
        <v>20095</v>
      </c>
      <c r="C1289" s="7" t="s">
        <v>12136</v>
      </c>
      <c r="D1289" s="7" t="s">
        <v>12137</v>
      </c>
      <c r="E1289" s="7" t="s">
        <v>1401</v>
      </c>
      <c r="F1289" s="7" t="s">
        <v>154</v>
      </c>
      <c r="G1289" s="6">
        <v>421201</v>
      </c>
      <c r="H1289" s="6" t="s">
        <v>77</v>
      </c>
      <c r="I1289" s="6">
        <v>251</v>
      </c>
      <c r="J1289" s="6" t="s">
        <v>12138</v>
      </c>
      <c r="K1289" s="6">
        <v>2448365</v>
      </c>
      <c r="L1289" s="7" t="s">
        <v>12139</v>
      </c>
      <c r="M1289" s="6" t="s">
        <v>78</v>
      </c>
    </row>
    <row r="1290" spans="1:13" ht="24" x14ac:dyDescent="0.2">
      <c r="A1290" s="6">
        <f t="shared" si="20"/>
        <v>1289</v>
      </c>
      <c r="B1290" s="12">
        <v>1673</v>
      </c>
      <c r="C1290" s="7" t="s">
        <v>4063</v>
      </c>
      <c r="D1290" s="7" t="s">
        <v>4064</v>
      </c>
      <c r="E1290" s="7" t="s">
        <v>1892</v>
      </c>
      <c r="F1290" s="7" t="s">
        <v>15</v>
      </c>
      <c r="G1290" s="6">
        <v>571401</v>
      </c>
      <c r="H1290" s="6" t="s">
        <v>16</v>
      </c>
      <c r="I1290" s="6">
        <v>8232</v>
      </c>
      <c r="J1290" s="6" t="s">
        <v>4065</v>
      </c>
      <c r="K1290" s="6">
        <v>223168</v>
      </c>
      <c r="L1290" s="7" t="s">
        <v>4066</v>
      </c>
      <c r="M1290" s="6" t="s">
        <v>19</v>
      </c>
    </row>
    <row r="1291" spans="1:13" ht="24" x14ac:dyDescent="0.2">
      <c r="A1291" s="6">
        <f t="shared" si="20"/>
        <v>1290</v>
      </c>
      <c r="B1291" s="12">
        <v>1271</v>
      </c>
      <c r="C1291" s="7" t="s">
        <v>1778</v>
      </c>
      <c r="D1291" s="7" t="s">
        <v>1779</v>
      </c>
      <c r="E1291" s="7" t="s">
        <v>1780</v>
      </c>
      <c r="F1291" s="7" t="s">
        <v>290</v>
      </c>
      <c r="G1291" s="6">
        <v>620017</v>
      </c>
      <c r="H1291" s="6" t="s">
        <v>16</v>
      </c>
      <c r="I1291" s="6">
        <v>431</v>
      </c>
      <c r="J1291" s="6" t="s">
        <v>1781</v>
      </c>
      <c r="K1291" s="6">
        <v>2742444</v>
      </c>
      <c r="L1291" s="7" t="s">
        <v>1782</v>
      </c>
      <c r="M1291" s="6" t="s">
        <v>293</v>
      </c>
    </row>
    <row r="1292" spans="1:13" ht="24" x14ac:dyDescent="0.2">
      <c r="A1292" s="6">
        <f t="shared" si="20"/>
        <v>1291</v>
      </c>
      <c r="B1292" s="12">
        <v>13095</v>
      </c>
      <c r="C1292" s="7" t="s">
        <v>3572</v>
      </c>
      <c r="D1292" s="7" t="s">
        <v>3573</v>
      </c>
      <c r="E1292" s="7" t="s">
        <v>19</v>
      </c>
      <c r="F1292" s="7" t="s">
        <v>15</v>
      </c>
      <c r="G1292" s="6">
        <v>560068</v>
      </c>
      <c r="H1292" s="6" t="s">
        <v>16</v>
      </c>
      <c r="I1292" s="6">
        <v>80</v>
      </c>
      <c r="J1292" s="6" t="s">
        <v>3574</v>
      </c>
      <c r="K1292" s="6">
        <v>25730900</v>
      </c>
      <c r="L1292" s="7" t="s">
        <v>3575</v>
      </c>
      <c r="M1292" s="6" t="s">
        <v>19</v>
      </c>
    </row>
    <row r="1293" spans="1:13" x14ac:dyDescent="0.2">
      <c r="A1293" s="6">
        <f t="shared" si="20"/>
        <v>1292</v>
      </c>
      <c r="B1293" s="12">
        <v>4361</v>
      </c>
      <c r="C1293" s="7" t="s">
        <v>7835</v>
      </c>
      <c r="D1293" s="7" t="s">
        <v>7836</v>
      </c>
      <c r="E1293" s="7" t="s">
        <v>48</v>
      </c>
      <c r="F1293" s="7" t="s">
        <v>44</v>
      </c>
      <c r="G1293" s="6">
        <v>500072</v>
      </c>
      <c r="H1293" s="6" t="s">
        <v>16</v>
      </c>
      <c r="I1293" s="6">
        <v>40</v>
      </c>
      <c r="J1293" s="6" t="s">
        <v>7837</v>
      </c>
      <c r="K1293" s="6" t="s">
        <v>7838</v>
      </c>
      <c r="L1293" s="7" t="s">
        <v>7839</v>
      </c>
      <c r="M1293" s="6" t="s">
        <v>48</v>
      </c>
    </row>
    <row r="1294" spans="1:13" ht="24" x14ac:dyDescent="0.2">
      <c r="A1294" s="6">
        <f t="shared" si="20"/>
        <v>1293</v>
      </c>
      <c r="B1294" s="12">
        <v>898</v>
      </c>
      <c r="C1294" s="7" t="s">
        <v>581</v>
      </c>
      <c r="D1294" s="7" t="s">
        <v>582</v>
      </c>
      <c r="E1294" s="7" t="s">
        <v>583</v>
      </c>
      <c r="F1294" s="7" t="s">
        <v>76</v>
      </c>
      <c r="G1294" s="6">
        <v>452018</v>
      </c>
      <c r="H1294" s="6" t="s">
        <v>77</v>
      </c>
      <c r="I1294" s="6">
        <v>731</v>
      </c>
      <c r="J1294" s="6" t="s">
        <v>584</v>
      </c>
      <c r="K1294" s="6">
        <v>2565300</v>
      </c>
      <c r="L1294" s="7" t="s">
        <v>585</v>
      </c>
      <c r="M1294" s="6" t="s">
        <v>78</v>
      </c>
    </row>
    <row r="1295" spans="1:13" x14ac:dyDescent="0.2">
      <c r="A1295" s="6">
        <f t="shared" si="20"/>
        <v>1294</v>
      </c>
      <c r="B1295" s="12">
        <v>19466</v>
      </c>
      <c r="C1295" s="7" t="s">
        <v>9755</v>
      </c>
      <c r="D1295" s="7" t="s">
        <v>9756</v>
      </c>
      <c r="E1295" s="7" t="s">
        <v>293</v>
      </c>
      <c r="F1295" s="7" t="s">
        <v>290</v>
      </c>
      <c r="G1295" s="6">
        <v>600116</v>
      </c>
      <c r="H1295" s="6" t="s">
        <v>16</v>
      </c>
      <c r="I1295" s="6">
        <v>44</v>
      </c>
      <c r="J1295" s="6" t="s">
        <v>9757</v>
      </c>
      <c r="K1295" s="6">
        <v>22523445</v>
      </c>
      <c r="L1295" s="7" t="s">
        <v>9758</v>
      </c>
      <c r="M1295" s="6" t="s">
        <v>293</v>
      </c>
    </row>
    <row r="1296" spans="1:13" x14ac:dyDescent="0.2">
      <c r="A1296" s="6">
        <f t="shared" si="20"/>
        <v>1295</v>
      </c>
      <c r="B1296" s="12">
        <v>30467</v>
      </c>
      <c r="C1296" s="7" t="s">
        <v>87</v>
      </c>
      <c r="D1296" s="7" t="s">
        <v>70</v>
      </c>
      <c r="E1296" s="7" t="s">
        <v>88</v>
      </c>
      <c r="F1296" s="7" t="s">
        <v>35</v>
      </c>
      <c r="G1296" s="6">
        <v>271801</v>
      </c>
      <c r="H1296" s="6" t="s">
        <v>36</v>
      </c>
      <c r="I1296" s="6">
        <v>5252</v>
      </c>
      <c r="J1296" s="6" t="s">
        <v>89</v>
      </c>
      <c r="K1296" s="6">
        <v>236299</v>
      </c>
      <c r="L1296" s="7" t="s">
        <v>90</v>
      </c>
      <c r="M1296" s="6" t="s">
        <v>40</v>
      </c>
    </row>
    <row r="1297" spans="1:13" ht="24" x14ac:dyDescent="0.2">
      <c r="A1297" s="6">
        <f t="shared" si="20"/>
        <v>1296</v>
      </c>
      <c r="B1297" s="12">
        <v>33591</v>
      </c>
      <c r="C1297" s="7" t="s">
        <v>12140</v>
      </c>
      <c r="D1297" s="7" t="s">
        <v>12141</v>
      </c>
      <c r="E1297" s="7" t="s">
        <v>12142</v>
      </c>
      <c r="F1297" s="7" t="s">
        <v>23</v>
      </c>
      <c r="G1297" s="6">
        <v>680021</v>
      </c>
      <c r="H1297" s="6" t="s">
        <v>16</v>
      </c>
      <c r="I1297" s="6">
        <v>487</v>
      </c>
      <c r="J1297" s="6" t="s">
        <v>12143</v>
      </c>
      <c r="K1297" s="6"/>
      <c r="L1297" s="7" t="s">
        <v>12144</v>
      </c>
      <c r="M1297" s="6" t="s">
        <v>19</v>
      </c>
    </row>
    <row r="1298" spans="1:13" ht="24" x14ac:dyDescent="0.2">
      <c r="A1298" s="6">
        <f t="shared" si="20"/>
        <v>1297</v>
      </c>
      <c r="B1298" s="12">
        <v>256</v>
      </c>
      <c r="C1298" s="7" t="s">
        <v>1207</v>
      </c>
      <c r="D1298" s="7" t="s">
        <v>1208</v>
      </c>
      <c r="E1298" s="7" t="s">
        <v>40</v>
      </c>
      <c r="F1298" s="7" t="s">
        <v>40</v>
      </c>
      <c r="G1298" s="6">
        <v>110088</v>
      </c>
      <c r="H1298" s="6" t="s">
        <v>36</v>
      </c>
      <c r="I1298" s="6">
        <v>11</v>
      </c>
      <c r="J1298" s="6" t="s">
        <v>1209</v>
      </c>
      <c r="K1298" s="6">
        <v>1127472002</v>
      </c>
      <c r="L1298" s="7" t="s">
        <v>1210</v>
      </c>
      <c r="M1298" s="6" t="s">
        <v>40</v>
      </c>
    </row>
    <row r="1299" spans="1:13" ht="24" x14ac:dyDescent="0.2">
      <c r="A1299" s="6">
        <f t="shared" si="20"/>
        <v>1298</v>
      </c>
      <c r="B1299" s="12">
        <v>19040</v>
      </c>
      <c r="C1299" s="7" t="s">
        <v>10609</v>
      </c>
      <c r="D1299" s="7" t="s">
        <v>10610</v>
      </c>
      <c r="E1299" s="7" t="s">
        <v>40</v>
      </c>
      <c r="F1299" s="7" t="s">
        <v>40</v>
      </c>
      <c r="G1299" s="6">
        <v>110046</v>
      </c>
      <c r="H1299" s="6" t="s">
        <v>36</v>
      </c>
      <c r="I1299" s="6">
        <v>11</v>
      </c>
      <c r="J1299" s="6" t="s">
        <v>10611</v>
      </c>
      <c r="K1299" s="6" t="s">
        <v>10612</v>
      </c>
      <c r="L1299" s="7" t="s">
        <v>10613</v>
      </c>
      <c r="M1299" s="6" t="s">
        <v>40</v>
      </c>
    </row>
    <row r="1300" spans="1:13" ht="48" x14ac:dyDescent="0.2">
      <c r="A1300" s="6">
        <f t="shared" si="20"/>
        <v>1299</v>
      </c>
      <c r="B1300" s="12">
        <v>87</v>
      </c>
      <c r="C1300" s="7" t="s">
        <v>32</v>
      </c>
      <c r="D1300" s="7" t="s">
        <v>33</v>
      </c>
      <c r="E1300" s="7" t="s">
        <v>34</v>
      </c>
      <c r="F1300" s="7" t="s">
        <v>35</v>
      </c>
      <c r="G1300" s="6">
        <v>243122</v>
      </c>
      <c r="H1300" s="6" t="s">
        <v>36</v>
      </c>
      <c r="I1300" s="6">
        <v>581</v>
      </c>
      <c r="J1300" s="6" t="s">
        <v>37</v>
      </c>
      <c r="K1300" s="6" t="s">
        <v>38</v>
      </c>
      <c r="L1300" s="7" t="s">
        <v>39</v>
      </c>
      <c r="M1300" s="6" t="s">
        <v>40</v>
      </c>
    </row>
    <row r="1301" spans="1:13" x14ac:dyDescent="0.2">
      <c r="A1301" s="6">
        <f t="shared" si="20"/>
        <v>1300</v>
      </c>
      <c r="B1301" s="12">
        <v>22319</v>
      </c>
      <c r="C1301" s="7" t="s">
        <v>4067</v>
      </c>
      <c r="D1301" s="7" t="s">
        <v>4068</v>
      </c>
      <c r="E1301" s="7" t="s">
        <v>330</v>
      </c>
      <c r="F1301" s="7" t="s">
        <v>265</v>
      </c>
      <c r="G1301" s="6">
        <v>360001</v>
      </c>
      <c r="H1301" s="6" t="s">
        <v>77</v>
      </c>
      <c r="I1301" s="6">
        <v>281</v>
      </c>
      <c r="J1301" s="6" t="s">
        <v>4069</v>
      </c>
      <c r="K1301" s="6">
        <v>2237296</v>
      </c>
      <c r="L1301" s="7" t="s">
        <v>4070</v>
      </c>
      <c r="M1301" s="6" t="s">
        <v>78</v>
      </c>
    </row>
    <row r="1302" spans="1:13" ht="24" x14ac:dyDescent="0.2">
      <c r="A1302" s="6">
        <f t="shared" si="20"/>
        <v>1301</v>
      </c>
      <c r="B1302" s="12">
        <v>13878</v>
      </c>
      <c r="C1302" s="7" t="s">
        <v>4592</v>
      </c>
      <c r="D1302" s="7" t="s">
        <v>4593</v>
      </c>
      <c r="E1302" s="7" t="s">
        <v>19</v>
      </c>
      <c r="F1302" s="7" t="s">
        <v>15</v>
      </c>
      <c r="G1302" s="6">
        <v>560097</v>
      </c>
      <c r="H1302" s="6" t="s">
        <v>16</v>
      </c>
      <c r="I1302" s="6">
        <v>80</v>
      </c>
      <c r="J1302" s="6" t="s">
        <v>4594</v>
      </c>
      <c r="K1302" s="6">
        <v>42107094</v>
      </c>
      <c r="L1302" s="7" t="s">
        <v>4595</v>
      </c>
      <c r="M1302" s="6" t="s">
        <v>19</v>
      </c>
    </row>
    <row r="1303" spans="1:13" ht="24" x14ac:dyDescent="0.2">
      <c r="A1303" s="6">
        <f t="shared" si="20"/>
        <v>1302</v>
      </c>
      <c r="B1303" s="12">
        <v>12676</v>
      </c>
      <c r="C1303" s="7" t="s">
        <v>10257</v>
      </c>
      <c r="D1303" s="7" t="s">
        <v>10258</v>
      </c>
      <c r="E1303" s="7" t="s">
        <v>78</v>
      </c>
      <c r="F1303" s="7" t="s">
        <v>154</v>
      </c>
      <c r="G1303" s="6">
        <v>400607</v>
      </c>
      <c r="H1303" s="6" t="s">
        <v>77</v>
      </c>
      <c r="I1303" s="6">
        <v>22</v>
      </c>
      <c r="J1303" s="6" t="s">
        <v>10259</v>
      </c>
      <c r="K1303" s="6">
        <v>25976556</v>
      </c>
      <c r="L1303" s="7" t="s">
        <v>10260</v>
      </c>
      <c r="M1303" s="6" t="s">
        <v>78</v>
      </c>
    </row>
    <row r="1304" spans="1:13" ht="24" x14ac:dyDescent="0.2">
      <c r="A1304" s="6">
        <f t="shared" si="20"/>
        <v>1303</v>
      </c>
      <c r="B1304" s="12">
        <v>12599</v>
      </c>
      <c r="C1304" s="7" t="s">
        <v>7200</v>
      </c>
      <c r="D1304" s="7" t="s">
        <v>7201</v>
      </c>
      <c r="E1304" s="7" t="s">
        <v>415</v>
      </c>
      <c r="F1304" s="7" t="s">
        <v>405</v>
      </c>
      <c r="G1304" s="6">
        <v>302018</v>
      </c>
      <c r="H1304" s="6" t="s">
        <v>36</v>
      </c>
      <c r="I1304" s="6">
        <v>141</v>
      </c>
      <c r="J1304" s="6" t="s">
        <v>7202</v>
      </c>
      <c r="K1304" s="6">
        <v>5127211</v>
      </c>
      <c r="L1304" s="7" t="s">
        <v>7203</v>
      </c>
      <c r="M1304" s="6" t="s">
        <v>40</v>
      </c>
    </row>
    <row r="1305" spans="1:13" x14ac:dyDescent="0.2">
      <c r="A1305" s="6">
        <f t="shared" si="20"/>
        <v>1304</v>
      </c>
      <c r="B1305" s="12">
        <v>14090</v>
      </c>
      <c r="C1305" s="7" t="s">
        <v>7627</v>
      </c>
      <c r="D1305" s="7" t="s">
        <v>7628</v>
      </c>
      <c r="E1305" s="7" t="s">
        <v>40</v>
      </c>
      <c r="F1305" s="7" t="s">
        <v>40</v>
      </c>
      <c r="G1305" s="6">
        <v>110051</v>
      </c>
      <c r="H1305" s="6" t="s">
        <v>36</v>
      </c>
      <c r="I1305" s="6">
        <v>11</v>
      </c>
      <c r="J1305" s="6" t="s">
        <v>7629</v>
      </c>
      <c r="K1305" s="6" t="s">
        <v>7630</v>
      </c>
      <c r="L1305" s="7" t="s">
        <v>7631</v>
      </c>
      <c r="M1305" s="6" t="s">
        <v>40</v>
      </c>
    </row>
    <row r="1306" spans="1:13" ht="24" x14ac:dyDescent="0.2">
      <c r="A1306" s="6">
        <f t="shared" si="20"/>
        <v>1305</v>
      </c>
      <c r="B1306" s="12">
        <v>21523</v>
      </c>
      <c r="C1306" s="7" t="s">
        <v>6533</v>
      </c>
      <c r="D1306" s="7" t="s">
        <v>6534</v>
      </c>
      <c r="E1306" s="7" t="s">
        <v>583</v>
      </c>
      <c r="F1306" s="7" t="s">
        <v>76</v>
      </c>
      <c r="G1306" s="6">
        <v>452005</v>
      </c>
      <c r="H1306" s="6" t="s">
        <v>77</v>
      </c>
      <c r="I1306" s="6">
        <v>731</v>
      </c>
      <c r="J1306" s="6" t="s">
        <v>6535</v>
      </c>
      <c r="K1306" s="6" t="s">
        <v>6536</v>
      </c>
      <c r="L1306" s="7"/>
      <c r="M1306" s="6" t="s">
        <v>78</v>
      </c>
    </row>
    <row r="1307" spans="1:13" ht="24" x14ac:dyDescent="0.2">
      <c r="A1307" s="6">
        <f t="shared" si="20"/>
        <v>1306</v>
      </c>
      <c r="B1307" s="12">
        <v>21775</v>
      </c>
      <c r="C1307" s="7" t="s">
        <v>4596</v>
      </c>
      <c r="D1307" s="7" t="s">
        <v>4597</v>
      </c>
      <c r="E1307" s="7" t="s">
        <v>40</v>
      </c>
      <c r="F1307" s="7" t="s">
        <v>40</v>
      </c>
      <c r="G1307" s="6">
        <v>110058</v>
      </c>
      <c r="H1307" s="6" t="s">
        <v>36</v>
      </c>
      <c r="I1307" s="6">
        <v>11</v>
      </c>
      <c r="J1307" s="6" t="s">
        <v>4598</v>
      </c>
      <c r="K1307" s="6">
        <v>45025110</v>
      </c>
      <c r="L1307" s="7" t="s">
        <v>4599</v>
      </c>
      <c r="M1307" s="6" t="s">
        <v>40</v>
      </c>
    </row>
    <row r="1308" spans="1:13" ht="24" x14ac:dyDescent="0.2">
      <c r="A1308" s="6">
        <f t="shared" si="20"/>
        <v>1307</v>
      </c>
      <c r="B1308" s="12">
        <v>507</v>
      </c>
      <c r="C1308" s="7" t="s">
        <v>3576</v>
      </c>
      <c r="D1308" s="7" t="s">
        <v>3577</v>
      </c>
      <c r="E1308" s="7" t="s">
        <v>797</v>
      </c>
      <c r="F1308" s="7" t="s">
        <v>72</v>
      </c>
      <c r="G1308" s="6">
        <v>141401</v>
      </c>
      <c r="H1308" s="6" t="s">
        <v>36</v>
      </c>
      <c r="I1308" s="6">
        <v>1620</v>
      </c>
      <c r="J1308" s="6" t="s">
        <v>3578</v>
      </c>
      <c r="K1308" s="6" t="s">
        <v>3579</v>
      </c>
      <c r="L1308" s="7" t="s">
        <v>3580</v>
      </c>
      <c r="M1308" s="6" t="s">
        <v>40</v>
      </c>
    </row>
    <row r="1309" spans="1:13" ht="24" x14ac:dyDescent="0.2">
      <c r="A1309" s="6">
        <f t="shared" si="20"/>
        <v>1308</v>
      </c>
      <c r="B1309" s="12">
        <v>11999</v>
      </c>
      <c r="C1309" s="7" t="s">
        <v>1516</v>
      </c>
      <c r="D1309" s="7" t="s">
        <v>1517</v>
      </c>
      <c r="E1309" s="7" t="s">
        <v>40</v>
      </c>
      <c r="F1309" s="7" t="s">
        <v>40</v>
      </c>
      <c r="G1309" s="6">
        <v>110058</v>
      </c>
      <c r="H1309" s="6" t="s">
        <v>36</v>
      </c>
      <c r="I1309" s="6">
        <v>11</v>
      </c>
      <c r="J1309" s="6" t="s">
        <v>1518</v>
      </c>
      <c r="K1309" s="6">
        <v>25543944</v>
      </c>
      <c r="L1309" s="7" t="s">
        <v>1519</v>
      </c>
      <c r="M1309" s="6" t="s">
        <v>40</v>
      </c>
    </row>
    <row r="1310" spans="1:13" ht="24" x14ac:dyDescent="0.2">
      <c r="A1310" s="6">
        <f t="shared" si="20"/>
        <v>1309</v>
      </c>
      <c r="B1310" s="12">
        <v>3728</v>
      </c>
      <c r="C1310" s="7" t="s">
        <v>717</v>
      </c>
      <c r="D1310" s="7" t="s">
        <v>718</v>
      </c>
      <c r="E1310" s="7" t="s">
        <v>40</v>
      </c>
      <c r="F1310" s="7" t="s">
        <v>40</v>
      </c>
      <c r="G1310" s="6">
        <v>110015</v>
      </c>
      <c r="H1310" s="6" t="s">
        <v>36</v>
      </c>
      <c r="I1310" s="6">
        <v>11</v>
      </c>
      <c r="J1310" s="6" t="s">
        <v>719</v>
      </c>
      <c r="K1310" s="6" t="s">
        <v>720</v>
      </c>
      <c r="L1310" s="7" t="s">
        <v>721</v>
      </c>
      <c r="M1310" s="6" t="s">
        <v>40</v>
      </c>
    </row>
    <row r="1311" spans="1:13" ht="36" x14ac:dyDescent="0.2">
      <c r="A1311" s="6">
        <f t="shared" si="20"/>
        <v>1310</v>
      </c>
      <c r="B1311" s="12">
        <v>3343</v>
      </c>
      <c r="C1311" s="7" t="s">
        <v>4862</v>
      </c>
      <c r="D1311" s="7" t="s">
        <v>4863</v>
      </c>
      <c r="E1311" s="7" t="s">
        <v>40</v>
      </c>
      <c r="F1311" s="7" t="s">
        <v>40</v>
      </c>
      <c r="G1311" s="6">
        <v>110027</v>
      </c>
      <c r="H1311" s="6" t="s">
        <v>36</v>
      </c>
      <c r="I1311" s="6">
        <v>11</v>
      </c>
      <c r="J1311" s="6" t="s">
        <v>4864</v>
      </c>
      <c r="K1311" s="6">
        <v>55658565</v>
      </c>
      <c r="L1311" s="7" t="s">
        <v>4865</v>
      </c>
      <c r="M1311" s="6" t="s">
        <v>40</v>
      </c>
    </row>
    <row r="1312" spans="1:13" ht="36" x14ac:dyDescent="0.2">
      <c r="A1312" s="6">
        <f t="shared" si="20"/>
        <v>1311</v>
      </c>
      <c r="B1312" s="12">
        <v>14397</v>
      </c>
      <c r="C1312" s="7" t="s">
        <v>4600</v>
      </c>
      <c r="D1312" s="7" t="s">
        <v>4601</v>
      </c>
      <c r="E1312" s="7" t="s">
        <v>293</v>
      </c>
      <c r="F1312" s="7" t="s">
        <v>290</v>
      </c>
      <c r="G1312" s="6">
        <v>600040</v>
      </c>
      <c r="H1312" s="6" t="s">
        <v>16</v>
      </c>
      <c r="I1312" s="6">
        <v>44</v>
      </c>
      <c r="J1312" s="6" t="s">
        <v>4602</v>
      </c>
      <c r="K1312" s="6">
        <v>26282900</v>
      </c>
      <c r="L1312" s="7" t="s">
        <v>4603</v>
      </c>
      <c r="M1312" s="6" t="s">
        <v>293</v>
      </c>
    </row>
    <row r="1313" spans="1:13" ht="24" x14ac:dyDescent="0.2">
      <c r="A1313" s="6">
        <f t="shared" si="20"/>
        <v>1312</v>
      </c>
      <c r="B1313" s="12">
        <v>21122</v>
      </c>
      <c r="C1313" s="7" t="s">
        <v>2249</v>
      </c>
      <c r="D1313" s="7" t="s">
        <v>2250</v>
      </c>
      <c r="E1313" s="7" t="s">
        <v>797</v>
      </c>
      <c r="F1313" s="7" t="s">
        <v>72</v>
      </c>
      <c r="G1313" s="6">
        <v>141001</v>
      </c>
      <c r="H1313" s="6" t="s">
        <v>36</v>
      </c>
      <c r="I1313" s="6">
        <v>11</v>
      </c>
      <c r="J1313" s="6" t="s">
        <v>2251</v>
      </c>
      <c r="K1313" s="6">
        <v>4622043</v>
      </c>
      <c r="L1313" s="7" t="s">
        <v>2252</v>
      </c>
      <c r="M1313" s="6" t="s">
        <v>40</v>
      </c>
    </row>
    <row r="1314" spans="1:13" ht="36" x14ac:dyDescent="0.2">
      <c r="A1314" s="6">
        <f t="shared" si="20"/>
        <v>1313</v>
      </c>
      <c r="B1314" s="12">
        <v>7975</v>
      </c>
      <c r="C1314" s="7" t="s">
        <v>12566</v>
      </c>
      <c r="D1314" s="7" t="s">
        <v>12567</v>
      </c>
      <c r="E1314" s="7" t="s">
        <v>1082</v>
      </c>
      <c r="F1314" s="7" t="s">
        <v>265</v>
      </c>
      <c r="G1314" s="6">
        <v>380006</v>
      </c>
      <c r="H1314" s="6" t="s">
        <v>77</v>
      </c>
      <c r="I1314" s="6">
        <v>79</v>
      </c>
      <c r="J1314" s="6" t="s">
        <v>12568</v>
      </c>
      <c r="K1314" s="6">
        <v>26401296</v>
      </c>
      <c r="L1314" s="7" t="s">
        <v>12569</v>
      </c>
      <c r="M1314" s="6" t="s">
        <v>78</v>
      </c>
    </row>
    <row r="1315" spans="1:13" x14ac:dyDescent="0.2">
      <c r="A1315" s="6">
        <f t="shared" si="20"/>
        <v>1314</v>
      </c>
      <c r="B1315" s="12">
        <v>45656</v>
      </c>
      <c r="C1315" s="7" t="s">
        <v>7632</v>
      </c>
      <c r="D1315" s="7" t="s">
        <v>7633</v>
      </c>
      <c r="E1315" s="7" t="s">
        <v>19</v>
      </c>
      <c r="F1315" s="7" t="s">
        <v>15</v>
      </c>
      <c r="G1315" s="6">
        <v>560017</v>
      </c>
      <c r="H1315" s="6" t="s">
        <v>16</v>
      </c>
      <c r="I1315" s="6">
        <v>80</v>
      </c>
      <c r="J1315" s="6" t="s">
        <v>7634</v>
      </c>
      <c r="K1315" s="6">
        <v>67999909</v>
      </c>
      <c r="L1315" s="7" t="s">
        <v>7635</v>
      </c>
      <c r="M1315" s="6" t="s">
        <v>19</v>
      </c>
    </row>
    <row r="1316" spans="1:13" ht="24" x14ac:dyDescent="0.2">
      <c r="A1316" s="6">
        <f t="shared" si="20"/>
        <v>1315</v>
      </c>
      <c r="B1316" s="12">
        <v>45655</v>
      </c>
      <c r="C1316" s="7" t="s">
        <v>10082</v>
      </c>
      <c r="D1316" s="7" t="s">
        <v>10083</v>
      </c>
      <c r="E1316" s="7" t="s">
        <v>19</v>
      </c>
      <c r="F1316" s="7" t="s">
        <v>15</v>
      </c>
      <c r="G1316" s="6">
        <v>560045</v>
      </c>
      <c r="H1316" s="6" t="s">
        <v>16</v>
      </c>
      <c r="I1316" s="6">
        <v>80</v>
      </c>
      <c r="J1316" s="6" t="s">
        <v>10084</v>
      </c>
      <c r="K1316" s="6">
        <v>67152233</v>
      </c>
      <c r="L1316" s="7" t="s">
        <v>10085</v>
      </c>
      <c r="M1316" s="6" t="s">
        <v>19</v>
      </c>
    </row>
    <row r="1317" spans="1:13" ht="36" x14ac:dyDescent="0.2">
      <c r="A1317" s="6">
        <f t="shared" si="20"/>
        <v>1316</v>
      </c>
      <c r="B1317" s="12">
        <v>7950</v>
      </c>
      <c r="C1317" s="7" t="s">
        <v>5773</v>
      </c>
      <c r="D1317" s="7" t="s">
        <v>5774</v>
      </c>
      <c r="E1317" s="7" t="s">
        <v>153</v>
      </c>
      <c r="F1317" s="7" t="s">
        <v>154</v>
      </c>
      <c r="G1317" s="6">
        <v>411011</v>
      </c>
      <c r="H1317" s="6" t="s">
        <v>77</v>
      </c>
      <c r="I1317" s="6">
        <v>20</v>
      </c>
      <c r="J1317" s="6" t="s">
        <v>5775</v>
      </c>
      <c r="K1317" s="6" t="s">
        <v>5776</v>
      </c>
      <c r="L1317" s="7" t="s">
        <v>5777</v>
      </c>
      <c r="M1317" s="6" t="s">
        <v>78</v>
      </c>
    </row>
    <row r="1318" spans="1:13" ht="36" x14ac:dyDescent="0.2">
      <c r="A1318" s="6">
        <f t="shared" si="20"/>
        <v>1317</v>
      </c>
      <c r="B1318" s="12">
        <v>899</v>
      </c>
      <c r="C1318" s="7" t="s">
        <v>91</v>
      </c>
      <c r="D1318" s="7" t="s">
        <v>92</v>
      </c>
      <c r="E1318" s="7" t="s">
        <v>93</v>
      </c>
      <c r="F1318" s="7" t="s">
        <v>44</v>
      </c>
      <c r="G1318" s="6">
        <v>507001</v>
      </c>
      <c r="H1318" s="6" t="s">
        <v>16</v>
      </c>
      <c r="I1318" s="6">
        <v>8742</v>
      </c>
      <c r="J1318" s="6" t="s">
        <v>94</v>
      </c>
      <c r="K1318" s="6">
        <v>252398</v>
      </c>
      <c r="L1318" s="7" t="s">
        <v>95</v>
      </c>
      <c r="M1318" s="6" t="s">
        <v>48</v>
      </c>
    </row>
    <row r="1319" spans="1:13" ht="24" x14ac:dyDescent="0.2">
      <c r="A1319" s="6">
        <f t="shared" si="20"/>
        <v>1318</v>
      </c>
      <c r="B1319" s="12">
        <v>5103</v>
      </c>
      <c r="C1319" s="7" t="s">
        <v>12145</v>
      </c>
      <c r="D1319" s="7" t="s">
        <v>12146</v>
      </c>
      <c r="E1319" s="7" t="s">
        <v>78</v>
      </c>
      <c r="F1319" s="7" t="s">
        <v>154</v>
      </c>
      <c r="G1319" s="6">
        <v>400059</v>
      </c>
      <c r="H1319" s="6" t="s">
        <v>77</v>
      </c>
      <c r="I1319" s="6">
        <v>22</v>
      </c>
      <c r="J1319" s="6" t="s">
        <v>12147</v>
      </c>
      <c r="K1319" s="6" t="s">
        <v>12148</v>
      </c>
      <c r="L1319" s="7" t="s">
        <v>12149</v>
      </c>
      <c r="M1319" s="6" t="s">
        <v>78</v>
      </c>
    </row>
    <row r="1320" spans="1:13" ht="24" x14ac:dyDescent="0.2">
      <c r="A1320" s="6">
        <f t="shared" si="20"/>
        <v>1319</v>
      </c>
      <c r="B1320" s="12">
        <v>19051</v>
      </c>
      <c r="C1320" s="7" t="s">
        <v>4071</v>
      </c>
      <c r="D1320" s="7" t="s">
        <v>4072</v>
      </c>
      <c r="E1320" s="7" t="s">
        <v>111</v>
      </c>
      <c r="F1320" s="7" t="s">
        <v>72</v>
      </c>
      <c r="G1320" s="6">
        <v>140001</v>
      </c>
      <c r="H1320" s="6" t="s">
        <v>36</v>
      </c>
      <c r="I1320" s="6">
        <v>1881</v>
      </c>
      <c r="J1320" s="6" t="s">
        <v>4073</v>
      </c>
      <c r="K1320" s="6" t="s">
        <v>4074</v>
      </c>
      <c r="L1320" s="7"/>
      <c r="M1320" s="6" t="s">
        <v>40</v>
      </c>
    </row>
    <row r="1321" spans="1:13" x14ac:dyDescent="0.2">
      <c r="A1321" s="6">
        <f t="shared" si="20"/>
        <v>1320</v>
      </c>
      <c r="B1321" s="12">
        <v>19195</v>
      </c>
      <c r="C1321" s="7" t="s">
        <v>4866</v>
      </c>
      <c r="D1321" s="7" t="s">
        <v>4867</v>
      </c>
      <c r="E1321" s="7" t="s">
        <v>106</v>
      </c>
      <c r="F1321" s="7" t="s">
        <v>66</v>
      </c>
      <c r="G1321" s="6">
        <v>121006</v>
      </c>
      <c r="H1321" s="6" t="s">
        <v>36</v>
      </c>
      <c r="I1321" s="6">
        <v>129</v>
      </c>
      <c r="J1321" s="6" t="s">
        <v>4868</v>
      </c>
      <c r="K1321" s="6" t="s">
        <v>4869</v>
      </c>
      <c r="L1321" s="7" t="s">
        <v>4870</v>
      </c>
      <c r="M1321" s="6" t="s">
        <v>40</v>
      </c>
    </row>
    <row r="1322" spans="1:13" ht="24" x14ac:dyDescent="0.2">
      <c r="A1322" s="6">
        <f t="shared" si="20"/>
        <v>1321</v>
      </c>
      <c r="B1322" s="12">
        <v>3125</v>
      </c>
      <c r="C1322" s="7" t="s">
        <v>1377</v>
      </c>
      <c r="D1322" s="7" t="s">
        <v>1378</v>
      </c>
      <c r="E1322" s="7" t="s">
        <v>48</v>
      </c>
      <c r="F1322" s="7" t="s">
        <v>44</v>
      </c>
      <c r="G1322" s="6">
        <v>500063</v>
      </c>
      <c r="H1322" s="6" t="s">
        <v>16</v>
      </c>
      <c r="I1322" s="6">
        <v>40</v>
      </c>
      <c r="J1322" s="6" t="s">
        <v>1379</v>
      </c>
      <c r="K1322" s="6">
        <v>23296245</v>
      </c>
      <c r="L1322" s="7" t="s">
        <v>1380</v>
      </c>
      <c r="M1322" s="6" t="s">
        <v>48</v>
      </c>
    </row>
    <row r="1323" spans="1:13" x14ac:dyDescent="0.2">
      <c r="A1323" s="6">
        <f t="shared" si="20"/>
        <v>1322</v>
      </c>
      <c r="B1323" s="12">
        <v>35354</v>
      </c>
      <c r="C1323" s="7" t="s">
        <v>6055</v>
      </c>
      <c r="D1323" s="7" t="s">
        <v>6056</v>
      </c>
      <c r="E1323" s="7" t="s">
        <v>465</v>
      </c>
      <c r="F1323" s="7" t="s">
        <v>66</v>
      </c>
      <c r="G1323" s="6">
        <v>121106</v>
      </c>
      <c r="H1323" s="6" t="s">
        <v>36</v>
      </c>
      <c r="I1323" s="6">
        <v>1275</v>
      </c>
      <c r="J1323" s="6" t="s">
        <v>6057</v>
      </c>
      <c r="K1323" s="6">
        <v>237005</v>
      </c>
      <c r="L1323" s="7" t="s">
        <v>6058</v>
      </c>
      <c r="M1323" s="6" t="s">
        <v>40</v>
      </c>
    </row>
    <row r="1324" spans="1:13" ht="24" x14ac:dyDescent="0.2">
      <c r="A1324" s="6">
        <f t="shared" si="20"/>
        <v>1323</v>
      </c>
      <c r="B1324" s="12">
        <v>10025</v>
      </c>
      <c r="C1324" s="7" t="s">
        <v>5168</v>
      </c>
      <c r="D1324" s="7" t="s">
        <v>5169</v>
      </c>
      <c r="E1324" s="7" t="s">
        <v>5170</v>
      </c>
      <c r="F1324" s="7" t="s">
        <v>128</v>
      </c>
      <c r="G1324" s="6">
        <v>768028</v>
      </c>
      <c r="H1324" s="6" t="s">
        <v>129</v>
      </c>
      <c r="I1324" s="6">
        <v>6646</v>
      </c>
      <c r="J1324" s="6" t="s">
        <v>5171</v>
      </c>
      <c r="K1324" s="6">
        <v>246285</v>
      </c>
      <c r="L1324" s="7" t="s">
        <v>5172</v>
      </c>
      <c r="M1324" s="6" t="s">
        <v>133</v>
      </c>
    </row>
    <row r="1325" spans="1:13" x14ac:dyDescent="0.2">
      <c r="A1325" s="6">
        <f t="shared" si="20"/>
        <v>1324</v>
      </c>
      <c r="B1325" s="12">
        <v>35983</v>
      </c>
      <c r="C1325" s="7" t="s">
        <v>373</v>
      </c>
      <c r="D1325" s="7" t="s">
        <v>374</v>
      </c>
      <c r="E1325" s="7" t="s">
        <v>375</v>
      </c>
      <c r="F1325" s="7" t="s">
        <v>66</v>
      </c>
      <c r="G1325" s="6">
        <v>122001</v>
      </c>
      <c r="H1325" s="6" t="s">
        <v>36</v>
      </c>
      <c r="I1325" s="6">
        <v>124</v>
      </c>
      <c r="J1325" s="6" t="s">
        <v>376</v>
      </c>
      <c r="K1325" s="6">
        <v>4083917</v>
      </c>
      <c r="L1325" s="7" t="s">
        <v>377</v>
      </c>
      <c r="M1325" s="6" t="s">
        <v>40</v>
      </c>
    </row>
    <row r="1326" spans="1:13" ht="48" x14ac:dyDescent="0.2">
      <c r="A1326" s="6">
        <f t="shared" si="20"/>
        <v>1325</v>
      </c>
      <c r="B1326" s="12">
        <v>191</v>
      </c>
      <c r="C1326" s="7" t="s">
        <v>2705</v>
      </c>
      <c r="D1326" s="7" t="s">
        <v>2706</v>
      </c>
      <c r="E1326" s="7" t="s">
        <v>28</v>
      </c>
      <c r="F1326" s="7" t="s">
        <v>15</v>
      </c>
      <c r="G1326" s="6">
        <v>575001</v>
      </c>
      <c r="H1326" s="6" t="s">
        <v>16</v>
      </c>
      <c r="I1326" s="6">
        <v>824</v>
      </c>
      <c r="J1326" s="6" t="s">
        <v>2707</v>
      </c>
      <c r="K1326" s="6" t="s">
        <v>2708</v>
      </c>
      <c r="L1326" s="7" t="s">
        <v>2709</v>
      </c>
      <c r="M1326" s="6" t="s">
        <v>19</v>
      </c>
    </row>
    <row r="1327" spans="1:13" ht="24" x14ac:dyDescent="0.2">
      <c r="A1327" s="6">
        <f t="shared" si="20"/>
        <v>1326</v>
      </c>
      <c r="B1327" s="12">
        <v>166</v>
      </c>
      <c r="C1327" s="7" t="s">
        <v>6537</v>
      </c>
      <c r="D1327" s="7" t="s">
        <v>6538</v>
      </c>
      <c r="E1327" s="7" t="s">
        <v>1985</v>
      </c>
      <c r="F1327" s="7" t="s">
        <v>290</v>
      </c>
      <c r="G1327" s="6">
        <v>620001</v>
      </c>
      <c r="H1327" s="6" t="s">
        <v>16</v>
      </c>
      <c r="I1327" s="6">
        <v>431</v>
      </c>
      <c r="J1327" s="6" t="s">
        <v>6539</v>
      </c>
      <c r="K1327" s="6" t="s">
        <v>6540</v>
      </c>
      <c r="L1327" s="7" t="s">
        <v>6541</v>
      </c>
      <c r="M1327" s="6" t="s">
        <v>293</v>
      </c>
    </row>
    <row r="1328" spans="1:13" ht="24" x14ac:dyDescent="0.2">
      <c r="A1328" s="6">
        <f t="shared" si="20"/>
        <v>1327</v>
      </c>
      <c r="B1328" s="12">
        <v>8709</v>
      </c>
      <c r="C1328" s="7" t="s">
        <v>7204</v>
      </c>
      <c r="D1328" s="7" t="s">
        <v>7205</v>
      </c>
      <c r="E1328" s="7" t="s">
        <v>1646</v>
      </c>
      <c r="F1328" s="7" t="s">
        <v>154</v>
      </c>
      <c r="G1328" s="6">
        <v>431001</v>
      </c>
      <c r="H1328" s="6" t="s">
        <v>77</v>
      </c>
      <c r="I1328" s="6">
        <v>240</v>
      </c>
      <c r="J1328" s="6" t="s">
        <v>7206</v>
      </c>
      <c r="K1328" s="6" t="s">
        <v>7207</v>
      </c>
      <c r="L1328" s="7" t="s">
        <v>7208</v>
      </c>
      <c r="M1328" s="6" t="s">
        <v>78</v>
      </c>
    </row>
    <row r="1329" spans="1:13" ht="36" x14ac:dyDescent="0.2">
      <c r="A1329" s="6">
        <f t="shared" si="20"/>
        <v>1328</v>
      </c>
      <c r="B1329" s="12">
        <v>23437</v>
      </c>
      <c r="C1329" s="7" t="s">
        <v>1520</v>
      </c>
      <c r="D1329" s="7" t="s">
        <v>1521</v>
      </c>
      <c r="E1329" s="7" t="s">
        <v>1522</v>
      </c>
      <c r="F1329" s="7" t="s">
        <v>66</v>
      </c>
      <c r="G1329" s="6">
        <v>135003</v>
      </c>
      <c r="H1329" s="6" t="s">
        <v>36</v>
      </c>
      <c r="I1329" s="6">
        <v>1732</v>
      </c>
      <c r="J1329" s="6" t="s">
        <v>1523</v>
      </c>
      <c r="K1329" s="6"/>
      <c r="L1329" s="7"/>
      <c r="M1329" s="6" t="s">
        <v>40</v>
      </c>
    </row>
    <row r="1330" spans="1:13" ht="36" x14ac:dyDescent="0.2">
      <c r="A1330" s="6">
        <f t="shared" si="20"/>
        <v>1329</v>
      </c>
      <c r="B1330" s="12">
        <v>25375</v>
      </c>
      <c r="C1330" s="7" t="s">
        <v>11857</v>
      </c>
      <c r="D1330" s="7" t="s">
        <v>11858</v>
      </c>
      <c r="E1330" s="7" t="s">
        <v>78</v>
      </c>
      <c r="F1330" s="7" t="s">
        <v>154</v>
      </c>
      <c r="G1330" s="6">
        <v>400053</v>
      </c>
      <c r="H1330" s="6" t="s">
        <v>77</v>
      </c>
      <c r="I1330" s="6">
        <v>22</v>
      </c>
      <c r="J1330" s="6" t="s">
        <v>11859</v>
      </c>
      <c r="K1330" s="6">
        <v>30972030</v>
      </c>
      <c r="L1330" s="7" t="s">
        <v>11860</v>
      </c>
      <c r="M1330" s="6" t="s">
        <v>78</v>
      </c>
    </row>
    <row r="1331" spans="1:13" x14ac:dyDescent="0.2">
      <c r="A1331" s="6">
        <f t="shared" si="20"/>
        <v>1330</v>
      </c>
      <c r="B1331" s="12">
        <v>27986</v>
      </c>
      <c r="C1331" s="7" t="s">
        <v>10741</v>
      </c>
      <c r="D1331" s="7" t="s">
        <v>10742</v>
      </c>
      <c r="E1331" s="7" t="s">
        <v>78</v>
      </c>
      <c r="F1331" s="7" t="s">
        <v>154</v>
      </c>
      <c r="G1331" s="6">
        <v>400071</v>
      </c>
      <c r="H1331" s="6" t="s">
        <v>77</v>
      </c>
      <c r="I1331" s="6">
        <v>22</v>
      </c>
      <c r="J1331" s="6" t="s">
        <v>10743</v>
      </c>
      <c r="K1331" s="6">
        <v>25201180</v>
      </c>
      <c r="L1331" s="7" t="s">
        <v>7639</v>
      </c>
      <c r="M1331" s="6" t="s">
        <v>78</v>
      </c>
    </row>
    <row r="1332" spans="1:13" ht="36" x14ac:dyDescent="0.2">
      <c r="A1332" s="6">
        <f t="shared" si="20"/>
        <v>1331</v>
      </c>
      <c r="B1332" s="12">
        <v>13530</v>
      </c>
      <c r="C1332" s="7" t="s">
        <v>7636</v>
      </c>
      <c r="D1332" s="7" t="s">
        <v>7637</v>
      </c>
      <c r="E1332" s="7" t="s">
        <v>78</v>
      </c>
      <c r="F1332" s="7" t="s">
        <v>154</v>
      </c>
      <c r="G1332" s="6">
        <v>400071</v>
      </c>
      <c r="H1332" s="6" t="s">
        <v>77</v>
      </c>
      <c r="I1332" s="6">
        <v>22</v>
      </c>
      <c r="J1332" s="6" t="s">
        <v>7638</v>
      </c>
      <c r="K1332" s="6">
        <v>25201294</v>
      </c>
      <c r="L1332" s="7" t="s">
        <v>7639</v>
      </c>
      <c r="M1332" s="6" t="s">
        <v>78</v>
      </c>
    </row>
    <row r="1333" spans="1:13" ht="24" x14ac:dyDescent="0.2">
      <c r="A1333" s="6">
        <f t="shared" si="20"/>
        <v>1332</v>
      </c>
      <c r="B1333" s="12">
        <v>11283</v>
      </c>
      <c r="C1333" s="7" t="s">
        <v>378</v>
      </c>
      <c r="D1333" s="7" t="s">
        <v>379</v>
      </c>
      <c r="E1333" s="7" t="s">
        <v>380</v>
      </c>
      <c r="F1333" s="7" t="s">
        <v>154</v>
      </c>
      <c r="G1333" s="6">
        <v>416001</v>
      </c>
      <c r="H1333" s="6" t="s">
        <v>77</v>
      </c>
      <c r="I1333" s="6">
        <v>231</v>
      </c>
      <c r="J1333" s="6" t="s">
        <v>381</v>
      </c>
      <c r="K1333" s="6">
        <v>2651575</v>
      </c>
      <c r="L1333" s="7" t="s">
        <v>382</v>
      </c>
      <c r="M1333" s="6" t="s">
        <v>78</v>
      </c>
    </row>
    <row r="1334" spans="1:13" ht="24" x14ac:dyDescent="0.2">
      <c r="A1334" s="6">
        <f t="shared" si="20"/>
        <v>1333</v>
      </c>
      <c r="B1334" s="12">
        <v>1190</v>
      </c>
      <c r="C1334" s="7" t="s">
        <v>383</v>
      </c>
      <c r="D1334" s="7" t="s">
        <v>384</v>
      </c>
      <c r="E1334" s="7" t="s">
        <v>40</v>
      </c>
      <c r="F1334" s="7" t="s">
        <v>40</v>
      </c>
      <c r="G1334" s="6">
        <v>110005</v>
      </c>
      <c r="H1334" s="6" t="s">
        <v>36</v>
      </c>
      <c r="I1334" s="6">
        <v>11</v>
      </c>
      <c r="J1334" s="6" t="s">
        <v>385</v>
      </c>
      <c r="K1334" s="6">
        <v>45099998</v>
      </c>
      <c r="L1334" s="7" t="s">
        <v>386</v>
      </c>
      <c r="M1334" s="6" t="s">
        <v>40</v>
      </c>
    </row>
    <row r="1335" spans="1:13" ht="24" x14ac:dyDescent="0.2">
      <c r="A1335" s="6">
        <f t="shared" si="20"/>
        <v>1334</v>
      </c>
      <c r="B1335" s="12">
        <v>13422</v>
      </c>
      <c r="C1335" s="7" t="s">
        <v>6542</v>
      </c>
      <c r="D1335" s="7" t="s">
        <v>6543</v>
      </c>
      <c r="E1335" s="7" t="s">
        <v>153</v>
      </c>
      <c r="F1335" s="7" t="s">
        <v>154</v>
      </c>
      <c r="G1335" s="6">
        <v>411006</v>
      </c>
      <c r="H1335" s="6" t="s">
        <v>77</v>
      </c>
      <c r="I1335" s="6">
        <v>20</v>
      </c>
      <c r="J1335" s="6" t="s">
        <v>6544</v>
      </c>
      <c r="K1335" s="6">
        <v>26695414</v>
      </c>
      <c r="L1335" s="7" t="s">
        <v>6545</v>
      </c>
      <c r="M1335" s="6" t="s">
        <v>78</v>
      </c>
    </row>
    <row r="1336" spans="1:13" ht="24" x14ac:dyDescent="0.2">
      <c r="A1336" s="6">
        <f t="shared" si="20"/>
        <v>1335</v>
      </c>
      <c r="B1336" s="12">
        <v>36054</v>
      </c>
      <c r="C1336" s="7" t="s">
        <v>12886</v>
      </c>
      <c r="D1336" s="7" t="s">
        <v>12887</v>
      </c>
      <c r="E1336" s="7" t="s">
        <v>48</v>
      </c>
      <c r="F1336" s="7" t="s">
        <v>44</v>
      </c>
      <c r="G1336" s="6">
        <v>500855</v>
      </c>
      <c r="H1336" s="6" t="s">
        <v>16</v>
      </c>
      <c r="I1336" s="6">
        <v>40</v>
      </c>
      <c r="J1336" s="6" t="s">
        <v>12888</v>
      </c>
      <c r="K1336" s="6" t="s">
        <v>12889</v>
      </c>
      <c r="L1336" s="7" t="s">
        <v>12890</v>
      </c>
      <c r="M1336" s="6" t="s">
        <v>48</v>
      </c>
    </row>
    <row r="1337" spans="1:13" x14ac:dyDescent="0.2">
      <c r="A1337" s="6">
        <f t="shared" si="20"/>
        <v>1336</v>
      </c>
      <c r="B1337" s="12">
        <v>35613</v>
      </c>
      <c r="C1337" s="7" t="s">
        <v>10872</v>
      </c>
      <c r="D1337" s="7" t="s">
        <v>10873</v>
      </c>
      <c r="E1337" s="7" t="s">
        <v>48</v>
      </c>
      <c r="F1337" s="7" t="s">
        <v>44</v>
      </c>
      <c r="G1337" s="6">
        <v>500072</v>
      </c>
      <c r="H1337" s="6" t="s">
        <v>16</v>
      </c>
      <c r="I1337" s="6">
        <v>40</v>
      </c>
      <c r="J1337" s="6" t="s">
        <v>10874</v>
      </c>
      <c r="K1337" s="6">
        <v>23157257</v>
      </c>
      <c r="L1337" s="7" t="s">
        <v>10875</v>
      </c>
      <c r="M1337" s="6" t="s">
        <v>48</v>
      </c>
    </row>
    <row r="1338" spans="1:13" ht="24" x14ac:dyDescent="0.2">
      <c r="A1338" s="6">
        <f t="shared" si="20"/>
        <v>1337</v>
      </c>
      <c r="B1338" s="12">
        <v>19130</v>
      </c>
      <c r="C1338" s="7" t="s">
        <v>7209</v>
      </c>
      <c r="D1338" s="7" t="s">
        <v>7210</v>
      </c>
      <c r="E1338" s="7" t="s">
        <v>7211</v>
      </c>
      <c r="F1338" s="7" t="s">
        <v>44</v>
      </c>
      <c r="G1338" s="6">
        <v>533201</v>
      </c>
      <c r="H1338" s="6" t="s">
        <v>16</v>
      </c>
      <c r="I1338" s="6">
        <v>8856</v>
      </c>
      <c r="J1338" s="6" t="s">
        <v>7212</v>
      </c>
      <c r="K1338" s="6"/>
      <c r="L1338" s="7"/>
      <c r="M1338" s="6" t="s">
        <v>48</v>
      </c>
    </row>
    <row r="1339" spans="1:13" ht="24" x14ac:dyDescent="0.2">
      <c r="A1339" s="6">
        <f t="shared" si="20"/>
        <v>1338</v>
      </c>
      <c r="B1339" s="12">
        <v>692</v>
      </c>
      <c r="C1339" s="7" t="s">
        <v>2253</v>
      </c>
      <c r="D1339" s="7" t="s">
        <v>2254</v>
      </c>
      <c r="E1339" s="7" t="s">
        <v>1143</v>
      </c>
      <c r="F1339" s="7" t="s">
        <v>290</v>
      </c>
      <c r="G1339" s="6">
        <v>641012</v>
      </c>
      <c r="H1339" s="6" t="s">
        <v>16</v>
      </c>
      <c r="I1339" s="6">
        <v>422</v>
      </c>
      <c r="J1339" s="6" t="s">
        <v>2255</v>
      </c>
      <c r="K1339" s="6">
        <v>2498183</v>
      </c>
      <c r="L1339" s="7" t="s">
        <v>2256</v>
      </c>
      <c r="M1339" s="6" t="s">
        <v>293</v>
      </c>
    </row>
    <row r="1340" spans="1:13" x14ac:dyDescent="0.2">
      <c r="A1340" s="6">
        <f t="shared" si="20"/>
        <v>1339</v>
      </c>
      <c r="B1340" s="12">
        <v>1694</v>
      </c>
      <c r="C1340" s="7" t="s">
        <v>6335</v>
      </c>
      <c r="D1340" s="7" t="s">
        <v>6336</v>
      </c>
      <c r="E1340" s="7" t="s">
        <v>19</v>
      </c>
      <c r="F1340" s="7" t="s">
        <v>15</v>
      </c>
      <c r="G1340" s="6">
        <v>500016</v>
      </c>
      <c r="H1340" s="6" t="s">
        <v>16</v>
      </c>
      <c r="I1340" s="6">
        <v>80</v>
      </c>
      <c r="J1340" s="6" t="s">
        <v>6337</v>
      </c>
      <c r="K1340" s="6">
        <v>25658044</v>
      </c>
      <c r="L1340" s="7" t="s">
        <v>6338</v>
      </c>
      <c r="M1340" s="6" t="s">
        <v>19</v>
      </c>
    </row>
    <row r="1341" spans="1:13" x14ac:dyDescent="0.2">
      <c r="A1341" s="6">
        <f t="shared" si="20"/>
        <v>1340</v>
      </c>
      <c r="B1341" s="12">
        <v>18917</v>
      </c>
      <c r="C1341" s="7" t="s">
        <v>4871</v>
      </c>
      <c r="D1341" s="7" t="s">
        <v>4872</v>
      </c>
      <c r="E1341" s="7" t="s">
        <v>791</v>
      </c>
      <c r="F1341" s="7" t="s">
        <v>405</v>
      </c>
      <c r="G1341" s="6">
        <v>324005</v>
      </c>
      <c r="H1341" s="6" t="s">
        <v>36</v>
      </c>
      <c r="I1341" s="6">
        <v>744</v>
      </c>
      <c r="J1341" s="6" t="s">
        <v>4873</v>
      </c>
      <c r="K1341" s="6" t="s">
        <v>4874</v>
      </c>
      <c r="L1341" s="7" t="s">
        <v>4875</v>
      </c>
      <c r="M1341" s="6" t="s">
        <v>40</v>
      </c>
    </row>
    <row r="1342" spans="1:13" ht="24" x14ac:dyDescent="0.2">
      <c r="A1342" s="6">
        <f t="shared" si="20"/>
        <v>1341</v>
      </c>
      <c r="B1342" s="12">
        <v>275</v>
      </c>
      <c r="C1342" s="7" t="s">
        <v>1046</v>
      </c>
      <c r="D1342" s="7" t="s">
        <v>1047</v>
      </c>
      <c r="E1342" s="7" t="s">
        <v>153</v>
      </c>
      <c r="F1342" s="7" t="s">
        <v>154</v>
      </c>
      <c r="G1342" s="6">
        <v>411007</v>
      </c>
      <c r="H1342" s="6" t="s">
        <v>77</v>
      </c>
      <c r="I1342" s="6">
        <v>20</v>
      </c>
      <c r="J1342" s="6" t="s">
        <v>1048</v>
      </c>
      <c r="K1342" s="6" t="s">
        <v>1049</v>
      </c>
      <c r="L1342" s="7" t="s">
        <v>1050</v>
      </c>
      <c r="M1342" s="6" t="s">
        <v>78</v>
      </c>
    </row>
    <row r="1343" spans="1:13" ht="24" x14ac:dyDescent="0.2">
      <c r="A1343" s="6">
        <f t="shared" si="20"/>
        <v>1342</v>
      </c>
      <c r="B1343" s="12">
        <v>28766</v>
      </c>
      <c r="C1343" s="7" t="s">
        <v>5173</v>
      </c>
      <c r="D1343" s="7" t="s">
        <v>5174</v>
      </c>
      <c r="E1343" s="7" t="s">
        <v>2473</v>
      </c>
      <c r="F1343" s="7" t="s">
        <v>405</v>
      </c>
      <c r="G1343" s="6">
        <v>334004</v>
      </c>
      <c r="H1343" s="6" t="s">
        <v>36</v>
      </c>
      <c r="I1343" s="6">
        <v>151</v>
      </c>
      <c r="J1343" s="6" t="s">
        <v>5175</v>
      </c>
      <c r="K1343" s="6">
        <v>2210178</v>
      </c>
      <c r="L1343" s="7" t="s">
        <v>5176</v>
      </c>
      <c r="M1343" s="6" t="s">
        <v>40</v>
      </c>
    </row>
    <row r="1344" spans="1:13" ht="24" x14ac:dyDescent="0.2">
      <c r="A1344" s="6">
        <f t="shared" si="20"/>
        <v>1343</v>
      </c>
      <c r="B1344" s="12">
        <v>90</v>
      </c>
      <c r="C1344" s="7" t="s">
        <v>872</v>
      </c>
      <c r="D1344" s="7" t="s">
        <v>873</v>
      </c>
      <c r="E1344" s="7" t="s">
        <v>133</v>
      </c>
      <c r="F1344" s="7" t="s">
        <v>395</v>
      </c>
      <c r="G1344" s="6">
        <v>700027</v>
      </c>
      <c r="H1344" s="6" t="s">
        <v>129</v>
      </c>
      <c r="I1344" s="6">
        <v>33</v>
      </c>
      <c r="J1344" s="6" t="s">
        <v>874</v>
      </c>
      <c r="K1344" s="6">
        <v>24567044</v>
      </c>
      <c r="L1344" s="7" t="s">
        <v>875</v>
      </c>
      <c r="M1344" s="6" t="s">
        <v>133</v>
      </c>
    </row>
    <row r="1345" spans="1:13" ht="36" x14ac:dyDescent="0.2">
      <c r="A1345" s="6">
        <f t="shared" si="20"/>
        <v>1344</v>
      </c>
      <c r="B1345" s="12">
        <v>218</v>
      </c>
      <c r="C1345" s="7" t="s">
        <v>8520</v>
      </c>
      <c r="D1345" s="7" t="s">
        <v>8521</v>
      </c>
      <c r="E1345" s="7" t="s">
        <v>1143</v>
      </c>
      <c r="F1345" s="7" t="s">
        <v>290</v>
      </c>
      <c r="G1345" s="6">
        <v>641014</v>
      </c>
      <c r="H1345" s="6" t="s">
        <v>16</v>
      </c>
      <c r="I1345" s="6">
        <v>422</v>
      </c>
      <c r="J1345" s="6" t="s">
        <v>8522</v>
      </c>
      <c r="K1345" s="6">
        <v>2627782</v>
      </c>
      <c r="L1345" s="7" t="s">
        <v>8523</v>
      </c>
      <c r="M1345" s="6" t="s">
        <v>293</v>
      </c>
    </row>
    <row r="1346" spans="1:13" x14ac:dyDescent="0.2">
      <c r="A1346" s="6">
        <f t="shared" si="20"/>
        <v>1345</v>
      </c>
      <c r="B1346" s="12">
        <v>21428</v>
      </c>
      <c r="C1346" s="7" t="s">
        <v>2257</v>
      </c>
      <c r="D1346" s="7" t="s">
        <v>2258</v>
      </c>
      <c r="E1346" s="7" t="s">
        <v>133</v>
      </c>
      <c r="F1346" s="7" t="s">
        <v>395</v>
      </c>
      <c r="G1346" s="6">
        <v>700032</v>
      </c>
      <c r="H1346" s="6" t="s">
        <v>129</v>
      </c>
      <c r="I1346" s="6">
        <v>33</v>
      </c>
      <c r="J1346" s="6" t="s">
        <v>2259</v>
      </c>
      <c r="K1346" s="6"/>
      <c r="L1346" s="7"/>
      <c r="M1346" s="6" t="s">
        <v>133</v>
      </c>
    </row>
    <row r="1347" spans="1:13" ht="24" x14ac:dyDescent="0.2">
      <c r="A1347" s="6">
        <f t="shared" ref="A1347:A1410" si="21">ROW(A1346)</f>
        <v>1346</v>
      </c>
      <c r="B1347" s="12">
        <v>19470</v>
      </c>
      <c r="C1347" s="7" t="s">
        <v>2710</v>
      </c>
      <c r="D1347" s="7" t="s">
        <v>2711</v>
      </c>
      <c r="E1347" s="7" t="s">
        <v>293</v>
      </c>
      <c r="F1347" s="7" t="s">
        <v>290</v>
      </c>
      <c r="G1347" s="6">
        <v>641301</v>
      </c>
      <c r="H1347" s="6" t="s">
        <v>16</v>
      </c>
      <c r="I1347" s="6">
        <v>4254</v>
      </c>
      <c r="J1347" s="6" t="s">
        <v>2712</v>
      </c>
      <c r="K1347" s="6">
        <v>224315</v>
      </c>
      <c r="L1347" s="7" t="s">
        <v>2713</v>
      </c>
      <c r="M1347" s="6" t="s">
        <v>293</v>
      </c>
    </row>
    <row r="1348" spans="1:13" ht="24" x14ac:dyDescent="0.2">
      <c r="A1348" s="6">
        <f t="shared" si="21"/>
        <v>1347</v>
      </c>
      <c r="B1348" s="12">
        <v>901</v>
      </c>
      <c r="C1348" s="7" t="s">
        <v>8524</v>
      </c>
      <c r="D1348" s="7" t="s">
        <v>8525</v>
      </c>
      <c r="E1348" s="7" t="s">
        <v>1976</v>
      </c>
      <c r="F1348" s="7" t="s">
        <v>154</v>
      </c>
      <c r="G1348" s="6">
        <v>440010</v>
      </c>
      <c r="H1348" s="6" t="s">
        <v>77</v>
      </c>
      <c r="I1348" s="6">
        <v>712</v>
      </c>
      <c r="J1348" s="6" t="s">
        <v>8526</v>
      </c>
      <c r="K1348" s="6">
        <v>551699</v>
      </c>
      <c r="L1348" s="7" t="s">
        <v>8527</v>
      </c>
      <c r="M1348" s="6" t="s">
        <v>78</v>
      </c>
    </row>
    <row r="1349" spans="1:13" x14ac:dyDescent="0.2">
      <c r="A1349" s="6">
        <f t="shared" si="21"/>
        <v>1348</v>
      </c>
      <c r="B1349" s="12">
        <v>19629</v>
      </c>
      <c r="C1349" s="7" t="s">
        <v>6979</v>
      </c>
      <c r="D1349" s="7" t="s">
        <v>6980</v>
      </c>
      <c r="E1349" s="7" t="s">
        <v>2124</v>
      </c>
      <c r="F1349" s="7" t="s">
        <v>154</v>
      </c>
      <c r="G1349" s="6">
        <v>413102</v>
      </c>
      <c r="H1349" s="6" t="s">
        <v>77</v>
      </c>
      <c r="I1349" s="6">
        <v>2112</v>
      </c>
      <c r="J1349" s="6" t="s">
        <v>6981</v>
      </c>
      <c r="K1349" s="6">
        <v>220055</v>
      </c>
      <c r="L1349" s="7" t="s">
        <v>6982</v>
      </c>
      <c r="M1349" s="6" t="s">
        <v>78</v>
      </c>
    </row>
    <row r="1350" spans="1:13" ht="24" x14ac:dyDescent="0.2">
      <c r="A1350" s="6">
        <f t="shared" si="21"/>
        <v>1349</v>
      </c>
      <c r="B1350" s="12">
        <v>1950</v>
      </c>
      <c r="C1350" s="7" t="s">
        <v>2480</v>
      </c>
      <c r="D1350" s="7" t="s">
        <v>2481</v>
      </c>
      <c r="E1350" s="7" t="s">
        <v>293</v>
      </c>
      <c r="F1350" s="7" t="s">
        <v>290</v>
      </c>
      <c r="G1350" s="6">
        <v>600017</v>
      </c>
      <c r="H1350" s="6" t="s">
        <v>16</v>
      </c>
      <c r="I1350" s="6">
        <v>44</v>
      </c>
      <c r="J1350" s="6" t="s">
        <v>2482</v>
      </c>
      <c r="K1350" s="6">
        <v>24355242</v>
      </c>
      <c r="L1350" s="7" t="s">
        <v>2483</v>
      </c>
      <c r="M1350" s="6" t="s">
        <v>293</v>
      </c>
    </row>
    <row r="1351" spans="1:13" x14ac:dyDescent="0.2">
      <c r="A1351" s="6">
        <f t="shared" si="21"/>
        <v>1350</v>
      </c>
      <c r="B1351" s="12">
        <v>23360</v>
      </c>
      <c r="C1351" s="7" t="s">
        <v>9260</v>
      </c>
      <c r="D1351" s="7" t="s">
        <v>9261</v>
      </c>
      <c r="E1351" s="7" t="s">
        <v>78</v>
      </c>
      <c r="F1351" s="7" t="s">
        <v>154</v>
      </c>
      <c r="G1351" s="6">
        <v>400097</v>
      </c>
      <c r="H1351" s="6" t="s">
        <v>77</v>
      </c>
      <c r="I1351" s="6">
        <v>22</v>
      </c>
      <c r="J1351" s="6" t="s">
        <v>9262</v>
      </c>
      <c r="K1351" s="6">
        <v>28761625</v>
      </c>
      <c r="L1351" s="7" t="s">
        <v>9263</v>
      </c>
      <c r="M1351" s="6" t="s">
        <v>78</v>
      </c>
    </row>
    <row r="1352" spans="1:13" ht="24" x14ac:dyDescent="0.2">
      <c r="A1352" s="6">
        <f t="shared" si="21"/>
        <v>1351</v>
      </c>
      <c r="B1352" s="12">
        <v>14974</v>
      </c>
      <c r="C1352" s="7" t="s">
        <v>10744</v>
      </c>
      <c r="D1352" s="7" t="s">
        <v>10745</v>
      </c>
      <c r="E1352" s="7" t="s">
        <v>78</v>
      </c>
      <c r="F1352" s="7" t="s">
        <v>154</v>
      </c>
      <c r="G1352" s="6">
        <v>400022</v>
      </c>
      <c r="H1352" s="6" t="s">
        <v>77</v>
      </c>
      <c r="I1352" s="6">
        <v>22</v>
      </c>
      <c r="J1352" s="6" t="s">
        <v>10746</v>
      </c>
      <c r="K1352" s="6">
        <v>2407119</v>
      </c>
      <c r="L1352" s="7" t="s">
        <v>10747</v>
      </c>
      <c r="M1352" s="6" t="s">
        <v>78</v>
      </c>
    </row>
    <row r="1353" spans="1:13" ht="24" x14ac:dyDescent="0.2">
      <c r="A1353" s="6">
        <f t="shared" si="21"/>
        <v>1352</v>
      </c>
      <c r="B1353" s="12">
        <v>92</v>
      </c>
      <c r="C1353" s="7" t="s">
        <v>8528</v>
      </c>
      <c r="D1353" s="7" t="s">
        <v>8529</v>
      </c>
      <c r="E1353" s="7" t="s">
        <v>1082</v>
      </c>
      <c r="F1353" s="7" t="s">
        <v>265</v>
      </c>
      <c r="G1353" s="6">
        <v>380058</v>
      </c>
      <c r="H1353" s="6" t="s">
        <v>77</v>
      </c>
      <c r="I1353" s="6">
        <v>2717</v>
      </c>
      <c r="J1353" s="6" t="s">
        <v>8530</v>
      </c>
      <c r="K1353" s="6">
        <v>230876</v>
      </c>
      <c r="L1353" s="7" t="s">
        <v>8531</v>
      </c>
      <c r="M1353" s="6" t="s">
        <v>78</v>
      </c>
    </row>
    <row r="1354" spans="1:13" x14ac:dyDescent="0.2">
      <c r="A1354" s="6">
        <f t="shared" si="21"/>
        <v>1353</v>
      </c>
      <c r="B1354" s="12">
        <v>38547</v>
      </c>
      <c r="C1354" s="7" t="s">
        <v>2874</v>
      </c>
      <c r="D1354" s="7" t="s">
        <v>2875</v>
      </c>
      <c r="E1354" s="7" t="s">
        <v>40</v>
      </c>
      <c r="F1354" s="7" t="s">
        <v>40</v>
      </c>
      <c r="G1354" s="6">
        <v>110053</v>
      </c>
      <c r="H1354" s="6" t="s">
        <v>36</v>
      </c>
      <c r="I1354" s="6">
        <v>11</v>
      </c>
      <c r="J1354" s="6" t="s">
        <v>2876</v>
      </c>
      <c r="K1354" s="6">
        <v>22942733</v>
      </c>
      <c r="L1354" s="7" t="s">
        <v>2877</v>
      </c>
      <c r="M1354" s="6" t="s">
        <v>40</v>
      </c>
    </row>
    <row r="1355" spans="1:13" ht="24" x14ac:dyDescent="0.2">
      <c r="A1355" s="6">
        <f t="shared" si="21"/>
        <v>1354</v>
      </c>
      <c r="B1355" s="12">
        <v>93</v>
      </c>
      <c r="C1355" s="7" t="s">
        <v>6059</v>
      </c>
      <c r="D1355" s="7" t="s">
        <v>6060</v>
      </c>
      <c r="E1355" s="7" t="s">
        <v>3859</v>
      </c>
      <c r="F1355" s="7" t="s">
        <v>154</v>
      </c>
      <c r="G1355" s="6">
        <v>415110</v>
      </c>
      <c r="H1355" s="6" t="s">
        <v>77</v>
      </c>
      <c r="I1355" s="6">
        <v>2164</v>
      </c>
      <c r="J1355" s="6" t="s">
        <v>6061</v>
      </c>
      <c r="K1355" s="6" t="s">
        <v>6062</v>
      </c>
      <c r="L1355" s="7" t="s">
        <v>6063</v>
      </c>
      <c r="M1355" s="6" t="s">
        <v>78</v>
      </c>
    </row>
    <row r="1356" spans="1:13" ht="48" x14ac:dyDescent="0.2">
      <c r="A1356" s="6">
        <f t="shared" si="21"/>
        <v>1355</v>
      </c>
      <c r="B1356" s="12">
        <v>903</v>
      </c>
      <c r="C1356" s="7" t="s">
        <v>6546</v>
      </c>
      <c r="D1356" s="7" t="s">
        <v>6547</v>
      </c>
      <c r="E1356" s="7" t="s">
        <v>6548</v>
      </c>
      <c r="F1356" s="7" t="s">
        <v>510</v>
      </c>
      <c r="G1356" s="6">
        <v>263141</v>
      </c>
      <c r="H1356" s="6" t="s">
        <v>36</v>
      </c>
      <c r="I1356" s="6">
        <v>5946</v>
      </c>
      <c r="J1356" s="6" t="s">
        <v>6549</v>
      </c>
      <c r="K1356" s="6">
        <v>21634</v>
      </c>
      <c r="L1356" s="7" t="s">
        <v>6550</v>
      </c>
      <c r="M1356" s="6" t="s">
        <v>40</v>
      </c>
    </row>
    <row r="1357" spans="1:13" ht="36" x14ac:dyDescent="0.2">
      <c r="A1357" s="6">
        <f t="shared" si="21"/>
        <v>1356</v>
      </c>
      <c r="B1357" s="12">
        <v>242</v>
      </c>
      <c r="C1357" s="7" t="s">
        <v>7213</v>
      </c>
      <c r="D1357" s="7" t="s">
        <v>7214</v>
      </c>
      <c r="E1357" s="7" t="s">
        <v>153</v>
      </c>
      <c r="F1357" s="7" t="s">
        <v>154</v>
      </c>
      <c r="G1357" s="6">
        <v>411029</v>
      </c>
      <c r="H1357" s="6" t="s">
        <v>77</v>
      </c>
      <c r="I1357" s="6">
        <v>20</v>
      </c>
      <c r="J1357" s="6" t="s">
        <v>7215</v>
      </c>
      <c r="K1357" s="6">
        <v>25467318</v>
      </c>
      <c r="L1357" s="7" t="s">
        <v>7216</v>
      </c>
      <c r="M1357" s="6" t="s">
        <v>78</v>
      </c>
    </row>
    <row r="1358" spans="1:13" ht="24" x14ac:dyDescent="0.2">
      <c r="A1358" s="6">
        <f t="shared" si="21"/>
        <v>1357</v>
      </c>
      <c r="B1358" s="12">
        <v>21565</v>
      </c>
      <c r="C1358" s="7" t="s">
        <v>7217</v>
      </c>
      <c r="D1358" s="7" t="s">
        <v>7218</v>
      </c>
      <c r="E1358" s="7" t="s">
        <v>40</v>
      </c>
      <c r="F1358" s="7" t="s">
        <v>40</v>
      </c>
      <c r="G1358" s="6">
        <v>110034</v>
      </c>
      <c r="H1358" s="6" t="s">
        <v>36</v>
      </c>
      <c r="I1358" s="6">
        <v>11</v>
      </c>
      <c r="J1358" s="6" t="s">
        <v>7219</v>
      </c>
      <c r="K1358" s="6">
        <v>27356079</v>
      </c>
      <c r="L1358" s="7" t="s">
        <v>7220</v>
      </c>
      <c r="M1358" s="6" t="s">
        <v>40</v>
      </c>
    </row>
    <row r="1359" spans="1:13" ht="24" x14ac:dyDescent="0.2">
      <c r="A1359" s="6">
        <f t="shared" si="21"/>
        <v>1358</v>
      </c>
      <c r="B1359" s="12">
        <v>1911</v>
      </c>
      <c r="C1359" s="7" t="s">
        <v>6339</v>
      </c>
      <c r="D1359" s="7" t="s">
        <v>6340</v>
      </c>
      <c r="E1359" s="7" t="s">
        <v>6341</v>
      </c>
      <c r="F1359" s="7" t="s">
        <v>265</v>
      </c>
      <c r="G1359" s="6">
        <v>383315</v>
      </c>
      <c r="H1359" s="6" t="s">
        <v>77</v>
      </c>
      <c r="I1359" s="6">
        <v>2774</v>
      </c>
      <c r="J1359" s="6" t="s">
        <v>6342</v>
      </c>
      <c r="K1359" s="6"/>
      <c r="L1359" s="7"/>
      <c r="M1359" s="6" t="s">
        <v>78</v>
      </c>
    </row>
    <row r="1360" spans="1:13" ht="24" x14ac:dyDescent="0.2">
      <c r="A1360" s="6">
        <f t="shared" si="21"/>
        <v>1359</v>
      </c>
      <c r="B1360" s="12">
        <v>3521</v>
      </c>
      <c r="C1360" s="7" t="s">
        <v>3581</v>
      </c>
      <c r="D1360" s="7" t="s">
        <v>3582</v>
      </c>
      <c r="E1360" s="7" t="s">
        <v>1451</v>
      </c>
      <c r="F1360" s="7" t="s">
        <v>44</v>
      </c>
      <c r="G1360" s="6">
        <v>500003</v>
      </c>
      <c r="H1360" s="6" t="s">
        <v>16</v>
      </c>
      <c r="I1360" s="6">
        <v>40</v>
      </c>
      <c r="J1360" s="6" t="s">
        <v>3583</v>
      </c>
      <c r="K1360" s="6">
        <v>27840980</v>
      </c>
      <c r="L1360" s="7" t="s">
        <v>3584</v>
      </c>
      <c r="M1360" s="6" t="s">
        <v>48</v>
      </c>
    </row>
    <row r="1361" spans="1:13" ht="24" x14ac:dyDescent="0.2">
      <c r="A1361" s="6">
        <f t="shared" si="21"/>
        <v>1360</v>
      </c>
      <c r="B1361" s="12">
        <v>45076</v>
      </c>
      <c r="C1361" s="7" t="s">
        <v>12475</v>
      </c>
      <c r="D1361" s="7" t="s">
        <v>12476</v>
      </c>
      <c r="E1361" s="7" t="s">
        <v>1073</v>
      </c>
      <c r="F1361" s="7" t="s">
        <v>44</v>
      </c>
      <c r="G1361" s="6" t="s">
        <v>12477</v>
      </c>
      <c r="H1361" s="6" t="s">
        <v>2971</v>
      </c>
      <c r="I1361" s="6" t="s">
        <v>11991</v>
      </c>
      <c r="J1361" s="6" t="s">
        <v>12478</v>
      </c>
      <c r="K1361" s="6" t="s">
        <v>12479</v>
      </c>
      <c r="L1361" s="7" t="s">
        <v>12480</v>
      </c>
      <c r="M1361" s="6" t="s">
        <v>5631</v>
      </c>
    </row>
    <row r="1362" spans="1:13" ht="24" x14ac:dyDescent="0.2">
      <c r="A1362" s="6">
        <f t="shared" si="21"/>
        <v>1361</v>
      </c>
      <c r="B1362" s="12">
        <v>3307</v>
      </c>
      <c r="C1362" s="7" t="s">
        <v>12343</v>
      </c>
      <c r="D1362" s="7" t="s">
        <v>12344</v>
      </c>
      <c r="E1362" s="7" t="s">
        <v>618</v>
      </c>
      <c r="F1362" s="7" t="s">
        <v>44</v>
      </c>
      <c r="G1362" s="6">
        <v>530016</v>
      </c>
      <c r="H1362" s="6" t="s">
        <v>16</v>
      </c>
      <c r="I1362" s="6">
        <v>891</v>
      </c>
      <c r="J1362" s="6" t="s">
        <v>12345</v>
      </c>
      <c r="K1362" s="6">
        <v>2711625</v>
      </c>
      <c r="L1362" s="7" t="s">
        <v>12346</v>
      </c>
      <c r="M1362" s="6" t="s">
        <v>48</v>
      </c>
    </row>
    <row r="1363" spans="1:13" x14ac:dyDescent="0.2">
      <c r="A1363" s="6">
        <f t="shared" si="21"/>
        <v>1362</v>
      </c>
      <c r="B1363" s="12">
        <v>21249</v>
      </c>
      <c r="C1363" s="7" t="s">
        <v>7403</v>
      </c>
      <c r="D1363" s="7" t="s">
        <v>7404</v>
      </c>
      <c r="E1363" s="7" t="s">
        <v>48</v>
      </c>
      <c r="F1363" s="7" t="s">
        <v>44</v>
      </c>
      <c r="G1363" s="6">
        <v>500039</v>
      </c>
      <c r="H1363" s="6" t="s">
        <v>16</v>
      </c>
      <c r="I1363" s="6">
        <v>40</v>
      </c>
      <c r="J1363" s="6" t="s">
        <v>7405</v>
      </c>
      <c r="K1363" s="6">
        <v>27202867</v>
      </c>
      <c r="L1363" s="7"/>
      <c r="M1363" s="6" t="s">
        <v>48</v>
      </c>
    </row>
    <row r="1364" spans="1:13" ht="24" x14ac:dyDescent="0.2">
      <c r="A1364" s="6">
        <f t="shared" si="21"/>
        <v>1363</v>
      </c>
      <c r="B1364" s="12">
        <v>19062</v>
      </c>
      <c r="C1364" s="7" t="s">
        <v>12777</v>
      </c>
      <c r="D1364" s="7" t="s">
        <v>12778</v>
      </c>
      <c r="E1364" s="7" t="s">
        <v>78</v>
      </c>
      <c r="F1364" s="7" t="s">
        <v>154</v>
      </c>
      <c r="G1364" s="6">
        <v>410206</v>
      </c>
      <c r="H1364" s="6" t="s">
        <v>77</v>
      </c>
      <c r="I1364" s="6">
        <v>22</v>
      </c>
      <c r="J1364" s="6" t="s">
        <v>12779</v>
      </c>
      <c r="K1364" s="6">
        <v>27463330</v>
      </c>
      <c r="L1364" s="7" t="s">
        <v>12780</v>
      </c>
      <c r="M1364" s="6" t="s">
        <v>78</v>
      </c>
    </row>
    <row r="1365" spans="1:13" x14ac:dyDescent="0.2">
      <c r="A1365" s="6">
        <f t="shared" si="21"/>
        <v>1364</v>
      </c>
      <c r="B1365" s="12">
        <v>20655</v>
      </c>
      <c r="C1365" s="7" t="s">
        <v>11469</v>
      </c>
      <c r="D1365" s="7" t="s">
        <v>11470</v>
      </c>
      <c r="E1365" s="7" t="s">
        <v>48</v>
      </c>
      <c r="F1365" s="7" t="s">
        <v>44</v>
      </c>
      <c r="G1365" s="6">
        <v>500079</v>
      </c>
      <c r="H1365" s="6" t="s">
        <v>16</v>
      </c>
      <c r="I1365" s="6">
        <v>40</v>
      </c>
      <c r="J1365" s="6" t="s">
        <v>11471</v>
      </c>
      <c r="K1365" s="6"/>
      <c r="L1365" s="7"/>
      <c r="M1365" s="6" t="s">
        <v>48</v>
      </c>
    </row>
    <row r="1366" spans="1:13" ht="24" x14ac:dyDescent="0.2">
      <c r="A1366" s="6">
        <f t="shared" si="21"/>
        <v>1365</v>
      </c>
      <c r="B1366" s="12">
        <v>10793</v>
      </c>
      <c r="C1366" s="7" t="s">
        <v>8300</v>
      </c>
      <c r="D1366" s="7" t="s">
        <v>8301</v>
      </c>
      <c r="E1366" s="7" t="s">
        <v>655</v>
      </c>
      <c r="F1366" s="7" t="s">
        <v>265</v>
      </c>
      <c r="G1366" s="6">
        <v>391440</v>
      </c>
      <c r="H1366" s="6" t="s">
        <v>77</v>
      </c>
      <c r="I1366" s="6">
        <v>2662</v>
      </c>
      <c r="J1366" s="6" t="s">
        <v>8302</v>
      </c>
      <c r="K1366" s="6">
        <v>221218</v>
      </c>
      <c r="L1366" s="7" t="s">
        <v>8303</v>
      </c>
      <c r="M1366" s="6" t="s">
        <v>78</v>
      </c>
    </row>
    <row r="1367" spans="1:13" ht="24" x14ac:dyDescent="0.2">
      <c r="A1367" s="6">
        <f t="shared" si="21"/>
        <v>1366</v>
      </c>
      <c r="B1367" s="12">
        <v>21552</v>
      </c>
      <c r="C1367" s="7" t="s">
        <v>2260</v>
      </c>
      <c r="D1367" s="7" t="s">
        <v>2261</v>
      </c>
      <c r="E1367" s="7" t="s">
        <v>655</v>
      </c>
      <c r="F1367" s="7" t="s">
        <v>265</v>
      </c>
      <c r="G1367" s="6">
        <v>390001</v>
      </c>
      <c r="H1367" s="6" t="s">
        <v>77</v>
      </c>
      <c r="I1367" s="6">
        <v>265</v>
      </c>
      <c r="J1367" s="6" t="s">
        <v>2262</v>
      </c>
      <c r="K1367" s="6">
        <v>2422955</v>
      </c>
      <c r="L1367" s="7" t="s">
        <v>2263</v>
      </c>
      <c r="M1367" s="6" t="s">
        <v>78</v>
      </c>
    </row>
    <row r="1368" spans="1:13" ht="24" x14ac:dyDescent="0.2">
      <c r="A1368" s="6">
        <f t="shared" si="21"/>
        <v>1367</v>
      </c>
      <c r="B1368" s="12">
        <v>5923</v>
      </c>
      <c r="C1368" s="7" t="s">
        <v>7406</v>
      </c>
      <c r="D1368" s="7" t="s">
        <v>7407</v>
      </c>
      <c r="E1368" s="7" t="s">
        <v>375</v>
      </c>
      <c r="F1368" s="7" t="s">
        <v>66</v>
      </c>
      <c r="G1368" s="6">
        <v>122003</v>
      </c>
      <c r="H1368" s="6" t="s">
        <v>36</v>
      </c>
      <c r="I1368" s="6">
        <v>124</v>
      </c>
      <c r="J1368" s="6" t="s">
        <v>7408</v>
      </c>
      <c r="K1368" s="6" t="s">
        <v>7409</v>
      </c>
      <c r="L1368" s="7" t="s">
        <v>7410</v>
      </c>
      <c r="M1368" s="6" t="s">
        <v>40</v>
      </c>
    </row>
    <row r="1369" spans="1:13" ht="24" x14ac:dyDescent="0.2">
      <c r="A1369" s="6">
        <f t="shared" si="21"/>
        <v>1368</v>
      </c>
      <c r="B1369" s="12">
        <v>6421</v>
      </c>
      <c r="C1369" s="7" t="s">
        <v>4355</v>
      </c>
      <c r="D1369" s="7" t="s">
        <v>4356</v>
      </c>
      <c r="E1369" s="7" t="s">
        <v>1143</v>
      </c>
      <c r="F1369" s="7" t="s">
        <v>290</v>
      </c>
      <c r="G1369" s="6">
        <v>641011</v>
      </c>
      <c r="H1369" s="6" t="s">
        <v>16</v>
      </c>
      <c r="I1369" s="6">
        <v>422</v>
      </c>
      <c r="J1369" s="6" t="s">
        <v>4357</v>
      </c>
      <c r="K1369" s="6">
        <v>2439990</v>
      </c>
      <c r="L1369" s="7" t="s">
        <v>4358</v>
      </c>
      <c r="M1369" s="6" t="s">
        <v>293</v>
      </c>
    </row>
    <row r="1370" spans="1:13" ht="24" x14ac:dyDescent="0.2">
      <c r="A1370" s="6">
        <f t="shared" si="21"/>
        <v>1369</v>
      </c>
      <c r="B1370" s="12">
        <v>19048</v>
      </c>
      <c r="C1370" s="7" t="s">
        <v>4075</v>
      </c>
      <c r="D1370" s="7" t="s">
        <v>4076</v>
      </c>
      <c r="E1370" s="7" t="s">
        <v>40</v>
      </c>
      <c r="F1370" s="7" t="s">
        <v>40</v>
      </c>
      <c r="G1370" s="6">
        <v>110034</v>
      </c>
      <c r="H1370" s="6" t="s">
        <v>36</v>
      </c>
      <c r="I1370" s="6">
        <v>11</v>
      </c>
      <c r="J1370" s="6" t="s">
        <v>4077</v>
      </c>
      <c r="K1370" s="6" t="s">
        <v>4078</v>
      </c>
      <c r="L1370" s="7" t="s">
        <v>4079</v>
      </c>
      <c r="M1370" s="6" t="s">
        <v>40</v>
      </c>
    </row>
    <row r="1371" spans="1:13" ht="24" x14ac:dyDescent="0.2">
      <c r="A1371" s="6">
        <f t="shared" si="21"/>
        <v>1370</v>
      </c>
      <c r="B1371" s="12">
        <v>94</v>
      </c>
      <c r="C1371" s="7" t="s">
        <v>4359</v>
      </c>
      <c r="D1371" s="7" t="s">
        <v>4360</v>
      </c>
      <c r="E1371" s="7" t="s">
        <v>40</v>
      </c>
      <c r="F1371" s="7" t="s">
        <v>40</v>
      </c>
      <c r="G1371" s="6">
        <v>110027</v>
      </c>
      <c r="H1371" s="6" t="s">
        <v>36</v>
      </c>
      <c r="I1371" s="6">
        <v>11</v>
      </c>
      <c r="J1371" s="6" t="s">
        <v>4361</v>
      </c>
      <c r="K1371" s="6">
        <v>25448365</v>
      </c>
      <c r="L1371" s="7" t="s">
        <v>4362</v>
      </c>
      <c r="M1371" s="6" t="s">
        <v>40</v>
      </c>
    </row>
    <row r="1372" spans="1:13" ht="36" x14ac:dyDescent="0.2">
      <c r="A1372" s="6">
        <f t="shared" si="21"/>
        <v>1371</v>
      </c>
      <c r="B1372" s="12">
        <v>21622</v>
      </c>
      <c r="C1372" s="7" t="s">
        <v>11196</v>
      </c>
      <c r="D1372" s="7" t="s">
        <v>11197</v>
      </c>
      <c r="E1372" s="7" t="s">
        <v>40</v>
      </c>
      <c r="F1372" s="7" t="s">
        <v>40</v>
      </c>
      <c r="G1372" s="6">
        <v>110091</v>
      </c>
      <c r="H1372" s="6" t="s">
        <v>36</v>
      </c>
      <c r="I1372" s="6">
        <v>11</v>
      </c>
      <c r="J1372" s="6" t="s">
        <v>11198</v>
      </c>
      <c r="K1372" s="6" t="s">
        <v>11199</v>
      </c>
      <c r="L1372" s="7" t="s">
        <v>11200</v>
      </c>
      <c r="M1372" s="6" t="s">
        <v>40</v>
      </c>
    </row>
    <row r="1373" spans="1:13" ht="24" x14ac:dyDescent="0.2">
      <c r="A1373" s="6">
        <f t="shared" si="21"/>
        <v>1372</v>
      </c>
      <c r="B1373" s="12">
        <v>14976</v>
      </c>
      <c r="C1373" s="7" t="s">
        <v>8532</v>
      </c>
      <c r="D1373" s="7" t="s">
        <v>8533</v>
      </c>
      <c r="E1373" s="7" t="s">
        <v>153</v>
      </c>
      <c r="F1373" s="7" t="s">
        <v>154</v>
      </c>
      <c r="G1373" s="6">
        <v>411038</v>
      </c>
      <c r="H1373" s="6" t="s">
        <v>77</v>
      </c>
      <c r="I1373" s="6">
        <v>20</v>
      </c>
      <c r="J1373" s="6" t="s">
        <v>8534</v>
      </c>
      <c r="K1373" s="6">
        <v>25387676</v>
      </c>
      <c r="L1373" s="7" t="s">
        <v>8535</v>
      </c>
      <c r="M1373" s="6" t="s">
        <v>78</v>
      </c>
    </row>
    <row r="1374" spans="1:13" x14ac:dyDescent="0.2">
      <c r="A1374" s="6">
        <f t="shared" si="21"/>
        <v>1373</v>
      </c>
      <c r="B1374" s="12">
        <v>27436</v>
      </c>
      <c r="C1374" s="7" t="s">
        <v>11861</v>
      </c>
      <c r="D1374" s="7" t="s">
        <v>11862</v>
      </c>
      <c r="E1374" s="7" t="s">
        <v>11863</v>
      </c>
      <c r="F1374" s="7" t="s">
        <v>154</v>
      </c>
      <c r="G1374" s="6">
        <v>410203</v>
      </c>
      <c r="H1374" s="6" t="s">
        <v>77</v>
      </c>
      <c r="I1374" s="6">
        <v>2192</v>
      </c>
      <c r="J1374" s="6" t="s">
        <v>11864</v>
      </c>
      <c r="K1374" s="6">
        <v>263683</v>
      </c>
      <c r="L1374" s="7" t="s">
        <v>11865</v>
      </c>
      <c r="M1374" s="6" t="s">
        <v>78</v>
      </c>
    </row>
    <row r="1375" spans="1:13" x14ac:dyDescent="0.2">
      <c r="A1375" s="6">
        <f t="shared" si="21"/>
        <v>1374</v>
      </c>
      <c r="B1375" s="12">
        <v>8347</v>
      </c>
      <c r="C1375" s="7" t="s">
        <v>5484</v>
      </c>
      <c r="D1375" s="7" t="s">
        <v>5485</v>
      </c>
      <c r="E1375" s="7" t="s">
        <v>19</v>
      </c>
      <c r="F1375" s="7" t="s">
        <v>15</v>
      </c>
      <c r="G1375" s="6">
        <v>560010</v>
      </c>
      <c r="H1375" s="6" t="s">
        <v>16</v>
      </c>
      <c r="I1375" s="6">
        <v>80</v>
      </c>
      <c r="J1375" s="6" t="s">
        <v>5486</v>
      </c>
      <c r="K1375" s="6">
        <v>23424844</v>
      </c>
      <c r="L1375" s="7" t="s">
        <v>5487</v>
      </c>
      <c r="M1375" s="6" t="s">
        <v>19</v>
      </c>
    </row>
    <row r="1376" spans="1:13" x14ac:dyDescent="0.2">
      <c r="A1376" s="6">
        <f t="shared" si="21"/>
        <v>1375</v>
      </c>
      <c r="B1376" s="12">
        <v>905</v>
      </c>
      <c r="C1376" s="7" t="s">
        <v>324</v>
      </c>
      <c r="D1376" s="7" t="s">
        <v>325</v>
      </c>
      <c r="E1376" s="7" t="s">
        <v>326</v>
      </c>
      <c r="F1376" s="7" t="s">
        <v>35</v>
      </c>
      <c r="G1376" s="6">
        <v>202001</v>
      </c>
      <c r="H1376" s="6" t="s">
        <v>36</v>
      </c>
      <c r="I1376" s="6">
        <v>571</v>
      </c>
      <c r="J1376" s="6" t="s">
        <v>327</v>
      </c>
      <c r="K1376" s="6">
        <v>509400</v>
      </c>
      <c r="L1376" s="7"/>
      <c r="M1376" s="6" t="s">
        <v>40</v>
      </c>
    </row>
    <row r="1377" spans="1:13" ht="24" x14ac:dyDescent="0.2">
      <c r="A1377" s="6">
        <f t="shared" si="21"/>
        <v>1376</v>
      </c>
      <c r="B1377" s="12">
        <v>5742</v>
      </c>
      <c r="C1377" s="7" t="s">
        <v>5778</v>
      </c>
      <c r="D1377" s="7" t="s">
        <v>5779</v>
      </c>
      <c r="E1377" s="7" t="s">
        <v>1143</v>
      </c>
      <c r="F1377" s="7" t="s">
        <v>290</v>
      </c>
      <c r="G1377" s="6">
        <v>641002</v>
      </c>
      <c r="H1377" s="6" t="s">
        <v>16</v>
      </c>
      <c r="I1377" s="6">
        <v>422</v>
      </c>
      <c r="J1377" s="6" t="s">
        <v>5780</v>
      </c>
      <c r="K1377" s="6">
        <v>2552808</v>
      </c>
      <c r="L1377" s="7" t="s">
        <v>5781</v>
      </c>
      <c r="M1377" s="6" t="s">
        <v>293</v>
      </c>
    </row>
    <row r="1378" spans="1:13" ht="24" x14ac:dyDescent="0.2">
      <c r="A1378" s="6">
        <f t="shared" si="21"/>
        <v>1377</v>
      </c>
      <c r="B1378" s="12">
        <v>1514</v>
      </c>
      <c r="C1378" s="7" t="s">
        <v>8860</v>
      </c>
      <c r="D1378" s="7" t="s">
        <v>8861</v>
      </c>
      <c r="E1378" s="7" t="s">
        <v>293</v>
      </c>
      <c r="F1378" s="7" t="s">
        <v>290</v>
      </c>
      <c r="G1378" s="6">
        <v>600010</v>
      </c>
      <c r="H1378" s="6" t="s">
        <v>16</v>
      </c>
      <c r="I1378" s="6">
        <v>44</v>
      </c>
      <c r="J1378" s="6" t="s">
        <v>8862</v>
      </c>
      <c r="K1378" s="6">
        <v>26427701</v>
      </c>
      <c r="L1378" s="7" t="s">
        <v>8863</v>
      </c>
      <c r="M1378" s="6" t="s">
        <v>293</v>
      </c>
    </row>
    <row r="1379" spans="1:13" ht="24" x14ac:dyDescent="0.2">
      <c r="A1379" s="6">
        <f t="shared" si="21"/>
        <v>1378</v>
      </c>
      <c r="B1379" s="12">
        <v>2703</v>
      </c>
      <c r="C1379" s="7" t="s">
        <v>3825</v>
      </c>
      <c r="D1379" s="7" t="s">
        <v>3826</v>
      </c>
      <c r="E1379" s="7" t="s">
        <v>1734</v>
      </c>
      <c r="F1379" s="7" t="s">
        <v>290</v>
      </c>
      <c r="G1379" s="6">
        <v>632006</v>
      </c>
      <c r="H1379" s="6" t="s">
        <v>16</v>
      </c>
      <c r="I1379" s="6">
        <v>416</v>
      </c>
      <c r="J1379" s="6" t="s">
        <v>3827</v>
      </c>
      <c r="K1379" s="6">
        <v>2243490</v>
      </c>
      <c r="L1379" s="7"/>
      <c r="M1379" s="6" t="s">
        <v>293</v>
      </c>
    </row>
    <row r="1380" spans="1:13" ht="24" x14ac:dyDescent="0.2">
      <c r="A1380" s="6">
        <f t="shared" si="21"/>
        <v>1379</v>
      </c>
      <c r="B1380" s="12">
        <v>8205</v>
      </c>
      <c r="C1380" s="7" t="s">
        <v>10086</v>
      </c>
      <c r="D1380" s="7" t="s">
        <v>10087</v>
      </c>
      <c r="E1380" s="7" t="s">
        <v>1401</v>
      </c>
      <c r="F1380" s="7" t="s">
        <v>154</v>
      </c>
      <c r="G1380" s="6">
        <v>421201</v>
      </c>
      <c r="H1380" s="6" t="s">
        <v>77</v>
      </c>
      <c r="I1380" s="6">
        <v>95251</v>
      </c>
      <c r="J1380" s="6" t="s">
        <v>10088</v>
      </c>
      <c r="K1380" s="6">
        <v>2435690</v>
      </c>
      <c r="L1380" s="7" t="s">
        <v>10089</v>
      </c>
      <c r="M1380" s="6" t="s">
        <v>78</v>
      </c>
    </row>
    <row r="1381" spans="1:13" ht="24" x14ac:dyDescent="0.2">
      <c r="A1381" s="6">
        <f t="shared" si="21"/>
        <v>1380</v>
      </c>
      <c r="B1381" s="12">
        <v>9359</v>
      </c>
      <c r="C1381" s="7" t="s">
        <v>12945</v>
      </c>
      <c r="D1381" s="7" t="s">
        <v>12946</v>
      </c>
      <c r="E1381" s="7" t="s">
        <v>78</v>
      </c>
      <c r="F1381" s="7" t="s">
        <v>154</v>
      </c>
      <c r="G1381" s="6">
        <v>400064</v>
      </c>
      <c r="H1381" s="6" t="s">
        <v>77</v>
      </c>
      <c r="I1381" s="6">
        <v>22</v>
      </c>
      <c r="J1381" s="6" t="s">
        <v>12947</v>
      </c>
      <c r="K1381" s="6">
        <v>28805990</v>
      </c>
      <c r="L1381" s="7" t="s">
        <v>12948</v>
      </c>
      <c r="M1381" s="6" t="s">
        <v>78</v>
      </c>
    </row>
    <row r="1382" spans="1:13" ht="24" x14ac:dyDescent="0.2">
      <c r="A1382" s="6">
        <f t="shared" si="21"/>
        <v>1381</v>
      </c>
      <c r="B1382" s="12">
        <v>19580</v>
      </c>
      <c r="C1382" s="7" t="s">
        <v>4363</v>
      </c>
      <c r="D1382" s="7" t="s">
        <v>4364</v>
      </c>
      <c r="E1382" s="7" t="s">
        <v>1082</v>
      </c>
      <c r="F1382" s="7" t="s">
        <v>265</v>
      </c>
      <c r="G1382" s="6">
        <v>380013</v>
      </c>
      <c r="H1382" s="6" t="s">
        <v>77</v>
      </c>
      <c r="I1382" s="6">
        <v>79</v>
      </c>
      <c r="J1382" s="6" t="s">
        <v>4365</v>
      </c>
      <c r="K1382" s="6">
        <v>27493334</v>
      </c>
      <c r="L1382" s="7"/>
      <c r="M1382" s="6" t="s">
        <v>78</v>
      </c>
    </row>
    <row r="1383" spans="1:13" ht="36" x14ac:dyDescent="0.2">
      <c r="A1383" s="6">
        <f t="shared" si="21"/>
        <v>1382</v>
      </c>
      <c r="B1383" s="12">
        <v>27823</v>
      </c>
      <c r="C1383" s="7" t="s">
        <v>1974</v>
      </c>
      <c r="D1383" s="7" t="s">
        <v>1975</v>
      </c>
      <c r="E1383" s="7" t="s">
        <v>1976</v>
      </c>
      <c r="F1383" s="7" t="s">
        <v>154</v>
      </c>
      <c r="G1383" s="6">
        <v>440030</v>
      </c>
      <c r="H1383" s="6" t="s">
        <v>77</v>
      </c>
      <c r="I1383" s="6">
        <v>712</v>
      </c>
      <c r="J1383" s="6" t="s">
        <v>1977</v>
      </c>
      <c r="K1383" s="6">
        <v>2583727</v>
      </c>
      <c r="L1383" s="7" t="s">
        <v>1978</v>
      </c>
      <c r="M1383" s="6" t="s">
        <v>78</v>
      </c>
    </row>
    <row r="1384" spans="1:13" x14ac:dyDescent="0.2">
      <c r="A1384" s="6">
        <f t="shared" si="21"/>
        <v>1383</v>
      </c>
      <c r="B1384" s="12">
        <v>19908</v>
      </c>
      <c r="C1384" s="7" t="s">
        <v>3828</v>
      </c>
      <c r="D1384" s="7" t="s">
        <v>3829</v>
      </c>
      <c r="E1384" s="7" t="s">
        <v>354</v>
      </c>
      <c r="F1384" s="7" t="s">
        <v>66</v>
      </c>
      <c r="G1384" s="6">
        <v>136118</v>
      </c>
      <c r="H1384" s="6" t="s">
        <v>36</v>
      </c>
      <c r="I1384" s="6">
        <v>1744</v>
      </c>
      <c r="J1384" s="6" t="s">
        <v>3830</v>
      </c>
      <c r="K1384" s="6">
        <v>221396</v>
      </c>
      <c r="L1384" s="7" t="s">
        <v>3831</v>
      </c>
      <c r="M1384" s="6" t="s">
        <v>40</v>
      </c>
    </row>
    <row r="1385" spans="1:13" ht="24" x14ac:dyDescent="0.2">
      <c r="A1385" s="6">
        <f t="shared" si="21"/>
        <v>1384</v>
      </c>
      <c r="B1385" s="12">
        <v>95</v>
      </c>
      <c r="C1385" s="7" t="s">
        <v>3328</v>
      </c>
      <c r="D1385" s="7" t="s">
        <v>3329</v>
      </c>
      <c r="E1385" s="7" t="s">
        <v>48</v>
      </c>
      <c r="F1385" s="7" t="s">
        <v>44</v>
      </c>
      <c r="G1385" s="6">
        <v>560034</v>
      </c>
      <c r="H1385" s="6" t="s">
        <v>16</v>
      </c>
      <c r="I1385" s="6">
        <v>40</v>
      </c>
      <c r="J1385" s="6" t="s">
        <v>3330</v>
      </c>
      <c r="K1385" s="6">
        <v>23548339</v>
      </c>
      <c r="L1385" s="7" t="s">
        <v>3331</v>
      </c>
      <c r="M1385" s="6" t="s">
        <v>48</v>
      </c>
    </row>
    <row r="1386" spans="1:13" ht="24" x14ac:dyDescent="0.2">
      <c r="A1386" s="6">
        <f t="shared" si="21"/>
        <v>1385</v>
      </c>
      <c r="B1386" s="12">
        <v>27535</v>
      </c>
      <c r="C1386" s="7" t="s">
        <v>7840</v>
      </c>
      <c r="D1386" s="7" t="s">
        <v>7841</v>
      </c>
      <c r="E1386" s="7" t="s">
        <v>618</v>
      </c>
      <c r="F1386" s="7" t="s">
        <v>44</v>
      </c>
      <c r="G1386" s="6">
        <v>530040</v>
      </c>
      <c r="H1386" s="6" t="s">
        <v>16</v>
      </c>
      <c r="I1386" s="6">
        <v>891</v>
      </c>
      <c r="J1386" s="6" t="s">
        <v>7842</v>
      </c>
      <c r="K1386" s="6">
        <v>39844444</v>
      </c>
      <c r="L1386" s="7" t="s">
        <v>7843</v>
      </c>
      <c r="M1386" s="6" t="s">
        <v>48</v>
      </c>
    </row>
    <row r="1387" spans="1:13" ht="24" x14ac:dyDescent="0.2">
      <c r="A1387" s="6">
        <f t="shared" si="21"/>
        <v>1386</v>
      </c>
      <c r="B1387" s="12">
        <v>44563</v>
      </c>
      <c r="C1387" s="7" t="s">
        <v>876</v>
      </c>
      <c r="D1387" s="7" t="s">
        <v>877</v>
      </c>
      <c r="E1387" s="7" t="s">
        <v>878</v>
      </c>
      <c r="F1387" s="7" t="s">
        <v>35</v>
      </c>
      <c r="G1387" s="6">
        <v>284100</v>
      </c>
      <c r="H1387" s="6" t="s">
        <v>36</v>
      </c>
      <c r="I1387" s="6">
        <v>5172</v>
      </c>
      <c r="J1387" s="6" t="s">
        <v>879</v>
      </c>
      <c r="K1387" s="6"/>
      <c r="L1387" s="7" t="s">
        <v>880</v>
      </c>
      <c r="M1387" s="6" t="s">
        <v>40</v>
      </c>
    </row>
    <row r="1388" spans="1:13" ht="24" x14ac:dyDescent="0.2">
      <c r="A1388" s="6">
        <f t="shared" si="21"/>
        <v>1387</v>
      </c>
      <c r="B1388" s="12">
        <v>6559</v>
      </c>
      <c r="C1388" s="7" t="s">
        <v>4080</v>
      </c>
      <c r="D1388" s="7" t="s">
        <v>4081</v>
      </c>
      <c r="E1388" s="7" t="s">
        <v>48</v>
      </c>
      <c r="F1388" s="7" t="s">
        <v>44</v>
      </c>
      <c r="G1388" s="6">
        <v>500047</v>
      </c>
      <c r="H1388" s="6" t="s">
        <v>16</v>
      </c>
      <c r="I1388" s="6">
        <v>40</v>
      </c>
      <c r="J1388" s="6" t="s">
        <v>4082</v>
      </c>
      <c r="K1388" s="6">
        <v>27052560</v>
      </c>
      <c r="L1388" s="7" t="s">
        <v>4083</v>
      </c>
      <c r="M1388" s="6" t="s">
        <v>48</v>
      </c>
    </row>
    <row r="1389" spans="1:13" ht="24" x14ac:dyDescent="0.2">
      <c r="A1389" s="6">
        <f t="shared" si="21"/>
        <v>1388</v>
      </c>
      <c r="B1389" s="12">
        <v>907</v>
      </c>
      <c r="C1389" s="7" t="s">
        <v>1524</v>
      </c>
      <c r="D1389" s="7" t="s">
        <v>1525</v>
      </c>
      <c r="E1389" s="7" t="s">
        <v>1003</v>
      </c>
      <c r="F1389" s="7" t="s">
        <v>405</v>
      </c>
      <c r="G1389" s="6">
        <v>342001</v>
      </c>
      <c r="H1389" s="6" t="s">
        <v>36</v>
      </c>
      <c r="I1389" s="6">
        <v>2898</v>
      </c>
      <c r="J1389" s="6" t="s">
        <v>1526</v>
      </c>
      <c r="K1389" s="6"/>
      <c r="L1389" s="7"/>
      <c r="M1389" s="6" t="s">
        <v>40</v>
      </c>
    </row>
    <row r="1390" spans="1:13" ht="24" x14ac:dyDescent="0.2">
      <c r="A1390" s="6">
        <f t="shared" si="21"/>
        <v>1389</v>
      </c>
      <c r="B1390" s="12">
        <v>24769</v>
      </c>
      <c r="C1390" s="7" t="s">
        <v>11656</v>
      </c>
      <c r="D1390" s="7" t="s">
        <v>11657</v>
      </c>
      <c r="E1390" s="7" t="s">
        <v>588</v>
      </c>
      <c r="F1390" s="7" t="s">
        <v>290</v>
      </c>
      <c r="G1390" s="6" t="s">
        <v>11658</v>
      </c>
      <c r="H1390" s="6" t="s">
        <v>2971</v>
      </c>
      <c r="I1390" s="6" t="s">
        <v>11659</v>
      </c>
      <c r="J1390" s="6" t="s">
        <v>11660</v>
      </c>
      <c r="K1390" s="6" t="s">
        <v>11660</v>
      </c>
      <c r="L1390" s="7" t="s">
        <v>11661</v>
      </c>
      <c r="M1390" s="6" t="s">
        <v>2976</v>
      </c>
    </row>
    <row r="1391" spans="1:13" x14ac:dyDescent="0.2">
      <c r="A1391" s="6">
        <f t="shared" si="21"/>
        <v>1390</v>
      </c>
      <c r="B1391" s="12">
        <v>19569</v>
      </c>
      <c r="C1391" s="7" t="s">
        <v>4084</v>
      </c>
      <c r="D1391" s="7" t="s">
        <v>4085</v>
      </c>
      <c r="E1391" s="7" t="s">
        <v>583</v>
      </c>
      <c r="F1391" s="7" t="s">
        <v>76</v>
      </c>
      <c r="G1391" s="6">
        <v>452018</v>
      </c>
      <c r="H1391" s="6" t="s">
        <v>77</v>
      </c>
      <c r="I1391" s="6">
        <v>731</v>
      </c>
      <c r="J1391" s="6" t="s">
        <v>4086</v>
      </c>
      <c r="K1391" s="6">
        <v>2495370</v>
      </c>
      <c r="L1391" s="7" t="s">
        <v>4087</v>
      </c>
      <c r="M1391" s="6" t="s">
        <v>78</v>
      </c>
    </row>
    <row r="1392" spans="1:13" ht="36" x14ac:dyDescent="0.2">
      <c r="A1392" s="6">
        <f t="shared" si="21"/>
        <v>1391</v>
      </c>
      <c r="B1392" s="12">
        <v>96</v>
      </c>
      <c r="C1392" s="7" t="s">
        <v>1527</v>
      </c>
      <c r="D1392" s="7" t="s">
        <v>1528</v>
      </c>
      <c r="E1392" s="7" t="s">
        <v>19</v>
      </c>
      <c r="F1392" s="7" t="s">
        <v>15</v>
      </c>
      <c r="G1392" s="6">
        <v>560042</v>
      </c>
      <c r="H1392" s="6" t="s">
        <v>16</v>
      </c>
      <c r="I1392" s="6">
        <v>80</v>
      </c>
      <c r="J1392" s="6" t="s">
        <v>1529</v>
      </c>
      <c r="K1392" s="6" t="s">
        <v>1530</v>
      </c>
      <c r="L1392" s="7" t="s">
        <v>1531</v>
      </c>
      <c r="M1392" s="6" t="s">
        <v>19</v>
      </c>
    </row>
    <row r="1393" spans="1:13" ht="24" x14ac:dyDescent="0.2">
      <c r="A1393" s="6">
        <f t="shared" si="21"/>
        <v>1392</v>
      </c>
      <c r="B1393" s="12">
        <v>1406</v>
      </c>
      <c r="C1393" s="7" t="s">
        <v>1381</v>
      </c>
      <c r="D1393" s="7" t="s">
        <v>1382</v>
      </c>
      <c r="E1393" s="7" t="s">
        <v>1383</v>
      </c>
      <c r="F1393" s="7" t="s">
        <v>265</v>
      </c>
      <c r="G1393" s="6">
        <v>362001</v>
      </c>
      <c r="H1393" s="6" t="s">
        <v>77</v>
      </c>
      <c r="I1393" s="6">
        <v>285</v>
      </c>
      <c r="J1393" s="6" t="s">
        <v>1384</v>
      </c>
      <c r="K1393" s="6"/>
      <c r="L1393" s="7" t="s">
        <v>1385</v>
      </c>
      <c r="M1393" s="6" t="s">
        <v>78</v>
      </c>
    </row>
    <row r="1394" spans="1:13" ht="24" x14ac:dyDescent="0.2">
      <c r="A1394" s="6">
        <f t="shared" si="21"/>
        <v>1393</v>
      </c>
      <c r="B1394" s="12">
        <v>29842</v>
      </c>
      <c r="C1394" s="7" t="s">
        <v>3332</v>
      </c>
      <c r="D1394" s="7" t="s">
        <v>3333</v>
      </c>
      <c r="E1394" s="7" t="s">
        <v>293</v>
      </c>
      <c r="F1394" s="7" t="s">
        <v>290</v>
      </c>
      <c r="G1394" s="6">
        <v>600004</v>
      </c>
      <c r="H1394" s="6" t="s">
        <v>16</v>
      </c>
      <c r="I1394" s="6">
        <v>44</v>
      </c>
      <c r="J1394" s="6" t="s">
        <v>3334</v>
      </c>
      <c r="K1394" s="6">
        <v>24997957</v>
      </c>
      <c r="L1394" s="7" t="s">
        <v>3335</v>
      </c>
      <c r="M1394" s="6" t="s">
        <v>293</v>
      </c>
    </row>
    <row r="1395" spans="1:13" x14ac:dyDescent="0.2">
      <c r="A1395" s="6">
        <f t="shared" si="21"/>
        <v>1394</v>
      </c>
      <c r="B1395" s="12">
        <v>23821</v>
      </c>
      <c r="C1395" s="7" t="s">
        <v>8304</v>
      </c>
      <c r="D1395" s="7" t="s">
        <v>8305</v>
      </c>
      <c r="E1395" s="7" t="s">
        <v>878</v>
      </c>
      <c r="F1395" s="7" t="s">
        <v>35</v>
      </c>
      <c r="G1395" s="6">
        <v>285001</v>
      </c>
      <c r="H1395" s="6" t="s">
        <v>36</v>
      </c>
      <c r="I1395" s="6">
        <v>510</v>
      </c>
      <c r="J1395" s="6" t="s">
        <v>8306</v>
      </c>
      <c r="K1395" s="6"/>
      <c r="L1395" s="7" t="s">
        <v>8307</v>
      </c>
      <c r="M1395" s="6" t="s">
        <v>40</v>
      </c>
    </row>
    <row r="1396" spans="1:13" ht="24" x14ac:dyDescent="0.2">
      <c r="A1396" s="6">
        <f t="shared" si="21"/>
        <v>1395</v>
      </c>
      <c r="B1396" s="12">
        <v>13559</v>
      </c>
      <c r="C1396" s="7" t="s">
        <v>10261</v>
      </c>
      <c r="D1396" s="7" t="s">
        <v>10262</v>
      </c>
      <c r="E1396" s="7" t="s">
        <v>48</v>
      </c>
      <c r="F1396" s="7" t="s">
        <v>44</v>
      </c>
      <c r="G1396" s="6">
        <v>500060</v>
      </c>
      <c r="H1396" s="6" t="s">
        <v>16</v>
      </c>
      <c r="I1396" s="6">
        <v>40</v>
      </c>
      <c r="J1396" s="6" t="s">
        <v>10263</v>
      </c>
      <c r="K1396" s="6">
        <v>24041789</v>
      </c>
      <c r="L1396" s="7" t="s">
        <v>10264</v>
      </c>
      <c r="M1396" s="6" t="s">
        <v>48</v>
      </c>
    </row>
    <row r="1397" spans="1:13" ht="24" x14ac:dyDescent="0.2">
      <c r="A1397" s="6">
        <f t="shared" si="21"/>
        <v>1396</v>
      </c>
      <c r="B1397" s="12">
        <v>5076</v>
      </c>
      <c r="C1397" s="7" t="s">
        <v>7640</v>
      </c>
      <c r="D1397" s="7" t="s">
        <v>7641</v>
      </c>
      <c r="E1397" s="7" t="s">
        <v>48</v>
      </c>
      <c r="F1397" s="7" t="s">
        <v>44</v>
      </c>
      <c r="G1397" s="6">
        <v>500029</v>
      </c>
      <c r="H1397" s="6" t="s">
        <v>16</v>
      </c>
      <c r="I1397" s="6">
        <v>40</v>
      </c>
      <c r="J1397" s="6" t="s">
        <v>7642</v>
      </c>
      <c r="K1397" s="6" t="s">
        <v>7643</v>
      </c>
      <c r="L1397" s="7" t="s">
        <v>7644</v>
      </c>
      <c r="M1397" s="6" t="s">
        <v>48</v>
      </c>
    </row>
    <row r="1398" spans="1:13" x14ac:dyDescent="0.2">
      <c r="A1398" s="6">
        <f t="shared" si="21"/>
        <v>1397</v>
      </c>
      <c r="B1398" s="12">
        <v>29141</v>
      </c>
      <c r="C1398" s="7" t="s">
        <v>4604</v>
      </c>
      <c r="D1398" s="7" t="s">
        <v>4605</v>
      </c>
      <c r="E1398" s="7" t="s">
        <v>48</v>
      </c>
      <c r="F1398" s="7" t="s">
        <v>44</v>
      </c>
      <c r="G1398" s="6">
        <v>500070</v>
      </c>
      <c r="H1398" s="6" t="s">
        <v>16</v>
      </c>
      <c r="I1398" s="6">
        <v>40</v>
      </c>
      <c r="J1398" s="6" t="s">
        <v>4606</v>
      </c>
      <c r="K1398" s="6">
        <v>24020301</v>
      </c>
      <c r="L1398" s="7"/>
      <c r="M1398" s="6" t="s">
        <v>48</v>
      </c>
    </row>
    <row r="1399" spans="1:13" ht="24" x14ac:dyDescent="0.2">
      <c r="A1399" s="6">
        <f t="shared" si="21"/>
        <v>1398</v>
      </c>
      <c r="B1399" s="12">
        <v>5406</v>
      </c>
      <c r="C1399" s="7" t="s">
        <v>3832</v>
      </c>
      <c r="D1399" s="7" t="s">
        <v>3833</v>
      </c>
      <c r="E1399" s="7" t="s">
        <v>293</v>
      </c>
      <c r="F1399" s="7" t="s">
        <v>290</v>
      </c>
      <c r="G1399" s="6">
        <v>600033</v>
      </c>
      <c r="H1399" s="6" t="s">
        <v>16</v>
      </c>
      <c r="I1399" s="6">
        <v>44</v>
      </c>
      <c r="J1399" s="6" t="s">
        <v>3834</v>
      </c>
      <c r="K1399" s="6">
        <v>43523167</v>
      </c>
      <c r="L1399" s="7" t="s">
        <v>3835</v>
      </c>
      <c r="M1399" s="6" t="s">
        <v>293</v>
      </c>
    </row>
    <row r="1400" spans="1:13" ht="24" x14ac:dyDescent="0.2">
      <c r="A1400" s="6">
        <f t="shared" si="21"/>
        <v>1399</v>
      </c>
      <c r="B1400" s="12">
        <v>18928</v>
      </c>
      <c r="C1400" s="7" t="s">
        <v>11558</v>
      </c>
      <c r="D1400" s="7" t="s">
        <v>11559</v>
      </c>
      <c r="E1400" s="7" t="s">
        <v>19</v>
      </c>
      <c r="F1400" s="7" t="s">
        <v>15</v>
      </c>
      <c r="G1400" s="6">
        <v>560032</v>
      </c>
      <c r="H1400" s="6" t="s">
        <v>16</v>
      </c>
      <c r="I1400" s="6">
        <v>80</v>
      </c>
      <c r="J1400" s="6" t="s">
        <v>11560</v>
      </c>
      <c r="K1400" s="6">
        <v>22924845</v>
      </c>
      <c r="L1400" s="7" t="s">
        <v>11561</v>
      </c>
      <c r="M1400" s="6" t="s">
        <v>19</v>
      </c>
    </row>
    <row r="1401" spans="1:13" x14ac:dyDescent="0.2">
      <c r="A1401" s="6">
        <f t="shared" si="21"/>
        <v>1400</v>
      </c>
      <c r="B1401" s="12">
        <v>4541</v>
      </c>
      <c r="C1401" s="7" t="s">
        <v>7844</v>
      </c>
      <c r="D1401" s="7" t="s">
        <v>7845</v>
      </c>
      <c r="E1401" s="7" t="s">
        <v>1073</v>
      </c>
      <c r="F1401" s="7" t="s">
        <v>44</v>
      </c>
      <c r="G1401" s="6">
        <v>520010</v>
      </c>
      <c r="H1401" s="6" t="s">
        <v>16</v>
      </c>
      <c r="I1401" s="6">
        <v>866</v>
      </c>
      <c r="J1401" s="6" t="s">
        <v>7846</v>
      </c>
      <c r="K1401" s="6">
        <v>2477055</v>
      </c>
      <c r="L1401" s="7"/>
      <c r="M1401" s="6" t="s">
        <v>48</v>
      </c>
    </row>
    <row r="1402" spans="1:13" x14ac:dyDescent="0.2">
      <c r="A1402" s="6">
        <f t="shared" si="21"/>
        <v>1401</v>
      </c>
      <c r="B1402" s="12">
        <v>6040</v>
      </c>
      <c r="C1402" s="7" t="s">
        <v>3126</v>
      </c>
      <c r="D1402" s="7" t="s">
        <v>3127</v>
      </c>
      <c r="E1402" s="7" t="s">
        <v>293</v>
      </c>
      <c r="F1402" s="7" t="s">
        <v>290</v>
      </c>
      <c r="G1402" s="6">
        <v>600043</v>
      </c>
      <c r="H1402" s="6" t="s">
        <v>16</v>
      </c>
      <c r="I1402" s="6">
        <v>44</v>
      </c>
      <c r="J1402" s="6" t="s">
        <v>3128</v>
      </c>
      <c r="K1402" s="6">
        <v>22640724</v>
      </c>
      <c r="L1402" s="7" t="s">
        <v>3129</v>
      </c>
      <c r="M1402" s="6" t="s">
        <v>293</v>
      </c>
    </row>
    <row r="1403" spans="1:13" ht="36" x14ac:dyDescent="0.2">
      <c r="A1403" s="6">
        <f t="shared" si="21"/>
        <v>1402</v>
      </c>
      <c r="B1403" s="12">
        <v>2906</v>
      </c>
      <c r="C1403" s="7" t="s">
        <v>1979</v>
      </c>
      <c r="D1403" s="7" t="s">
        <v>1980</v>
      </c>
      <c r="E1403" s="7" t="s">
        <v>1598</v>
      </c>
      <c r="F1403" s="7" t="s">
        <v>23</v>
      </c>
      <c r="G1403" s="6">
        <v>678013</v>
      </c>
      <c r="H1403" s="6" t="s">
        <v>16</v>
      </c>
      <c r="I1403" s="6">
        <v>491</v>
      </c>
      <c r="J1403" s="6" t="s">
        <v>1981</v>
      </c>
      <c r="K1403" s="6"/>
      <c r="L1403" s="7" t="s">
        <v>1982</v>
      </c>
      <c r="M1403" s="6" t="s">
        <v>19</v>
      </c>
    </row>
    <row r="1404" spans="1:13" x14ac:dyDescent="0.2">
      <c r="A1404" s="6">
        <f t="shared" si="21"/>
        <v>1403</v>
      </c>
      <c r="B1404" s="12">
        <v>19230</v>
      </c>
      <c r="C1404" s="7" t="s">
        <v>1532</v>
      </c>
      <c r="D1404" s="7" t="s">
        <v>1533</v>
      </c>
      <c r="E1404" s="7" t="s">
        <v>106</v>
      </c>
      <c r="F1404" s="7" t="s">
        <v>66</v>
      </c>
      <c r="G1404" s="6">
        <v>121002</v>
      </c>
      <c r="H1404" s="6" t="s">
        <v>36</v>
      </c>
      <c r="I1404" s="6">
        <v>129</v>
      </c>
      <c r="J1404" s="6" t="s">
        <v>1534</v>
      </c>
      <c r="K1404" s="6" t="s">
        <v>1535</v>
      </c>
      <c r="L1404" s="7" t="s">
        <v>1536</v>
      </c>
      <c r="M1404" s="6" t="s">
        <v>40</v>
      </c>
    </row>
    <row r="1405" spans="1:13" ht="24" x14ac:dyDescent="0.2">
      <c r="A1405" s="6">
        <f t="shared" si="21"/>
        <v>1404</v>
      </c>
      <c r="B1405" s="12">
        <v>8713</v>
      </c>
      <c r="C1405" s="7" t="s">
        <v>1211</v>
      </c>
      <c r="D1405" s="7" t="s">
        <v>1212</v>
      </c>
      <c r="E1405" s="7" t="s">
        <v>1213</v>
      </c>
      <c r="F1405" s="7" t="s">
        <v>35</v>
      </c>
      <c r="G1405" s="6">
        <v>208001</v>
      </c>
      <c r="H1405" s="6" t="s">
        <v>36</v>
      </c>
      <c r="I1405" s="6">
        <v>512</v>
      </c>
      <c r="J1405" s="6" t="s">
        <v>1214</v>
      </c>
      <c r="K1405" s="6" t="s">
        <v>1215</v>
      </c>
      <c r="L1405" s="7" t="s">
        <v>1216</v>
      </c>
      <c r="M1405" s="6" t="s">
        <v>40</v>
      </c>
    </row>
    <row r="1406" spans="1:13" ht="24" x14ac:dyDescent="0.2">
      <c r="A1406" s="6">
        <f t="shared" si="21"/>
        <v>1405</v>
      </c>
      <c r="B1406" s="12">
        <v>233</v>
      </c>
      <c r="C1406" s="7" t="s">
        <v>5177</v>
      </c>
      <c r="D1406" s="7" t="s">
        <v>5178</v>
      </c>
      <c r="E1406" s="7" t="s">
        <v>679</v>
      </c>
      <c r="F1406" s="7" t="s">
        <v>40</v>
      </c>
      <c r="G1406" s="6">
        <v>132103</v>
      </c>
      <c r="H1406" s="6" t="s">
        <v>36</v>
      </c>
      <c r="I1406" s="6">
        <v>180</v>
      </c>
      <c r="J1406" s="6" t="s">
        <v>5179</v>
      </c>
      <c r="K1406" s="6"/>
      <c r="L1406" s="7" t="s">
        <v>5180</v>
      </c>
      <c r="M1406" s="6" t="s">
        <v>40</v>
      </c>
    </row>
    <row r="1407" spans="1:13" ht="24" x14ac:dyDescent="0.2">
      <c r="A1407" s="6">
        <f t="shared" si="21"/>
        <v>1406</v>
      </c>
      <c r="B1407" s="12">
        <v>19189</v>
      </c>
      <c r="C1407" s="7" t="s">
        <v>5488</v>
      </c>
      <c r="D1407" s="7" t="s">
        <v>5489</v>
      </c>
      <c r="E1407" s="7" t="s">
        <v>1342</v>
      </c>
      <c r="F1407" s="7" t="s">
        <v>66</v>
      </c>
      <c r="G1407" s="6">
        <v>123401</v>
      </c>
      <c r="H1407" s="6" t="s">
        <v>36</v>
      </c>
      <c r="I1407" s="6">
        <v>1274</v>
      </c>
      <c r="J1407" s="6" t="s">
        <v>5490</v>
      </c>
      <c r="K1407" s="6" t="s">
        <v>5491</v>
      </c>
      <c r="L1407" s="7" t="s">
        <v>5492</v>
      </c>
      <c r="M1407" s="6" t="s">
        <v>40</v>
      </c>
    </row>
    <row r="1408" spans="1:13" x14ac:dyDescent="0.2">
      <c r="A1408" s="6">
        <f t="shared" si="21"/>
        <v>1407</v>
      </c>
      <c r="B1408" s="12">
        <v>1512</v>
      </c>
      <c r="C1408" s="7" t="s">
        <v>1983</v>
      </c>
      <c r="D1408" s="7" t="s">
        <v>1984</v>
      </c>
      <c r="E1408" s="7" t="s">
        <v>1985</v>
      </c>
      <c r="F1408" s="7" t="s">
        <v>290</v>
      </c>
      <c r="G1408" s="6">
        <v>620018</v>
      </c>
      <c r="H1408" s="6" t="s">
        <v>16</v>
      </c>
      <c r="I1408" s="6">
        <v>431</v>
      </c>
      <c r="J1408" s="6" t="s">
        <v>1986</v>
      </c>
      <c r="K1408" s="6">
        <v>2741788</v>
      </c>
      <c r="L1408" s="7" t="s">
        <v>1987</v>
      </c>
      <c r="M1408" s="6" t="s">
        <v>293</v>
      </c>
    </row>
    <row r="1409" spans="1:13" ht="36" x14ac:dyDescent="0.2">
      <c r="A1409" s="6">
        <f t="shared" si="21"/>
        <v>1408</v>
      </c>
      <c r="B1409" s="12">
        <v>12604</v>
      </c>
      <c r="C1409" s="7" t="s">
        <v>6799</v>
      </c>
      <c r="D1409" s="7" t="s">
        <v>6800</v>
      </c>
      <c r="E1409" s="7" t="s">
        <v>48</v>
      </c>
      <c r="F1409" s="7" t="s">
        <v>44</v>
      </c>
      <c r="G1409" s="6">
        <v>522001</v>
      </c>
      <c r="H1409" s="6" t="s">
        <v>16</v>
      </c>
      <c r="I1409" s="6">
        <v>863</v>
      </c>
      <c r="J1409" s="6" t="s">
        <v>6801</v>
      </c>
      <c r="K1409" s="6" t="s">
        <v>6802</v>
      </c>
      <c r="L1409" s="7"/>
      <c r="M1409" s="6" t="s">
        <v>48</v>
      </c>
    </row>
    <row r="1410" spans="1:13" ht="24" x14ac:dyDescent="0.2">
      <c r="A1410" s="6">
        <f t="shared" si="21"/>
        <v>1409</v>
      </c>
      <c r="B1410" s="12">
        <v>3835</v>
      </c>
      <c r="C1410" s="7" t="s">
        <v>4607</v>
      </c>
      <c r="D1410" s="7" t="s">
        <v>4608</v>
      </c>
      <c r="E1410" s="7" t="s">
        <v>1143</v>
      </c>
      <c r="F1410" s="7" t="s">
        <v>290</v>
      </c>
      <c r="G1410" s="6">
        <v>641012</v>
      </c>
      <c r="H1410" s="6" t="s">
        <v>16</v>
      </c>
      <c r="I1410" s="6">
        <v>422</v>
      </c>
      <c r="J1410" s="6" t="s">
        <v>4609</v>
      </c>
      <c r="K1410" s="6">
        <v>2493490</v>
      </c>
      <c r="L1410" s="7" t="s">
        <v>4610</v>
      </c>
      <c r="M1410" s="6" t="s">
        <v>293</v>
      </c>
    </row>
    <row r="1411" spans="1:13" ht="24" x14ac:dyDescent="0.2">
      <c r="A1411" s="6">
        <f t="shared" ref="A1411:A1474" si="22">ROW(A1410)</f>
        <v>1410</v>
      </c>
      <c r="B1411" s="12">
        <v>19044</v>
      </c>
      <c r="C1411" s="7" t="s">
        <v>8057</v>
      </c>
      <c r="D1411" s="7" t="s">
        <v>8058</v>
      </c>
      <c r="E1411" s="7" t="s">
        <v>66</v>
      </c>
      <c r="F1411" s="7" t="s">
        <v>66</v>
      </c>
      <c r="G1411" s="6">
        <v>122001</v>
      </c>
      <c r="H1411" s="6" t="s">
        <v>36</v>
      </c>
      <c r="I1411" s="6">
        <v>124</v>
      </c>
      <c r="J1411" s="6" t="s">
        <v>8059</v>
      </c>
      <c r="K1411" s="6" t="s">
        <v>8060</v>
      </c>
      <c r="L1411" s="7" t="s">
        <v>8061</v>
      </c>
      <c r="M1411" s="6" t="s">
        <v>40</v>
      </c>
    </row>
    <row r="1412" spans="1:13" x14ac:dyDescent="0.2">
      <c r="A1412" s="6">
        <f t="shared" si="22"/>
        <v>1411</v>
      </c>
      <c r="B1412" s="12">
        <v>41910</v>
      </c>
      <c r="C1412" s="7" t="s">
        <v>9588</v>
      </c>
      <c r="D1412" s="7" t="s">
        <v>9589</v>
      </c>
      <c r="E1412" s="7" t="s">
        <v>560</v>
      </c>
      <c r="F1412" s="7" t="s">
        <v>560</v>
      </c>
      <c r="G1412" s="6">
        <v>160034</v>
      </c>
      <c r="H1412" s="6" t="s">
        <v>36</v>
      </c>
      <c r="I1412" s="6">
        <v>172</v>
      </c>
      <c r="J1412" s="6" t="s">
        <v>9590</v>
      </c>
      <c r="K1412" s="6">
        <v>4027771</v>
      </c>
      <c r="L1412" s="7" t="s">
        <v>9591</v>
      </c>
      <c r="M1412" s="6" t="s">
        <v>40</v>
      </c>
    </row>
    <row r="1413" spans="1:13" ht="24" x14ac:dyDescent="0.2">
      <c r="A1413" s="6">
        <f t="shared" si="22"/>
        <v>1412</v>
      </c>
      <c r="B1413" s="12">
        <v>27984</v>
      </c>
      <c r="C1413" s="7" t="s">
        <v>6983</v>
      </c>
      <c r="D1413" s="7" t="s">
        <v>6984</v>
      </c>
      <c r="E1413" s="7" t="s">
        <v>78</v>
      </c>
      <c r="F1413" s="7" t="s">
        <v>154</v>
      </c>
      <c r="G1413" s="6">
        <v>400071</v>
      </c>
      <c r="H1413" s="6" t="s">
        <v>77</v>
      </c>
      <c r="I1413" s="6">
        <v>22</v>
      </c>
      <c r="J1413" s="6" t="s">
        <v>6985</v>
      </c>
      <c r="K1413" s="6"/>
      <c r="L1413" s="7" t="s">
        <v>6986</v>
      </c>
      <c r="M1413" s="6" t="s">
        <v>78</v>
      </c>
    </row>
    <row r="1414" spans="1:13" ht="24" x14ac:dyDescent="0.2">
      <c r="A1414" s="6">
        <f t="shared" si="22"/>
        <v>1413</v>
      </c>
      <c r="B1414" s="12">
        <v>20471</v>
      </c>
      <c r="C1414" s="7" t="s">
        <v>11355</v>
      </c>
      <c r="D1414" s="7" t="s">
        <v>11356</v>
      </c>
      <c r="E1414" s="7" t="s">
        <v>78</v>
      </c>
      <c r="F1414" s="7" t="s">
        <v>154</v>
      </c>
      <c r="G1414" s="6">
        <v>400049</v>
      </c>
      <c r="H1414" s="6" t="s">
        <v>77</v>
      </c>
      <c r="I1414" s="6">
        <v>22</v>
      </c>
      <c r="J1414" s="6" t="s">
        <v>11357</v>
      </c>
      <c r="K1414" s="6"/>
      <c r="L1414" s="7" t="s">
        <v>11358</v>
      </c>
      <c r="M1414" s="6" t="s">
        <v>78</v>
      </c>
    </row>
    <row r="1415" spans="1:13" x14ac:dyDescent="0.2">
      <c r="A1415" s="6">
        <f t="shared" si="22"/>
        <v>1414</v>
      </c>
      <c r="B1415" s="12">
        <v>23259</v>
      </c>
      <c r="C1415" s="7" t="s">
        <v>5493</v>
      </c>
      <c r="D1415" s="7" t="s">
        <v>5494</v>
      </c>
      <c r="E1415" s="7" t="s">
        <v>1073</v>
      </c>
      <c r="F1415" s="7" t="s">
        <v>44</v>
      </c>
      <c r="G1415" s="6">
        <v>520002</v>
      </c>
      <c r="H1415" s="6" t="s">
        <v>16</v>
      </c>
      <c r="I1415" s="6">
        <v>866</v>
      </c>
      <c r="J1415" s="6" t="s">
        <v>5495</v>
      </c>
      <c r="K1415" s="6">
        <v>2498483</v>
      </c>
      <c r="L1415" s="7" t="s">
        <v>5496</v>
      </c>
      <c r="M1415" s="6" t="s">
        <v>48</v>
      </c>
    </row>
    <row r="1416" spans="1:13" ht="36" x14ac:dyDescent="0.2">
      <c r="A1416" s="6">
        <f t="shared" si="22"/>
        <v>1415</v>
      </c>
      <c r="B1416" s="12">
        <v>8210</v>
      </c>
      <c r="C1416" s="7" t="s">
        <v>2484</v>
      </c>
      <c r="D1416" s="7" t="s">
        <v>2485</v>
      </c>
      <c r="E1416" s="7" t="s">
        <v>2486</v>
      </c>
      <c r="F1416" s="7" t="s">
        <v>290</v>
      </c>
      <c r="G1416" s="6">
        <v>641012</v>
      </c>
      <c r="H1416" s="6" t="s">
        <v>16</v>
      </c>
      <c r="I1416" s="6">
        <v>422</v>
      </c>
      <c r="J1416" s="6" t="s">
        <v>2487</v>
      </c>
      <c r="K1416" s="6">
        <v>224855</v>
      </c>
      <c r="L1416" s="7"/>
      <c r="M1416" s="6" t="s">
        <v>293</v>
      </c>
    </row>
    <row r="1417" spans="1:13" x14ac:dyDescent="0.2">
      <c r="A1417" s="6">
        <f t="shared" si="22"/>
        <v>1416</v>
      </c>
      <c r="B1417" s="12">
        <v>5202</v>
      </c>
      <c r="C1417" s="7" t="s">
        <v>1988</v>
      </c>
      <c r="D1417" s="7" t="s">
        <v>1989</v>
      </c>
      <c r="E1417" s="7" t="s">
        <v>1990</v>
      </c>
      <c r="F1417" s="7" t="s">
        <v>154</v>
      </c>
      <c r="G1417" s="6">
        <v>431601</v>
      </c>
      <c r="H1417" s="6" t="s">
        <v>77</v>
      </c>
      <c r="I1417" s="6">
        <v>2462</v>
      </c>
      <c r="J1417" s="6" t="s">
        <v>1991</v>
      </c>
      <c r="K1417" s="6">
        <v>2462231070</v>
      </c>
      <c r="L1417" s="7"/>
      <c r="M1417" s="6" t="s">
        <v>78</v>
      </c>
    </row>
    <row r="1418" spans="1:13" ht="24" x14ac:dyDescent="0.2">
      <c r="A1418" s="6">
        <f t="shared" si="22"/>
        <v>1417</v>
      </c>
      <c r="B1418" s="12">
        <v>18904</v>
      </c>
      <c r="C1418" s="7" t="s">
        <v>11201</v>
      </c>
      <c r="D1418" s="7" t="s">
        <v>11202</v>
      </c>
      <c r="E1418" s="7" t="s">
        <v>78</v>
      </c>
      <c r="F1418" s="7" t="s">
        <v>154</v>
      </c>
      <c r="G1418" s="6">
        <v>400083</v>
      </c>
      <c r="H1418" s="6" t="s">
        <v>77</v>
      </c>
      <c r="I1418" s="6">
        <v>22</v>
      </c>
      <c r="J1418" s="6" t="s">
        <v>11203</v>
      </c>
      <c r="K1418" s="6" t="s">
        <v>11204</v>
      </c>
      <c r="L1418" s="7" t="s">
        <v>11205</v>
      </c>
      <c r="M1418" s="6" t="s">
        <v>78</v>
      </c>
    </row>
    <row r="1419" spans="1:13" ht="24" x14ac:dyDescent="0.2">
      <c r="A1419" s="6">
        <f t="shared" si="22"/>
        <v>1418</v>
      </c>
      <c r="B1419" s="12">
        <v>12849</v>
      </c>
      <c r="C1419" s="7" t="s">
        <v>8308</v>
      </c>
      <c r="D1419" s="7" t="s">
        <v>8309</v>
      </c>
      <c r="E1419" s="7" t="s">
        <v>514</v>
      </c>
      <c r="F1419" s="7" t="s">
        <v>35</v>
      </c>
      <c r="G1419" s="6">
        <v>221002</v>
      </c>
      <c r="H1419" s="6" t="s">
        <v>36</v>
      </c>
      <c r="I1419" s="6">
        <v>542</v>
      </c>
      <c r="J1419" s="6" t="s">
        <v>8310</v>
      </c>
      <c r="K1419" s="6">
        <v>2208731</v>
      </c>
      <c r="L1419" s="7" t="s">
        <v>8311</v>
      </c>
      <c r="M1419" s="6" t="s">
        <v>40</v>
      </c>
    </row>
    <row r="1420" spans="1:13" ht="24" x14ac:dyDescent="0.2">
      <c r="A1420" s="6">
        <f t="shared" si="22"/>
        <v>1419</v>
      </c>
      <c r="B1420" s="12">
        <v>45075</v>
      </c>
      <c r="C1420" s="7" t="s">
        <v>9264</v>
      </c>
      <c r="D1420" s="7" t="s">
        <v>9265</v>
      </c>
      <c r="E1420" s="7" t="s">
        <v>9266</v>
      </c>
      <c r="F1420" s="7" t="s">
        <v>44</v>
      </c>
      <c r="G1420" s="6">
        <v>508207</v>
      </c>
      <c r="H1420" s="6" t="s">
        <v>16</v>
      </c>
      <c r="I1420" s="6">
        <v>8689</v>
      </c>
      <c r="J1420" s="6" t="s">
        <v>9267</v>
      </c>
      <c r="K1420" s="6">
        <v>232344</v>
      </c>
      <c r="L1420" s="7" t="s">
        <v>9268</v>
      </c>
      <c r="M1420" s="6" t="s">
        <v>48</v>
      </c>
    </row>
    <row r="1421" spans="1:13" ht="24" x14ac:dyDescent="0.2">
      <c r="A1421" s="6">
        <f t="shared" si="22"/>
        <v>1420</v>
      </c>
      <c r="B1421" s="12">
        <v>272</v>
      </c>
      <c r="C1421" s="7" t="s">
        <v>2264</v>
      </c>
      <c r="D1421" s="7" t="s">
        <v>2265</v>
      </c>
      <c r="E1421" s="7" t="s">
        <v>1213</v>
      </c>
      <c r="F1421" s="7" t="s">
        <v>35</v>
      </c>
      <c r="G1421" s="6">
        <v>208022</v>
      </c>
      <c r="H1421" s="6" t="s">
        <v>36</v>
      </c>
      <c r="I1421" s="6">
        <v>512</v>
      </c>
      <c r="J1421" s="6" t="s">
        <v>2266</v>
      </c>
      <c r="K1421" s="6" t="s">
        <v>2267</v>
      </c>
      <c r="L1421" s="7" t="s">
        <v>2268</v>
      </c>
      <c r="M1421" s="6" t="s">
        <v>40</v>
      </c>
    </row>
    <row r="1422" spans="1:13" ht="24" x14ac:dyDescent="0.2">
      <c r="A1422" s="6">
        <f t="shared" si="22"/>
        <v>1421</v>
      </c>
      <c r="B1422" s="12">
        <v>3683</v>
      </c>
      <c r="C1422" s="7" t="s">
        <v>3130</v>
      </c>
      <c r="D1422" s="7" t="s">
        <v>3131</v>
      </c>
      <c r="E1422" s="7" t="s">
        <v>618</v>
      </c>
      <c r="F1422" s="7" t="s">
        <v>44</v>
      </c>
      <c r="G1422" s="6">
        <v>530002</v>
      </c>
      <c r="H1422" s="6" t="s">
        <v>16</v>
      </c>
      <c r="I1422" s="6">
        <v>891</v>
      </c>
      <c r="J1422" s="6" t="s">
        <v>3132</v>
      </c>
      <c r="K1422" s="6" t="s">
        <v>3133</v>
      </c>
      <c r="L1422" s="7" t="s">
        <v>3134</v>
      </c>
      <c r="M1422" s="6" t="s">
        <v>48</v>
      </c>
    </row>
    <row r="1423" spans="1:13" x14ac:dyDescent="0.2">
      <c r="A1423" s="6">
        <f t="shared" si="22"/>
        <v>1422</v>
      </c>
      <c r="B1423" s="12">
        <v>38974</v>
      </c>
      <c r="C1423" s="7" t="s">
        <v>7645</v>
      </c>
      <c r="D1423" s="7" t="s">
        <v>7646</v>
      </c>
      <c r="E1423" s="7" t="s">
        <v>48</v>
      </c>
      <c r="F1423" s="7" t="s">
        <v>44</v>
      </c>
      <c r="G1423" s="6">
        <v>500004</v>
      </c>
      <c r="H1423" s="6" t="s">
        <v>16</v>
      </c>
      <c r="I1423" s="6">
        <v>40</v>
      </c>
      <c r="J1423" s="6" t="s">
        <v>7647</v>
      </c>
      <c r="K1423" s="6" t="s">
        <v>7648</v>
      </c>
      <c r="L1423" s="7" t="s">
        <v>7649</v>
      </c>
      <c r="M1423" s="6" t="s">
        <v>48</v>
      </c>
    </row>
    <row r="1424" spans="1:13" x14ac:dyDescent="0.2">
      <c r="A1424" s="6">
        <f t="shared" si="22"/>
        <v>1423</v>
      </c>
      <c r="B1424" s="12">
        <v>21460</v>
      </c>
      <c r="C1424" s="7" t="s">
        <v>6987</v>
      </c>
      <c r="D1424" s="7" t="s">
        <v>6988</v>
      </c>
      <c r="E1424" s="7" t="s">
        <v>48</v>
      </c>
      <c r="F1424" s="7" t="s">
        <v>44</v>
      </c>
      <c r="G1424" s="6">
        <v>500018</v>
      </c>
      <c r="H1424" s="6" t="s">
        <v>16</v>
      </c>
      <c r="I1424" s="6">
        <v>40</v>
      </c>
      <c r="J1424" s="6" t="s">
        <v>6989</v>
      </c>
      <c r="K1424" s="6">
        <v>23834231</v>
      </c>
      <c r="L1424" s="7"/>
      <c r="M1424" s="6" t="s">
        <v>48</v>
      </c>
    </row>
    <row r="1425" spans="1:13" ht="36" x14ac:dyDescent="0.2">
      <c r="A1425" s="6">
        <f t="shared" si="22"/>
        <v>1424</v>
      </c>
      <c r="B1425" s="12">
        <v>29749</v>
      </c>
      <c r="C1425" s="7" t="s">
        <v>11662</v>
      </c>
      <c r="D1425" s="7" t="s">
        <v>11663</v>
      </c>
      <c r="E1425" s="7" t="s">
        <v>173</v>
      </c>
      <c r="F1425" s="7" t="s">
        <v>66</v>
      </c>
      <c r="G1425" s="6">
        <v>133001</v>
      </c>
      <c r="H1425" s="6" t="s">
        <v>36</v>
      </c>
      <c r="I1425" s="6">
        <v>171</v>
      </c>
      <c r="J1425" s="6" t="s">
        <v>11664</v>
      </c>
      <c r="K1425" s="6">
        <v>2550446</v>
      </c>
      <c r="L1425" s="7" t="s">
        <v>11665</v>
      </c>
      <c r="M1425" s="6" t="s">
        <v>40</v>
      </c>
    </row>
    <row r="1426" spans="1:13" ht="36" x14ac:dyDescent="0.2">
      <c r="A1426" s="6">
        <f t="shared" si="22"/>
        <v>1425</v>
      </c>
      <c r="B1426" s="12">
        <v>910</v>
      </c>
      <c r="C1426" s="7" t="s">
        <v>6803</v>
      </c>
      <c r="D1426" s="7" t="s">
        <v>6804</v>
      </c>
      <c r="E1426" s="7" t="s">
        <v>415</v>
      </c>
      <c r="F1426" s="7" t="s">
        <v>405</v>
      </c>
      <c r="G1426" s="6">
        <v>302001</v>
      </c>
      <c r="H1426" s="6" t="s">
        <v>36</v>
      </c>
      <c r="I1426" s="6">
        <v>141</v>
      </c>
      <c r="J1426" s="6" t="s">
        <v>6805</v>
      </c>
      <c r="K1426" s="6">
        <v>5115353</v>
      </c>
      <c r="L1426" s="7" t="s">
        <v>6806</v>
      </c>
      <c r="M1426" s="6" t="s">
        <v>40</v>
      </c>
    </row>
    <row r="1427" spans="1:13" x14ac:dyDescent="0.2">
      <c r="A1427" s="6">
        <f t="shared" si="22"/>
        <v>1426</v>
      </c>
      <c r="B1427" s="12">
        <v>23372</v>
      </c>
      <c r="C1427" s="7" t="s">
        <v>10614</v>
      </c>
      <c r="D1427" s="7" t="s">
        <v>10615</v>
      </c>
      <c r="E1427" s="7" t="s">
        <v>1401</v>
      </c>
      <c r="F1427" s="7" t="s">
        <v>154</v>
      </c>
      <c r="G1427" s="6">
        <v>401107</v>
      </c>
      <c r="H1427" s="6" t="s">
        <v>77</v>
      </c>
      <c r="I1427" s="6">
        <v>22</v>
      </c>
      <c r="J1427" s="6" t="s">
        <v>10616</v>
      </c>
      <c r="K1427" s="6">
        <v>2812225</v>
      </c>
      <c r="L1427" s="7" t="s">
        <v>10617</v>
      </c>
      <c r="M1427" s="6" t="s">
        <v>78</v>
      </c>
    </row>
    <row r="1428" spans="1:13" ht="24" x14ac:dyDescent="0.2">
      <c r="A1428" s="6">
        <f t="shared" si="22"/>
        <v>1427</v>
      </c>
      <c r="B1428" s="12">
        <v>28294</v>
      </c>
      <c r="C1428" s="7" t="s">
        <v>10090</v>
      </c>
      <c r="D1428" s="7" t="s">
        <v>10091</v>
      </c>
      <c r="E1428" s="7" t="s">
        <v>2115</v>
      </c>
      <c r="F1428" s="7" t="s">
        <v>154</v>
      </c>
      <c r="G1428" s="6">
        <v>422009</v>
      </c>
      <c r="H1428" s="6" t="s">
        <v>77</v>
      </c>
      <c r="I1428" s="6">
        <v>253</v>
      </c>
      <c r="J1428" s="6" t="s">
        <v>10092</v>
      </c>
      <c r="K1428" s="6">
        <v>2371151</v>
      </c>
      <c r="L1428" s="7" t="s">
        <v>10093</v>
      </c>
      <c r="M1428" s="6" t="s">
        <v>78</v>
      </c>
    </row>
    <row r="1429" spans="1:13" ht="24" x14ac:dyDescent="0.2">
      <c r="A1429" s="6">
        <f t="shared" si="22"/>
        <v>1428</v>
      </c>
      <c r="B1429" s="12">
        <v>1355</v>
      </c>
      <c r="C1429" s="7" t="s">
        <v>4088</v>
      </c>
      <c r="D1429" s="7" t="s">
        <v>4089</v>
      </c>
      <c r="E1429" s="7" t="s">
        <v>1082</v>
      </c>
      <c r="F1429" s="7" t="s">
        <v>265</v>
      </c>
      <c r="G1429" s="6">
        <v>380014</v>
      </c>
      <c r="H1429" s="6" t="s">
        <v>77</v>
      </c>
      <c r="I1429" s="6">
        <v>79</v>
      </c>
      <c r="J1429" s="6" t="s">
        <v>4090</v>
      </c>
      <c r="K1429" s="6">
        <v>9377312300</v>
      </c>
      <c r="L1429" s="7" t="s">
        <v>4091</v>
      </c>
      <c r="M1429" s="6" t="s">
        <v>78</v>
      </c>
    </row>
    <row r="1430" spans="1:13" ht="24" x14ac:dyDescent="0.2">
      <c r="A1430" s="6">
        <f t="shared" si="22"/>
        <v>1429</v>
      </c>
      <c r="B1430" s="12">
        <v>13705</v>
      </c>
      <c r="C1430" s="7" t="s">
        <v>2878</v>
      </c>
      <c r="D1430" s="7" t="s">
        <v>2879</v>
      </c>
      <c r="E1430" s="7" t="s">
        <v>2880</v>
      </c>
      <c r="F1430" s="7" t="s">
        <v>395</v>
      </c>
      <c r="G1430" s="6">
        <v>721306</v>
      </c>
      <c r="H1430" s="6" t="s">
        <v>129</v>
      </c>
      <c r="I1430" s="6">
        <v>3222</v>
      </c>
      <c r="J1430" s="6" t="s">
        <v>2881</v>
      </c>
      <c r="K1430" s="6">
        <v>277332</v>
      </c>
      <c r="L1430" s="7" t="s">
        <v>2882</v>
      </c>
      <c r="M1430" s="6" t="s">
        <v>133</v>
      </c>
    </row>
    <row r="1431" spans="1:13" ht="24" x14ac:dyDescent="0.2">
      <c r="A1431" s="6">
        <f t="shared" si="22"/>
        <v>1430</v>
      </c>
      <c r="B1431" s="12">
        <v>744</v>
      </c>
      <c r="C1431" s="7" t="s">
        <v>8062</v>
      </c>
      <c r="D1431" s="7" t="s">
        <v>8063</v>
      </c>
      <c r="E1431" s="7" t="s">
        <v>48</v>
      </c>
      <c r="F1431" s="7" t="s">
        <v>44</v>
      </c>
      <c r="G1431" s="6">
        <v>500007</v>
      </c>
      <c r="H1431" s="6" t="s">
        <v>16</v>
      </c>
      <c r="I1431" s="6">
        <v>40</v>
      </c>
      <c r="J1431" s="6" t="s">
        <v>8064</v>
      </c>
      <c r="K1431" s="6">
        <v>27427492</v>
      </c>
      <c r="L1431" s="7" t="s">
        <v>8065</v>
      </c>
      <c r="M1431" s="6" t="s">
        <v>48</v>
      </c>
    </row>
    <row r="1432" spans="1:13" x14ac:dyDescent="0.2">
      <c r="A1432" s="6">
        <f t="shared" si="22"/>
        <v>1431</v>
      </c>
      <c r="B1432" s="12">
        <v>21524</v>
      </c>
      <c r="C1432" s="7" t="s">
        <v>11206</v>
      </c>
      <c r="D1432" s="7" t="s">
        <v>11207</v>
      </c>
      <c r="E1432" s="7" t="s">
        <v>583</v>
      </c>
      <c r="F1432" s="7" t="s">
        <v>76</v>
      </c>
      <c r="G1432" s="6">
        <v>452008</v>
      </c>
      <c r="H1432" s="6" t="s">
        <v>77</v>
      </c>
      <c r="I1432" s="6">
        <v>731</v>
      </c>
      <c r="J1432" s="6" t="s">
        <v>11208</v>
      </c>
      <c r="K1432" s="6">
        <v>2557420</v>
      </c>
      <c r="L1432" s="7" t="s">
        <v>11209</v>
      </c>
      <c r="M1432" s="6" t="s">
        <v>78</v>
      </c>
    </row>
    <row r="1433" spans="1:13" ht="24" x14ac:dyDescent="0.2">
      <c r="A1433" s="6">
        <f t="shared" si="22"/>
        <v>1432</v>
      </c>
      <c r="B1433" s="12">
        <v>11893</v>
      </c>
      <c r="C1433" s="7" t="s">
        <v>10265</v>
      </c>
      <c r="D1433" s="7" t="s">
        <v>10266</v>
      </c>
      <c r="E1433" s="7" t="s">
        <v>1401</v>
      </c>
      <c r="F1433" s="7" t="s">
        <v>154</v>
      </c>
      <c r="G1433" s="6">
        <v>421302</v>
      </c>
      <c r="H1433" s="6" t="s">
        <v>77</v>
      </c>
      <c r="I1433" s="6">
        <v>22</v>
      </c>
      <c r="J1433" s="6" t="s">
        <v>10267</v>
      </c>
      <c r="K1433" s="6">
        <v>235349</v>
      </c>
      <c r="L1433" s="7" t="s">
        <v>10268</v>
      </c>
      <c r="M1433" s="6" t="s">
        <v>78</v>
      </c>
    </row>
    <row r="1434" spans="1:13" x14ac:dyDescent="0.2">
      <c r="A1434" s="6">
        <f t="shared" si="22"/>
        <v>1433</v>
      </c>
      <c r="B1434" s="12">
        <v>8640</v>
      </c>
      <c r="C1434" s="7" t="s">
        <v>11733</v>
      </c>
      <c r="D1434" s="7" t="s">
        <v>11734</v>
      </c>
      <c r="E1434" s="7" t="s">
        <v>1401</v>
      </c>
      <c r="F1434" s="7" t="s">
        <v>154</v>
      </c>
      <c r="G1434" s="6">
        <v>421202</v>
      </c>
      <c r="H1434" s="6" t="s">
        <v>77</v>
      </c>
      <c r="I1434" s="6">
        <v>95251</v>
      </c>
      <c r="J1434" s="6" t="s">
        <v>11735</v>
      </c>
      <c r="K1434" s="6">
        <v>2495692</v>
      </c>
      <c r="L1434" s="7"/>
      <c r="M1434" s="6" t="s">
        <v>78</v>
      </c>
    </row>
    <row r="1435" spans="1:13" ht="36" x14ac:dyDescent="0.2">
      <c r="A1435" s="6">
        <f t="shared" si="22"/>
        <v>1434</v>
      </c>
      <c r="B1435" s="12">
        <v>15685</v>
      </c>
      <c r="C1435" s="7" t="s">
        <v>1386</v>
      </c>
      <c r="D1435" s="7" t="s">
        <v>1387</v>
      </c>
      <c r="E1435" s="7" t="s">
        <v>78</v>
      </c>
      <c r="F1435" s="7" t="s">
        <v>154</v>
      </c>
      <c r="G1435" s="6">
        <v>410206</v>
      </c>
      <c r="H1435" s="6" t="s">
        <v>77</v>
      </c>
      <c r="I1435" s="6">
        <v>22</v>
      </c>
      <c r="J1435" s="6" t="s">
        <v>1388</v>
      </c>
      <c r="K1435" s="6">
        <v>27461260</v>
      </c>
      <c r="L1435" s="7" t="s">
        <v>1389</v>
      </c>
      <c r="M1435" s="6" t="s">
        <v>78</v>
      </c>
    </row>
    <row r="1436" spans="1:13" ht="24" x14ac:dyDescent="0.2">
      <c r="A1436" s="6">
        <f t="shared" si="22"/>
        <v>1435</v>
      </c>
      <c r="B1436" s="12">
        <v>26983</v>
      </c>
      <c r="C1436" s="7" t="s">
        <v>722</v>
      </c>
      <c r="D1436" s="7" t="s">
        <v>723</v>
      </c>
      <c r="E1436" s="7" t="s">
        <v>724</v>
      </c>
      <c r="F1436" s="7" t="s">
        <v>405</v>
      </c>
      <c r="G1436" s="6">
        <v>301001</v>
      </c>
      <c r="H1436" s="6" t="s">
        <v>36</v>
      </c>
      <c r="I1436" s="6">
        <v>144</v>
      </c>
      <c r="J1436" s="6" t="s">
        <v>725</v>
      </c>
      <c r="K1436" s="6">
        <v>5121705</v>
      </c>
      <c r="L1436" s="7" t="s">
        <v>726</v>
      </c>
      <c r="M1436" s="6" t="s">
        <v>40</v>
      </c>
    </row>
    <row r="1437" spans="1:13" x14ac:dyDescent="0.2">
      <c r="A1437" s="6">
        <f t="shared" si="22"/>
        <v>1436</v>
      </c>
      <c r="B1437" s="12">
        <v>37654</v>
      </c>
      <c r="C1437" s="7" t="s">
        <v>6064</v>
      </c>
      <c r="D1437" s="7" t="s">
        <v>6065</v>
      </c>
      <c r="E1437" s="7" t="s">
        <v>1073</v>
      </c>
      <c r="F1437" s="7" t="s">
        <v>44</v>
      </c>
      <c r="G1437" s="6">
        <v>520002</v>
      </c>
      <c r="H1437" s="6" t="s">
        <v>16</v>
      </c>
      <c r="I1437" s="6">
        <v>866</v>
      </c>
      <c r="J1437" s="6" t="s">
        <v>6066</v>
      </c>
      <c r="K1437" s="6">
        <v>2433646</v>
      </c>
      <c r="L1437" s="7" t="s">
        <v>6067</v>
      </c>
      <c r="M1437" s="6" t="s">
        <v>48</v>
      </c>
    </row>
    <row r="1438" spans="1:13" ht="36" x14ac:dyDescent="0.2">
      <c r="A1438" s="6">
        <f t="shared" si="22"/>
        <v>1437</v>
      </c>
      <c r="B1438" s="12">
        <v>11606</v>
      </c>
      <c r="C1438" s="7" t="s">
        <v>5497</v>
      </c>
      <c r="D1438" s="7" t="s">
        <v>5498</v>
      </c>
      <c r="E1438" s="7" t="s">
        <v>375</v>
      </c>
      <c r="F1438" s="7" t="s">
        <v>66</v>
      </c>
      <c r="G1438" s="6">
        <v>122001</v>
      </c>
      <c r="H1438" s="6" t="s">
        <v>36</v>
      </c>
      <c r="I1438" s="6">
        <v>124</v>
      </c>
      <c r="J1438" s="6" t="s">
        <v>5499</v>
      </c>
      <c r="K1438" s="6"/>
      <c r="L1438" s="7" t="s">
        <v>5500</v>
      </c>
      <c r="M1438" s="6" t="s">
        <v>40</v>
      </c>
    </row>
    <row r="1439" spans="1:13" ht="24" x14ac:dyDescent="0.2">
      <c r="A1439" s="6">
        <f t="shared" si="22"/>
        <v>1438</v>
      </c>
      <c r="B1439" s="12">
        <v>42283</v>
      </c>
      <c r="C1439" s="7" t="s">
        <v>8864</v>
      </c>
      <c r="D1439" s="7" t="s">
        <v>8865</v>
      </c>
      <c r="E1439" s="7" t="s">
        <v>293</v>
      </c>
      <c r="F1439" s="7" t="s">
        <v>290</v>
      </c>
      <c r="G1439" s="6">
        <v>600086</v>
      </c>
      <c r="H1439" s="6" t="s">
        <v>16</v>
      </c>
      <c r="I1439" s="6">
        <v>44</v>
      </c>
      <c r="J1439" s="6" t="s">
        <v>8866</v>
      </c>
      <c r="K1439" s="6" t="s">
        <v>8867</v>
      </c>
      <c r="L1439" s="7" t="s">
        <v>8868</v>
      </c>
      <c r="M1439" s="6" t="s">
        <v>293</v>
      </c>
    </row>
    <row r="1440" spans="1:13" ht="36" x14ac:dyDescent="0.2">
      <c r="A1440" s="6">
        <f t="shared" si="22"/>
        <v>1439</v>
      </c>
      <c r="B1440" s="12">
        <v>21258</v>
      </c>
      <c r="C1440" s="7" t="s">
        <v>5782</v>
      </c>
      <c r="D1440" s="7" t="s">
        <v>5783</v>
      </c>
      <c r="E1440" s="7" t="s">
        <v>48</v>
      </c>
      <c r="F1440" s="7" t="s">
        <v>44</v>
      </c>
      <c r="G1440" s="6">
        <v>500040</v>
      </c>
      <c r="H1440" s="6" t="s">
        <v>16</v>
      </c>
      <c r="I1440" s="6">
        <v>40</v>
      </c>
      <c r="J1440" s="6" t="s">
        <v>5784</v>
      </c>
      <c r="K1440" s="6">
        <v>27314165</v>
      </c>
      <c r="L1440" s="7" t="s">
        <v>5785</v>
      </c>
      <c r="M1440" s="6" t="s">
        <v>48</v>
      </c>
    </row>
    <row r="1441" spans="1:13" ht="36" x14ac:dyDescent="0.2">
      <c r="A1441" s="6">
        <f t="shared" si="22"/>
        <v>1440</v>
      </c>
      <c r="B1441" s="12">
        <v>13304</v>
      </c>
      <c r="C1441" s="7" t="s">
        <v>12432</v>
      </c>
      <c r="D1441" s="7" t="s">
        <v>12433</v>
      </c>
      <c r="E1441" s="7" t="s">
        <v>12434</v>
      </c>
      <c r="F1441" s="7" t="s">
        <v>265</v>
      </c>
      <c r="G1441" s="6">
        <v>396210</v>
      </c>
      <c r="H1441" s="6" t="s">
        <v>77</v>
      </c>
      <c r="I1441" s="6">
        <v>260</v>
      </c>
      <c r="J1441" s="6" t="s">
        <v>12435</v>
      </c>
      <c r="K1441" s="6" t="s">
        <v>12436</v>
      </c>
      <c r="L1441" s="7" t="s">
        <v>12437</v>
      </c>
      <c r="M1441" s="6" t="s">
        <v>78</v>
      </c>
    </row>
    <row r="1442" spans="1:13" ht="24" x14ac:dyDescent="0.2">
      <c r="A1442" s="6">
        <f t="shared" si="22"/>
        <v>1441</v>
      </c>
      <c r="B1442" s="12">
        <v>11709</v>
      </c>
      <c r="C1442" s="7" t="s">
        <v>4611</v>
      </c>
      <c r="D1442" s="7" t="s">
        <v>4612</v>
      </c>
      <c r="E1442" s="7" t="s">
        <v>153</v>
      </c>
      <c r="F1442" s="7" t="s">
        <v>154</v>
      </c>
      <c r="G1442" s="6">
        <v>411007</v>
      </c>
      <c r="H1442" s="6" t="s">
        <v>77</v>
      </c>
      <c r="I1442" s="6">
        <v>9520</v>
      </c>
      <c r="J1442" s="6" t="s">
        <v>4613</v>
      </c>
      <c r="K1442" s="6">
        <v>25882053</v>
      </c>
      <c r="L1442" s="7" t="s">
        <v>4614</v>
      </c>
      <c r="M1442" s="6" t="s">
        <v>78</v>
      </c>
    </row>
    <row r="1443" spans="1:13" x14ac:dyDescent="0.2">
      <c r="A1443" s="6">
        <f t="shared" si="22"/>
        <v>1442</v>
      </c>
      <c r="B1443" s="12">
        <v>28557</v>
      </c>
      <c r="C1443" s="7" t="s">
        <v>13226</v>
      </c>
      <c r="D1443" s="7" t="s">
        <v>13227</v>
      </c>
      <c r="E1443" s="7" t="s">
        <v>3969</v>
      </c>
      <c r="F1443" s="7" t="s">
        <v>154</v>
      </c>
      <c r="G1443" s="6" t="s">
        <v>13228</v>
      </c>
      <c r="H1443" s="6" t="s">
        <v>7544</v>
      </c>
      <c r="I1443" s="6" t="s">
        <v>13229</v>
      </c>
      <c r="J1443" s="6" t="s">
        <v>13229</v>
      </c>
      <c r="K1443" s="6" t="s">
        <v>13229</v>
      </c>
      <c r="L1443" s="7" t="s">
        <v>13230</v>
      </c>
      <c r="M1443" s="6" t="s">
        <v>7547</v>
      </c>
    </row>
    <row r="1444" spans="1:13" ht="24" x14ac:dyDescent="0.2">
      <c r="A1444" s="6">
        <f t="shared" si="22"/>
        <v>1443</v>
      </c>
      <c r="B1444" s="12">
        <v>911</v>
      </c>
      <c r="C1444" s="7" t="s">
        <v>8312</v>
      </c>
      <c r="D1444" s="7" t="s">
        <v>8313</v>
      </c>
      <c r="E1444" s="7" t="s">
        <v>797</v>
      </c>
      <c r="F1444" s="7" t="s">
        <v>72</v>
      </c>
      <c r="G1444" s="6">
        <v>141003</v>
      </c>
      <c r="H1444" s="6" t="s">
        <v>36</v>
      </c>
      <c r="I1444" s="6">
        <v>161</v>
      </c>
      <c r="J1444" s="6" t="s">
        <v>8314</v>
      </c>
      <c r="K1444" s="6">
        <v>495166</v>
      </c>
      <c r="L1444" s="7" t="s">
        <v>8315</v>
      </c>
      <c r="M1444" s="6" t="s">
        <v>40</v>
      </c>
    </row>
    <row r="1445" spans="1:13" ht="36" x14ac:dyDescent="0.2">
      <c r="A1445" s="6">
        <f t="shared" si="22"/>
        <v>1444</v>
      </c>
      <c r="B1445" s="12">
        <v>1387</v>
      </c>
      <c r="C1445" s="7" t="s">
        <v>177</v>
      </c>
      <c r="D1445" s="7" t="s">
        <v>178</v>
      </c>
      <c r="E1445" s="7" t="s">
        <v>179</v>
      </c>
      <c r="F1445" s="7" t="s">
        <v>35</v>
      </c>
      <c r="G1445" s="6">
        <v>245101</v>
      </c>
      <c r="H1445" s="6" t="s">
        <v>36</v>
      </c>
      <c r="I1445" s="6">
        <v>120</v>
      </c>
      <c r="J1445" s="6" t="s">
        <v>180</v>
      </c>
      <c r="K1445" s="6">
        <v>2313500</v>
      </c>
      <c r="L1445" s="7"/>
      <c r="M1445" s="6" t="s">
        <v>40</v>
      </c>
    </row>
    <row r="1446" spans="1:13" ht="24" x14ac:dyDescent="0.2">
      <c r="A1446" s="6">
        <f t="shared" si="22"/>
        <v>1445</v>
      </c>
      <c r="B1446" s="12">
        <v>357</v>
      </c>
      <c r="C1446" s="7" t="s">
        <v>11954</v>
      </c>
      <c r="D1446" s="7" t="s">
        <v>11955</v>
      </c>
      <c r="E1446" s="7" t="s">
        <v>78</v>
      </c>
      <c r="F1446" s="7" t="s">
        <v>154</v>
      </c>
      <c r="G1446" s="6">
        <v>400064</v>
      </c>
      <c r="H1446" s="6" t="s">
        <v>77</v>
      </c>
      <c r="I1446" s="6">
        <v>22</v>
      </c>
      <c r="J1446" s="6" t="s">
        <v>11956</v>
      </c>
      <c r="K1446" s="6">
        <v>42086001</v>
      </c>
      <c r="L1446" s="7" t="s">
        <v>11957</v>
      </c>
      <c r="M1446" s="6" t="s">
        <v>78</v>
      </c>
    </row>
    <row r="1447" spans="1:13" ht="24" x14ac:dyDescent="0.2">
      <c r="A1447" s="6">
        <f t="shared" si="22"/>
        <v>1446</v>
      </c>
      <c r="B1447" s="12">
        <v>27847</v>
      </c>
      <c r="C1447" s="7" t="s">
        <v>11736</v>
      </c>
      <c r="D1447" s="7" t="s">
        <v>11737</v>
      </c>
      <c r="E1447" s="7" t="s">
        <v>78</v>
      </c>
      <c r="F1447" s="7" t="s">
        <v>154</v>
      </c>
      <c r="G1447" s="6">
        <v>400063</v>
      </c>
      <c r="H1447" s="6" t="s">
        <v>77</v>
      </c>
      <c r="I1447" s="6">
        <v>22</v>
      </c>
      <c r="J1447" s="6" t="s">
        <v>11738</v>
      </c>
      <c r="K1447" s="6">
        <v>28402507</v>
      </c>
      <c r="L1447" s="7" t="s">
        <v>11739</v>
      </c>
      <c r="M1447" s="6" t="s">
        <v>78</v>
      </c>
    </row>
    <row r="1448" spans="1:13" ht="36" x14ac:dyDescent="0.2">
      <c r="A1448" s="6">
        <f t="shared" si="22"/>
        <v>1447</v>
      </c>
      <c r="B1448" s="12">
        <v>6558</v>
      </c>
      <c r="C1448" s="7" t="s">
        <v>2883</v>
      </c>
      <c r="D1448" s="7" t="s">
        <v>2884</v>
      </c>
      <c r="E1448" s="7" t="s">
        <v>293</v>
      </c>
      <c r="F1448" s="7" t="s">
        <v>290</v>
      </c>
      <c r="G1448" s="6">
        <v>600010</v>
      </c>
      <c r="H1448" s="6" t="s">
        <v>16</v>
      </c>
      <c r="I1448" s="6">
        <v>44</v>
      </c>
      <c r="J1448" s="6" t="s">
        <v>2885</v>
      </c>
      <c r="K1448" s="6">
        <v>26449708</v>
      </c>
      <c r="L1448" s="7" t="s">
        <v>2886</v>
      </c>
      <c r="M1448" s="6" t="s">
        <v>293</v>
      </c>
    </row>
    <row r="1449" spans="1:13" x14ac:dyDescent="0.2">
      <c r="A1449" s="6">
        <f t="shared" si="22"/>
        <v>1448</v>
      </c>
      <c r="B1449" s="12">
        <v>27742</v>
      </c>
      <c r="C1449" s="7" t="s">
        <v>9084</v>
      </c>
      <c r="D1449" s="7" t="s">
        <v>9085</v>
      </c>
      <c r="E1449" s="7" t="s">
        <v>48</v>
      </c>
      <c r="F1449" s="7" t="s">
        <v>44</v>
      </c>
      <c r="G1449" s="6">
        <v>500040</v>
      </c>
      <c r="H1449" s="6" t="s">
        <v>16</v>
      </c>
      <c r="I1449" s="6">
        <v>40</v>
      </c>
      <c r="J1449" s="6" t="s">
        <v>9086</v>
      </c>
      <c r="K1449" s="6">
        <v>27170555</v>
      </c>
      <c r="L1449" s="7" t="s">
        <v>5785</v>
      </c>
      <c r="M1449" s="6" t="s">
        <v>48</v>
      </c>
    </row>
    <row r="1450" spans="1:13" ht="36" x14ac:dyDescent="0.2">
      <c r="A1450" s="6">
        <f t="shared" si="22"/>
        <v>1449</v>
      </c>
      <c r="B1450" s="12">
        <v>100</v>
      </c>
      <c r="C1450" s="7" t="s">
        <v>4876</v>
      </c>
      <c r="D1450" s="7" t="s">
        <v>4877</v>
      </c>
      <c r="E1450" s="7" t="s">
        <v>78</v>
      </c>
      <c r="F1450" s="7" t="s">
        <v>154</v>
      </c>
      <c r="G1450" s="6">
        <v>400050</v>
      </c>
      <c r="H1450" s="6" t="s">
        <v>77</v>
      </c>
      <c r="I1450" s="6">
        <v>22</v>
      </c>
      <c r="J1450" s="6" t="s">
        <v>4878</v>
      </c>
      <c r="K1450" s="6" t="s">
        <v>4879</v>
      </c>
      <c r="L1450" s="7" t="s">
        <v>4880</v>
      </c>
      <c r="M1450" s="6" t="s">
        <v>78</v>
      </c>
    </row>
    <row r="1451" spans="1:13" ht="24" x14ac:dyDescent="0.2">
      <c r="A1451" s="6">
        <f t="shared" si="22"/>
        <v>1450</v>
      </c>
      <c r="B1451" s="12">
        <v>25887</v>
      </c>
      <c r="C1451" s="7" t="s">
        <v>11666</v>
      </c>
      <c r="D1451" s="7" t="s">
        <v>11667</v>
      </c>
      <c r="E1451" s="7" t="s">
        <v>78</v>
      </c>
      <c r="F1451" s="7" t="s">
        <v>154</v>
      </c>
      <c r="G1451" s="6">
        <v>400102</v>
      </c>
      <c r="H1451" s="6" t="s">
        <v>77</v>
      </c>
      <c r="I1451" s="6">
        <v>22</v>
      </c>
      <c r="J1451" s="6" t="s">
        <v>11668</v>
      </c>
      <c r="K1451" s="6">
        <v>26780475</v>
      </c>
      <c r="L1451" s="7" t="s">
        <v>11669</v>
      </c>
      <c r="M1451" s="6" t="s">
        <v>78</v>
      </c>
    </row>
    <row r="1452" spans="1:13" ht="36" x14ac:dyDescent="0.2">
      <c r="A1452" s="6">
        <f t="shared" si="22"/>
        <v>1451</v>
      </c>
      <c r="B1452" s="12">
        <v>19201</v>
      </c>
      <c r="C1452" s="7" t="s">
        <v>3585</v>
      </c>
      <c r="D1452" s="7" t="s">
        <v>3586</v>
      </c>
      <c r="E1452" s="7" t="s">
        <v>40</v>
      </c>
      <c r="F1452" s="7" t="s">
        <v>40</v>
      </c>
      <c r="G1452" s="6">
        <v>110065</v>
      </c>
      <c r="H1452" s="6" t="s">
        <v>36</v>
      </c>
      <c r="I1452" s="6">
        <v>11</v>
      </c>
      <c r="J1452" s="6" t="s">
        <v>3587</v>
      </c>
      <c r="K1452" s="6" t="s">
        <v>3588</v>
      </c>
      <c r="L1452" s="7" t="s">
        <v>3589</v>
      </c>
      <c r="M1452" s="6" t="s">
        <v>40</v>
      </c>
    </row>
    <row r="1453" spans="1:13" ht="24" x14ac:dyDescent="0.2">
      <c r="A1453" s="6">
        <f t="shared" si="22"/>
        <v>1452</v>
      </c>
      <c r="B1453" s="12">
        <v>4727</v>
      </c>
      <c r="C1453" s="7" t="s">
        <v>7221</v>
      </c>
      <c r="D1453" s="7" t="s">
        <v>7222</v>
      </c>
      <c r="E1453" s="7" t="s">
        <v>7223</v>
      </c>
      <c r="F1453" s="7" t="s">
        <v>23</v>
      </c>
      <c r="G1453" s="6">
        <v>683572</v>
      </c>
      <c r="H1453" s="6" t="s">
        <v>16</v>
      </c>
      <c r="I1453" s="6">
        <v>484</v>
      </c>
      <c r="J1453" s="6" t="s">
        <v>7224</v>
      </c>
      <c r="K1453" s="6">
        <v>2452646</v>
      </c>
      <c r="L1453" s="7" t="s">
        <v>7225</v>
      </c>
      <c r="M1453" s="6" t="s">
        <v>19</v>
      </c>
    </row>
    <row r="1454" spans="1:13" ht="24" x14ac:dyDescent="0.2">
      <c r="A1454" s="6">
        <f t="shared" si="22"/>
        <v>1453</v>
      </c>
      <c r="B1454" s="12">
        <v>38313</v>
      </c>
      <c r="C1454" s="7" t="s">
        <v>6068</v>
      </c>
      <c r="D1454" s="7" t="s">
        <v>6069</v>
      </c>
      <c r="E1454" s="7" t="s">
        <v>48</v>
      </c>
      <c r="F1454" s="7" t="s">
        <v>44</v>
      </c>
      <c r="G1454" s="6">
        <v>500082</v>
      </c>
      <c r="H1454" s="6" t="s">
        <v>16</v>
      </c>
      <c r="I1454" s="6">
        <v>40</v>
      </c>
      <c r="J1454" s="6" t="s">
        <v>6070</v>
      </c>
      <c r="K1454" s="6">
        <v>66849055</v>
      </c>
      <c r="L1454" s="7" t="s">
        <v>6071</v>
      </c>
      <c r="M1454" s="6" t="s">
        <v>48</v>
      </c>
    </row>
    <row r="1455" spans="1:13" x14ac:dyDescent="0.2">
      <c r="A1455" s="6">
        <f t="shared" si="22"/>
        <v>1454</v>
      </c>
      <c r="B1455" s="12">
        <v>38304</v>
      </c>
      <c r="C1455" s="7" t="s">
        <v>6072</v>
      </c>
      <c r="D1455" s="7" t="s">
        <v>6073</v>
      </c>
      <c r="E1455" s="7" t="s">
        <v>19</v>
      </c>
      <c r="F1455" s="7" t="s">
        <v>15</v>
      </c>
      <c r="G1455" s="6">
        <v>560068</v>
      </c>
      <c r="H1455" s="6" t="s">
        <v>16</v>
      </c>
      <c r="I1455" s="6">
        <v>80</v>
      </c>
      <c r="J1455" s="6" t="s">
        <v>6074</v>
      </c>
      <c r="K1455" s="6">
        <v>436100200</v>
      </c>
      <c r="L1455" s="7" t="s">
        <v>6075</v>
      </c>
      <c r="M1455" s="6" t="s">
        <v>19</v>
      </c>
    </row>
    <row r="1456" spans="1:13" ht="24" x14ac:dyDescent="0.2">
      <c r="A1456" s="6">
        <f t="shared" si="22"/>
        <v>1455</v>
      </c>
      <c r="B1456" s="12">
        <v>3156</v>
      </c>
      <c r="C1456" s="7" t="s">
        <v>8066</v>
      </c>
      <c r="D1456" s="7" t="s">
        <v>8067</v>
      </c>
      <c r="E1456" s="7" t="s">
        <v>106</v>
      </c>
      <c r="F1456" s="7" t="s">
        <v>66</v>
      </c>
      <c r="G1456" s="6">
        <v>121001</v>
      </c>
      <c r="H1456" s="6" t="s">
        <v>36</v>
      </c>
      <c r="I1456" s="6">
        <v>129</v>
      </c>
      <c r="J1456" s="6" t="s">
        <v>8068</v>
      </c>
      <c r="K1456" s="6">
        <v>2422382</v>
      </c>
      <c r="L1456" s="7"/>
      <c r="M1456" s="6" t="s">
        <v>40</v>
      </c>
    </row>
    <row r="1457" spans="1:13" x14ac:dyDescent="0.2">
      <c r="A1457" s="6">
        <f t="shared" si="22"/>
        <v>1456</v>
      </c>
      <c r="B1457" s="12">
        <v>4092</v>
      </c>
      <c r="C1457" s="7" t="s">
        <v>3336</v>
      </c>
      <c r="D1457" s="7" t="s">
        <v>3337</v>
      </c>
      <c r="E1457" s="7" t="s">
        <v>40</v>
      </c>
      <c r="F1457" s="7" t="s">
        <v>40</v>
      </c>
      <c r="G1457" s="6">
        <v>110058</v>
      </c>
      <c r="H1457" s="6" t="s">
        <v>36</v>
      </c>
      <c r="I1457" s="6">
        <v>11</v>
      </c>
      <c r="J1457" s="6" t="s">
        <v>3338</v>
      </c>
      <c r="K1457" s="6" t="s">
        <v>3339</v>
      </c>
      <c r="L1457" s="7" t="s">
        <v>3340</v>
      </c>
      <c r="M1457" s="6" t="s">
        <v>40</v>
      </c>
    </row>
    <row r="1458" spans="1:13" ht="36" x14ac:dyDescent="0.2">
      <c r="A1458" s="6">
        <f t="shared" si="22"/>
        <v>1457</v>
      </c>
      <c r="B1458" s="12">
        <v>45399</v>
      </c>
      <c r="C1458" s="7" t="s">
        <v>4366</v>
      </c>
      <c r="D1458" s="7" t="s">
        <v>4367</v>
      </c>
      <c r="E1458" s="7" t="s">
        <v>153</v>
      </c>
      <c r="F1458" s="7" t="s">
        <v>154</v>
      </c>
      <c r="G1458" s="6">
        <v>411044</v>
      </c>
      <c r="H1458" s="6" t="s">
        <v>77</v>
      </c>
      <c r="I1458" s="6">
        <v>20</v>
      </c>
      <c r="J1458" s="6" t="s">
        <v>4368</v>
      </c>
      <c r="K1458" s="6">
        <v>27655600</v>
      </c>
      <c r="L1458" s="7" t="s">
        <v>4369</v>
      </c>
      <c r="M1458" s="6" t="s">
        <v>78</v>
      </c>
    </row>
    <row r="1459" spans="1:13" ht="24" x14ac:dyDescent="0.2">
      <c r="A1459" s="6">
        <f t="shared" si="22"/>
        <v>1458</v>
      </c>
      <c r="B1459" s="12">
        <v>13555</v>
      </c>
      <c r="C1459" s="7" t="s">
        <v>10468</v>
      </c>
      <c r="D1459" s="7" t="s">
        <v>10469</v>
      </c>
      <c r="E1459" s="7" t="s">
        <v>380</v>
      </c>
      <c r="F1459" s="7" t="s">
        <v>154</v>
      </c>
      <c r="G1459" s="6">
        <v>416001</v>
      </c>
      <c r="H1459" s="6" t="s">
        <v>77</v>
      </c>
      <c r="I1459" s="6">
        <v>231</v>
      </c>
      <c r="J1459" s="6" t="s">
        <v>10470</v>
      </c>
      <c r="K1459" s="6"/>
      <c r="L1459" s="7" t="s">
        <v>10471</v>
      </c>
      <c r="M1459" s="6" t="s">
        <v>78</v>
      </c>
    </row>
    <row r="1460" spans="1:13" ht="24" x14ac:dyDescent="0.2">
      <c r="A1460" s="6">
        <f t="shared" si="22"/>
        <v>1459</v>
      </c>
      <c r="B1460" s="12">
        <v>1816</v>
      </c>
      <c r="C1460" s="7" t="s">
        <v>2269</v>
      </c>
      <c r="D1460" s="7" t="s">
        <v>2270</v>
      </c>
      <c r="E1460" s="7" t="s">
        <v>321</v>
      </c>
      <c r="F1460" s="7" t="s">
        <v>35</v>
      </c>
      <c r="G1460" s="6">
        <v>250003</v>
      </c>
      <c r="H1460" s="6" t="s">
        <v>36</v>
      </c>
      <c r="I1460" s="6">
        <v>121</v>
      </c>
      <c r="J1460" s="6" t="s">
        <v>2271</v>
      </c>
      <c r="K1460" s="6">
        <v>2770114</v>
      </c>
      <c r="L1460" s="7" t="s">
        <v>2272</v>
      </c>
      <c r="M1460" s="6" t="s">
        <v>40</v>
      </c>
    </row>
    <row r="1461" spans="1:13" ht="24" x14ac:dyDescent="0.2">
      <c r="A1461" s="6">
        <f t="shared" si="22"/>
        <v>1460</v>
      </c>
      <c r="B1461" s="12">
        <v>914</v>
      </c>
      <c r="C1461" s="7" t="s">
        <v>8536</v>
      </c>
      <c r="D1461" s="7" t="s">
        <v>8537</v>
      </c>
      <c r="E1461" s="7" t="s">
        <v>1082</v>
      </c>
      <c r="F1461" s="7" t="s">
        <v>265</v>
      </c>
      <c r="G1461" s="6">
        <v>380007</v>
      </c>
      <c r="H1461" s="6" t="s">
        <v>77</v>
      </c>
      <c r="I1461" s="6">
        <v>79</v>
      </c>
      <c r="J1461" s="6" t="s">
        <v>8538</v>
      </c>
      <c r="K1461" s="6">
        <v>26587736</v>
      </c>
      <c r="L1461" s="7" t="s">
        <v>8539</v>
      </c>
      <c r="M1461" s="6" t="s">
        <v>78</v>
      </c>
    </row>
    <row r="1462" spans="1:13" ht="24" x14ac:dyDescent="0.2">
      <c r="A1462" s="6">
        <f t="shared" si="22"/>
        <v>1461</v>
      </c>
      <c r="B1462" s="12">
        <v>1323</v>
      </c>
      <c r="C1462" s="7" t="s">
        <v>2714</v>
      </c>
      <c r="D1462" s="7" t="s">
        <v>2715</v>
      </c>
      <c r="E1462" s="7" t="s">
        <v>2716</v>
      </c>
      <c r="F1462" s="7" t="s">
        <v>23</v>
      </c>
      <c r="G1462" s="6">
        <v>695029</v>
      </c>
      <c r="H1462" s="6" t="s">
        <v>16</v>
      </c>
      <c r="I1462" s="6">
        <v>471</v>
      </c>
      <c r="J1462" s="6" t="s">
        <v>2717</v>
      </c>
      <c r="K1462" s="6" t="s">
        <v>2718</v>
      </c>
      <c r="L1462" s="7" t="s">
        <v>2719</v>
      </c>
      <c r="M1462" s="6" t="s">
        <v>19</v>
      </c>
    </row>
    <row r="1463" spans="1:13" x14ac:dyDescent="0.2">
      <c r="A1463" s="6">
        <f t="shared" si="22"/>
        <v>1462</v>
      </c>
      <c r="B1463" s="12">
        <v>10485</v>
      </c>
      <c r="C1463" s="7" t="s">
        <v>1992</v>
      </c>
      <c r="D1463" s="7" t="s">
        <v>1993</v>
      </c>
      <c r="E1463" s="7" t="s">
        <v>48</v>
      </c>
      <c r="F1463" s="7" t="s">
        <v>44</v>
      </c>
      <c r="G1463" s="6">
        <v>500004</v>
      </c>
      <c r="H1463" s="6" t="s">
        <v>16</v>
      </c>
      <c r="I1463" s="6">
        <v>40</v>
      </c>
      <c r="J1463" s="6" t="s">
        <v>1994</v>
      </c>
      <c r="K1463" s="6" t="s">
        <v>1995</v>
      </c>
      <c r="L1463" s="7" t="s">
        <v>1996</v>
      </c>
      <c r="M1463" s="6" t="s">
        <v>48</v>
      </c>
    </row>
    <row r="1464" spans="1:13" ht="24" x14ac:dyDescent="0.2">
      <c r="A1464" s="6">
        <f t="shared" si="22"/>
        <v>1463</v>
      </c>
      <c r="B1464" s="12">
        <v>28886</v>
      </c>
      <c r="C1464" s="7" t="s">
        <v>4092</v>
      </c>
      <c r="D1464" s="7" t="s">
        <v>4093</v>
      </c>
      <c r="E1464" s="7" t="s">
        <v>3919</v>
      </c>
      <c r="F1464" s="7" t="s">
        <v>290</v>
      </c>
      <c r="G1464" s="6">
        <v>641601</v>
      </c>
      <c r="H1464" s="6" t="s">
        <v>16</v>
      </c>
      <c r="I1464" s="6">
        <v>421</v>
      </c>
      <c r="J1464" s="6" t="s">
        <v>4094</v>
      </c>
      <c r="K1464" s="6">
        <v>4242457</v>
      </c>
      <c r="L1464" s="7" t="s">
        <v>3344</v>
      </c>
      <c r="M1464" s="6" t="s">
        <v>293</v>
      </c>
    </row>
    <row r="1465" spans="1:13" ht="24" x14ac:dyDescent="0.2">
      <c r="A1465" s="6">
        <f t="shared" si="22"/>
        <v>1464</v>
      </c>
      <c r="B1465" s="12">
        <v>28887</v>
      </c>
      <c r="C1465" s="7" t="s">
        <v>3341</v>
      </c>
      <c r="D1465" s="7" t="s">
        <v>3342</v>
      </c>
      <c r="E1465" s="7" t="s">
        <v>692</v>
      </c>
      <c r="F1465" s="7" t="s">
        <v>290</v>
      </c>
      <c r="G1465" s="6">
        <v>636007</v>
      </c>
      <c r="H1465" s="6" t="s">
        <v>16</v>
      </c>
      <c r="I1465" s="6">
        <v>427</v>
      </c>
      <c r="J1465" s="6" t="s">
        <v>3343</v>
      </c>
      <c r="K1465" s="6">
        <v>2416464</v>
      </c>
      <c r="L1465" s="7" t="s">
        <v>3344</v>
      </c>
      <c r="M1465" s="6" t="s">
        <v>293</v>
      </c>
    </row>
    <row r="1466" spans="1:13" ht="24" x14ac:dyDescent="0.2">
      <c r="A1466" s="6">
        <f t="shared" si="22"/>
        <v>1465</v>
      </c>
      <c r="B1466" s="12">
        <v>27900</v>
      </c>
      <c r="C1466" s="7" t="s">
        <v>4615</v>
      </c>
      <c r="D1466" s="7" t="s">
        <v>4616</v>
      </c>
      <c r="E1466" s="7" t="s">
        <v>1143</v>
      </c>
      <c r="F1466" s="7" t="s">
        <v>290</v>
      </c>
      <c r="G1466" s="6">
        <v>641014</v>
      </c>
      <c r="H1466" s="6" t="s">
        <v>16</v>
      </c>
      <c r="I1466" s="6">
        <v>422</v>
      </c>
      <c r="J1466" s="6" t="s">
        <v>4617</v>
      </c>
      <c r="K1466" s="6" t="s">
        <v>4618</v>
      </c>
      <c r="L1466" s="7" t="s">
        <v>4619</v>
      </c>
      <c r="M1466" s="6" t="s">
        <v>293</v>
      </c>
    </row>
    <row r="1467" spans="1:13" x14ac:dyDescent="0.2">
      <c r="A1467" s="6">
        <f t="shared" si="22"/>
        <v>1466</v>
      </c>
      <c r="B1467" s="12">
        <v>11899</v>
      </c>
      <c r="C1467" s="7" t="s">
        <v>586</v>
      </c>
      <c r="D1467" s="7" t="s">
        <v>587</v>
      </c>
      <c r="E1467" s="7" t="s">
        <v>588</v>
      </c>
      <c r="F1467" s="7" t="s">
        <v>290</v>
      </c>
      <c r="G1467" s="6">
        <v>638002</v>
      </c>
      <c r="H1467" s="6" t="s">
        <v>16</v>
      </c>
      <c r="I1467" s="6">
        <v>424</v>
      </c>
      <c r="J1467" s="6" t="s">
        <v>589</v>
      </c>
      <c r="K1467" s="6">
        <v>2282849</v>
      </c>
      <c r="L1467" s="7"/>
      <c r="M1467" s="6" t="s">
        <v>293</v>
      </c>
    </row>
    <row r="1468" spans="1:13" ht="36" x14ac:dyDescent="0.2">
      <c r="A1468" s="6">
        <f t="shared" si="22"/>
        <v>1467</v>
      </c>
      <c r="B1468" s="12">
        <v>327</v>
      </c>
      <c r="C1468" s="7" t="s">
        <v>11562</v>
      </c>
      <c r="D1468" s="7" t="s">
        <v>11563</v>
      </c>
      <c r="E1468" s="7" t="s">
        <v>380</v>
      </c>
      <c r="F1468" s="7" t="s">
        <v>154</v>
      </c>
      <c r="G1468" s="6">
        <v>416008</v>
      </c>
      <c r="H1468" s="6" t="s">
        <v>77</v>
      </c>
      <c r="I1468" s="6">
        <v>231</v>
      </c>
      <c r="J1468" s="6" t="s">
        <v>11564</v>
      </c>
      <c r="K1468" s="6">
        <v>2680225</v>
      </c>
      <c r="L1468" s="7" t="s">
        <v>11565</v>
      </c>
      <c r="M1468" s="6" t="s">
        <v>78</v>
      </c>
    </row>
    <row r="1469" spans="1:13" ht="36" x14ac:dyDescent="0.2">
      <c r="A1469" s="6">
        <f t="shared" si="22"/>
        <v>1468</v>
      </c>
      <c r="B1469" s="12">
        <v>4086</v>
      </c>
      <c r="C1469" s="7" t="s">
        <v>4881</v>
      </c>
      <c r="D1469" s="7" t="s">
        <v>4882</v>
      </c>
      <c r="E1469" s="7" t="s">
        <v>375</v>
      </c>
      <c r="F1469" s="7" t="s">
        <v>66</v>
      </c>
      <c r="G1469" s="6">
        <v>122001</v>
      </c>
      <c r="H1469" s="6" t="s">
        <v>36</v>
      </c>
      <c r="I1469" s="6">
        <v>124</v>
      </c>
      <c r="J1469" s="6" t="s">
        <v>4883</v>
      </c>
      <c r="K1469" s="6">
        <v>4767600</v>
      </c>
      <c r="L1469" s="7" t="s">
        <v>4884</v>
      </c>
      <c r="M1469" s="6" t="s">
        <v>40</v>
      </c>
    </row>
    <row r="1470" spans="1:13" x14ac:dyDescent="0.2">
      <c r="A1470" s="6">
        <f t="shared" si="22"/>
        <v>1469</v>
      </c>
      <c r="B1470" s="12">
        <v>5685</v>
      </c>
      <c r="C1470" s="7" t="s">
        <v>4095</v>
      </c>
      <c r="D1470" s="7" t="s">
        <v>4096</v>
      </c>
      <c r="E1470" s="7" t="s">
        <v>40</v>
      </c>
      <c r="F1470" s="7" t="s">
        <v>40</v>
      </c>
      <c r="G1470" s="6">
        <v>110064</v>
      </c>
      <c r="H1470" s="6" t="s">
        <v>36</v>
      </c>
      <c r="I1470" s="6">
        <v>11</v>
      </c>
      <c r="J1470" s="6" t="s">
        <v>4097</v>
      </c>
      <c r="K1470" s="6" t="s">
        <v>4098</v>
      </c>
      <c r="L1470" s="7" t="s">
        <v>4099</v>
      </c>
      <c r="M1470" s="6" t="s">
        <v>40</v>
      </c>
    </row>
    <row r="1471" spans="1:13" ht="24" x14ac:dyDescent="0.2">
      <c r="A1471" s="6">
        <f t="shared" si="22"/>
        <v>1470</v>
      </c>
      <c r="B1471" s="12">
        <v>27310</v>
      </c>
      <c r="C1471" s="7" t="s">
        <v>12796</v>
      </c>
      <c r="D1471" s="7" t="s">
        <v>12797</v>
      </c>
      <c r="E1471" s="7" t="s">
        <v>2490</v>
      </c>
      <c r="F1471" s="7" t="s">
        <v>154</v>
      </c>
      <c r="G1471" s="6">
        <v>400705</v>
      </c>
      <c r="H1471" s="6" t="s">
        <v>77</v>
      </c>
      <c r="I1471" s="6">
        <v>22</v>
      </c>
      <c r="J1471" s="6" t="s">
        <v>12798</v>
      </c>
      <c r="K1471" s="6" t="s">
        <v>12798</v>
      </c>
      <c r="L1471" s="7" t="s">
        <v>12799</v>
      </c>
      <c r="M1471" s="6" t="s">
        <v>78</v>
      </c>
    </row>
    <row r="1472" spans="1:13" ht="36" x14ac:dyDescent="0.2">
      <c r="A1472" s="6">
        <f t="shared" si="22"/>
        <v>1471</v>
      </c>
      <c r="B1472" s="12">
        <v>1333</v>
      </c>
      <c r="C1472" s="7" t="s">
        <v>727</v>
      </c>
      <c r="D1472" s="7" t="s">
        <v>728</v>
      </c>
      <c r="E1472" s="7" t="s">
        <v>729</v>
      </c>
      <c r="F1472" s="7" t="s">
        <v>317</v>
      </c>
      <c r="G1472" s="6">
        <v>783380</v>
      </c>
      <c r="H1472" s="6" t="s">
        <v>129</v>
      </c>
      <c r="I1472" s="6">
        <v>3664</v>
      </c>
      <c r="J1472" s="6" t="s">
        <v>730</v>
      </c>
      <c r="K1472" s="6" t="s">
        <v>731</v>
      </c>
      <c r="L1472" s="7"/>
      <c r="M1472" s="6" t="s">
        <v>133</v>
      </c>
    </row>
    <row r="1473" spans="1:13" ht="24" x14ac:dyDescent="0.2">
      <c r="A1473" s="6">
        <f t="shared" si="22"/>
        <v>1472</v>
      </c>
      <c r="B1473" s="12">
        <v>21100</v>
      </c>
      <c r="C1473" s="7" t="s">
        <v>11359</v>
      </c>
      <c r="D1473" s="7" t="s">
        <v>11360</v>
      </c>
      <c r="E1473" s="7" t="s">
        <v>946</v>
      </c>
      <c r="F1473" s="7" t="s">
        <v>35</v>
      </c>
      <c r="G1473" s="6">
        <v>226023</v>
      </c>
      <c r="H1473" s="6" t="s">
        <v>36</v>
      </c>
      <c r="I1473" s="6">
        <v>522</v>
      </c>
      <c r="J1473" s="6" t="s">
        <v>11361</v>
      </c>
      <c r="K1473" s="6">
        <v>4015734</v>
      </c>
      <c r="L1473" s="7" t="s">
        <v>11362</v>
      </c>
      <c r="M1473" s="6" t="s">
        <v>40</v>
      </c>
    </row>
    <row r="1474" spans="1:13" ht="24" x14ac:dyDescent="0.2">
      <c r="A1474" s="6">
        <f t="shared" si="22"/>
        <v>1473</v>
      </c>
      <c r="B1474" s="12">
        <v>3503</v>
      </c>
      <c r="C1474" s="7" t="s">
        <v>5181</v>
      </c>
      <c r="D1474" s="7" t="s">
        <v>5182</v>
      </c>
      <c r="E1474" s="7" t="s">
        <v>153</v>
      </c>
      <c r="F1474" s="7" t="s">
        <v>154</v>
      </c>
      <c r="G1474" s="6">
        <v>411012</v>
      </c>
      <c r="H1474" s="6" t="s">
        <v>77</v>
      </c>
      <c r="I1474" s="6">
        <v>20</v>
      </c>
      <c r="J1474" s="6" t="s">
        <v>5183</v>
      </c>
      <c r="K1474" s="6">
        <v>27147612</v>
      </c>
      <c r="L1474" s="7" t="s">
        <v>5184</v>
      </c>
      <c r="M1474" s="6" t="s">
        <v>78</v>
      </c>
    </row>
    <row r="1475" spans="1:13" x14ac:dyDescent="0.2">
      <c r="A1475" s="6">
        <f t="shared" ref="A1475:A1538" si="23">ROW(A1474)</f>
        <v>1474</v>
      </c>
      <c r="B1475" s="12">
        <v>1802</v>
      </c>
      <c r="C1475" s="7" t="s">
        <v>3135</v>
      </c>
      <c r="D1475" s="7" t="s">
        <v>3136</v>
      </c>
      <c r="E1475" s="7" t="s">
        <v>40</v>
      </c>
      <c r="F1475" s="7" t="s">
        <v>40</v>
      </c>
      <c r="G1475" s="6">
        <v>110026</v>
      </c>
      <c r="H1475" s="6" t="s">
        <v>36</v>
      </c>
      <c r="I1475" s="6">
        <v>11</v>
      </c>
      <c r="J1475" s="6" t="s">
        <v>3137</v>
      </c>
      <c r="K1475" s="6">
        <v>25164529</v>
      </c>
      <c r="L1475" s="7" t="s">
        <v>3138</v>
      </c>
      <c r="M1475" s="6" t="s">
        <v>40</v>
      </c>
    </row>
    <row r="1476" spans="1:13" ht="60" x14ac:dyDescent="0.2">
      <c r="A1476" s="6">
        <f t="shared" si="23"/>
        <v>1475</v>
      </c>
      <c r="B1476" s="12">
        <v>5816</v>
      </c>
      <c r="C1476" s="7" t="s">
        <v>13347</v>
      </c>
      <c r="D1476" s="7" t="s">
        <v>5185</v>
      </c>
      <c r="E1476" s="7" t="s">
        <v>173</v>
      </c>
      <c r="F1476" s="7" t="s">
        <v>66</v>
      </c>
      <c r="G1476" s="6">
        <v>133001</v>
      </c>
      <c r="H1476" s="6" t="s">
        <v>36</v>
      </c>
      <c r="I1476" s="6">
        <v>171</v>
      </c>
      <c r="J1476" s="6" t="s">
        <v>5186</v>
      </c>
      <c r="K1476" s="6">
        <v>2600745</v>
      </c>
      <c r="L1476" s="7" t="s">
        <v>5187</v>
      </c>
      <c r="M1476" s="6" t="s">
        <v>40</v>
      </c>
    </row>
    <row r="1477" spans="1:13" ht="48" x14ac:dyDescent="0.2">
      <c r="A1477" s="6">
        <f t="shared" si="23"/>
        <v>1476</v>
      </c>
      <c r="B1477" s="12">
        <v>25907</v>
      </c>
      <c r="C1477" s="7" t="s">
        <v>9424</v>
      </c>
      <c r="D1477" s="7" t="s">
        <v>9425</v>
      </c>
      <c r="E1477" s="7" t="s">
        <v>19</v>
      </c>
      <c r="F1477" s="7" t="s">
        <v>15</v>
      </c>
      <c r="G1477" s="6">
        <v>560054</v>
      </c>
      <c r="H1477" s="6" t="s">
        <v>16</v>
      </c>
      <c r="I1477" s="6">
        <v>80</v>
      </c>
      <c r="J1477" s="6" t="s">
        <v>9426</v>
      </c>
      <c r="K1477" s="6" t="s">
        <v>9427</v>
      </c>
      <c r="L1477" s="7" t="s">
        <v>9428</v>
      </c>
      <c r="M1477" s="6" t="s">
        <v>19</v>
      </c>
    </row>
    <row r="1478" spans="1:13" ht="24" x14ac:dyDescent="0.2">
      <c r="A1478" s="6">
        <f t="shared" si="23"/>
        <v>1477</v>
      </c>
      <c r="B1478" s="12">
        <v>25811</v>
      </c>
      <c r="C1478" s="7" t="s">
        <v>6076</v>
      </c>
      <c r="D1478" s="7" t="s">
        <v>6077</v>
      </c>
      <c r="E1478" s="7" t="s">
        <v>40</v>
      </c>
      <c r="F1478" s="7" t="s">
        <v>40</v>
      </c>
      <c r="G1478" s="6">
        <v>110048</v>
      </c>
      <c r="H1478" s="6" t="s">
        <v>36</v>
      </c>
      <c r="I1478" s="6">
        <v>11</v>
      </c>
      <c r="J1478" s="6" t="s">
        <v>6078</v>
      </c>
      <c r="K1478" s="6" t="s">
        <v>6079</v>
      </c>
      <c r="L1478" s="7" t="s">
        <v>6080</v>
      </c>
      <c r="M1478" s="6" t="s">
        <v>40</v>
      </c>
    </row>
    <row r="1479" spans="1:13" ht="48" x14ac:dyDescent="0.2">
      <c r="A1479" s="6">
        <f t="shared" si="23"/>
        <v>1478</v>
      </c>
      <c r="B1479" s="12">
        <v>1026</v>
      </c>
      <c r="C1479" s="7" t="s">
        <v>881</v>
      </c>
      <c r="D1479" s="7" t="s">
        <v>882</v>
      </c>
      <c r="E1479" s="7" t="s">
        <v>883</v>
      </c>
      <c r="F1479" s="7" t="s">
        <v>15</v>
      </c>
      <c r="G1479" s="6">
        <v>580021</v>
      </c>
      <c r="H1479" s="6" t="s">
        <v>16</v>
      </c>
      <c r="I1479" s="6">
        <v>836</v>
      </c>
      <c r="J1479" s="6" t="s">
        <v>884</v>
      </c>
      <c r="K1479" s="6">
        <v>2375933</v>
      </c>
      <c r="L1479" s="7" t="s">
        <v>885</v>
      </c>
      <c r="M1479" s="6" t="s">
        <v>19</v>
      </c>
    </row>
    <row r="1480" spans="1:13" ht="24" x14ac:dyDescent="0.2">
      <c r="A1480" s="6">
        <f t="shared" si="23"/>
        <v>1479</v>
      </c>
      <c r="B1480" s="12">
        <v>918</v>
      </c>
      <c r="C1480" s="7" t="s">
        <v>4100</v>
      </c>
      <c r="D1480" s="7" t="s">
        <v>4101</v>
      </c>
      <c r="E1480" s="7" t="s">
        <v>4102</v>
      </c>
      <c r="F1480" s="7" t="s">
        <v>3709</v>
      </c>
      <c r="G1480" s="6">
        <v>324910</v>
      </c>
      <c r="H1480" s="6" t="s">
        <v>77</v>
      </c>
      <c r="I1480" s="6">
        <v>788</v>
      </c>
      <c r="J1480" s="6" t="s">
        <v>4103</v>
      </c>
      <c r="K1480" s="6">
        <v>7884010412</v>
      </c>
      <c r="L1480" s="7" t="s">
        <v>4104</v>
      </c>
      <c r="M1480" s="6" t="s">
        <v>78</v>
      </c>
    </row>
    <row r="1481" spans="1:13" ht="24" x14ac:dyDescent="0.2">
      <c r="A1481" s="6">
        <f t="shared" si="23"/>
        <v>1480</v>
      </c>
      <c r="B1481" s="12">
        <v>9684</v>
      </c>
      <c r="C1481" s="7" t="s">
        <v>1783</v>
      </c>
      <c r="D1481" s="7" t="s">
        <v>1784</v>
      </c>
      <c r="E1481" s="7" t="s">
        <v>133</v>
      </c>
      <c r="F1481" s="7" t="s">
        <v>395</v>
      </c>
      <c r="G1481" s="6">
        <v>700017</v>
      </c>
      <c r="H1481" s="6" t="s">
        <v>129</v>
      </c>
      <c r="I1481" s="6">
        <v>33</v>
      </c>
      <c r="J1481" s="6" t="s">
        <v>1785</v>
      </c>
      <c r="K1481" s="6" t="s">
        <v>1786</v>
      </c>
      <c r="L1481" s="7"/>
      <c r="M1481" s="6" t="s">
        <v>133</v>
      </c>
    </row>
    <row r="1482" spans="1:13" x14ac:dyDescent="0.2">
      <c r="A1482" s="6">
        <f t="shared" si="23"/>
        <v>1481</v>
      </c>
      <c r="B1482" s="12">
        <v>9263</v>
      </c>
      <c r="C1482" s="7" t="s">
        <v>7847</v>
      </c>
      <c r="D1482" s="7" t="s">
        <v>7848</v>
      </c>
      <c r="E1482" s="7" t="s">
        <v>40</v>
      </c>
      <c r="F1482" s="7" t="s">
        <v>40</v>
      </c>
      <c r="G1482" s="6">
        <v>110027</v>
      </c>
      <c r="H1482" s="6" t="s">
        <v>36</v>
      </c>
      <c r="I1482" s="6">
        <v>11</v>
      </c>
      <c r="J1482" s="6" t="s">
        <v>7849</v>
      </c>
      <c r="K1482" s="6">
        <v>25933166</v>
      </c>
      <c r="L1482" s="7" t="s">
        <v>7850</v>
      </c>
      <c r="M1482" s="6" t="s">
        <v>40</v>
      </c>
    </row>
    <row r="1483" spans="1:13" x14ac:dyDescent="0.2">
      <c r="A1483" s="6">
        <f t="shared" si="23"/>
        <v>1482</v>
      </c>
      <c r="B1483" s="12">
        <v>20045</v>
      </c>
      <c r="C1483" s="7" t="s">
        <v>12150</v>
      </c>
      <c r="D1483" s="7" t="s">
        <v>12151</v>
      </c>
      <c r="E1483" s="7" t="s">
        <v>293</v>
      </c>
      <c r="F1483" s="7" t="s">
        <v>290</v>
      </c>
      <c r="G1483" s="6">
        <v>600021</v>
      </c>
      <c r="H1483" s="6" t="s">
        <v>16</v>
      </c>
      <c r="I1483" s="6">
        <v>44</v>
      </c>
      <c r="J1483" s="6" t="s">
        <v>12152</v>
      </c>
      <c r="K1483" s="6">
        <v>25953594</v>
      </c>
      <c r="L1483" s="7" t="s">
        <v>12153</v>
      </c>
      <c r="M1483" s="6" t="s">
        <v>293</v>
      </c>
    </row>
    <row r="1484" spans="1:13" ht="24" x14ac:dyDescent="0.2">
      <c r="A1484" s="6">
        <f t="shared" si="23"/>
        <v>1483</v>
      </c>
      <c r="B1484" s="12">
        <v>6396</v>
      </c>
      <c r="C1484" s="7" t="s">
        <v>11740</v>
      </c>
      <c r="D1484" s="7" t="s">
        <v>11741</v>
      </c>
      <c r="E1484" s="7" t="s">
        <v>293</v>
      </c>
      <c r="F1484" s="7" t="s">
        <v>290</v>
      </c>
      <c r="G1484" s="6">
        <v>600029</v>
      </c>
      <c r="H1484" s="6" t="s">
        <v>16</v>
      </c>
      <c r="I1484" s="6">
        <v>44</v>
      </c>
      <c r="J1484" s="6" t="s">
        <v>11742</v>
      </c>
      <c r="K1484" s="6">
        <v>23631615</v>
      </c>
      <c r="L1484" s="7" t="s">
        <v>11743</v>
      </c>
      <c r="M1484" s="6" t="s">
        <v>293</v>
      </c>
    </row>
    <row r="1485" spans="1:13" ht="24" x14ac:dyDescent="0.2">
      <c r="A1485" s="6">
        <f t="shared" si="23"/>
        <v>1484</v>
      </c>
      <c r="B1485" s="12">
        <v>13118</v>
      </c>
      <c r="C1485" s="7" t="s">
        <v>7411</v>
      </c>
      <c r="D1485" s="7" t="s">
        <v>7412</v>
      </c>
      <c r="E1485" s="7" t="s">
        <v>19</v>
      </c>
      <c r="F1485" s="7" t="s">
        <v>15</v>
      </c>
      <c r="G1485" s="6">
        <v>560054</v>
      </c>
      <c r="H1485" s="6" t="s">
        <v>16</v>
      </c>
      <c r="I1485" s="6">
        <v>80</v>
      </c>
      <c r="J1485" s="6" t="s">
        <v>7413</v>
      </c>
      <c r="K1485" s="6">
        <v>22182900</v>
      </c>
      <c r="L1485" s="7" t="s">
        <v>7414</v>
      </c>
      <c r="M1485" s="6" t="s">
        <v>19</v>
      </c>
    </row>
    <row r="1486" spans="1:13" ht="24" x14ac:dyDescent="0.2">
      <c r="A1486" s="6">
        <f t="shared" si="23"/>
        <v>1485</v>
      </c>
      <c r="B1486" s="12">
        <v>4137</v>
      </c>
      <c r="C1486" s="7" t="s">
        <v>4620</v>
      </c>
      <c r="D1486" s="7" t="s">
        <v>4621</v>
      </c>
      <c r="E1486" s="7" t="s">
        <v>19</v>
      </c>
      <c r="F1486" s="7" t="s">
        <v>15</v>
      </c>
      <c r="G1486" s="6">
        <v>560054</v>
      </c>
      <c r="H1486" s="6" t="s">
        <v>16</v>
      </c>
      <c r="I1486" s="6">
        <v>80</v>
      </c>
      <c r="J1486" s="6" t="s">
        <v>4622</v>
      </c>
      <c r="K1486" s="6">
        <v>22183276</v>
      </c>
      <c r="L1486" s="7" t="s">
        <v>4623</v>
      </c>
      <c r="M1486" s="6" t="s">
        <v>19</v>
      </c>
    </row>
    <row r="1487" spans="1:13" ht="24" x14ac:dyDescent="0.2">
      <c r="A1487" s="6">
        <f t="shared" si="23"/>
        <v>1486</v>
      </c>
      <c r="B1487" s="12">
        <v>20708</v>
      </c>
      <c r="C1487" s="7" t="s">
        <v>2720</v>
      </c>
      <c r="D1487" s="7" t="s">
        <v>2721</v>
      </c>
      <c r="E1487" s="7" t="s">
        <v>1143</v>
      </c>
      <c r="F1487" s="7" t="s">
        <v>290</v>
      </c>
      <c r="G1487" s="6">
        <v>641009</v>
      </c>
      <c r="H1487" s="6" t="s">
        <v>16</v>
      </c>
      <c r="I1487" s="6">
        <v>422</v>
      </c>
      <c r="J1487" s="6" t="s">
        <v>2722</v>
      </c>
      <c r="K1487" s="6">
        <v>4222235331</v>
      </c>
      <c r="L1487" s="7" t="s">
        <v>2723</v>
      </c>
      <c r="M1487" s="6" t="s">
        <v>293</v>
      </c>
    </row>
    <row r="1488" spans="1:13" x14ac:dyDescent="0.2">
      <c r="A1488" s="6">
        <f t="shared" si="23"/>
        <v>1487</v>
      </c>
      <c r="B1488" s="12">
        <v>23451</v>
      </c>
      <c r="C1488" s="7" t="s">
        <v>7226</v>
      </c>
      <c r="D1488" s="7" t="s">
        <v>7227</v>
      </c>
      <c r="E1488" s="7" t="s">
        <v>1073</v>
      </c>
      <c r="F1488" s="7" t="s">
        <v>44</v>
      </c>
      <c r="G1488" s="6">
        <v>520002</v>
      </c>
      <c r="H1488" s="6" t="s">
        <v>16</v>
      </c>
      <c r="I1488" s="6">
        <v>866</v>
      </c>
      <c r="J1488" s="6" t="s">
        <v>7228</v>
      </c>
      <c r="K1488" s="6">
        <v>2434443</v>
      </c>
      <c r="L1488" s="7" t="s">
        <v>7229</v>
      </c>
      <c r="M1488" s="6" t="s">
        <v>48</v>
      </c>
    </row>
    <row r="1489" spans="1:13" ht="24" x14ac:dyDescent="0.2">
      <c r="A1489" s="6">
        <f t="shared" si="23"/>
        <v>1488</v>
      </c>
      <c r="B1489" s="12">
        <v>4019</v>
      </c>
      <c r="C1489" s="7" t="s">
        <v>9592</v>
      </c>
      <c r="D1489" s="7" t="s">
        <v>9593</v>
      </c>
      <c r="E1489" s="7" t="s">
        <v>618</v>
      </c>
      <c r="F1489" s="7" t="s">
        <v>44</v>
      </c>
      <c r="G1489" s="6">
        <v>530002</v>
      </c>
      <c r="H1489" s="6" t="s">
        <v>16</v>
      </c>
      <c r="I1489" s="6">
        <v>891</v>
      </c>
      <c r="J1489" s="6" t="s">
        <v>9594</v>
      </c>
      <c r="K1489" s="6">
        <v>2526502</v>
      </c>
      <c r="L1489" s="7" t="s">
        <v>9595</v>
      </c>
      <c r="M1489" s="6" t="s">
        <v>48</v>
      </c>
    </row>
    <row r="1490" spans="1:13" ht="24" x14ac:dyDescent="0.2">
      <c r="A1490" s="6">
        <f t="shared" si="23"/>
        <v>1489</v>
      </c>
      <c r="B1490" s="12">
        <v>3404</v>
      </c>
      <c r="C1490" s="7" t="s">
        <v>4624</v>
      </c>
      <c r="D1490" s="7" t="s">
        <v>4625</v>
      </c>
      <c r="E1490" s="7" t="s">
        <v>293</v>
      </c>
      <c r="F1490" s="7" t="s">
        <v>290</v>
      </c>
      <c r="G1490" s="6">
        <v>600017</v>
      </c>
      <c r="H1490" s="6" t="s">
        <v>16</v>
      </c>
      <c r="I1490" s="6">
        <v>44</v>
      </c>
      <c r="J1490" s="6" t="s">
        <v>4626</v>
      </c>
      <c r="K1490" s="6">
        <v>24313884</v>
      </c>
      <c r="L1490" s="7" t="s">
        <v>4627</v>
      </c>
      <c r="M1490" s="6" t="s">
        <v>293</v>
      </c>
    </row>
    <row r="1491" spans="1:13" ht="36" x14ac:dyDescent="0.2">
      <c r="A1491" s="6">
        <f t="shared" si="23"/>
        <v>1490</v>
      </c>
      <c r="B1491" s="12">
        <v>174</v>
      </c>
      <c r="C1491" s="7" t="s">
        <v>1537</v>
      </c>
      <c r="D1491" s="7" t="s">
        <v>1538</v>
      </c>
      <c r="E1491" s="7" t="s">
        <v>40</v>
      </c>
      <c r="F1491" s="7" t="s">
        <v>40</v>
      </c>
      <c r="G1491" s="6">
        <v>110016</v>
      </c>
      <c r="H1491" s="6" t="s">
        <v>36</v>
      </c>
      <c r="I1491" s="6">
        <v>11</v>
      </c>
      <c r="J1491" s="6" t="s">
        <v>1539</v>
      </c>
      <c r="K1491" s="6">
        <v>26292819</v>
      </c>
      <c r="L1491" s="7" t="s">
        <v>1540</v>
      </c>
      <c r="M1491" s="6" t="s">
        <v>40</v>
      </c>
    </row>
    <row r="1492" spans="1:13" ht="24" x14ac:dyDescent="0.2">
      <c r="A1492" s="6">
        <f t="shared" si="23"/>
        <v>1491</v>
      </c>
      <c r="B1492" s="12">
        <v>4706</v>
      </c>
      <c r="C1492" s="7" t="s">
        <v>732</v>
      </c>
      <c r="D1492" s="7" t="s">
        <v>733</v>
      </c>
      <c r="E1492" s="7" t="s">
        <v>734</v>
      </c>
      <c r="F1492" s="7" t="s">
        <v>15</v>
      </c>
      <c r="G1492" s="6">
        <v>574219</v>
      </c>
      <c r="H1492" s="6" t="s">
        <v>16</v>
      </c>
      <c r="I1492" s="6">
        <v>8255</v>
      </c>
      <c r="J1492" s="6" t="s">
        <v>735</v>
      </c>
      <c r="K1492" s="6">
        <v>232268</v>
      </c>
      <c r="L1492" s="7" t="s">
        <v>736</v>
      </c>
      <c r="M1492" s="6" t="s">
        <v>19</v>
      </c>
    </row>
    <row r="1493" spans="1:13" ht="24" x14ac:dyDescent="0.2">
      <c r="A1493" s="6">
        <f t="shared" si="23"/>
        <v>1492</v>
      </c>
      <c r="B1493" s="12">
        <v>5072</v>
      </c>
      <c r="C1493" s="7" t="s">
        <v>12225</v>
      </c>
      <c r="D1493" s="7" t="s">
        <v>12226</v>
      </c>
      <c r="E1493" s="7" t="s">
        <v>78</v>
      </c>
      <c r="F1493" s="7" t="s">
        <v>154</v>
      </c>
      <c r="G1493" s="6">
        <v>400064</v>
      </c>
      <c r="H1493" s="6" t="s">
        <v>77</v>
      </c>
      <c r="I1493" s="6">
        <v>22</v>
      </c>
      <c r="J1493" s="6" t="s">
        <v>12227</v>
      </c>
      <c r="K1493" s="6">
        <v>28786107</v>
      </c>
      <c r="L1493" s="7" t="s">
        <v>12228</v>
      </c>
      <c r="M1493" s="6" t="s">
        <v>78</v>
      </c>
    </row>
    <row r="1494" spans="1:13" ht="24" x14ac:dyDescent="0.2">
      <c r="A1494" s="6">
        <f t="shared" si="23"/>
        <v>1493</v>
      </c>
      <c r="B1494" s="12">
        <v>19208</v>
      </c>
      <c r="C1494" s="7" t="s">
        <v>7650</v>
      </c>
      <c r="D1494" s="7" t="s">
        <v>7651</v>
      </c>
      <c r="E1494" s="7" t="s">
        <v>709</v>
      </c>
      <c r="F1494" s="7" t="s">
        <v>128</v>
      </c>
      <c r="G1494" s="6">
        <v>751001</v>
      </c>
      <c r="H1494" s="6" t="s">
        <v>129</v>
      </c>
      <c r="I1494" s="6">
        <v>674</v>
      </c>
      <c r="J1494" s="6" t="s">
        <v>7652</v>
      </c>
      <c r="K1494" s="6" t="s">
        <v>7653</v>
      </c>
      <c r="L1494" s="7" t="s">
        <v>7654</v>
      </c>
      <c r="M1494" s="6" t="s">
        <v>133</v>
      </c>
    </row>
    <row r="1495" spans="1:13" ht="36" x14ac:dyDescent="0.2">
      <c r="A1495" s="6">
        <f t="shared" si="23"/>
        <v>1494</v>
      </c>
      <c r="B1495" s="12">
        <v>26987</v>
      </c>
      <c r="C1495" s="7" t="s">
        <v>12048</v>
      </c>
      <c r="D1495" s="7" t="s">
        <v>12049</v>
      </c>
      <c r="E1495" s="7" t="s">
        <v>775</v>
      </c>
      <c r="F1495" s="7" t="s">
        <v>35</v>
      </c>
      <c r="G1495" s="6">
        <v>211001</v>
      </c>
      <c r="H1495" s="6" t="s">
        <v>36</v>
      </c>
      <c r="I1495" s="6">
        <v>532</v>
      </c>
      <c r="J1495" s="6" t="s">
        <v>12050</v>
      </c>
      <c r="K1495" s="6">
        <v>2418222</v>
      </c>
      <c r="L1495" s="7" t="s">
        <v>12051</v>
      </c>
      <c r="M1495" s="6" t="s">
        <v>40</v>
      </c>
    </row>
    <row r="1496" spans="1:13" x14ac:dyDescent="0.2">
      <c r="A1496" s="6">
        <f t="shared" si="23"/>
        <v>1495</v>
      </c>
      <c r="B1496" s="12">
        <v>681</v>
      </c>
      <c r="C1496" s="7" t="s">
        <v>1787</v>
      </c>
      <c r="D1496" s="7" t="s">
        <v>1788</v>
      </c>
      <c r="E1496" s="7" t="s">
        <v>679</v>
      </c>
      <c r="F1496" s="7" t="s">
        <v>40</v>
      </c>
      <c r="G1496" s="6">
        <v>132103</v>
      </c>
      <c r="H1496" s="6" t="s">
        <v>36</v>
      </c>
      <c r="I1496" s="6">
        <v>180</v>
      </c>
      <c r="J1496" s="6" t="s">
        <v>1789</v>
      </c>
      <c r="K1496" s="6">
        <v>655113</v>
      </c>
      <c r="L1496" s="7" t="s">
        <v>1790</v>
      </c>
      <c r="M1496" s="6" t="s">
        <v>40</v>
      </c>
    </row>
    <row r="1497" spans="1:13" ht="24" x14ac:dyDescent="0.2">
      <c r="A1497" s="6">
        <f t="shared" si="23"/>
        <v>1496</v>
      </c>
      <c r="B1497" s="12">
        <v>1828</v>
      </c>
      <c r="C1497" s="7" t="s">
        <v>7655</v>
      </c>
      <c r="D1497" s="7" t="s">
        <v>7656</v>
      </c>
      <c r="E1497" s="7" t="s">
        <v>6052</v>
      </c>
      <c r="F1497" s="7" t="s">
        <v>265</v>
      </c>
      <c r="G1497" s="6">
        <v>361005</v>
      </c>
      <c r="H1497" s="6" t="s">
        <v>77</v>
      </c>
      <c r="I1497" s="6">
        <v>288</v>
      </c>
      <c r="J1497" s="6" t="s">
        <v>7657</v>
      </c>
      <c r="K1497" s="6">
        <v>9428127676</v>
      </c>
      <c r="L1497" s="7"/>
      <c r="M1497" s="6" t="s">
        <v>78</v>
      </c>
    </row>
    <row r="1498" spans="1:13" ht="24" x14ac:dyDescent="0.2">
      <c r="A1498" s="6">
        <f t="shared" si="23"/>
        <v>1497</v>
      </c>
      <c r="B1498" s="12">
        <v>3723</v>
      </c>
      <c r="C1498" s="7" t="s">
        <v>1997</v>
      </c>
      <c r="D1498" s="7" t="s">
        <v>1998</v>
      </c>
      <c r="E1498" s="7" t="s">
        <v>1451</v>
      </c>
      <c r="F1498" s="7" t="s">
        <v>44</v>
      </c>
      <c r="G1498" s="6">
        <v>500003</v>
      </c>
      <c r="H1498" s="6" t="s">
        <v>16</v>
      </c>
      <c r="I1498" s="6">
        <v>40</v>
      </c>
      <c r="J1498" s="6" t="s">
        <v>1999</v>
      </c>
      <c r="K1498" s="6" t="s">
        <v>2000</v>
      </c>
      <c r="L1498" s="7"/>
      <c r="M1498" s="6" t="s">
        <v>48</v>
      </c>
    </row>
    <row r="1499" spans="1:13" x14ac:dyDescent="0.2">
      <c r="A1499" s="6">
        <f t="shared" si="23"/>
        <v>1498</v>
      </c>
      <c r="B1499" s="12">
        <v>10864</v>
      </c>
      <c r="C1499" s="7" t="s">
        <v>6343</v>
      </c>
      <c r="D1499" s="7" t="s">
        <v>6344</v>
      </c>
      <c r="E1499" s="7" t="s">
        <v>6345</v>
      </c>
      <c r="F1499" s="7" t="s">
        <v>44</v>
      </c>
      <c r="G1499" s="6">
        <v>516269</v>
      </c>
      <c r="H1499" s="6" t="s">
        <v>16</v>
      </c>
      <c r="I1499" s="6">
        <v>8561</v>
      </c>
      <c r="J1499" s="6" t="s">
        <v>6346</v>
      </c>
      <c r="K1499" s="6">
        <v>516269</v>
      </c>
      <c r="L1499" s="7"/>
      <c r="M1499" s="6" t="s">
        <v>48</v>
      </c>
    </row>
    <row r="1500" spans="1:13" ht="24" x14ac:dyDescent="0.2">
      <c r="A1500" s="6">
        <f t="shared" si="23"/>
        <v>1499</v>
      </c>
      <c r="B1500" s="12">
        <v>21287</v>
      </c>
      <c r="C1500" s="7" t="s">
        <v>6347</v>
      </c>
      <c r="D1500" s="7" t="s">
        <v>6348</v>
      </c>
      <c r="E1500" s="7" t="s">
        <v>321</v>
      </c>
      <c r="F1500" s="7" t="s">
        <v>35</v>
      </c>
      <c r="G1500" s="6">
        <v>250004</v>
      </c>
      <c r="H1500" s="6" t="s">
        <v>36</v>
      </c>
      <c r="I1500" s="6">
        <v>121</v>
      </c>
      <c r="J1500" s="6" t="s">
        <v>6349</v>
      </c>
      <c r="K1500" s="6" t="s">
        <v>6350</v>
      </c>
      <c r="L1500" s="7" t="s">
        <v>6351</v>
      </c>
      <c r="M1500" s="6" t="s">
        <v>40</v>
      </c>
    </row>
    <row r="1501" spans="1:13" ht="24" x14ac:dyDescent="0.2">
      <c r="A1501" s="6">
        <f t="shared" si="23"/>
        <v>1500</v>
      </c>
      <c r="B1501" s="12">
        <v>19164</v>
      </c>
      <c r="C1501" s="7" t="s">
        <v>11210</v>
      </c>
      <c r="D1501" s="7" t="s">
        <v>11211</v>
      </c>
      <c r="E1501" s="7" t="s">
        <v>78</v>
      </c>
      <c r="F1501" s="7" t="s">
        <v>154</v>
      </c>
      <c r="G1501" s="6">
        <v>400078</v>
      </c>
      <c r="H1501" s="6" t="s">
        <v>77</v>
      </c>
      <c r="I1501" s="6">
        <v>22</v>
      </c>
      <c r="J1501" s="6" t="s">
        <v>11212</v>
      </c>
      <c r="K1501" s="6">
        <v>25965290</v>
      </c>
      <c r="L1501" s="7" t="s">
        <v>11213</v>
      </c>
      <c r="M1501" s="6" t="s">
        <v>78</v>
      </c>
    </row>
    <row r="1502" spans="1:13" ht="24" x14ac:dyDescent="0.2">
      <c r="A1502" s="6">
        <f t="shared" si="23"/>
        <v>1501</v>
      </c>
      <c r="B1502" s="12">
        <v>4405</v>
      </c>
      <c r="C1502" s="7" t="s">
        <v>12570</v>
      </c>
      <c r="D1502" s="7" t="s">
        <v>12571</v>
      </c>
      <c r="E1502" s="7" t="s">
        <v>1401</v>
      </c>
      <c r="F1502" s="7" t="s">
        <v>154</v>
      </c>
      <c r="G1502" s="6">
        <v>401202</v>
      </c>
      <c r="H1502" s="6" t="s">
        <v>77</v>
      </c>
      <c r="I1502" s="6">
        <v>250</v>
      </c>
      <c r="J1502" s="6" t="s">
        <v>12572</v>
      </c>
      <c r="K1502" s="6" t="s">
        <v>12573</v>
      </c>
      <c r="L1502" s="7" t="s">
        <v>12574</v>
      </c>
      <c r="M1502" s="6" t="s">
        <v>78</v>
      </c>
    </row>
    <row r="1503" spans="1:13" ht="36" x14ac:dyDescent="0.2">
      <c r="A1503" s="6">
        <f t="shared" si="23"/>
        <v>1502</v>
      </c>
      <c r="B1503" s="12">
        <v>104</v>
      </c>
      <c r="C1503" s="7" t="s">
        <v>7658</v>
      </c>
      <c r="D1503" s="7" t="s">
        <v>7659</v>
      </c>
      <c r="E1503" s="7" t="s">
        <v>1213</v>
      </c>
      <c r="F1503" s="7" t="s">
        <v>35</v>
      </c>
      <c r="G1503" s="6">
        <v>208002</v>
      </c>
      <c r="H1503" s="6" t="s">
        <v>36</v>
      </c>
      <c r="I1503" s="6">
        <v>512</v>
      </c>
      <c r="J1503" s="6" t="s">
        <v>7660</v>
      </c>
      <c r="K1503" s="6" t="s">
        <v>7661</v>
      </c>
      <c r="L1503" s="7" t="s">
        <v>7662</v>
      </c>
      <c r="M1503" s="6" t="s">
        <v>40</v>
      </c>
    </row>
    <row r="1504" spans="1:13" ht="24" x14ac:dyDescent="0.2">
      <c r="A1504" s="6">
        <f t="shared" si="23"/>
        <v>1503</v>
      </c>
      <c r="B1504" s="12">
        <v>4016</v>
      </c>
      <c r="C1504" s="7" t="s">
        <v>9087</v>
      </c>
      <c r="D1504" s="7" t="s">
        <v>9088</v>
      </c>
      <c r="E1504" s="7" t="s">
        <v>293</v>
      </c>
      <c r="F1504" s="7" t="s">
        <v>290</v>
      </c>
      <c r="G1504" s="6">
        <v>600028</v>
      </c>
      <c r="H1504" s="6" t="s">
        <v>16</v>
      </c>
      <c r="I1504" s="6">
        <v>44</v>
      </c>
      <c r="J1504" s="6" t="s">
        <v>9089</v>
      </c>
      <c r="K1504" s="6">
        <v>24311416</v>
      </c>
      <c r="L1504" s="7" t="s">
        <v>9090</v>
      </c>
      <c r="M1504" s="6" t="s">
        <v>293</v>
      </c>
    </row>
    <row r="1505" spans="1:13" x14ac:dyDescent="0.2">
      <c r="A1505" s="6">
        <f t="shared" si="23"/>
        <v>1504</v>
      </c>
      <c r="B1505" s="12">
        <v>19554</v>
      </c>
      <c r="C1505" s="7" t="s">
        <v>7415</v>
      </c>
      <c r="D1505" s="7" t="s">
        <v>7416</v>
      </c>
      <c r="E1505" s="7" t="s">
        <v>1143</v>
      </c>
      <c r="F1505" s="7" t="s">
        <v>290</v>
      </c>
      <c r="G1505" s="6">
        <v>641002</v>
      </c>
      <c r="H1505" s="6" t="s">
        <v>16</v>
      </c>
      <c r="I1505" s="6">
        <v>422</v>
      </c>
      <c r="J1505" s="6" t="s">
        <v>7417</v>
      </c>
      <c r="K1505" s="6">
        <v>2542627</v>
      </c>
      <c r="L1505" s="7" t="s">
        <v>7418</v>
      </c>
      <c r="M1505" s="6" t="s">
        <v>293</v>
      </c>
    </row>
    <row r="1506" spans="1:13" ht="24" x14ac:dyDescent="0.2">
      <c r="A1506" s="6">
        <f t="shared" si="23"/>
        <v>1505</v>
      </c>
      <c r="B1506" s="12">
        <v>27486</v>
      </c>
      <c r="C1506" s="7" t="s">
        <v>2273</v>
      </c>
      <c r="D1506" s="7" t="s">
        <v>2274</v>
      </c>
      <c r="E1506" s="7" t="s">
        <v>1226</v>
      </c>
      <c r="F1506" s="7" t="s">
        <v>1227</v>
      </c>
      <c r="G1506" s="6">
        <v>180005</v>
      </c>
      <c r="H1506" s="6" t="s">
        <v>36</v>
      </c>
      <c r="I1506" s="6">
        <v>191</v>
      </c>
      <c r="J1506" s="6" t="s">
        <v>2275</v>
      </c>
      <c r="K1506" s="6">
        <v>2545225</v>
      </c>
      <c r="L1506" s="7" t="s">
        <v>2276</v>
      </c>
      <c r="M1506" s="6" t="s">
        <v>40</v>
      </c>
    </row>
    <row r="1507" spans="1:13" ht="24" x14ac:dyDescent="0.2">
      <c r="A1507" s="6">
        <f t="shared" si="23"/>
        <v>1506</v>
      </c>
      <c r="B1507" s="12">
        <v>6172</v>
      </c>
      <c r="C1507" s="7" t="s">
        <v>4105</v>
      </c>
      <c r="D1507" s="7" t="s">
        <v>4106</v>
      </c>
      <c r="E1507" s="7" t="s">
        <v>40</v>
      </c>
      <c r="F1507" s="7" t="s">
        <v>40</v>
      </c>
      <c r="G1507" s="6">
        <v>110059</v>
      </c>
      <c r="H1507" s="6" t="s">
        <v>36</v>
      </c>
      <c r="I1507" s="6">
        <v>11</v>
      </c>
      <c r="J1507" s="6" t="s">
        <v>4107</v>
      </c>
      <c r="K1507" s="6">
        <v>25634136</v>
      </c>
      <c r="L1507" s="7" t="s">
        <v>4108</v>
      </c>
      <c r="M1507" s="6" t="s">
        <v>40</v>
      </c>
    </row>
    <row r="1508" spans="1:13" ht="36" x14ac:dyDescent="0.2">
      <c r="A1508" s="6">
        <f t="shared" si="23"/>
        <v>1507</v>
      </c>
      <c r="B1508" s="12">
        <v>19311</v>
      </c>
      <c r="C1508" s="7" t="s">
        <v>6352</v>
      </c>
      <c r="D1508" s="7" t="s">
        <v>6353</v>
      </c>
      <c r="E1508" s="7" t="s">
        <v>1976</v>
      </c>
      <c r="F1508" s="7" t="s">
        <v>154</v>
      </c>
      <c r="G1508" s="6">
        <v>400012</v>
      </c>
      <c r="H1508" s="6" t="s">
        <v>77</v>
      </c>
      <c r="I1508" s="6">
        <v>712</v>
      </c>
      <c r="J1508" s="6" t="s">
        <v>6354</v>
      </c>
      <c r="K1508" s="6">
        <v>2467840</v>
      </c>
      <c r="L1508" s="7" t="s">
        <v>6355</v>
      </c>
      <c r="M1508" s="6" t="s">
        <v>78</v>
      </c>
    </row>
    <row r="1509" spans="1:13" ht="24" x14ac:dyDescent="0.2">
      <c r="A1509" s="6">
        <f t="shared" si="23"/>
        <v>1508</v>
      </c>
      <c r="B1509" s="12">
        <v>11715</v>
      </c>
      <c r="C1509" s="7" t="s">
        <v>11744</v>
      </c>
      <c r="D1509" s="7" t="s">
        <v>11745</v>
      </c>
      <c r="E1509" s="7" t="s">
        <v>1451</v>
      </c>
      <c r="F1509" s="7" t="s">
        <v>44</v>
      </c>
      <c r="G1509" s="6">
        <v>500003</v>
      </c>
      <c r="H1509" s="6" t="s">
        <v>16</v>
      </c>
      <c r="I1509" s="6">
        <v>40</v>
      </c>
      <c r="J1509" s="6" t="s">
        <v>11746</v>
      </c>
      <c r="K1509" s="6"/>
      <c r="L1509" s="7" t="s">
        <v>11747</v>
      </c>
      <c r="M1509" s="6" t="s">
        <v>48</v>
      </c>
    </row>
    <row r="1510" spans="1:13" x14ac:dyDescent="0.2">
      <c r="A1510" s="6">
        <f t="shared" si="23"/>
        <v>1509</v>
      </c>
      <c r="B1510" s="12">
        <v>13929</v>
      </c>
      <c r="C1510" s="7" t="s">
        <v>10876</v>
      </c>
      <c r="D1510" s="7" t="s">
        <v>10877</v>
      </c>
      <c r="E1510" s="7" t="s">
        <v>1401</v>
      </c>
      <c r="F1510" s="7" t="s">
        <v>154</v>
      </c>
      <c r="G1510" s="6">
        <v>421202</v>
      </c>
      <c r="H1510" s="6" t="s">
        <v>77</v>
      </c>
      <c r="I1510" s="6">
        <v>95251</v>
      </c>
      <c r="J1510" s="6" t="s">
        <v>10878</v>
      </c>
      <c r="K1510" s="6"/>
      <c r="L1510" s="7" t="s">
        <v>10879</v>
      </c>
      <c r="M1510" s="6" t="s">
        <v>78</v>
      </c>
    </row>
    <row r="1511" spans="1:13" ht="48" x14ac:dyDescent="0.2">
      <c r="A1511" s="6">
        <f t="shared" si="23"/>
        <v>1510</v>
      </c>
      <c r="B1511" s="12">
        <v>106</v>
      </c>
      <c r="C1511" s="7" t="s">
        <v>5501</v>
      </c>
      <c r="D1511" s="7" t="s">
        <v>5502</v>
      </c>
      <c r="E1511" s="7" t="s">
        <v>946</v>
      </c>
      <c r="F1511" s="7" t="s">
        <v>35</v>
      </c>
      <c r="G1511" s="6">
        <v>226006</v>
      </c>
      <c r="H1511" s="6" t="s">
        <v>36</v>
      </c>
      <c r="I1511" s="6">
        <v>522</v>
      </c>
      <c r="J1511" s="6" t="s">
        <v>5503</v>
      </c>
      <c r="K1511" s="6">
        <v>2387007</v>
      </c>
      <c r="L1511" s="7"/>
      <c r="M1511" s="6" t="s">
        <v>40</v>
      </c>
    </row>
    <row r="1512" spans="1:13" ht="36" x14ac:dyDescent="0.2">
      <c r="A1512" s="6">
        <f t="shared" si="23"/>
        <v>1511</v>
      </c>
      <c r="B1512" s="12">
        <v>1398</v>
      </c>
      <c r="C1512" s="7" t="s">
        <v>5504</v>
      </c>
      <c r="D1512" s="7" t="s">
        <v>5505</v>
      </c>
      <c r="E1512" s="7" t="s">
        <v>40</v>
      </c>
      <c r="F1512" s="7" t="s">
        <v>40</v>
      </c>
      <c r="G1512" s="6">
        <v>110026</v>
      </c>
      <c r="H1512" s="6" t="s">
        <v>36</v>
      </c>
      <c r="I1512" s="6">
        <v>11</v>
      </c>
      <c r="J1512" s="6" t="s">
        <v>5506</v>
      </c>
      <c r="K1512" s="6">
        <v>25225403</v>
      </c>
      <c r="L1512" s="7" t="s">
        <v>5507</v>
      </c>
      <c r="M1512" s="6" t="s">
        <v>40</v>
      </c>
    </row>
    <row r="1513" spans="1:13" ht="36" x14ac:dyDescent="0.2">
      <c r="A1513" s="6">
        <f t="shared" si="23"/>
        <v>1512</v>
      </c>
      <c r="B1513" s="12">
        <v>21531</v>
      </c>
      <c r="C1513" s="7" t="s">
        <v>7230</v>
      </c>
      <c r="D1513" s="7" t="s">
        <v>7231</v>
      </c>
      <c r="E1513" s="7" t="s">
        <v>1646</v>
      </c>
      <c r="F1513" s="7" t="s">
        <v>154</v>
      </c>
      <c r="G1513" s="6">
        <v>431003</v>
      </c>
      <c r="H1513" s="6" t="s">
        <v>77</v>
      </c>
      <c r="I1513" s="6">
        <v>240</v>
      </c>
      <c r="J1513" s="6" t="s">
        <v>7232</v>
      </c>
      <c r="K1513" s="6">
        <v>2487727</v>
      </c>
      <c r="L1513" s="7" t="s">
        <v>7233</v>
      </c>
      <c r="M1513" s="6" t="s">
        <v>78</v>
      </c>
    </row>
    <row r="1514" spans="1:13" ht="36" x14ac:dyDescent="0.2">
      <c r="A1514" s="6">
        <f t="shared" si="23"/>
        <v>1513</v>
      </c>
      <c r="B1514" s="12">
        <v>19145</v>
      </c>
      <c r="C1514" s="7" t="s">
        <v>12052</v>
      </c>
      <c r="D1514" s="7" t="s">
        <v>12053</v>
      </c>
      <c r="E1514" s="7" t="s">
        <v>19</v>
      </c>
      <c r="F1514" s="7" t="s">
        <v>15</v>
      </c>
      <c r="G1514" s="6">
        <v>560020</v>
      </c>
      <c r="H1514" s="6" t="s">
        <v>16</v>
      </c>
      <c r="I1514" s="6">
        <v>80</v>
      </c>
      <c r="J1514" s="6" t="s">
        <v>12054</v>
      </c>
      <c r="K1514" s="6">
        <v>41242884</v>
      </c>
      <c r="L1514" s="7" t="s">
        <v>12055</v>
      </c>
      <c r="M1514" s="6" t="s">
        <v>19</v>
      </c>
    </row>
    <row r="1515" spans="1:13" ht="24" x14ac:dyDescent="0.2">
      <c r="A1515" s="6">
        <f t="shared" si="23"/>
        <v>1514</v>
      </c>
      <c r="B1515" s="12">
        <v>1727</v>
      </c>
      <c r="C1515" s="7" t="s">
        <v>12677</v>
      </c>
      <c r="D1515" s="7" t="s">
        <v>12678</v>
      </c>
      <c r="E1515" s="7" t="s">
        <v>655</v>
      </c>
      <c r="F1515" s="7" t="s">
        <v>265</v>
      </c>
      <c r="G1515" s="6">
        <v>390019</v>
      </c>
      <c r="H1515" s="6" t="s">
        <v>77</v>
      </c>
      <c r="I1515" s="6">
        <v>265</v>
      </c>
      <c r="J1515" s="6" t="s">
        <v>12679</v>
      </c>
      <c r="K1515" s="6">
        <v>2524394</v>
      </c>
      <c r="L1515" s="7" t="s">
        <v>12680</v>
      </c>
      <c r="M1515" s="6" t="s">
        <v>78</v>
      </c>
    </row>
    <row r="1516" spans="1:13" ht="36" x14ac:dyDescent="0.2">
      <c r="A1516" s="6">
        <f t="shared" si="23"/>
        <v>1515</v>
      </c>
      <c r="B1516" s="12">
        <v>19002</v>
      </c>
      <c r="C1516" s="7" t="s">
        <v>1541</v>
      </c>
      <c r="D1516" s="7" t="s">
        <v>1542</v>
      </c>
      <c r="E1516" s="7" t="s">
        <v>340</v>
      </c>
      <c r="F1516" s="7" t="s">
        <v>72</v>
      </c>
      <c r="G1516" s="6">
        <v>140401</v>
      </c>
      <c r="H1516" s="6" t="s">
        <v>36</v>
      </c>
      <c r="I1516" s="6">
        <v>175</v>
      </c>
      <c r="J1516" s="6" t="s">
        <v>1543</v>
      </c>
      <c r="K1516" s="6" t="s">
        <v>1544</v>
      </c>
      <c r="L1516" s="7"/>
      <c r="M1516" s="6" t="s">
        <v>40</v>
      </c>
    </row>
    <row r="1517" spans="1:13" ht="24" x14ac:dyDescent="0.2">
      <c r="A1517" s="6">
        <f t="shared" si="23"/>
        <v>1516</v>
      </c>
      <c r="B1517" s="12">
        <v>19122</v>
      </c>
      <c r="C1517" s="7" t="s">
        <v>12831</v>
      </c>
      <c r="D1517" s="7" t="s">
        <v>12832</v>
      </c>
      <c r="E1517" s="7" t="s">
        <v>40</v>
      </c>
      <c r="F1517" s="7" t="s">
        <v>40</v>
      </c>
      <c r="G1517" s="6">
        <v>110092</v>
      </c>
      <c r="H1517" s="6" t="s">
        <v>36</v>
      </c>
      <c r="I1517" s="6">
        <v>11</v>
      </c>
      <c r="J1517" s="6" t="s">
        <v>12833</v>
      </c>
      <c r="K1517" s="6">
        <v>22471525</v>
      </c>
      <c r="L1517" s="7" t="s">
        <v>12834</v>
      </c>
      <c r="M1517" s="6" t="s">
        <v>40</v>
      </c>
    </row>
    <row r="1518" spans="1:13" x14ac:dyDescent="0.2">
      <c r="A1518" s="6">
        <f t="shared" si="23"/>
        <v>1517</v>
      </c>
      <c r="B1518" s="12">
        <v>920</v>
      </c>
      <c r="C1518" s="7" t="s">
        <v>476</v>
      </c>
      <c r="D1518" s="7" t="s">
        <v>477</v>
      </c>
      <c r="E1518" s="7" t="s">
        <v>237</v>
      </c>
      <c r="F1518" s="7" t="s">
        <v>76</v>
      </c>
      <c r="G1518" s="6">
        <v>457001</v>
      </c>
      <c r="H1518" s="6" t="s">
        <v>77</v>
      </c>
      <c r="I1518" s="6">
        <v>751</v>
      </c>
      <c r="J1518" s="6" t="s">
        <v>478</v>
      </c>
      <c r="K1518" s="6">
        <v>4013182</v>
      </c>
      <c r="L1518" s="7" t="s">
        <v>479</v>
      </c>
      <c r="M1518" s="6" t="s">
        <v>78</v>
      </c>
    </row>
    <row r="1519" spans="1:13" x14ac:dyDescent="0.2">
      <c r="A1519" s="6">
        <f t="shared" si="23"/>
        <v>1518</v>
      </c>
      <c r="B1519" s="12">
        <v>15635</v>
      </c>
      <c r="C1519" s="7" t="s">
        <v>6356</v>
      </c>
      <c r="D1519" s="7" t="s">
        <v>6357</v>
      </c>
      <c r="E1519" s="7" t="s">
        <v>1333</v>
      </c>
      <c r="F1519" s="7" t="s">
        <v>76</v>
      </c>
      <c r="G1519" s="6">
        <v>474002</v>
      </c>
      <c r="H1519" s="6" t="s">
        <v>77</v>
      </c>
      <c r="I1519" s="6">
        <v>751</v>
      </c>
      <c r="J1519" s="6" t="s">
        <v>478</v>
      </c>
      <c r="K1519" s="6">
        <v>4013180</v>
      </c>
      <c r="L1519" s="7" t="s">
        <v>6358</v>
      </c>
      <c r="M1519" s="6" t="s">
        <v>78</v>
      </c>
    </row>
    <row r="1520" spans="1:13" ht="24" x14ac:dyDescent="0.2">
      <c r="A1520" s="6">
        <f t="shared" si="23"/>
        <v>1519</v>
      </c>
      <c r="B1520" s="12">
        <v>921</v>
      </c>
      <c r="C1520" s="7" t="s">
        <v>8540</v>
      </c>
      <c r="D1520" s="7" t="s">
        <v>8541</v>
      </c>
      <c r="E1520" s="7" t="s">
        <v>6052</v>
      </c>
      <c r="F1520" s="7" t="s">
        <v>265</v>
      </c>
      <c r="G1520" s="6">
        <v>361008</v>
      </c>
      <c r="H1520" s="6" t="s">
        <v>77</v>
      </c>
      <c r="I1520" s="6">
        <v>288</v>
      </c>
      <c r="J1520" s="6" t="s">
        <v>8542</v>
      </c>
      <c r="K1520" s="6">
        <v>558169</v>
      </c>
      <c r="L1520" s="7" t="s">
        <v>8543</v>
      </c>
      <c r="M1520" s="6" t="s">
        <v>78</v>
      </c>
    </row>
    <row r="1521" spans="1:13" ht="24" x14ac:dyDescent="0.2">
      <c r="A1521" s="6">
        <f t="shared" si="23"/>
        <v>1520</v>
      </c>
      <c r="B1521" s="12">
        <v>3906</v>
      </c>
      <c r="C1521" s="7" t="s">
        <v>3345</v>
      </c>
      <c r="D1521" s="7" t="s">
        <v>3346</v>
      </c>
      <c r="E1521" s="7" t="s">
        <v>40</v>
      </c>
      <c r="F1521" s="7" t="s">
        <v>40</v>
      </c>
      <c r="G1521" s="6">
        <v>110059</v>
      </c>
      <c r="H1521" s="6" t="s">
        <v>36</v>
      </c>
      <c r="I1521" s="6">
        <v>11</v>
      </c>
      <c r="J1521" s="6" t="s">
        <v>3347</v>
      </c>
      <c r="K1521" s="6" t="s">
        <v>3348</v>
      </c>
      <c r="L1521" s="7" t="s">
        <v>3349</v>
      </c>
      <c r="M1521" s="6" t="s">
        <v>40</v>
      </c>
    </row>
    <row r="1522" spans="1:13" ht="24" x14ac:dyDescent="0.2">
      <c r="A1522" s="6">
        <f t="shared" si="23"/>
        <v>1521</v>
      </c>
      <c r="B1522" s="12">
        <v>35880</v>
      </c>
      <c r="C1522" s="7" t="s">
        <v>7234</v>
      </c>
      <c r="D1522" s="7" t="s">
        <v>7235</v>
      </c>
      <c r="E1522" s="7" t="s">
        <v>153</v>
      </c>
      <c r="F1522" s="7" t="s">
        <v>154</v>
      </c>
      <c r="G1522" s="6">
        <v>411052</v>
      </c>
      <c r="H1522" s="6" t="s">
        <v>77</v>
      </c>
      <c r="I1522" s="6">
        <v>20</v>
      </c>
      <c r="J1522" s="6" t="s">
        <v>7236</v>
      </c>
      <c r="K1522" s="6">
        <v>40541003</v>
      </c>
      <c r="L1522" s="7" t="s">
        <v>7237</v>
      </c>
      <c r="M1522" s="6" t="s">
        <v>78</v>
      </c>
    </row>
    <row r="1523" spans="1:13" x14ac:dyDescent="0.2">
      <c r="A1523" s="6">
        <f t="shared" si="23"/>
        <v>1522</v>
      </c>
      <c r="B1523" s="12">
        <v>34363</v>
      </c>
      <c r="C1523" s="7" t="s">
        <v>5188</v>
      </c>
      <c r="D1523" s="7" t="s">
        <v>5189</v>
      </c>
      <c r="E1523" s="7" t="s">
        <v>48</v>
      </c>
      <c r="F1523" s="7" t="s">
        <v>44</v>
      </c>
      <c r="G1523" s="6">
        <v>500008</v>
      </c>
      <c r="H1523" s="6" t="s">
        <v>16</v>
      </c>
      <c r="I1523" s="6">
        <v>40</v>
      </c>
      <c r="J1523" s="6" t="s">
        <v>5190</v>
      </c>
      <c r="K1523" s="6">
        <v>23521051</v>
      </c>
      <c r="L1523" s="7" t="s">
        <v>5191</v>
      </c>
      <c r="M1523" s="6" t="s">
        <v>48</v>
      </c>
    </row>
    <row r="1524" spans="1:13" ht="24" x14ac:dyDescent="0.2">
      <c r="A1524" s="6">
        <f t="shared" si="23"/>
        <v>1523</v>
      </c>
      <c r="B1524" s="12">
        <v>19992</v>
      </c>
      <c r="C1524" s="7" t="s">
        <v>4370</v>
      </c>
      <c r="D1524" s="7" t="s">
        <v>4371</v>
      </c>
      <c r="E1524" s="7" t="s">
        <v>34</v>
      </c>
      <c r="F1524" s="7" t="s">
        <v>35</v>
      </c>
      <c r="G1524" s="6">
        <v>243005</v>
      </c>
      <c r="H1524" s="6" t="s">
        <v>36</v>
      </c>
      <c r="I1524" s="6">
        <v>581</v>
      </c>
      <c r="J1524" s="6" t="s">
        <v>4372</v>
      </c>
      <c r="K1524" s="6">
        <v>3254333</v>
      </c>
      <c r="L1524" s="7" t="s">
        <v>4373</v>
      </c>
      <c r="M1524" s="6" t="s">
        <v>40</v>
      </c>
    </row>
    <row r="1525" spans="1:13" x14ac:dyDescent="0.2">
      <c r="A1525" s="6">
        <f t="shared" si="23"/>
        <v>1524</v>
      </c>
      <c r="B1525" s="12">
        <v>20081</v>
      </c>
      <c r="C1525" s="7" t="s">
        <v>2277</v>
      </c>
      <c r="D1525" s="7" t="s">
        <v>2278</v>
      </c>
      <c r="E1525" s="7" t="s">
        <v>40</v>
      </c>
      <c r="F1525" s="7" t="s">
        <v>40</v>
      </c>
      <c r="G1525" s="6">
        <v>110092</v>
      </c>
      <c r="H1525" s="6" t="s">
        <v>36</v>
      </c>
      <c r="I1525" s="6">
        <v>11</v>
      </c>
      <c r="J1525" s="6" t="s">
        <v>2279</v>
      </c>
      <c r="K1525" s="6">
        <v>22466992</v>
      </c>
      <c r="L1525" s="7"/>
      <c r="M1525" s="6" t="s">
        <v>40</v>
      </c>
    </row>
    <row r="1526" spans="1:13" ht="24" x14ac:dyDescent="0.2">
      <c r="A1526" s="6">
        <f t="shared" si="23"/>
        <v>1525</v>
      </c>
      <c r="B1526" s="12">
        <v>30396</v>
      </c>
      <c r="C1526" s="7" t="s">
        <v>7238</v>
      </c>
      <c r="D1526" s="7" t="s">
        <v>7239</v>
      </c>
      <c r="E1526" s="7" t="s">
        <v>970</v>
      </c>
      <c r="F1526" s="7" t="s">
        <v>23</v>
      </c>
      <c r="G1526" s="6">
        <v>673011</v>
      </c>
      <c r="H1526" s="6" t="s">
        <v>16</v>
      </c>
      <c r="I1526" s="6">
        <v>495</v>
      </c>
      <c r="J1526" s="6" t="s">
        <v>7240</v>
      </c>
      <c r="K1526" s="6">
        <v>2766280</v>
      </c>
      <c r="L1526" s="7" t="s">
        <v>7241</v>
      </c>
      <c r="M1526" s="6" t="s">
        <v>19</v>
      </c>
    </row>
    <row r="1527" spans="1:13" ht="24" x14ac:dyDescent="0.2">
      <c r="A1527" s="6">
        <f t="shared" si="23"/>
        <v>1526</v>
      </c>
      <c r="B1527" s="12">
        <v>1829</v>
      </c>
      <c r="C1527" s="7" t="s">
        <v>5786</v>
      </c>
      <c r="D1527" s="7" t="s">
        <v>5787</v>
      </c>
      <c r="E1527" s="7" t="s">
        <v>293</v>
      </c>
      <c r="F1527" s="7" t="s">
        <v>290</v>
      </c>
      <c r="G1527" s="6">
        <v>600020</v>
      </c>
      <c r="H1527" s="6" t="s">
        <v>16</v>
      </c>
      <c r="I1527" s="6">
        <v>44</v>
      </c>
      <c r="J1527" s="6" t="s">
        <v>5788</v>
      </c>
      <c r="K1527" s="6" t="s">
        <v>5789</v>
      </c>
      <c r="L1527" s="7" t="s">
        <v>5790</v>
      </c>
      <c r="M1527" s="6" t="s">
        <v>293</v>
      </c>
    </row>
    <row r="1528" spans="1:13" ht="36" x14ac:dyDescent="0.2">
      <c r="A1528" s="6">
        <f t="shared" si="23"/>
        <v>1527</v>
      </c>
      <c r="B1528" s="12">
        <v>24808</v>
      </c>
      <c r="C1528" s="7" t="s">
        <v>6990</v>
      </c>
      <c r="D1528" s="7" t="s">
        <v>6991</v>
      </c>
      <c r="E1528" s="7" t="s">
        <v>375</v>
      </c>
      <c r="F1528" s="7" t="s">
        <v>66</v>
      </c>
      <c r="G1528" s="6">
        <v>122002</v>
      </c>
      <c r="H1528" s="6" t="s">
        <v>36</v>
      </c>
      <c r="I1528" s="6">
        <v>124</v>
      </c>
      <c r="J1528" s="6" t="s">
        <v>6992</v>
      </c>
      <c r="K1528" s="6">
        <v>4107838</v>
      </c>
      <c r="L1528" s="7"/>
      <c r="M1528" s="6" t="s">
        <v>40</v>
      </c>
    </row>
    <row r="1529" spans="1:13" x14ac:dyDescent="0.2">
      <c r="A1529" s="6">
        <f t="shared" si="23"/>
        <v>1528</v>
      </c>
      <c r="B1529" s="12">
        <v>21568</v>
      </c>
      <c r="C1529" s="7" t="s">
        <v>10618</v>
      </c>
      <c r="D1529" s="7" t="s">
        <v>10619</v>
      </c>
      <c r="E1529" s="7" t="s">
        <v>40</v>
      </c>
      <c r="F1529" s="7" t="s">
        <v>40</v>
      </c>
      <c r="G1529" s="6">
        <v>110096</v>
      </c>
      <c r="H1529" s="6" t="s">
        <v>36</v>
      </c>
      <c r="I1529" s="6">
        <v>11</v>
      </c>
      <c r="J1529" s="6" t="s">
        <v>10620</v>
      </c>
      <c r="K1529" s="6">
        <v>22616225</v>
      </c>
      <c r="L1529" s="7" t="s">
        <v>10621</v>
      </c>
      <c r="M1529" s="6" t="s">
        <v>40</v>
      </c>
    </row>
    <row r="1530" spans="1:13" ht="24" x14ac:dyDescent="0.2">
      <c r="A1530" s="6">
        <f t="shared" si="23"/>
        <v>1529</v>
      </c>
      <c r="B1530" s="12">
        <v>20078</v>
      </c>
      <c r="C1530" s="7" t="s">
        <v>9596</v>
      </c>
      <c r="D1530" s="7" t="s">
        <v>9597</v>
      </c>
      <c r="E1530" s="7" t="s">
        <v>551</v>
      </c>
      <c r="F1530" s="7" t="s">
        <v>40</v>
      </c>
      <c r="G1530" s="6">
        <v>110092</v>
      </c>
      <c r="H1530" s="6" t="s">
        <v>36</v>
      </c>
      <c r="I1530" s="6">
        <v>11</v>
      </c>
      <c r="J1530" s="6" t="s">
        <v>9598</v>
      </c>
      <c r="K1530" s="6" t="s">
        <v>9599</v>
      </c>
      <c r="L1530" s="7" t="s">
        <v>9600</v>
      </c>
      <c r="M1530" s="6" t="s">
        <v>40</v>
      </c>
    </row>
    <row r="1531" spans="1:13" ht="24" x14ac:dyDescent="0.2">
      <c r="A1531" s="6">
        <f t="shared" si="23"/>
        <v>1530</v>
      </c>
      <c r="B1531" s="12">
        <v>24905</v>
      </c>
      <c r="C1531" s="7" t="s">
        <v>13348</v>
      </c>
      <c r="D1531" s="7" t="s">
        <v>2001</v>
      </c>
      <c r="E1531" s="7" t="s">
        <v>19</v>
      </c>
      <c r="F1531" s="7" t="s">
        <v>15</v>
      </c>
      <c r="G1531" s="6">
        <v>560003</v>
      </c>
      <c r="H1531" s="6" t="s">
        <v>16</v>
      </c>
      <c r="I1531" s="6">
        <v>80</v>
      </c>
      <c r="J1531" s="6" t="s">
        <v>2002</v>
      </c>
      <c r="K1531" s="6">
        <v>560003</v>
      </c>
      <c r="L1531" s="7" t="s">
        <v>2003</v>
      </c>
      <c r="M1531" s="6" t="s">
        <v>19</v>
      </c>
    </row>
    <row r="1532" spans="1:13" ht="24" x14ac:dyDescent="0.2">
      <c r="A1532" s="6">
        <f t="shared" si="23"/>
        <v>1531</v>
      </c>
      <c r="B1532" s="12">
        <v>109</v>
      </c>
      <c r="C1532" s="7" t="s">
        <v>886</v>
      </c>
      <c r="D1532" s="7" t="s">
        <v>887</v>
      </c>
      <c r="E1532" s="7" t="s">
        <v>19</v>
      </c>
      <c r="F1532" s="7" t="s">
        <v>15</v>
      </c>
      <c r="G1532" s="6">
        <v>560001</v>
      </c>
      <c r="H1532" s="6" t="s">
        <v>16</v>
      </c>
      <c r="I1532" s="6">
        <v>80</v>
      </c>
      <c r="J1532" s="6" t="s">
        <v>888</v>
      </c>
      <c r="K1532" s="6">
        <v>22265298</v>
      </c>
      <c r="L1532" s="7" t="s">
        <v>889</v>
      </c>
      <c r="M1532" s="6" t="s">
        <v>19</v>
      </c>
    </row>
    <row r="1533" spans="1:13" ht="24" x14ac:dyDescent="0.2">
      <c r="A1533" s="6">
        <f t="shared" si="23"/>
        <v>1532</v>
      </c>
      <c r="B1533" s="12">
        <v>1362</v>
      </c>
      <c r="C1533" s="7" t="s">
        <v>11566</v>
      </c>
      <c r="D1533" s="7" t="s">
        <v>11567</v>
      </c>
      <c r="E1533" s="7" t="s">
        <v>78</v>
      </c>
      <c r="F1533" s="7" t="s">
        <v>154</v>
      </c>
      <c r="G1533" s="6">
        <v>400060</v>
      </c>
      <c r="H1533" s="6" t="s">
        <v>77</v>
      </c>
      <c r="I1533" s="6">
        <v>22</v>
      </c>
      <c r="J1533" s="6" t="s">
        <v>11568</v>
      </c>
      <c r="K1533" s="6">
        <v>26797171</v>
      </c>
      <c r="L1533" s="7" t="s">
        <v>11569</v>
      </c>
      <c r="M1533" s="6" t="s">
        <v>78</v>
      </c>
    </row>
    <row r="1534" spans="1:13" ht="24" x14ac:dyDescent="0.2">
      <c r="A1534" s="6">
        <f t="shared" si="23"/>
        <v>1533</v>
      </c>
      <c r="B1534" s="12">
        <v>110</v>
      </c>
      <c r="C1534" s="7" t="s">
        <v>1545</v>
      </c>
      <c r="D1534" s="7" t="s">
        <v>1546</v>
      </c>
      <c r="E1534" s="7" t="s">
        <v>19</v>
      </c>
      <c r="F1534" s="7" t="s">
        <v>15</v>
      </c>
      <c r="G1534" s="6">
        <v>560001</v>
      </c>
      <c r="H1534" s="6" t="s">
        <v>16</v>
      </c>
      <c r="I1534" s="6">
        <v>80</v>
      </c>
      <c r="J1534" s="6" t="s">
        <v>1547</v>
      </c>
      <c r="K1534" s="6" t="s">
        <v>1547</v>
      </c>
      <c r="L1534" s="7" t="s">
        <v>1548</v>
      </c>
      <c r="M1534" s="6" t="s">
        <v>19</v>
      </c>
    </row>
    <row r="1535" spans="1:13" x14ac:dyDescent="0.2">
      <c r="A1535" s="6">
        <f t="shared" si="23"/>
        <v>1534</v>
      </c>
      <c r="B1535" s="12">
        <v>2779</v>
      </c>
      <c r="C1535" s="7" t="s">
        <v>1549</v>
      </c>
      <c r="D1535" s="7" t="s">
        <v>1550</v>
      </c>
      <c r="E1535" s="7" t="s">
        <v>1551</v>
      </c>
      <c r="F1535" s="7" t="s">
        <v>15</v>
      </c>
      <c r="G1535" s="6">
        <v>574104</v>
      </c>
      <c r="H1535" s="6" t="s">
        <v>16</v>
      </c>
      <c r="I1535" s="6">
        <v>8258</v>
      </c>
      <c r="J1535" s="6" t="s">
        <v>1552</v>
      </c>
      <c r="K1535" s="6">
        <v>230808</v>
      </c>
      <c r="L1535" s="7" t="s">
        <v>1553</v>
      </c>
      <c r="M1535" s="6" t="s">
        <v>19</v>
      </c>
    </row>
    <row r="1536" spans="1:13" ht="48" x14ac:dyDescent="0.2">
      <c r="A1536" s="6">
        <f t="shared" si="23"/>
        <v>1535</v>
      </c>
      <c r="B1536" s="12">
        <v>111</v>
      </c>
      <c r="C1536" s="7" t="s">
        <v>8869</v>
      </c>
      <c r="D1536" s="7" t="s">
        <v>8870</v>
      </c>
      <c r="E1536" s="7" t="s">
        <v>1401</v>
      </c>
      <c r="F1536" s="7" t="s">
        <v>154</v>
      </c>
      <c r="G1536" s="6">
        <v>421203</v>
      </c>
      <c r="H1536" s="6" t="s">
        <v>77</v>
      </c>
      <c r="I1536" s="6">
        <v>251</v>
      </c>
      <c r="J1536" s="6" t="s">
        <v>8871</v>
      </c>
      <c r="K1536" s="6">
        <v>2430255</v>
      </c>
      <c r="L1536" s="7" t="s">
        <v>8872</v>
      </c>
      <c r="M1536" s="6" t="s">
        <v>78</v>
      </c>
    </row>
    <row r="1537" spans="1:13" ht="24" x14ac:dyDescent="0.2">
      <c r="A1537" s="6">
        <f t="shared" si="23"/>
        <v>1536</v>
      </c>
      <c r="B1537" s="12">
        <v>19070</v>
      </c>
      <c r="C1537" s="7" t="s">
        <v>12229</v>
      </c>
      <c r="D1537" s="7" t="s">
        <v>12230</v>
      </c>
      <c r="E1537" s="7" t="s">
        <v>78</v>
      </c>
      <c r="F1537" s="7" t="s">
        <v>154</v>
      </c>
      <c r="G1537" s="6">
        <v>400061</v>
      </c>
      <c r="H1537" s="6" t="s">
        <v>77</v>
      </c>
      <c r="I1537" s="6">
        <v>22</v>
      </c>
      <c r="J1537" s="6" t="s">
        <v>12231</v>
      </c>
      <c r="K1537" s="8">
        <v>2634024026319390</v>
      </c>
      <c r="L1537" s="7" t="s">
        <v>12232</v>
      </c>
      <c r="M1537" s="6" t="s">
        <v>78</v>
      </c>
    </row>
    <row r="1538" spans="1:13" ht="24" x14ac:dyDescent="0.2">
      <c r="A1538" s="6">
        <f t="shared" si="23"/>
        <v>1537</v>
      </c>
      <c r="B1538" s="12">
        <v>9276</v>
      </c>
      <c r="C1538" s="7" t="s">
        <v>12681</v>
      </c>
      <c r="D1538" s="7" t="s">
        <v>12682</v>
      </c>
      <c r="E1538" s="7" t="s">
        <v>48</v>
      </c>
      <c r="F1538" s="7" t="s">
        <v>44</v>
      </c>
      <c r="G1538" s="6">
        <v>500072</v>
      </c>
      <c r="H1538" s="6" t="s">
        <v>16</v>
      </c>
      <c r="I1538" s="6">
        <v>40</v>
      </c>
      <c r="J1538" s="6" t="s">
        <v>12683</v>
      </c>
      <c r="K1538" s="6">
        <v>23893763</v>
      </c>
      <c r="L1538" s="7" t="s">
        <v>12684</v>
      </c>
      <c r="M1538" s="6" t="s">
        <v>48</v>
      </c>
    </row>
    <row r="1539" spans="1:13" ht="24" x14ac:dyDescent="0.2">
      <c r="A1539" s="6">
        <f t="shared" ref="A1539:A1602" si="24">ROW(A1538)</f>
        <v>1538</v>
      </c>
      <c r="B1539" s="12">
        <v>6204</v>
      </c>
      <c r="C1539" s="7" t="s">
        <v>890</v>
      </c>
      <c r="D1539" s="7" t="s">
        <v>891</v>
      </c>
      <c r="E1539" s="7" t="s">
        <v>375</v>
      </c>
      <c r="F1539" s="7" t="s">
        <v>66</v>
      </c>
      <c r="G1539" s="6">
        <v>122001</v>
      </c>
      <c r="H1539" s="6" t="s">
        <v>36</v>
      </c>
      <c r="I1539" s="6">
        <v>124</v>
      </c>
      <c r="J1539" s="6" t="s">
        <v>892</v>
      </c>
      <c r="K1539" s="6">
        <v>2220811</v>
      </c>
      <c r="L1539" s="7" t="s">
        <v>893</v>
      </c>
      <c r="M1539" s="6" t="s">
        <v>40</v>
      </c>
    </row>
    <row r="1540" spans="1:13" ht="24" x14ac:dyDescent="0.2">
      <c r="A1540" s="6">
        <f t="shared" si="24"/>
        <v>1539</v>
      </c>
      <c r="B1540" s="12">
        <v>22546</v>
      </c>
      <c r="C1540" s="7" t="s">
        <v>10880</v>
      </c>
      <c r="D1540" s="7" t="s">
        <v>10881</v>
      </c>
      <c r="E1540" s="7" t="s">
        <v>2490</v>
      </c>
      <c r="F1540" s="7" t="s">
        <v>154</v>
      </c>
      <c r="G1540" s="6">
        <v>400706</v>
      </c>
      <c r="H1540" s="6" t="s">
        <v>77</v>
      </c>
      <c r="I1540" s="6">
        <v>22</v>
      </c>
      <c r="J1540" s="6" t="s">
        <v>10882</v>
      </c>
      <c r="K1540" s="6">
        <v>27721981</v>
      </c>
      <c r="L1540" s="7" t="s">
        <v>10883</v>
      </c>
      <c r="M1540" s="6" t="s">
        <v>78</v>
      </c>
    </row>
    <row r="1541" spans="1:13" ht="24" x14ac:dyDescent="0.2">
      <c r="A1541" s="6">
        <f t="shared" si="24"/>
        <v>1540</v>
      </c>
      <c r="B1541" s="12">
        <v>19483</v>
      </c>
      <c r="C1541" s="7" t="s">
        <v>12575</v>
      </c>
      <c r="D1541" s="7" t="s">
        <v>12576</v>
      </c>
      <c r="E1541" s="7" t="s">
        <v>2490</v>
      </c>
      <c r="F1541" s="7" t="s">
        <v>154</v>
      </c>
      <c r="G1541" s="6">
        <v>410210</v>
      </c>
      <c r="H1541" s="6" t="s">
        <v>77</v>
      </c>
      <c r="I1541" s="6">
        <v>22</v>
      </c>
      <c r="J1541" s="6" t="s">
        <v>12577</v>
      </c>
      <c r="K1541" s="6" t="s">
        <v>12578</v>
      </c>
      <c r="L1541" s="7" t="s">
        <v>12579</v>
      </c>
      <c r="M1541" s="6" t="s">
        <v>78</v>
      </c>
    </row>
    <row r="1542" spans="1:13" ht="36" x14ac:dyDescent="0.2">
      <c r="A1542" s="6">
        <f t="shared" si="24"/>
        <v>1541</v>
      </c>
      <c r="B1542" s="12">
        <v>44700</v>
      </c>
      <c r="C1542" s="7" t="s">
        <v>5508</v>
      </c>
      <c r="D1542" s="7" t="s">
        <v>5509</v>
      </c>
      <c r="E1542" s="7" t="s">
        <v>250</v>
      </c>
      <c r="F1542" s="7" t="s">
        <v>35</v>
      </c>
      <c r="G1542" s="6">
        <v>201002</v>
      </c>
      <c r="H1542" s="6" t="s">
        <v>36</v>
      </c>
      <c r="I1542" s="6">
        <v>120</v>
      </c>
      <c r="J1542" s="6" t="s">
        <v>5510</v>
      </c>
      <c r="K1542" s="6" t="s">
        <v>5511</v>
      </c>
      <c r="L1542" s="7" t="s">
        <v>5512</v>
      </c>
      <c r="M1542" s="6" t="s">
        <v>40</v>
      </c>
    </row>
    <row r="1543" spans="1:13" ht="24" x14ac:dyDescent="0.2">
      <c r="A1543" s="6">
        <f t="shared" si="24"/>
        <v>1542</v>
      </c>
      <c r="B1543" s="12">
        <v>34592</v>
      </c>
      <c r="C1543" s="7" t="s">
        <v>11958</v>
      </c>
      <c r="D1543" s="7" t="s">
        <v>11959</v>
      </c>
      <c r="E1543" s="7" t="s">
        <v>1401</v>
      </c>
      <c r="F1543" s="7" t="s">
        <v>154</v>
      </c>
      <c r="G1543" s="6">
        <v>421203</v>
      </c>
      <c r="H1543" s="6" t="s">
        <v>77</v>
      </c>
      <c r="I1543" s="6">
        <v>251</v>
      </c>
      <c r="J1543" s="6" t="s">
        <v>11960</v>
      </c>
      <c r="K1543" s="6">
        <v>25812228</v>
      </c>
      <c r="L1543" s="7" t="s">
        <v>11961</v>
      </c>
      <c r="M1543" s="6" t="s">
        <v>78</v>
      </c>
    </row>
    <row r="1544" spans="1:13" ht="36" x14ac:dyDescent="0.2">
      <c r="A1544" s="6">
        <f t="shared" si="24"/>
        <v>1543</v>
      </c>
      <c r="B1544" s="12">
        <v>278</v>
      </c>
      <c r="C1544" s="7" t="s">
        <v>10748</v>
      </c>
      <c r="D1544" s="7" t="s">
        <v>10749</v>
      </c>
      <c r="E1544" s="7" t="s">
        <v>78</v>
      </c>
      <c r="F1544" s="7" t="s">
        <v>154</v>
      </c>
      <c r="G1544" s="6">
        <v>400071</v>
      </c>
      <c r="H1544" s="6" t="s">
        <v>77</v>
      </c>
      <c r="I1544" s="6">
        <v>22</v>
      </c>
      <c r="J1544" s="6" t="s">
        <v>10750</v>
      </c>
      <c r="K1544" s="6">
        <v>25235416</v>
      </c>
      <c r="L1544" s="7" t="s">
        <v>10751</v>
      </c>
      <c r="M1544" s="6" t="s">
        <v>78</v>
      </c>
    </row>
    <row r="1545" spans="1:13" x14ac:dyDescent="0.2">
      <c r="A1545" s="6">
        <f t="shared" si="24"/>
        <v>1544</v>
      </c>
      <c r="B1545" s="12">
        <v>1741</v>
      </c>
      <c r="C1545" s="7" t="s">
        <v>1554</v>
      </c>
      <c r="D1545" s="7" t="s">
        <v>1555</v>
      </c>
      <c r="E1545" s="7" t="s">
        <v>1556</v>
      </c>
      <c r="F1545" s="7" t="s">
        <v>15</v>
      </c>
      <c r="G1545" s="6">
        <v>573201</v>
      </c>
      <c r="H1545" s="6" t="s">
        <v>16</v>
      </c>
      <c r="I1545" s="6">
        <v>8172</v>
      </c>
      <c r="J1545" s="6" t="s">
        <v>1557</v>
      </c>
      <c r="K1545" s="6">
        <v>8172260897</v>
      </c>
      <c r="L1545" s="7" t="s">
        <v>1558</v>
      </c>
      <c r="M1545" s="6" t="s">
        <v>19</v>
      </c>
    </row>
    <row r="1546" spans="1:13" ht="24" x14ac:dyDescent="0.2">
      <c r="A1546" s="6">
        <f t="shared" si="24"/>
        <v>1545</v>
      </c>
      <c r="B1546" s="12">
        <v>8715</v>
      </c>
      <c r="C1546" s="7" t="s">
        <v>2004</v>
      </c>
      <c r="D1546" s="7" t="s">
        <v>2005</v>
      </c>
      <c r="E1546" s="7" t="s">
        <v>28</v>
      </c>
      <c r="F1546" s="7" t="s">
        <v>15</v>
      </c>
      <c r="G1546" s="6">
        <v>575003</v>
      </c>
      <c r="H1546" s="6" t="s">
        <v>16</v>
      </c>
      <c r="I1546" s="6">
        <v>824</v>
      </c>
      <c r="J1546" s="6" t="s">
        <v>2006</v>
      </c>
      <c r="K1546" s="6">
        <v>2444124</v>
      </c>
      <c r="L1546" s="7" t="s">
        <v>2007</v>
      </c>
      <c r="M1546" s="6" t="s">
        <v>19</v>
      </c>
    </row>
    <row r="1547" spans="1:13" ht="24" x14ac:dyDescent="0.2">
      <c r="A1547" s="6">
        <f t="shared" si="24"/>
        <v>1546</v>
      </c>
      <c r="B1547" s="12">
        <v>12677</v>
      </c>
      <c r="C1547" s="7" t="s">
        <v>2488</v>
      </c>
      <c r="D1547" s="7" t="s">
        <v>2489</v>
      </c>
      <c r="E1547" s="7" t="s">
        <v>2490</v>
      </c>
      <c r="F1547" s="7" t="s">
        <v>154</v>
      </c>
      <c r="G1547" s="6">
        <v>410210</v>
      </c>
      <c r="H1547" s="6" t="s">
        <v>77</v>
      </c>
      <c r="I1547" s="6">
        <v>22</v>
      </c>
      <c r="J1547" s="6" t="s">
        <v>2491</v>
      </c>
      <c r="K1547" s="6">
        <v>69591829</v>
      </c>
      <c r="L1547" s="7" t="s">
        <v>2492</v>
      </c>
      <c r="M1547" s="6" t="s">
        <v>78</v>
      </c>
    </row>
    <row r="1548" spans="1:13" ht="48" x14ac:dyDescent="0.2">
      <c r="A1548" s="6">
        <f t="shared" si="24"/>
        <v>1547</v>
      </c>
      <c r="B1548" s="12">
        <v>20498</v>
      </c>
      <c r="C1548" s="7" t="s">
        <v>5192</v>
      </c>
      <c r="D1548" s="7" t="s">
        <v>5193</v>
      </c>
      <c r="E1548" s="7" t="s">
        <v>28</v>
      </c>
      <c r="F1548" s="7" t="s">
        <v>15</v>
      </c>
      <c r="G1548" s="6">
        <v>575002</v>
      </c>
      <c r="H1548" s="6" t="s">
        <v>16</v>
      </c>
      <c r="I1548" s="6">
        <v>824</v>
      </c>
      <c r="J1548" s="6" t="s">
        <v>5194</v>
      </c>
      <c r="K1548" s="6" t="s">
        <v>5195</v>
      </c>
      <c r="L1548" s="7" t="s">
        <v>5196</v>
      </c>
      <c r="M1548" s="6" t="s">
        <v>19</v>
      </c>
    </row>
    <row r="1549" spans="1:13" ht="24" x14ac:dyDescent="0.2">
      <c r="A1549" s="6">
        <f t="shared" si="24"/>
        <v>1548</v>
      </c>
      <c r="B1549" s="12">
        <v>19517</v>
      </c>
      <c r="C1549" s="7" t="s">
        <v>12835</v>
      </c>
      <c r="D1549" s="7" t="s">
        <v>12836</v>
      </c>
      <c r="E1549" s="7" t="s">
        <v>19</v>
      </c>
      <c r="F1549" s="7" t="s">
        <v>15</v>
      </c>
      <c r="G1549" s="6">
        <v>560022</v>
      </c>
      <c r="H1549" s="6" t="s">
        <v>16</v>
      </c>
      <c r="I1549" s="6">
        <v>80</v>
      </c>
      <c r="J1549" s="6" t="s">
        <v>12837</v>
      </c>
      <c r="K1549" s="6">
        <v>23577866</v>
      </c>
      <c r="L1549" s="7"/>
      <c r="M1549" s="6" t="s">
        <v>19</v>
      </c>
    </row>
    <row r="1550" spans="1:13" ht="24" x14ac:dyDescent="0.2">
      <c r="A1550" s="6">
        <f t="shared" si="24"/>
        <v>1549</v>
      </c>
      <c r="B1550" s="12">
        <v>19198</v>
      </c>
      <c r="C1550" s="7" t="s">
        <v>12154</v>
      </c>
      <c r="D1550" s="7" t="s">
        <v>12155</v>
      </c>
      <c r="E1550" s="7" t="s">
        <v>40</v>
      </c>
      <c r="F1550" s="7" t="s">
        <v>40</v>
      </c>
      <c r="G1550" s="6">
        <v>110018</v>
      </c>
      <c r="H1550" s="6" t="s">
        <v>36</v>
      </c>
      <c r="I1550" s="6">
        <v>11</v>
      </c>
      <c r="J1550" s="6" t="s">
        <v>12156</v>
      </c>
      <c r="K1550" s="6" t="s">
        <v>12157</v>
      </c>
      <c r="L1550" s="7" t="s">
        <v>12158</v>
      </c>
      <c r="M1550" s="6" t="s">
        <v>40</v>
      </c>
    </row>
    <row r="1551" spans="1:13" ht="48" x14ac:dyDescent="0.2">
      <c r="A1551" s="6">
        <f t="shared" si="24"/>
        <v>1550</v>
      </c>
      <c r="B1551" s="12">
        <v>15021</v>
      </c>
      <c r="C1551" s="7" t="s">
        <v>3590</v>
      </c>
      <c r="D1551" s="7" t="s">
        <v>3591</v>
      </c>
      <c r="E1551" s="7" t="s">
        <v>3040</v>
      </c>
      <c r="F1551" s="7" t="s">
        <v>645</v>
      </c>
      <c r="G1551" s="6">
        <v>403004</v>
      </c>
      <c r="H1551" s="6" t="s">
        <v>77</v>
      </c>
      <c r="I1551" s="6">
        <v>832</v>
      </c>
      <c r="J1551" s="6" t="s">
        <v>3592</v>
      </c>
      <c r="K1551" s="6">
        <v>3048813</v>
      </c>
      <c r="L1551" s="7" t="s">
        <v>3593</v>
      </c>
      <c r="M1551" s="6" t="s">
        <v>78</v>
      </c>
    </row>
    <row r="1552" spans="1:13" ht="24" x14ac:dyDescent="0.2">
      <c r="A1552" s="6">
        <f t="shared" si="24"/>
        <v>1551</v>
      </c>
      <c r="B1552" s="12">
        <v>112</v>
      </c>
      <c r="C1552" s="7" t="s">
        <v>2887</v>
      </c>
      <c r="D1552" s="7" t="s">
        <v>2888</v>
      </c>
      <c r="E1552" s="7" t="s">
        <v>19</v>
      </c>
      <c r="F1552" s="7" t="s">
        <v>15</v>
      </c>
      <c r="G1552" s="6">
        <v>560017</v>
      </c>
      <c r="H1552" s="6" t="s">
        <v>16</v>
      </c>
      <c r="I1552" s="6">
        <v>80</v>
      </c>
      <c r="J1552" s="6" t="s">
        <v>2889</v>
      </c>
      <c r="K1552" s="6" t="s">
        <v>2890</v>
      </c>
      <c r="L1552" s="7" t="s">
        <v>2891</v>
      </c>
      <c r="M1552" s="6" t="s">
        <v>19</v>
      </c>
    </row>
    <row r="1553" spans="1:13" ht="24" x14ac:dyDescent="0.2">
      <c r="A1553" s="6">
        <f t="shared" si="24"/>
        <v>1552</v>
      </c>
      <c r="B1553" s="12">
        <v>1993</v>
      </c>
      <c r="C1553" s="7" t="s">
        <v>6993</v>
      </c>
      <c r="D1553" s="7" t="s">
        <v>6994</v>
      </c>
      <c r="E1553" s="7" t="s">
        <v>692</v>
      </c>
      <c r="F1553" s="7" t="s">
        <v>290</v>
      </c>
      <c r="G1553" s="6">
        <v>636012</v>
      </c>
      <c r="H1553" s="6" t="s">
        <v>16</v>
      </c>
      <c r="I1553" s="6">
        <v>427</v>
      </c>
      <c r="J1553" s="6" t="s">
        <v>6995</v>
      </c>
      <c r="K1553" s="6">
        <v>2345455</v>
      </c>
      <c r="L1553" s="7" t="s">
        <v>6996</v>
      </c>
      <c r="M1553" s="6" t="s">
        <v>293</v>
      </c>
    </row>
    <row r="1554" spans="1:13" ht="60" x14ac:dyDescent="0.2">
      <c r="A1554" s="6">
        <f t="shared" si="24"/>
        <v>1553</v>
      </c>
      <c r="B1554" s="12">
        <v>210</v>
      </c>
      <c r="C1554" s="7" t="s">
        <v>2280</v>
      </c>
      <c r="D1554" s="7" t="s">
        <v>2281</v>
      </c>
      <c r="E1554" s="7" t="s">
        <v>19</v>
      </c>
      <c r="F1554" s="7" t="s">
        <v>15</v>
      </c>
      <c r="G1554" s="6">
        <v>560003</v>
      </c>
      <c r="H1554" s="6" t="s">
        <v>16</v>
      </c>
      <c r="I1554" s="6">
        <v>80</v>
      </c>
      <c r="J1554" s="6" t="s">
        <v>2282</v>
      </c>
      <c r="K1554" s="6">
        <v>3460471</v>
      </c>
      <c r="L1554" s="7" t="s">
        <v>2283</v>
      </c>
      <c r="M1554" s="6" t="s">
        <v>19</v>
      </c>
    </row>
    <row r="1555" spans="1:13" ht="24" x14ac:dyDescent="0.2">
      <c r="A1555" s="6">
        <f t="shared" si="24"/>
        <v>1554</v>
      </c>
      <c r="B1555" s="12">
        <v>9727</v>
      </c>
      <c r="C1555" s="7" t="s">
        <v>9759</v>
      </c>
      <c r="D1555" s="7" t="s">
        <v>9760</v>
      </c>
      <c r="E1555" s="7" t="s">
        <v>19</v>
      </c>
      <c r="F1555" s="7" t="s">
        <v>15</v>
      </c>
      <c r="G1555" s="6">
        <v>560098</v>
      </c>
      <c r="H1555" s="6" t="s">
        <v>16</v>
      </c>
      <c r="I1555" s="6">
        <v>80</v>
      </c>
      <c r="J1555" s="6" t="s">
        <v>9761</v>
      </c>
      <c r="K1555" s="6">
        <v>26999911</v>
      </c>
      <c r="L1555" s="7" t="s">
        <v>9762</v>
      </c>
      <c r="M1555" s="6" t="s">
        <v>19</v>
      </c>
    </row>
    <row r="1556" spans="1:13" ht="24" x14ac:dyDescent="0.2">
      <c r="A1556" s="6">
        <f t="shared" si="24"/>
        <v>1555</v>
      </c>
      <c r="B1556" s="12">
        <v>19300</v>
      </c>
      <c r="C1556" s="7" t="s">
        <v>1791</v>
      </c>
      <c r="D1556" s="7" t="s">
        <v>1792</v>
      </c>
      <c r="E1556" s="7" t="s">
        <v>1073</v>
      </c>
      <c r="F1556" s="7" t="s">
        <v>44</v>
      </c>
      <c r="G1556" s="6">
        <v>522501</v>
      </c>
      <c r="H1556" s="6" t="s">
        <v>16</v>
      </c>
      <c r="I1556" s="6">
        <v>866</v>
      </c>
      <c r="J1556" s="6" t="s">
        <v>1793</v>
      </c>
      <c r="K1556" s="6" t="s">
        <v>1794</v>
      </c>
      <c r="L1556" s="7" t="s">
        <v>1795</v>
      </c>
      <c r="M1556" s="6" t="s">
        <v>48</v>
      </c>
    </row>
    <row r="1557" spans="1:13" ht="24" x14ac:dyDescent="0.2">
      <c r="A1557" s="6">
        <f t="shared" si="24"/>
        <v>1556</v>
      </c>
      <c r="B1557" s="12">
        <v>10932</v>
      </c>
      <c r="C1557" s="7" t="s">
        <v>4628</v>
      </c>
      <c r="D1557" s="7" t="s">
        <v>4629</v>
      </c>
      <c r="E1557" s="7" t="s">
        <v>4630</v>
      </c>
      <c r="F1557" s="7" t="s">
        <v>15</v>
      </c>
      <c r="G1557" s="6">
        <v>572103</v>
      </c>
      <c r="H1557" s="6" t="s">
        <v>16</v>
      </c>
      <c r="I1557" s="6">
        <v>816</v>
      </c>
      <c r="J1557" s="6" t="s">
        <v>4631</v>
      </c>
      <c r="K1557" s="6">
        <v>2252602</v>
      </c>
      <c r="L1557" s="7" t="s">
        <v>4632</v>
      </c>
      <c r="M1557" s="6" t="s">
        <v>19</v>
      </c>
    </row>
    <row r="1558" spans="1:13" x14ac:dyDescent="0.2">
      <c r="A1558" s="6">
        <f t="shared" si="24"/>
        <v>1557</v>
      </c>
      <c r="B1558" s="12">
        <v>12388</v>
      </c>
      <c r="C1558" s="7" t="s">
        <v>1559</v>
      </c>
      <c r="D1558" s="7" t="s">
        <v>1560</v>
      </c>
      <c r="E1558" s="7" t="s">
        <v>1455</v>
      </c>
      <c r="F1558" s="7" t="s">
        <v>23</v>
      </c>
      <c r="G1558" s="6">
        <v>621131</v>
      </c>
      <c r="H1558" s="6" t="s">
        <v>16</v>
      </c>
      <c r="I1558" s="6">
        <v>4994</v>
      </c>
      <c r="J1558" s="6" t="s">
        <v>1561</v>
      </c>
      <c r="K1558" s="6" t="s">
        <v>1562</v>
      </c>
      <c r="L1558" s="7" t="s">
        <v>1563</v>
      </c>
      <c r="M1558" s="6" t="s">
        <v>19</v>
      </c>
    </row>
    <row r="1559" spans="1:13" ht="24" x14ac:dyDescent="0.2">
      <c r="A1559" s="6">
        <f t="shared" si="24"/>
        <v>1558</v>
      </c>
      <c r="B1559" s="12">
        <v>18992</v>
      </c>
      <c r="C1559" s="7" t="s">
        <v>8316</v>
      </c>
      <c r="D1559" s="7" t="s">
        <v>8317</v>
      </c>
      <c r="E1559" s="7" t="s">
        <v>618</v>
      </c>
      <c r="F1559" s="7" t="s">
        <v>44</v>
      </c>
      <c r="G1559" s="6">
        <v>530002</v>
      </c>
      <c r="H1559" s="6" t="s">
        <v>16</v>
      </c>
      <c r="I1559" s="6">
        <v>891</v>
      </c>
      <c r="J1559" s="6" t="s">
        <v>8318</v>
      </c>
      <c r="K1559" s="6" t="s">
        <v>8319</v>
      </c>
      <c r="L1559" s="7"/>
      <c r="M1559" s="6" t="s">
        <v>48</v>
      </c>
    </row>
    <row r="1560" spans="1:13" x14ac:dyDescent="0.2">
      <c r="A1560" s="6">
        <f t="shared" si="24"/>
        <v>1559</v>
      </c>
      <c r="B1560" s="12">
        <v>2700</v>
      </c>
      <c r="C1560" s="7" t="s">
        <v>13349</v>
      </c>
      <c r="D1560" s="7" t="s">
        <v>3594</v>
      </c>
      <c r="E1560" s="7" t="s">
        <v>1848</v>
      </c>
      <c r="F1560" s="7" t="s">
        <v>290</v>
      </c>
      <c r="G1560" s="6">
        <v>625531</v>
      </c>
      <c r="H1560" s="6" t="s">
        <v>16</v>
      </c>
      <c r="I1560" s="6">
        <v>4546</v>
      </c>
      <c r="J1560" s="6" t="s">
        <v>3595</v>
      </c>
      <c r="K1560" s="6"/>
      <c r="L1560" s="7"/>
      <c r="M1560" s="6" t="s">
        <v>293</v>
      </c>
    </row>
    <row r="1561" spans="1:13" ht="24" x14ac:dyDescent="0.2">
      <c r="A1561" s="6">
        <f t="shared" si="24"/>
        <v>1560</v>
      </c>
      <c r="B1561" s="12">
        <v>25820</v>
      </c>
      <c r="C1561" s="7" t="s">
        <v>9429</v>
      </c>
      <c r="D1561" s="7" t="s">
        <v>9430</v>
      </c>
      <c r="E1561" s="7" t="s">
        <v>1082</v>
      </c>
      <c r="F1561" s="7" t="s">
        <v>265</v>
      </c>
      <c r="G1561" s="6">
        <v>380007</v>
      </c>
      <c r="H1561" s="6" t="s">
        <v>77</v>
      </c>
      <c r="I1561" s="6">
        <v>79</v>
      </c>
      <c r="J1561" s="6" t="s">
        <v>9431</v>
      </c>
      <c r="K1561" s="6">
        <v>26620932</v>
      </c>
      <c r="L1561" s="7" t="s">
        <v>9432</v>
      </c>
      <c r="M1561" s="6" t="s">
        <v>78</v>
      </c>
    </row>
    <row r="1562" spans="1:13" ht="24" x14ac:dyDescent="0.2">
      <c r="A1562" s="6">
        <f t="shared" si="24"/>
        <v>1561</v>
      </c>
      <c r="B1562" s="6">
        <v>46860</v>
      </c>
      <c r="C1562" s="7" t="s">
        <v>11748</v>
      </c>
      <c r="D1562" s="7" t="s">
        <v>11749</v>
      </c>
      <c r="E1562" s="7" t="s">
        <v>655</v>
      </c>
      <c r="F1562" s="7" t="s">
        <v>265</v>
      </c>
      <c r="G1562" s="6" t="s">
        <v>11750</v>
      </c>
      <c r="H1562" s="6" t="s">
        <v>7544</v>
      </c>
      <c r="I1562" s="6" t="s">
        <v>11751</v>
      </c>
      <c r="J1562" s="6" t="s">
        <v>11752</v>
      </c>
      <c r="K1562" s="6" t="s">
        <v>11753</v>
      </c>
      <c r="L1562" s="7" t="s">
        <v>11754</v>
      </c>
      <c r="M1562" s="6" t="s">
        <v>7547</v>
      </c>
    </row>
    <row r="1563" spans="1:13" x14ac:dyDescent="0.2">
      <c r="A1563" s="6">
        <f t="shared" si="24"/>
        <v>1562</v>
      </c>
      <c r="B1563" s="12">
        <v>19169</v>
      </c>
      <c r="C1563" s="7" t="s">
        <v>11755</v>
      </c>
      <c r="D1563" s="7" t="s">
        <v>11756</v>
      </c>
      <c r="E1563" s="7" t="s">
        <v>48</v>
      </c>
      <c r="F1563" s="7" t="s">
        <v>44</v>
      </c>
      <c r="G1563" s="6">
        <v>500060</v>
      </c>
      <c r="H1563" s="6" t="s">
        <v>16</v>
      </c>
      <c r="I1563" s="6">
        <v>40</v>
      </c>
      <c r="J1563" s="6" t="s">
        <v>11757</v>
      </c>
      <c r="K1563" s="6"/>
      <c r="L1563" s="7"/>
      <c r="M1563" s="6" t="s">
        <v>48</v>
      </c>
    </row>
    <row r="1564" spans="1:13" ht="24" x14ac:dyDescent="0.2">
      <c r="A1564" s="6">
        <f t="shared" si="24"/>
        <v>1563</v>
      </c>
      <c r="B1564" s="12">
        <v>779</v>
      </c>
      <c r="C1564" s="7" t="s">
        <v>10094</v>
      </c>
      <c r="D1564" s="7" t="s">
        <v>10095</v>
      </c>
      <c r="E1564" s="7" t="s">
        <v>19</v>
      </c>
      <c r="F1564" s="7" t="s">
        <v>15</v>
      </c>
      <c r="G1564" s="6">
        <v>560055</v>
      </c>
      <c r="H1564" s="6" t="s">
        <v>16</v>
      </c>
      <c r="I1564" s="6">
        <v>80</v>
      </c>
      <c r="J1564" s="6" t="s">
        <v>10096</v>
      </c>
      <c r="K1564" s="6">
        <v>23562349</v>
      </c>
      <c r="L1564" s="7" t="s">
        <v>10097</v>
      </c>
      <c r="M1564" s="6" t="s">
        <v>19</v>
      </c>
    </row>
    <row r="1565" spans="1:13" x14ac:dyDescent="0.2">
      <c r="A1565" s="6">
        <f t="shared" si="24"/>
        <v>1564</v>
      </c>
      <c r="B1565" s="12">
        <v>5933</v>
      </c>
      <c r="C1565" s="7" t="s">
        <v>8544</v>
      </c>
      <c r="D1565" s="7" t="s">
        <v>8545</v>
      </c>
      <c r="E1565" s="7" t="s">
        <v>19</v>
      </c>
      <c r="F1565" s="7" t="s">
        <v>15</v>
      </c>
      <c r="G1565" s="6">
        <v>560032</v>
      </c>
      <c r="H1565" s="6" t="s">
        <v>16</v>
      </c>
      <c r="I1565" s="6">
        <v>80</v>
      </c>
      <c r="J1565" s="6" t="s">
        <v>8546</v>
      </c>
      <c r="K1565" s="6">
        <v>23654108</v>
      </c>
      <c r="L1565" s="7"/>
      <c r="M1565" s="6" t="s">
        <v>19</v>
      </c>
    </row>
    <row r="1566" spans="1:13" ht="24" x14ac:dyDescent="0.2">
      <c r="A1566" s="6">
        <f t="shared" si="24"/>
        <v>1565</v>
      </c>
      <c r="B1566" s="12">
        <v>24823</v>
      </c>
      <c r="C1566" s="7" t="s">
        <v>1796</v>
      </c>
      <c r="D1566" s="7" t="s">
        <v>1797</v>
      </c>
      <c r="E1566" s="7" t="s">
        <v>19</v>
      </c>
      <c r="F1566" s="7" t="s">
        <v>15</v>
      </c>
      <c r="G1566" s="6">
        <v>560042</v>
      </c>
      <c r="H1566" s="6" t="s">
        <v>16</v>
      </c>
      <c r="I1566" s="6">
        <v>80</v>
      </c>
      <c r="J1566" s="6" t="s">
        <v>1798</v>
      </c>
      <c r="K1566" s="6">
        <v>25512909</v>
      </c>
      <c r="L1566" s="7" t="s">
        <v>1799</v>
      </c>
      <c r="M1566" s="6" t="s">
        <v>19</v>
      </c>
    </row>
    <row r="1567" spans="1:13" x14ac:dyDescent="0.2">
      <c r="A1567" s="6">
        <f t="shared" si="24"/>
        <v>1566</v>
      </c>
      <c r="B1567" s="12">
        <v>35001</v>
      </c>
      <c r="C1567" s="7" t="s">
        <v>9091</v>
      </c>
      <c r="D1567" s="7" t="s">
        <v>9092</v>
      </c>
      <c r="E1567" s="7" t="s">
        <v>551</v>
      </c>
      <c r="F1567" s="7" t="s">
        <v>40</v>
      </c>
      <c r="G1567" s="6">
        <v>110041</v>
      </c>
      <c r="H1567" s="6" t="s">
        <v>36</v>
      </c>
      <c r="I1567" s="6">
        <v>11</v>
      </c>
      <c r="J1567" s="6" t="s">
        <v>9093</v>
      </c>
      <c r="K1567" s="6">
        <v>25944402</v>
      </c>
      <c r="L1567" s="7"/>
      <c r="M1567" s="6" t="s">
        <v>40</v>
      </c>
    </row>
    <row r="1568" spans="1:13" x14ac:dyDescent="0.2">
      <c r="A1568" s="6">
        <f t="shared" si="24"/>
        <v>1567</v>
      </c>
      <c r="B1568" s="12">
        <v>19886</v>
      </c>
      <c r="C1568" s="7" t="s">
        <v>1217</v>
      </c>
      <c r="D1568" s="7" t="s">
        <v>1218</v>
      </c>
      <c r="E1568" s="7" t="s">
        <v>133</v>
      </c>
      <c r="F1568" s="7" t="s">
        <v>395</v>
      </c>
      <c r="G1568" s="6">
        <v>700009</v>
      </c>
      <c r="H1568" s="6" t="s">
        <v>129</v>
      </c>
      <c r="I1568" s="6">
        <v>33</v>
      </c>
      <c r="J1568" s="6" t="s">
        <v>1219</v>
      </c>
      <c r="K1568" s="6">
        <v>23509300</v>
      </c>
      <c r="L1568" s="7"/>
      <c r="M1568" s="6" t="s">
        <v>133</v>
      </c>
    </row>
    <row r="1569" spans="1:13" ht="24" x14ac:dyDescent="0.2">
      <c r="A1569" s="6">
        <f t="shared" si="24"/>
        <v>1568</v>
      </c>
      <c r="B1569" s="12">
        <v>12915</v>
      </c>
      <c r="C1569" s="7" t="s">
        <v>4885</v>
      </c>
      <c r="D1569" s="7" t="s">
        <v>4886</v>
      </c>
      <c r="E1569" s="7" t="s">
        <v>978</v>
      </c>
      <c r="F1569" s="7" t="s">
        <v>76</v>
      </c>
      <c r="G1569" s="6">
        <v>482001</v>
      </c>
      <c r="H1569" s="6" t="s">
        <v>77</v>
      </c>
      <c r="I1569" s="6">
        <v>761</v>
      </c>
      <c r="J1569" s="6" t="s">
        <v>4887</v>
      </c>
      <c r="K1569" s="6">
        <v>4045454</v>
      </c>
      <c r="L1569" s="7" t="s">
        <v>4888</v>
      </c>
      <c r="M1569" s="6" t="s">
        <v>78</v>
      </c>
    </row>
    <row r="1570" spans="1:13" ht="24" x14ac:dyDescent="0.2">
      <c r="A1570" s="6">
        <f t="shared" si="24"/>
        <v>1569</v>
      </c>
      <c r="B1570" s="12">
        <v>18939</v>
      </c>
      <c r="C1570" s="7" t="s">
        <v>8069</v>
      </c>
      <c r="D1570" s="7" t="s">
        <v>8070</v>
      </c>
      <c r="E1570" s="7" t="s">
        <v>415</v>
      </c>
      <c r="F1570" s="7" t="s">
        <v>405</v>
      </c>
      <c r="G1570" s="6">
        <v>302015</v>
      </c>
      <c r="H1570" s="6" t="s">
        <v>36</v>
      </c>
      <c r="I1570" s="6">
        <v>141</v>
      </c>
      <c r="J1570" s="6" t="s">
        <v>8071</v>
      </c>
      <c r="K1570" s="6" t="s">
        <v>8072</v>
      </c>
      <c r="L1570" s="7" t="s">
        <v>8073</v>
      </c>
      <c r="M1570" s="6" t="s">
        <v>40</v>
      </c>
    </row>
    <row r="1571" spans="1:13" ht="24" x14ac:dyDescent="0.2">
      <c r="A1571" s="6">
        <f t="shared" si="24"/>
        <v>1570</v>
      </c>
      <c r="B1571" s="12">
        <v>21371</v>
      </c>
      <c r="C1571" s="7" t="s">
        <v>2284</v>
      </c>
      <c r="D1571" s="7" t="s">
        <v>2285</v>
      </c>
      <c r="E1571" s="7" t="s">
        <v>293</v>
      </c>
      <c r="F1571" s="7" t="s">
        <v>290</v>
      </c>
      <c r="G1571" s="6">
        <v>600010</v>
      </c>
      <c r="H1571" s="6" t="s">
        <v>16</v>
      </c>
      <c r="I1571" s="6">
        <v>44</v>
      </c>
      <c r="J1571" s="6" t="s">
        <v>2286</v>
      </c>
      <c r="K1571" s="6"/>
      <c r="L1571" s="7" t="s">
        <v>2287</v>
      </c>
      <c r="M1571" s="6" t="s">
        <v>293</v>
      </c>
    </row>
    <row r="1572" spans="1:13" x14ac:dyDescent="0.2">
      <c r="A1572" s="6">
        <f t="shared" si="24"/>
        <v>1571</v>
      </c>
      <c r="B1572" s="12">
        <v>18982</v>
      </c>
      <c r="C1572" s="7" t="s">
        <v>11472</v>
      </c>
      <c r="D1572" s="7" t="s">
        <v>11473</v>
      </c>
      <c r="E1572" s="7" t="s">
        <v>48</v>
      </c>
      <c r="F1572" s="7" t="s">
        <v>44</v>
      </c>
      <c r="G1572" s="6">
        <v>500032</v>
      </c>
      <c r="H1572" s="6" t="s">
        <v>16</v>
      </c>
      <c r="I1572" s="6">
        <v>8455</v>
      </c>
      <c r="J1572" s="6" t="s">
        <v>11474</v>
      </c>
      <c r="K1572" s="6" t="s">
        <v>11475</v>
      </c>
      <c r="L1572" s="7"/>
      <c r="M1572" s="6" t="s">
        <v>48</v>
      </c>
    </row>
    <row r="1573" spans="1:13" ht="24" x14ac:dyDescent="0.2">
      <c r="A1573" s="6">
        <f t="shared" si="24"/>
        <v>1572</v>
      </c>
      <c r="B1573" s="12">
        <v>1845</v>
      </c>
      <c r="C1573" s="7" t="s">
        <v>6081</v>
      </c>
      <c r="D1573" s="7" t="s">
        <v>6082</v>
      </c>
      <c r="E1573" s="7" t="s">
        <v>1780</v>
      </c>
      <c r="F1573" s="7" t="s">
        <v>290</v>
      </c>
      <c r="G1573" s="6">
        <v>620017</v>
      </c>
      <c r="H1573" s="6" t="s">
        <v>16</v>
      </c>
      <c r="I1573" s="6">
        <v>431</v>
      </c>
      <c r="J1573" s="6" t="s">
        <v>6083</v>
      </c>
      <c r="K1573" s="6">
        <v>2791564</v>
      </c>
      <c r="L1573" s="7" t="s">
        <v>6084</v>
      </c>
      <c r="M1573" s="6" t="s">
        <v>293</v>
      </c>
    </row>
    <row r="1574" spans="1:13" x14ac:dyDescent="0.2">
      <c r="A1574" s="6">
        <f t="shared" si="24"/>
        <v>1573</v>
      </c>
      <c r="B1574" s="12">
        <v>38423</v>
      </c>
      <c r="C1574" s="7" t="s">
        <v>1390</v>
      </c>
      <c r="D1574" s="7" t="s">
        <v>1391</v>
      </c>
      <c r="E1574" s="7" t="s">
        <v>1392</v>
      </c>
      <c r="F1574" s="7" t="s">
        <v>15</v>
      </c>
      <c r="G1574" s="6">
        <v>582101</v>
      </c>
      <c r="H1574" s="6" t="s">
        <v>16</v>
      </c>
      <c r="I1574" s="6">
        <v>8372</v>
      </c>
      <c r="J1574" s="6" t="s">
        <v>1393</v>
      </c>
      <c r="K1574" s="6">
        <v>235352</v>
      </c>
      <c r="L1574" s="7" t="s">
        <v>1394</v>
      </c>
      <c r="M1574" s="6" t="s">
        <v>19</v>
      </c>
    </row>
    <row r="1575" spans="1:13" ht="24" x14ac:dyDescent="0.2">
      <c r="A1575" s="6">
        <f t="shared" si="24"/>
        <v>1574</v>
      </c>
      <c r="B1575" s="12">
        <v>619</v>
      </c>
      <c r="C1575" s="7" t="s">
        <v>590</v>
      </c>
      <c r="D1575" s="7" t="s">
        <v>591</v>
      </c>
      <c r="E1575" s="7" t="s">
        <v>40</v>
      </c>
      <c r="F1575" s="7" t="s">
        <v>40</v>
      </c>
      <c r="G1575" s="6">
        <v>110058</v>
      </c>
      <c r="H1575" s="6" t="s">
        <v>36</v>
      </c>
      <c r="I1575" s="6">
        <v>11</v>
      </c>
      <c r="J1575" s="6" t="s">
        <v>592</v>
      </c>
      <c r="K1575" s="6" t="s">
        <v>593</v>
      </c>
      <c r="L1575" s="7" t="s">
        <v>594</v>
      </c>
      <c r="M1575" s="6" t="s">
        <v>40</v>
      </c>
    </row>
    <row r="1576" spans="1:13" ht="24" x14ac:dyDescent="0.2">
      <c r="A1576" s="6">
        <f t="shared" si="24"/>
        <v>1575</v>
      </c>
      <c r="B1576" s="12">
        <v>21360</v>
      </c>
      <c r="C1576" s="7" t="s">
        <v>9889</v>
      </c>
      <c r="D1576" s="7" t="s">
        <v>9890</v>
      </c>
      <c r="E1576" s="7" t="s">
        <v>40</v>
      </c>
      <c r="F1576" s="7" t="s">
        <v>40</v>
      </c>
      <c r="G1576" s="6">
        <v>110059</v>
      </c>
      <c r="H1576" s="6" t="s">
        <v>36</v>
      </c>
      <c r="I1576" s="6">
        <v>11</v>
      </c>
      <c r="J1576" s="6" t="s">
        <v>9891</v>
      </c>
      <c r="K1576" s="6">
        <v>25372228</v>
      </c>
      <c r="L1576" s="7" t="s">
        <v>9892</v>
      </c>
      <c r="M1576" s="6" t="s">
        <v>40</v>
      </c>
    </row>
    <row r="1577" spans="1:13" ht="36" x14ac:dyDescent="0.2">
      <c r="A1577" s="6">
        <f t="shared" si="24"/>
        <v>1576</v>
      </c>
      <c r="B1577" s="12">
        <v>4905</v>
      </c>
      <c r="C1577" s="7" t="s">
        <v>96</v>
      </c>
      <c r="D1577" s="7" t="s">
        <v>97</v>
      </c>
      <c r="E1577" s="7" t="s">
        <v>98</v>
      </c>
      <c r="F1577" s="7" t="s">
        <v>23</v>
      </c>
      <c r="G1577" s="6">
        <v>686016</v>
      </c>
      <c r="H1577" s="6" t="s">
        <v>16</v>
      </c>
      <c r="I1577" s="6">
        <v>481</v>
      </c>
      <c r="J1577" s="6" t="s">
        <v>99</v>
      </c>
      <c r="K1577" s="6">
        <v>4812791410</v>
      </c>
      <c r="L1577" s="7" t="s">
        <v>100</v>
      </c>
      <c r="M1577" s="6" t="s">
        <v>19</v>
      </c>
    </row>
    <row r="1578" spans="1:13" ht="36" x14ac:dyDescent="0.2">
      <c r="A1578" s="6">
        <f t="shared" si="24"/>
        <v>1577</v>
      </c>
      <c r="B1578" s="12">
        <v>20672</v>
      </c>
      <c r="C1578" s="7" t="s">
        <v>1564</v>
      </c>
      <c r="D1578" s="7" t="s">
        <v>1565</v>
      </c>
      <c r="E1578" s="7" t="s">
        <v>22</v>
      </c>
      <c r="F1578" s="7" t="s">
        <v>23</v>
      </c>
      <c r="G1578" s="6">
        <v>691601</v>
      </c>
      <c r="H1578" s="6" t="s">
        <v>16</v>
      </c>
      <c r="I1578" s="6">
        <v>474</v>
      </c>
      <c r="J1578" s="6" t="s">
        <v>1566</v>
      </c>
      <c r="K1578" s="6">
        <v>2704396</v>
      </c>
      <c r="L1578" s="7" t="s">
        <v>1567</v>
      </c>
      <c r="M1578" s="6" t="s">
        <v>19</v>
      </c>
    </row>
    <row r="1579" spans="1:13" x14ac:dyDescent="0.2">
      <c r="A1579" s="6">
        <f t="shared" si="24"/>
        <v>1578</v>
      </c>
      <c r="B1579" s="12">
        <v>3932</v>
      </c>
      <c r="C1579" s="7" t="s">
        <v>737</v>
      </c>
      <c r="D1579" s="7" t="s">
        <v>738</v>
      </c>
      <c r="E1579" s="7" t="s">
        <v>375</v>
      </c>
      <c r="F1579" s="7" t="s">
        <v>66</v>
      </c>
      <c r="G1579" s="6">
        <v>122001</v>
      </c>
      <c r="H1579" s="6" t="s">
        <v>36</v>
      </c>
      <c r="I1579" s="6">
        <v>124</v>
      </c>
      <c r="J1579" s="6" t="s">
        <v>739</v>
      </c>
      <c r="K1579" s="6">
        <v>2302777</v>
      </c>
      <c r="L1579" s="7"/>
      <c r="M1579" s="6" t="s">
        <v>40</v>
      </c>
    </row>
    <row r="1580" spans="1:13" ht="24" x14ac:dyDescent="0.2">
      <c r="A1580" s="6">
        <f t="shared" si="24"/>
        <v>1579</v>
      </c>
      <c r="B1580" s="12">
        <v>3981</v>
      </c>
      <c r="C1580" s="7" t="s">
        <v>3596</v>
      </c>
      <c r="D1580" s="7" t="s">
        <v>3597</v>
      </c>
      <c r="E1580" s="7" t="s">
        <v>48</v>
      </c>
      <c r="F1580" s="7" t="s">
        <v>44</v>
      </c>
      <c r="G1580" s="6">
        <v>500082</v>
      </c>
      <c r="H1580" s="6" t="s">
        <v>16</v>
      </c>
      <c r="I1580" s="6">
        <v>40</v>
      </c>
      <c r="J1580" s="6" t="s">
        <v>3598</v>
      </c>
      <c r="K1580" s="6">
        <v>23414468</v>
      </c>
      <c r="L1580" s="7" t="s">
        <v>3599</v>
      </c>
      <c r="M1580" s="6" t="s">
        <v>48</v>
      </c>
    </row>
    <row r="1581" spans="1:13" ht="24" x14ac:dyDescent="0.2">
      <c r="A1581" s="6">
        <f t="shared" si="24"/>
        <v>1580</v>
      </c>
      <c r="B1581" s="12">
        <v>13626</v>
      </c>
      <c r="C1581" s="7" t="s">
        <v>10472</v>
      </c>
      <c r="D1581" s="7" t="s">
        <v>10473</v>
      </c>
      <c r="E1581" s="7" t="s">
        <v>19</v>
      </c>
      <c r="F1581" s="7" t="s">
        <v>15</v>
      </c>
      <c r="G1581" s="6">
        <v>560079</v>
      </c>
      <c r="H1581" s="6" t="s">
        <v>16</v>
      </c>
      <c r="I1581" s="6">
        <v>80</v>
      </c>
      <c r="J1581" s="6" t="s">
        <v>10474</v>
      </c>
      <c r="K1581" s="6" t="s">
        <v>10475</v>
      </c>
      <c r="L1581" s="7" t="s">
        <v>10476</v>
      </c>
      <c r="M1581" s="6" t="s">
        <v>19</v>
      </c>
    </row>
    <row r="1582" spans="1:13" x14ac:dyDescent="0.2">
      <c r="A1582" s="6">
        <f t="shared" si="24"/>
        <v>1581</v>
      </c>
      <c r="B1582" s="12">
        <v>36007</v>
      </c>
      <c r="C1582" s="7" t="s">
        <v>9893</v>
      </c>
      <c r="D1582" s="7" t="s">
        <v>9894</v>
      </c>
      <c r="E1582" s="7" t="s">
        <v>551</v>
      </c>
      <c r="F1582" s="7" t="s">
        <v>40</v>
      </c>
      <c r="G1582" s="6">
        <v>110094</v>
      </c>
      <c r="H1582" s="6" t="s">
        <v>36</v>
      </c>
      <c r="I1582" s="6">
        <v>11</v>
      </c>
      <c r="J1582" s="6" t="s">
        <v>9895</v>
      </c>
      <c r="K1582" s="6">
        <v>22561451</v>
      </c>
      <c r="L1582" s="7" t="s">
        <v>9896</v>
      </c>
      <c r="M1582" s="6" t="s">
        <v>40</v>
      </c>
    </row>
    <row r="1583" spans="1:13" ht="24" x14ac:dyDescent="0.2">
      <c r="A1583" s="6">
        <f t="shared" si="24"/>
        <v>1582</v>
      </c>
      <c r="B1583" s="12">
        <v>12196</v>
      </c>
      <c r="C1583" s="7" t="s">
        <v>3350</v>
      </c>
      <c r="D1583" s="7" t="s">
        <v>3351</v>
      </c>
      <c r="E1583" s="7" t="s">
        <v>66</v>
      </c>
      <c r="F1583" s="7" t="s">
        <v>66</v>
      </c>
      <c r="G1583" s="6">
        <v>122001</v>
      </c>
      <c r="H1583" s="6" t="s">
        <v>36</v>
      </c>
      <c r="I1583" s="6">
        <v>124</v>
      </c>
      <c r="J1583" s="6" t="s">
        <v>3352</v>
      </c>
      <c r="K1583" s="6" t="s">
        <v>3353</v>
      </c>
      <c r="L1583" s="7" t="s">
        <v>3354</v>
      </c>
      <c r="M1583" s="6" t="s">
        <v>40</v>
      </c>
    </row>
    <row r="1584" spans="1:13" ht="36" x14ac:dyDescent="0.2">
      <c r="A1584" s="6">
        <f t="shared" si="24"/>
        <v>1583</v>
      </c>
      <c r="B1584" s="12">
        <v>701</v>
      </c>
      <c r="C1584" s="7" t="s">
        <v>595</v>
      </c>
      <c r="D1584" s="7" t="s">
        <v>596</v>
      </c>
      <c r="E1584" s="7" t="s">
        <v>364</v>
      </c>
      <c r="F1584" s="7" t="s">
        <v>35</v>
      </c>
      <c r="G1584" s="6">
        <v>201301</v>
      </c>
      <c r="H1584" s="6" t="s">
        <v>36</v>
      </c>
      <c r="I1584" s="6">
        <v>120</v>
      </c>
      <c r="J1584" s="6" t="s">
        <v>597</v>
      </c>
      <c r="K1584" s="6">
        <v>2535557</v>
      </c>
      <c r="L1584" s="7" t="s">
        <v>598</v>
      </c>
      <c r="M1584" s="6" t="s">
        <v>40</v>
      </c>
    </row>
    <row r="1585" spans="1:13" ht="24" x14ac:dyDescent="0.2">
      <c r="A1585" s="6">
        <f t="shared" si="24"/>
        <v>1584</v>
      </c>
      <c r="B1585" s="12">
        <v>510</v>
      </c>
      <c r="C1585" s="7" t="s">
        <v>12233</v>
      </c>
      <c r="D1585" s="7" t="s">
        <v>12234</v>
      </c>
      <c r="E1585" s="7" t="s">
        <v>40</v>
      </c>
      <c r="F1585" s="7" t="s">
        <v>40</v>
      </c>
      <c r="G1585" s="6">
        <v>110017</v>
      </c>
      <c r="H1585" s="6" t="s">
        <v>36</v>
      </c>
      <c r="I1585" s="6">
        <v>11</v>
      </c>
      <c r="J1585" s="6" t="s">
        <v>12235</v>
      </c>
      <c r="K1585" s="6">
        <v>27357229</v>
      </c>
      <c r="L1585" s="7" t="s">
        <v>12236</v>
      </c>
      <c r="M1585" s="6" t="s">
        <v>40</v>
      </c>
    </row>
    <row r="1586" spans="1:13" ht="24" x14ac:dyDescent="0.2">
      <c r="A1586" s="6">
        <f t="shared" si="24"/>
        <v>1585</v>
      </c>
      <c r="B1586" s="12">
        <v>44470</v>
      </c>
      <c r="C1586" s="7" t="s">
        <v>4889</v>
      </c>
      <c r="D1586" s="7" t="s">
        <v>4890</v>
      </c>
      <c r="E1586" s="7" t="s">
        <v>40</v>
      </c>
      <c r="F1586" s="7" t="s">
        <v>40</v>
      </c>
      <c r="G1586" s="6">
        <v>110088</v>
      </c>
      <c r="H1586" s="6" t="s">
        <v>36</v>
      </c>
      <c r="I1586" s="6">
        <v>11</v>
      </c>
      <c r="J1586" s="6" t="s">
        <v>4891</v>
      </c>
      <c r="K1586" s="6">
        <v>66422233</v>
      </c>
      <c r="L1586" s="7" t="s">
        <v>4892</v>
      </c>
      <c r="M1586" s="6" t="s">
        <v>40</v>
      </c>
    </row>
    <row r="1587" spans="1:13" ht="24" x14ac:dyDescent="0.2">
      <c r="A1587" s="6">
        <f t="shared" si="24"/>
        <v>1586</v>
      </c>
      <c r="B1587" s="12">
        <v>45602</v>
      </c>
      <c r="C1587" s="7" t="s">
        <v>12056</v>
      </c>
      <c r="D1587" s="7" t="s">
        <v>12057</v>
      </c>
      <c r="E1587" s="7" t="s">
        <v>1164</v>
      </c>
      <c r="F1587" s="7" t="s">
        <v>72</v>
      </c>
      <c r="G1587" s="6">
        <v>160055</v>
      </c>
      <c r="H1587" s="6" t="s">
        <v>36</v>
      </c>
      <c r="I1587" s="6">
        <v>172</v>
      </c>
      <c r="J1587" s="6" t="s">
        <v>12058</v>
      </c>
      <c r="K1587" s="6">
        <v>6652555</v>
      </c>
      <c r="L1587" s="7" t="s">
        <v>12059</v>
      </c>
      <c r="M1587" s="6" t="s">
        <v>40</v>
      </c>
    </row>
    <row r="1588" spans="1:13" ht="24" x14ac:dyDescent="0.2">
      <c r="A1588" s="6">
        <f t="shared" si="24"/>
        <v>1587</v>
      </c>
      <c r="B1588" s="12">
        <v>45864</v>
      </c>
      <c r="C1588" s="7" t="s">
        <v>13047</v>
      </c>
      <c r="D1588" s="7" t="s">
        <v>13048</v>
      </c>
      <c r="E1588" s="7" t="s">
        <v>838</v>
      </c>
      <c r="F1588" s="7" t="s">
        <v>510</v>
      </c>
      <c r="G1588" s="6" t="s">
        <v>13049</v>
      </c>
      <c r="H1588" s="6" t="s">
        <v>3510</v>
      </c>
      <c r="I1588" s="6">
        <v>135</v>
      </c>
      <c r="J1588" s="6" t="s">
        <v>13050</v>
      </c>
      <c r="K1588" s="6" t="s">
        <v>13051</v>
      </c>
      <c r="L1588" s="7" t="s">
        <v>13052</v>
      </c>
      <c r="M1588" s="6" t="s">
        <v>40</v>
      </c>
    </row>
    <row r="1589" spans="1:13" ht="24" x14ac:dyDescent="0.2">
      <c r="A1589" s="6">
        <f t="shared" si="24"/>
        <v>1588</v>
      </c>
      <c r="B1589" s="12">
        <v>9307</v>
      </c>
      <c r="C1589" s="7" t="s">
        <v>10477</v>
      </c>
      <c r="D1589" s="7" t="s">
        <v>10478</v>
      </c>
      <c r="E1589" s="7" t="s">
        <v>40</v>
      </c>
      <c r="F1589" s="7" t="s">
        <v>40</v>
      </c>
      <c r="G1589" s="6">
        <v>110092</v>
      </c>
      <c r="H1589" s="6" t="s">
        <v>36</v>
      </c>
      <c r="I1589" s="6">
        <v>11</v>
      </c>
      <c r="J1589" s="6" t="s">
        <v>10479</v>
      </c>
      <c r="K1589" s="6" t="s">
        <v>10480</v>
      </c>
      <c r="L1589" s="7" t="s">
        <v>10481</v>
      </c>
      <c r="M1589" s="6" t="s">
        <v>40</v>
      </c>
    </row>
    <row r="1590" spans="1:13" ht="36" x14ac:dyDescent="0.2">
      <c r="A1590" s="6">
        <f t="shared" si="24"/>
        <v>1589</v>
      </c>
      <c r="B1590" s="12">
        <v>9237</v>
      </c>
      <c r="C1590" s="7" t="s">
        <v>2724</v>
      </c>
      <c r="D1590" s="7" t="s">
        <v>2725</v>
      </c>
      <c r="E1590" s="7" t="s">
        <v>40</v>
      </c>
      <c r="F1590" s="7" t="s">
        <v>40</v>
      </c>
      <c r="G1590" s="6">
        <v>110017</v>
      </c>
      <c r="H1590" s="6" t="s">
        <v>36</v>
      </c>
      <c r="I1590" s="6">
        <v>11</v>
      </c>
      <c r="J1590" s="6" t="s">
        <v>2726</v>
      </c>
      <c r="K1590" s="6" t="s">
        <v>2727</v>
      </c>
      <c r="L1590" s="7" t="s">
        <v>2728</v>
      </c>
      <c r="M1590" s="6" t="s">
        <v>40</v>
      </c>
    </row>
    <row r="1591" spans="1:13" ht="24" x14ac:dyDescent="0.2">
      <c r="A1591" s="6">
        <f t="shared" si="24"/>
        <v>1590</v>
      </c>
      <c r="B1591" s="12">
        <v>6742</v>
      </c>
      <c r="C1591" s="7" t="s">
        <v>3139</v>
      </c>
      <c r="D1591" s="7" t="s">
        <v>3140</v>
      </c>
      <c r="E1591" s="7" t="s">
        <v>40</v>
      </c>
      <c r="F1591" s="7" t="s">
        <v>40</v>
      </c>
      <c r="G1591" s="6">
        <v>110017</v>
      </c>
      <c r="H1591" s="6" t="s">
        <v>36</v>
      </c>
      <c r="I1591" s="6">
        <v>11</v>
      </c>
      <c r="J1591" s="6" t="s">
        <v>3141</v>
      </c>
      <c r="K1591" s="6">
        <v>26510050</v>
      </c>
      <c r="L1591" s="7" t="s">
        <v>3142</v>
      </c>
      <c r="M1591" s="6" t="s">
        <v>40</v>
      </c>
    </row>
    <row r="1592" spans="1:13" ht="24" x14ac:dyDescent="0.2">
      <c r="A1592" s="6">
        <f t="shared" si="24"/>
        <v>1591</v>
      </c>
      <c r="B1592" s="12">
        <v>46030</v>
      </c>
      <c r="C1592" s="7" t="s">
        <v>7419</v>
      </c>
      <c r="D1592" s="7" t="s">
        <v>7420</v>
      </c>
      <c r="E1592" s="7" t="s">
        <v>293</v>
      </c>
      <c r="F1592" s="7" t="s">
        <v>290</v>
      </c>
      <c r="G1592" s="6" t="s">
        <v>7421</v>
      </c>
      <c r="H1592" s="6" t="s">
        <v>2971</v>
      </c>
      <c r="I1592" s="6">
        <v>44</v>
      </c>
      <c r="J1592" s="6" t="s">
        <v>7422</v>
      </c>
      <c r="K1592" s="6" t="s">
        <v>7423</v>
      </c>
      <c r="L1592" s="7" t="s">
        <v>7424</v>
      </c>
      <c r="M1592" s="6" t="s">
        <v>2976</v>
      </c>
    </row>
    <row r="1593" spans="1:13" ht="24" x14ac:dyDescent="0.2">
      <c r="A1593" s="6">
        <f t="shared" si="24"/>
        <v>1592</v>
      </c>
      <c r="B1593" s="12">
        <v>568</v>
      </c>
      <c r="C1593" s="7" t="s">
        <v>6359</v>
      </c>
      <c r="D1593" s="7" t="s">
        <v>6360</v>
      </c>
      <c r="E1593" s="7" t="s">
        <v>48</v>
      </c>
      <c r="F1593" s="7" t="s">
        <v>44</v>
      </c>
      <c r="G1593" s="6">
        <v>500082</v>
      </c>
      <c r="H1593" s="6" t="s">
        <v>16</v>
      </c>
      <c r="I1593" s="6">
        <v>40</v>
      </c>
      <c r="J1593" s="6" t="s">
        <v>6361</v>
      </c>
      <c r="K1593" s="6" t="s">
        <v>6362</v>
      </c>
      <c r="L1593" s="7" t="s">
        <v>6363</v>
      </c>
      <c r="M1593" s="6" t="s">
        <v>48</v>
      </c>
    </row>
    <row r="1594" spans="1:13" ht="24" x14ac:dyDescent="0.2">
      <c r="A1594" s="6">
        <f t="shared" si="24"/>
        <v>1593</v>
      </c>
      <c r="B1594" s="12">
        <v>10359</v>
      </c>
      <c r="C1594" s="7" t="s">
        <v>11962</v>
      </c>
      <c r="D1594" s="7" t="s">
        <v>11963</v>
      </c>
      <c r="E1594" s="7" t="s">
        <v>48</v>
      </c>
      <c r="F1594" s="7" t="s">
        <v>44</v>
      </c>
      <c r="G1594" s="6">
        <v>500016</v>
      </c>
      <c r="H1594" s="6" t="s">
        <v>16</v>
      </c>
      <c r="I1594" s="6">
        <v>40</v>
      </c>
      <c r="J1594" s="6" t="s">
        <v>11964</v>
      </c>
      <c r="K1594" s="6">
        <v>66324170</v>
      </c>
      <c r="L1594" s="7" t="s">
        <v>11965</v>
      </c>
      <c r="M1594" s="6" t="s">
        <v>48</v>
      </c>
    </row>
    <row r="1595" spans="1:13" ht="24" x14ac:dyDescent="0.2">
      <c r="A1595" s="6">
        <f t="shared" si="24"/>
        <v>1594</v>
      </c>
      <c r="B1595" s="12">
        <v>1106</v>
      </c>
      <c r="C1595" s="7" t="s">
        <v>3355</v>
      </c>
      <c r="D1595" s="7" t="s">
        <v>3356</v>
      </c>
      <c r="E1595" s="7" t="s">
        <v>293</v>
      </c>
      <c r="F1595" s="7" t="s">
        <v>290</v>
      </c>
      <c r="G1595" s="6">
        <v>600083</v>
      </c>
      <c r="H1595" s="6" t="s">
        <v>16</v>
      </c>
      <c r="I1595" s="6">
        <v>44</v>
      </c>
      <c r="J1595" s="6" t="s">
        <v>3357</v>
      </c>
      <c r="K1595" s="6">
        <v>24854098</v>
      </c>
      <c r="L1595" s="7" t="s">
        <v>3358</v>
      </c>
      <c r="M1595" s="6" t="s">
        <v>293</v>
      </c>
    </row>
    <row r="1596" spans="1:13" x14ac:dyDescent="0.2">
      <c r="A1596" s="6">
        <f t="shared" si="24"/>
        <v>1595</v>
      </c>
      <c r="B1596" s="12">
        <v>21121</v>
      </c>
      <c r="C1596" s="7" t="s">
        <v>1568</v>
      </c>
      <c r="D1596" s="7" t="s">
        <v>1569</v>
      </c>
      <c r="E1596" s="7" t="s">
        <v>583</v>
      </c>
      <c r="F1596" s="7" t="s">
        <v>76</v>
      </c>
      <c r="G1596" s="6">
        <v>452001</v>
      </c>
      <c r="H1596" s="6" t="s">
        <v>77</v>
      </c>
      <c r="I1596" s="6">
        <v>731</v>
      </c>
      <c r="J1596" s="6" t="s">
        <v>1570</v>
      </c>
      <c r="K1596" s="6">
        <v>2494786</v>
      </c>
      <c r="L1596" s="7" t="s">
        <v>1571</v>
      </c>
      <c r="M1596" s="6" t="s">
        <v>78</v>
      </c>
    </row>
    <row r="1597" spans="1:13" ht="24" x14ac:dyDescent="0.2">
      <c r="A1597" s="6">
        <f t="shared" si="24"/>
        <v>1596</v>
      </c>
      <c r="B1597" s="12">
        <v>19272</v>
      </c>
      <c r="C1597" s="7" t="s">
        <v>3836</v>
      </c>
      <c r="D1597" s="7" t="s">
        <v>3837</v>
      </c>
      <c r="E1597" s="7" t="s">
        <v>1082</v>
      </c>
      <c r="F1597" s="7" t="s">
        <v>265</v>
      </c>
      <c r="G1597" s="6">
        <v>380052</v>
      </c>
      <c r="H1597" s="6" t="s">
        <v>77</v>
      </c>
      <c r="I1597" s="6">
        <v>79</v>
      </c>
      <c r="J1597" s="6" t="s">
        <v>3838</v>
      </c>
      <c r="K1597" s="6">
        <v>27495021</v>
      </c>
      <c r="L1597" s="7" t="s">
        <v>3839</v>
      </c>
      <c r="M1597" s="6" t="s">
        <v>78</v>
      </c>
    </row>
    <row r="1598" spans="1:13" ht="24" x14ac:dyDescent="0.2">
      <c r="A1598" s="6">
        <f t="shared" si="24"/>
        <v>1597</v>
      </c>
      <c r="B1598" s="12">
        <v>924</v>
      </c>
      <c r="C1598" s="7" t="s">
        <v>4633</v>
      </c>
      <c r="D1598" s="7" t="s">
        <v>4634</v>
      </c>
      <c r="E1598" s="7" t="s">
        <v>1053</v>
      </c>
      <c r="F1598" s="7" t="s">
        <v>76</v>
      </c>
      <c r="G1598" s="6">
        <v>462001</v>
      </c>
      <c r="H1598" s="6" t="s">
        <v>77</v>
      </c>
      <c r="I1598" s="6">
        <v>755</v>
      </c>
      <c r="J1598" s="6" t="s">
        <v>4635</v>
      </c>
      <c r="K1598" s="6">
        <v>2548683</v>
      </c>
      <c r="L1598" s="7" t="s">
        <v>4636</v>
      </c>
      <c r="M1598" s="6" t="s">
        <v>78</v>
      </c>
    </row>
    <row r="1599" spans="1:13" ht="24" x14ac:dyDescent="0.2">
      <c r="A1599" s="6">
        <f t="shared" si="24"/>
        <v>1598</v>
      </c>
      <c r="B1599" s="12">
        <v>2124</v>
      </c>
      <c r="C1599" s="7" t="s">
        <v>7851</v>
      </c>
      <c r="D1599" s="7" t="s">
        <v>7852</v>
      </c>
      <c r="E1599" s="7" t="s">
        <v>946</v>
      </c>
      <c r="F1599" s="7" t="s">
        <v>35</v>
      </c>
      <c r="G1599" s="6">
        <v>226010</v>
      </c>
      <c r="H1599" s="6" t="s">
        <v>36</v>
      </c>
      <c r="I1599" s="6">
        <v>522</v>
      </c>
      <c r="J1599" s="6" t="s">
        <v>7853</v>
      </c>
      <c r="K1599" s="6">
        <v>2303939</v>
      </c>
      <c r="L1599" s="7" t="s">
        <v>7854</v>
      </c>
      <c r="M1599" s="6" t="s">
        <v>40</v>
      </c>
    </row>
    <row r="1600" spans="1:13" x14ac:dyDescent="0.2">
      <c r="A1600" s="6">
        <f t="shared" si="24"/>
        <v>1599</v>
      </c>
      <c r="B1600" s="12">
        <v>39392</v>
      </c>
      <c r="C1600" s="7" t="s">
        <v>3359</v>
      </c>
      <c r="D1600" s="7" t="s">
        <v>3360</v>
      </c>
      <c r="E1600" s="7" t="s">
        <v>375</v>
      </c>
      <c r="F1600" s="7" t="s">
        <v>66</v>
      </c>
      <c r="G1600" s="6">
        <v>122007</v>
      </c>
      <c r="H1600" s="6" t="s">
        <v>36</v>
      </c>
      <c r="I1600" s="6">
        <v>124</v>
      </c>
      <c r="J1600" s="6" t="s">
        <v>3361</v>
      </c>
      <c r="K1600" s="6">
        <v>4201069</v>
      </c>
      <c r="L1600" s="7" t="s">
        <v>3362</v>
      </c>
      <c r="M1600" s="6" t="s">
        <v>40</v>
      </c>
    </row>
    <row r="1601" spans="1:13" ht="24" x14ac:dyDescent="0.2">
      <c r="A1601" s="6">
        <f t="shared" si="24"/>
        <v>1600</v>
      </c>
      <c r="B1601" s="12">
        <v>32410</v>
      </c>
      <c r="C1601" s="7" t="s">
        <v>599</v>
      </c>
      <c r="D1601" s="7" t="s">
        <v>600</v>
      </c>
      <c r="E1601" s="7" t="s">
        <v>375</v>
      </c>
      <c r="F1601" s="7" t="s">
        <v>66</v>
      </c>
      <c r="G1601" s="6">
        <v>122001</v>
      </c>
      <c r="H1601" s="6" t="s">
        <v>36</v>
      </c>
      <c r="I1601" s="6">
        <v>124</v>
      </c>
      <c r="J1601" s="6" t="s">
        <v>601</v>
      </c>
      <c r="K1601" s="6">
        <v>4834111</v>
      </c>
      <c r="L1601" s="7" t="s">
        <v>602</v>
      </c>
      <c r="M1601" s="6" t="s">
        <v>40</v>
      </c>
    </row>
    <row r="1602" spans="1:13" x14ac:dyDescent="0.2">
      <c r="A1602" s="6">
        <f t="shared" si="24"/>
        <v>1601</v>
      </c>
      <c r="B1602" s="12">
        <v>21570</v>
      </c>
      <c r="C1602" s="7" t="s">
        <v>1220</v>
      </c>
      <c r="D1602" s="7" t="s">
        <v>1221</v>
      </c>
      <c r="E1602" s="7" t="s">
        <v>40</v>
      </c>
      <c r="F1602" s="7" t="s">
        <v>40</v>
      </c>
      <c r="G1602" s="6">
        <v>110057</v>
      </c>
      <c r="H1602" s="6" t="s">
        <v>36</v>
      </c>
      <c r="I1602" s="6">
        <v>11</v>
      </c>
      <c r="J1602" s="6" t="s">
        <v>1222</v>
      </c>
      <c r="K1602" s="6">
        <v>26140058</v>
      </c>
      <c r="L1602" s="7" t="s">
        <v>1223</v>
      </c>
      <c r="M1602" s="6" t="s">
        <v>40</v>
      </c>
    </row>
    <row r="1603" spans="1:13" ht="24" x14ac:dyDescent="0.2">
      <c r="A1603" s="6">
        <f t="shared" ref="A1603:A1666" si="25">ROW(A1602)</f>
        <v>1602</v>
      </c>
      <c r="B1603" s="12">
        <v>46306</v>
      </c>
      <c r="C1603" s="7" t="s">
        <v>13073</v>
      </c>
      <c r="D1603" s="7" t="s">
        <v>13074</v>
      </c>
      <c r="E1603" s="7" t="s">
        <v>40</v>
      </c>
      <c r="F1603" s="7" t="s">
        <v>551</v>
      </c>
      <c r="G1603" s="6" t="s">
        <v>13076</v>
      </c>
      <c r="H1603" s="6" t="s">
        <v>3510</v>
      </c>
      <c r="I1603" s="6" t="s">
        <v>13077</v>
      </c>
      <c r="J1603" s="6" t="s">
        <v>13078</v>
      </c>
      <c r="K1603" s="6" t="s">
        <v>13079</v>
      </c>
      <c r="L1603" s="7" t="s">
        <v>13080</v>
      </c>
      <c r="M1603" s="6" t="s">
        <v>13075</v>
      </c>
    </row>
    <row r="1604" spans="1:13" ht="24" x14ac:dyDescent="0.2">
      <c r="A1604" s="6">
        <f t="shared" si="25"/>
        <v>1603</v>
      </c>
      <c r="B1604" s="12">
        <v>30395</v>
      </c>
      <c r="C1604" s="7" t="s">
        <v>10622</v>
      </c>
      <c r="D1604" s="7" t="s">
        <v>10623</v>
      </c>
      <c r="E1604" s="7" t="s">
        <v>133</v>
      </c>
      <c r="F1604" s="7" t="s">
        <v>395</v>
      </c>
      <c r="G1604" s="6">
        <v>700099</v>
      </c>
      <c r="H1604" s="6" t="s">
        <v>129</v>
      </c>
      <c r="I1604" s="6">
        <v>33</v>
      </c>
      <c r="J1604" s="6" t="s">
        <v>10624</v>
      </c>
      <c r="K1604" s="6">
        <v>24264904</v>
      </c>
      <c r="L1604" s="7" t="s">
        <v>10625</v>
      </c>
      <c r="M1604" s="6" t="s">
        <v>133</v>
      </c>
    </row>
    <row r="1605" spans="1:13" ht="24" x14ac:dyDescent="0.2">
      <c r="A1605" s="6">
        <f t="shared" si="25"/>
        <v>1604</v>
      </c>
      <c r="B1605" s="12">
        <v>609</v>
      </c>
      <c r="C1605" s="7" t="s">
        <v>3840</v>
      </c>
      <c r="D1605" s="7" t="s">
        <v>3841</v>
      </c>
      <c r="E1605" s="7" t="s">
        <v>1446</v>
      </c>
      <c r="F1605" s="7" t="s">
        <v>395</v>
      </c>
      <c r="G1605" s="6">
        <v>734403</v>
      </c>
      <c r="H1605" s="6" t="s">
        <v>129</v>
      </c>
      <c r="I1605" s="6">
        <v>353</v>
      </c>
      <c r="J1605" s="6" t="s">
        <v>3842</v>
      </c>
      <c r="K1605" s="6">
        <v>2517854</v>
      </c>
      <c r="L1605" s="7" t="s">
        <v>3843</v>
      </c>
      <c r="M1605" s="6" t="s">
        <v>133</v>
      </c>
    </row>
    <row r="1606" spans="1:13" ht="24" x14ac:dyDescent="0.2">
      <c r="A1606" s="6">
        <f t="shared" si="25"/>
        <v>1605</v>
      </c>
      <c r="B1606" s="12">
        <v>35034</v>
      </c>
      <c r="C1606" s="7" t="s">
        <v>7425</v>
      </c>
      <c r="D1606" s="7" t="s">
        <v>7426</v>
      </c>
      <c r="E1606" s="7" t="s">
        <v>133</v>
      </c>
      <c r="F1606" s="7" t="s">
        <v>395</v>
      </c>
      <c r="G1606" s="6">
        <v>700099</v>
      </c>
      <c r="H1606" s="6" t="s">
        <v>129</v>
      </c>
      <c r="I1606" s="6">
        <v>33</v>
      </c>
      <c r="J1606" s="6" t="s">
        <v>7427</v>
      </c>
      <c r="K1606" s="6">
        <v>24264967</v>
      </c>
      <c r="L1606" s="7" t="s">
        <v>7428</v>
      </c>
      <c r="M1606" s="6" t="s">
        <v>133</v>
      </c>
    </row>
    <row r="1607" spans="1:13" ht="24" x14ac:dyDescent="0.2">
      <c r="A1607" s="6">
        <f t="shared" si="25"/>
        <v>1606</v>
      </c>
      <c r="B1607" s="12">
        <v>21374</v>
      </c>
      <c r="C1607" s="7" t="s">
        <v>4637</v>
      </c>
      <c r="D1607" s="7" t="s">
        <v>4638</v>
      </c>
      <c r="E1607" s="7" t="s">
        <v>293</v>
      </c>
      <c r="F1607" s="7" t="s">
        <v>290</v>
      </c>
      <c r="G1607" s="6">
        <v>600028</v>
      </c>
      <c r="H1607" s="6" t="s">
        <v>16</v>
      </c>
      <c r="I1607" s="6">
        <v>44</v>
      </c>
      <c r="J1607" s="6" t="s">
        <v>3602</v>
      </c>
      <c r="K1607" s="6">
        <v>28254180</v>
      </c>
      <c r="L1607" s="7" t="s">
        <v>4639</v>
      </c>
      <c r="M1607" s="6" t="s">
        <v>293</v>
      </c>
    </row>
    <row r="1608" spans="1:13" ht="24" x14ac:dyDescent="0.2">
      <c r="A1608" s="6">
        <f t="shared" si="25"/>
        <v>1607</v>
      </c>
      <c r="B1608" s="12">
        <v>21394</v>
      </c>
      <c r="C1608" s="7" t="s">
        <v>3600</v>
      </c>
      <c r="D1608" s="7" t="s">
        <v>3601</v>
      </c>
      <c r="E1608" s="7" t="s">
        <v>293</v>
      </c>
      <c r="F1608" s="7" t="s">
        <v>290</v>
      </c>
      <c r="G1608" s="6">
        <v>600016</v>
      </c>
      <c r="H1608" s="6" t="s">
        <v>16</v>
      </c>
      <c r="I1608" s="6">
        <v>44</v>
      </c>
      <c r="J1608" s="6" t="s">
        <v>3602</v>
      </c>
      <c r="K1608" s="6">
        <v>28254180</v>
      </c>
      <c r="L1608" s="7" t="s">
        <v>3603</v>
      </c>
      <c r="M1608" s="6" t="s">
        <v>293</v>
      </c>
    </row>
    <row r="1609" spans="1:13" ht="24" x14ac:dyDescent="0.2">
      <c r="A1609" s="6">
        <f t="shared" si="25"/>
        <v>1608</v>
      </c>
      <c r="B1609" s="12">
        <v>228</v>
      </c>
      <c r="C1609" s="7" t="s">
        <v>603</v>
      </c>
      <c r="D1609" s="7" t="s">
        <v>604</v>
      </c>
      <c r="E1609" s="7" t="s">
        <v>293</v>
      </c>
      <c r="F1609" s="7" t="s">
        <v>290</v>
      </c>
      <c r="G1609" s="6">
        <v>600006</v>
      </c>
      <c r="H1609" s="6" t="s">
        <v>16</v>
      </c>
      <c r="I1609" s="6">
        <v>44</v>
      </c>
      <c r="J1609" s="6" t="s">
        <v>605</v>
      </c>
      <c r="K1609" s="6">
        <v>28254180</v>
      </c>
      <c r="L1609" s="7" t="s">
        <v>606</v>
      </c>
      <c r="M1609" s="6" t="s">
        <v>293</v>
      </c>
    </row>
    <row r="1610" spans="1:13" ht="24" x14ac:dyDescent="0.2">
      <c r="A1610" s="6">
        <f t="shared" si="25"/>
        <v>1609</v>
      </c>
      <c r="B1610" s="12">
        <v>28229</v>
      </c>
      <c r="C1610" s="7" t="s">
        <v>8074</v>
      </c>
      <c r="D1610" s="7" t="s">
        <v>8075</v>
      </c>
      <c r="E1610" s="7" t="s">
        <v>133</v>
      </c>
      <c r="F1610" s="7" t="s">
        <v>395</v>
      </c>
      <c r="G1610" s="6">
        <v>700099</v>
      </c>
      <c r="H1610" s="6" t="s">
        <v>129</v>
      </c>
      <c r="I1610" s="6">
        <v>33</v>
      </c>
      <c r="J1610" s="6" t="s">
        <v>8076</v>
      </c>
      <c r="K1610" s="6">
        <v>44013199</v>
      </c>
      <c r="L1610" s="7" t="s">
        <v>8077</v>
      </c>
      <c r="M1610" s="6" t="s">
        <v>133</v>
      </c>
    </row>
    <row r="1611" spans="1:13" x14ac:dyDescent="0.2">
      <c r="A1611" s="6">
        <f t="shared" si="25"/>
        <v>1610</v>
      </c>
      <c r="B1611" s="12">
        <v>11882</v>
      </c>
      <c r="C1611" s="7" t="s">
        <v>7429</v>
      </c>
      <c r="D1611" s="7" t="s">
        <v>7430</v>
      </c>
      <c r="E1611" s="7" t="s">
        <v>1401</v>
      </c>
      <c r="F1611" s="7" t="s">
        <v>154</v>
      </c>
      <c r="G1611" s="6">
        <v>400604</v>
      </c>
      <c r="H1611" s="6" t="s">
        <v>77</v>
      </c>
      <c r="I1611" s="6">
        <v>22</v>
      </c>
      <c r="J1611" s="6" t="s">
        <v>7431</v>
      </c>
      <c r="K1611" s="6">
        <v>25438210</v>
      </c>
      <c r="L1611" s="7" t="s">
        <v>7432</v>
      </c>
      <c r="M1611" s="6" t="s">
        <v>78</v>
      </c>
    </row>
    <row r="1612" spans="1:13" ht="60" x14ac:dyDescent="0.2">
      <c r="A1612" s="6">
        <f t="shared" si="25"/>
        <v>1611</v>
      </c>
      <c r="B1612" s="12">
        <v>8539</v>
      </c>
      <c r="C1612" s="7" t="s">
        <v>2493</v>
      </c>
      <c r="D1612" s="7" t="s">
        <v>2494</v>
      </c>
      <c r="E1612" s="7" t="s">
        <v>424</v>
      </c>
      <c r="F1612" s="7" t="s">
        <v>23</v>
      </c>
      <c r="G1612" s="6">
        <v>680664</v>
      </c>
      <c r="H1612" s="6" t="s">
        <v>16</v>
      </c>
      <c r="I1612" s="6">
        <v>480</v>
      </c>
      <c r="J1612" s="6" t="s">
        <v>2495</v>
      </c>
      <c r="K1612" s="6">
        <v>2802111</v>
      </c>
      <c r="L1612" s="7" t="s">
        <v>2496</v>
      </c>
      <c r="M1612" s="6" t="s">
        <v>19</v>
      </c>
    </row>
    <row r="1613" spans="1:13" ht="24" x14ac:dyDescent="0.2">
      <c r="A1613" s="6">
        <f t="shared" si="25"/>
        <v>1612</v>
      </c>
      <c r="B1613" s="12">
        <v>15517</v>
      </c>
      <c r="C1613" s="7" t="s">
        <v>11670</v>
      </c>
      <c r="D1613" s="7" t="s">
        <v>11671</v>
      </c>
      <c r="E1613" s="7" t="s">
        <v>78</v>
      </c>
      <c r="F1613" s="7" t="s">
        <v>154</v>
      </c>
      <c r="G1613" s="6">
        <v>400059</v>
      </c>
      <c r="H1613" s="6" t="s">
        <v>77</v>
      </c>
      <c r="I1613" s="6">
        <v>22</v>
      </c>
      <c r="J1613" s="6" t="s">
        <v>11672</v>
      </c>
      <c r="K1613" s="6">
        <v>28302364</v>
      </c>
      <c r="L1613" s="7" t="s">
        <v>11673</v>
      </c>
      <c r="M1613" s="6" t="s">
        <v>78</v>
      </c>
    </row>
    <row r="1614" spans="1:13" ht="24" x14ac:dyDescent="0.2">
      <c r="A1614" s="6">
        <f t="shared" si="25"/>
        <v>1613</v>
      </c>
      <c r="B1614" s="12">
        <v>8373</v>
      </c>
      <c r="C1614" s="7" t="s">
        <v>1224</v>
      </c>
      <c r="D1614" s="7" t="s">
        <v>1225</v>
      </c>
      <c r="E1614" s="7" t="s">
        <v>1226</v>
      </c>
      <c r="F1614" s="7" t="s">
        <v>1227</v>
      </c>
      <c r="G1614" s="6">
        <v>180004</v>
      </c>
      <c r="H1614" s="6" t="s">
        <v>36</v>
      </c>
      <c r="I1614" s="6">
        <v>191</v>
      </c>
      <c r="J1614" s="6" t="s">
        <v>1228</v>
      </c>
      <c r="K1614" s="6" t="s">
        <v>1229</v>
      </c>
      <c r="L1614" s="7" t="s">
        <v>1230</v>
      </c>
      <c r="M1614" s="6" t="s">
        <v>40</v>
      </c>
    </row>
    <row r="1615" spans="1:13" ht="24" x14ac:dyDescent="0.2">
      <c r="A1615" s="6">
        <f t="shared" si="25"/>
        <v>1614</v>
      </c>
      <c r="B1615" s="12">
        <v>13064</v>
      </c>
      <c r="C1615" s="7" t="s">
        <v>10626</v>
      </c>
      <c r="D1615" s="7" t="s">
        <v>10627</v>
      </c>
      <c r="E1615" s="7" t="s">
        <v>78</v>
      </c>
      <c r="F1615" s="7" t="s">
        <v>154</v>
      </c>
      <c r="G1615" s="6">
        <v>400102</v>
      </c>
      <c r="H1615" s="6" t="s">
        <v>77</v>
      </c>
      <c r="I1615" s="6">
        <v>22</v>
      </c>
      <c r="J1615" s="6" t="s">
        <v>10628</v>
      </c>
      <c r="K1615" s="6">
        <v>28609090</v>
      </c>
      <c r="L1615" s="7" t="s">
        <v>10629</v>
      </c>
      <c r="M1615" s="6" t="s">
        <v>78</v>
      </c>
    </row>
    <row r="1616" spans="1:13" ht="24" x14ac:dyDescent="0.2">
      <c r="A1616" s="6">
        <f t="shared" si="25"/>
        <v>1615</v>
      </c>
      <c r="B1616" s="12">
        <v>115</v>
      </c>
      <c r="C1616" s="7" t="s">
        <v>1800</v>
      </c>
      <c r="D1616" s="7" t="s">
        <v>1801</v>
      </c>
      <c r="E1616" s="7" t="s">
        <v>48</v>
      </c>
      <c r="F1616" s="7" t="s">
        <v>44</v>
      </c>
      <c r="G1616" s="6">
        <v>500063</v>
      </c>
      <c r="H1616" s="6" t="s">
        <v>16</v>
      </c>
      <c r="I1616" s="6">
        <v>40</v>
      </c>
      <c r="J1616" s="6" t="s">
        <v>1802</v>
      </c>
      <c r="K1616" s="6" t="s">
        <v>1803</v>
      </c>
      <c r="L1616" s="7" t="s">
        <v>1804</v>
      </c>
      <c r="M1616" s="6" t="s">
        <v>48</v>
      </c>
    </row>
    <row r="1617" spans="1:13" x14ac:dyDescent="0.2">
      <c r="A1617" s="6">
        <f t="shared" si="25"/>
        <v>1616</v>
      </c>
      <c r="B1617" s="12">
        <v>41847</v>
      </c>
      <c r="C1617" s="7" t="s">
        <v>4640</v>
      </c>
      <c r="D1617" s="7" t="s">
        <v>4641</v>
      </c>
      <c r="E1617" s="7" t="s">
        <v>153</v>
      </c>
      <c r="F1617" s="7" t="s">
        <v>154</v>
      </c>
      <c r="G1617" s="6">
        <v>411019</v>
      </c>
      <c r="H1617" s="6" t="s">
        <v>77</v>
      </c>
      <c r="I1617" s="6">
        <v>20</v>
      </c>
      <c r="J1617" s="6" t="s">
        <v>4642</v>
      </c>
      <c r="K1617" s="6" t="s">
        <v>4643</v>
      </c>
      <c r="L1617" s="7" t="s">
        <v>4644</v>
      </c>
      <c r="M1617" s="6" t="s">
        <v>78</v>
      </c>
    </row>
    <row r="1618" spans="1:13" ht="24" x14ac:dyDescent="0.2">
      <c r="A1618" s="6">
        <f t="shared" si="25"/>
        <v>1617</v>
      </c>
      <c r="B1618" s="12">
        <v>45301</v>
      </c>
      <c r="C1618" s="7" t="s">
        <v>11866</v>
      </c>
      <c r="D1618" s="7" t="s">
        <v>11867</v>
      </c>
      <c r="E1618" s="7" t="s">
        <v>19</v>
      </c>
      <c r="F1618" s="7" t="s">
        <v>15</v>
      </c>
      <c r="G1618" s="6">
        <v>560075</v>
      </c>
      <c r="H1618" s="6" t="s">
        <v>16</v>
      </c>
      <c r="I1618" s="6">
        <v>80</v>
      </c>
      <c r="J1618" s="6" t="s">
        <v>11868</v>
      </c>
      <c r="K1618" s="6">
        <v>33431025</v>
      </c>
      <c r="L1618" s="7" t="s">
        <v>11869</v>
      </c>
      <c r="M1618" s="6" t="s">
        <v>19</v>
      </c>
    </row>
    <row r="1619" spans="1:13" ht="24" x14ac:dyDescent="0.2">
      <c r="A1619" s="6">
        <f t="shared" si="25"/>
        <v>1618</v>
      </c>
      <c r="B1619" s="12">
        <v>36526</v>
      </c>
      <c r="C1619" s="7" t="s">
        <v>10884</v>
      </c>
      <c r="D1619" s="7" t="s">
        <v>10885</v>
      </c>
      <c r="E1619" s="7" t="s">
        <v>153</v>
      </c>
      <c r="F1619" s="7" t="s">
        <v>154</v>
      </c>
      <c r="G1619" s="6">
        <v>411017</v>
      </c>
      <c r="H1619" s="6" t="s">
        <v>77</v>
      </c>
      <c r="I1619" s="6">
        <v>20</v>
      </c>
      <c r="J1619" s="6" t="s">
        <v>10886</v>
      </c>
      <c r="K1619" s="6">
        <v>27270740</v>
      </c>
      <c r="L1619" s="7" t="s">
        <v>10887</v>
      </c>
      <c r="M1619" s="6" t="s">
        <v>78</v>
      </c>
    </row>
    <row r="1620" spans="1:13" ht="24" x14ac:dyDescent="0.2">
      <c r="A1620" s="6">
        <f t="shared" si="25"/>
        <v>1619</v>
      </c>
      <c r="B1620" s="12">
        <v>1663</v>
      </c>
      <c r="C1620" s="7" t="s">
        <v>8547</v>
      </c>
      <c r="D1620" s="7" t="s">
        <v>8548</v>
      </c>
      <c r="E1620" s="7" t="s">
        <v>1082</v>
      </c>
      <c r="F1620" s="7" t="s">
        <v>265</v>
      </c>
      <c r="G1620" s="6">
        <v>380015</v>
      </c>
      <c r="H1620" s="6" t="s">
        <v>77</v>
      </c>
      <c r="I1620" s="6">
        <v>79</v>
      </c>
      <c r="J1620" s="6" t="s">
        <v>8549</v>
      </c>
      <c r="K1620" s="6">
        <v>6743051</v>
      </c>
      <c r="L1620" s="7" t="s">
        <v>8550</v>
      </c>
      <c r="M1620" s="6" t="s">
        <v>78</v>
      </c>
    </row>
    <row r="1621" spans="1:13" ht="36" x14ac:dyDescent="0.2">
      <c r="A1621" s="6">
        <f t="shared" si="25"/>
        <v>1620</v>
      </c>
      <c r="B1621" s="12">
        <v>3842</v>
      </c>
      <c r="C1621" s="7" t="s">
        <v>4109</v>
      </c>
      <c r="D1621" s="7" t="s">
        <v>4110</v>
      </c>
      <c r="E1621" s="7" t="s">
        <v>153</v>
      </c>
      <c r="F1621" s="7" t="s">
        <v>154</v>
      </c>
      <c r="G1621" s="6">
        <v>411007</v>
      </c>
      <c r="H1621" s="6" t="s">
        <v>77</v>
      </c>
      <c r="I1621" s="6">
        <v>20</v>
      </c>
      <c r="J1621" s="6" t="s">
        <v>4111</v>
      </c>
      <c r="K1621" s="6">
        <v>39841300</v>
      </c>
      <c r="L1621" s="7" t="s">
        <v>4112</v>
      </c>
      <c r="M1621" s="6" t="s">
        <v>78</v>
      </c>
    </row>
    <row r="1622" spans="1:13" ht="36" x14ac:dyDescent="0.2">
      <c r="A1622" s="6">
        <f t="shared" si="25"/>
        <v>1621</v>
      </c>
      <c r="B1622" s="12">
        <v>6583</v>
      </c>
      <c r="C1622" s="7" t="s">
        <v>6364</v>
      </c>
      <c r="D1622" s="7" t="s">
        <v>6365</v>
      </c>
      <c r="E1622" s="7" t="s">
        <v>19</v>
      </c>
      <c r="F1622" s="7" t="s">
        <v>15</v>
      </c>
      <c r="G1622" s="6">
        <v>506045</v>
      </c>
      <c r="H1622" s="6" t="s">
        <v>16</v>
      </c>
      <c r="I1622" s="6">
        <v>80</v>
      </c>
      <c r="J1622" s="6" t="s">
        <v>6366</v>
      </c>
      <c r="K1622" s="6">
        <v>25490165</v>
      </c>
      <c r="L1622" s="7" t="s">
        <v>6367</v>
      </c>
      <c r="M1622" s="6" t="s">
        <v>19</v>
      </c>
    </row>
    <row r="1623" spans="1:13" ht="36" x14ac:dyDescent="0.2">
      <c r="A1623" s="6">
        <f t="shared" si="25"/>
        <v>1622</v>
      </c>
      <c r="B1623" s="12">
        <v>8452</v>
      </c>
      <c r="C1623" s="7" t="s">
        <v>11214</v>
      </c>
      <c r="D1623" s="7" t="s">
        <v>11215</v>
      </c>
      <c r="E1623" s="7" t="s">
        <v>48</v>
      </c>
      <c r="F1623" s="7" t="s">
        <v>44</v>
      </c>
      <c r="G1623" s="6">
        <v>500028</v>
      </c>
      <c r="H1623" s="6" t="s">
        <v>16</v>
      </c>
      <c r="I1623" s="6">
        <v>40</v>
      </c>
      <c r="J1623" s="6" t="s">
        <v>11216</v>
      </c>
      <c r="K1623" s="6">
        <v>66258292</v>
      </c>
      <c r="L1623" s="7" t="s">
        <v>11217</v>
      </c>
      <c r="M1623" s="6" t="s">
        <v>48</v>
      </c>
    </row>
    <row r="1624" spans="1:13" ht="24" x14ac:dyDescent="0.2">
      <c r="A1624" s="6">
        <f t="shared" si="25"/>
        <v>1623</v>
      </c>
      <c r="B1624" s="12">
        <v>116</v>
      </c>
      <c r="C1624" s="7" t="s">
        <v>4893</v>
      </c>
      <c r="D1624" s="7" t="s">
        <v>4894</v>
      </c>
      <c r="E1624" s="7" t="s">
        <v>48</v>
      </c>
      <c r="F1624" s="7" t="s">
        <v>44</v>
      </c>
      <c r="G1624" s="6">
        <v>500001</v>
      </c>
      <c r="H1624" s="6" t="s">
        <v>16</v>
      </c>
      <c r="I1624" s="6">
        <v>40</v>
      </c>
      <c r="J1624" s="6" t="s">
        <v>4895</v>
      </c>
      <c r="K1624" s="6">
        <v>3201120</v>
      </c>
      <c r="L1624" s="7" t="s">
        <v>4896</v>
      </c>
      <c r="M1624" s="6" t="s">
        <v>48</v>
      </c>
    </row>
    <row r="1625" spans="1:13" ht="24" x14ac:dyDescent="0.2">
      <c r="A1625" s="6">
        <f t="shared" si="25"/>
        <v>1624</v>
      </c>
      <c r="B1625" s="12">
        <v>3645</v>
      </c>
      <c r="C1625" s="7" t="s">
        <v>2497</v>
      </c>
      <c r="D1625" s="7" t="s">
        <v>2498</v>
      </c>
      <c r="E1625" s="7" t="s">
        <v>1451</v>
      </c>
      <c r="F1625" s="7" t="s">
        <v>44</v>
      </c>
      <c r="G1625" s="6">
        <v>500017</v>
      </c>
      <c r="H1625" s="6" t="s">
        <v>16</v>
      </c>
      <c r="I1625" s="6">
        <v>40</v>
      </c>
      <c r="J1625" s="6" t="s">
        <v>2499</v>
      </c>
      <c r="K1625" s="6">
        <v>27735056</v>
      </c>
      <c r="L1625" s="7"/>
      <c r="M1625" s="6" t="s">
        <v>48</v>
      </c>
    </row>
    <row r="1626" spans="1:13" x14ac:dyDescent="0.2">
      <c r="A1626" s="6">
        <f t="shared" si="25"/>
        <v>1625</v>
      </c>
      <c r="B1626" s="12">
        <v>4269</v>
      </c>
      <c r="C1626" s="7" t="s">
        <v>2500</v>
      </c>
      <c r="D1626" s="7" t="s">
        <v>2501</v>
      </c>
      <c r="E1626" s="7" t="s">
        <v>2502</v>
      </c>
      <c r="F1626" s="7" t="s">
        <v>15</v>
      </c>
      <c r="G1626" s="6">
        <v>577301</v>
      </c>
      <c r="H1626" s="6" t="s">
        <v>16</v>
      </c>
      <c r="I1626" s="6">
        <v>8282</v>
      </c>
      <c r="J1626" s="6" t="s">
        <v>2503</v>
      </c>
      <c r="K1626" s="6">
        <v>265505</v>
      </c>
      <c r="L1626" s="7" t="s">
        <v>2504</v>
      </c>
      <c r="M1626" s="6" t="s">
        <v>19</v>
      </c>
    </row>
    <row r="1627" spans="1:13" x14ac:dyDescent="0.2">
      <c r="A1627" s="6">
        <f t="shared" si="25"/>
        <v>1626</v>
      </c>
      <c r="B1627" s="12">
        <v>12291</v>
      </c>
      <c r="C1627" s="7" t="s">
        <v>5791</v>
      </c>
      <c r="D1627" s="7" t="s">
        <v>5792</v>
      </c>
      <c r="E1627" s="7" t="s">
        <v>19</v>
      </c>
      <c r="F1627" s="7" t="s">
        <v>15</v>
      </c>
      <c r="G1627" s="6">
        <v>560070</v>
      </c>
      <c r="H1627" s="6" t="s">
        <v>16</v>
      </c>
      <c r="I1627" s="6">
        <v>80</v>
      </c>
      <c r="J1627" s="6" t="s">
        <v>5793</v>
      </c>
      <c r="K1627" s="6">
        <v>26572892</v>
      </c>
      <c r="L1627" s="7" t="s">
        <v>5794</v>
      </c>
      <c r="M1627" s="6" t="s">
        <v>19</v>
      </c>
    </row>
    <row r="1628" spans="1:13" x14ac:dyDescent="0.2">
      <c r="A1628" s="6">
        <f t="shared" si="25"/>
        <v>1627</v>
      </c>
      <c r="B1628" s="12">
        <v>603</v>
      </c>
      <c r="C1628" s="7" t="s">
        <v>1051</v>
      </c>
      <c r="D1628" s="7" t="s">
        <v>1052</v>
      </c>
      <c r="E1628" s="7" t="s">
        <v>1053</v>
      </c>
      <c r="F1628" s="7" t="s">
        <v>76</v>
      </c>
      <c r="G1628" s="6">
        <v>462016</v>
      </c>
      <c r="H1628" s="6" t="s">
        <v>77</v>
      </c>
      <c r="I1628" s="6">
        <v>755</v>
      </c>
      <c r="J1628" s="6" t="s">
        <v>1054</v>
      </c>
      <c r="K1628" s="6" t="s">
        <v>1055</v>
      </c>
      <c r="L1628" s="7" t="s">
        <v>1056</v>
      </c>
      <c r="M1628" s="6" t="s">
        <v>78</v>
      </c>
    </row>
    <row r="1629" spans="1:13" x14ac:dyDescent="0.2">
      <c r="A1629" s="6">
        <f t="shared" si="25"/>
        <v>1628</v>
      </c>
      <c r="B1629" s="12">
        <v>30724</v>
      </c>
      <c r="C1629" s="7" t="s">
        <v>8320</v>
      </c>
      <c r="D1629" s="7" t="s">
        <v>8321</v>
      </c>
      <c r="E1629" s="7" t="s">
        <v>211</v>
      </c>
      <c r="F1629" s="7" t="s">
        <v>66</v>
      </c>
      <c r="G1629" s="6">
        <v>126102</v>
      </c>
      <c r="H1629" s="6" t="s">
        <v>36</v>
      </c>
      <c r="I1629" s="6">
        <v>1681</v>
      </c>
      <c r="J1629" s="6" t="s">
        <v>8322</v>
      </c>
      <c r="K1629" s="6">
        <v>254240</v>
      </c>
      <c r="L1629" s="7" t="s">
        <v>8323</v>
      </c>
      <c r="M1629" s="6" t="s">
        <v>40</v>
      </c>
    </row>
    <row r="1630" spans="1:13" ht="24" x14ac:dyDescent="0.2">
      <c r="A1630" s="6">
        <f t="shared" si="25"/>
        <v>1629</v>
      </c>
      <c r="B1630" s="12">
        <v>117</v>
      </c>
      <c r="C1630" s="7" t="s">
        <v>1231</v>
      </c>
      <c r="D1630" s="7" t="s">
        <v>1232</v>
      </c>
      <c r="E1630" s="7" t="s">
        <v>289</v>
      </c>
      <c r="F1630" s="7" t="s">
        <v>290</v>
      </c>
      <c r="G1630" s="6">
        <v>625107</v>
      </c>
      <c r="H1630" s="6" t="s">
        <v>16</v>
      </c>
      <c r="I1630" s="6">
        <v>452</v>
      </c>
      <c r="J1630" s="6" t="s">
        <v>1233</v>
      </c>
      <c r="K1630" s="6">
        <v>2586353</v>
      </c>
      <c r="L1630" s="7" t="s">
        <v>1234</v>
      </c>
      <c r="M1630" s="6" t="s">
        <v>293</v>
      </c>
    </row>
    <row r="1631" spans="1:13" ht="36" x14ac:dyDescent="0.2">
      <c r="A1631" s="6">
        <f t="shared" si="25"/>
        <v>1630</v>
      </c>
      <c r="B1631" s="12">
        <v>1951</v>
      </c>
      <c r="C1631" s="7" t="s">
        <v>2288</v>
      </c>
      <c r="D1631" s="7" t="s">
        <v>2289</v>
      </c>
      <c r="E1631" s="7" t="s">
        <v>415</v>
      </c>
      <c r="F1631" s="7" t="s">
        <v>405</v>
      </c>
      <c r="G1631" s="6">
        <v>302016</v>
      </c>
      <c r="H1631" s="6" t="s">
        <v>36</v>
      </c>
      <c r="I1631" s="6">
        <v>141</v>
      </c>
      <c r="J1631" s="6" t="s">
        <v>2290</v>
      </c>
      <c r="K1631" s="6">
        <v>2201261</v>
      </c>
      <c r="L1631" s="7" t="s">
        <v>2291</v>
      </c>
      <c r="M1631" s="6" t="s">
        <v>40</v>
      </c>
    </row>
    <row r="1632" spans="1:13" x14ac:dyDescent="0.2">
      <c r="A1632" s="6">
        <f t="shared" si="25"/>
        <v>1631</v>
      </c>
      <c r="B1632" s="12">
        <v>34632</v>
      </c>
      <c r="C1632" s="7" t="s">
        <v>9897</v>
      </c>
      <c r="D1632" s="7" t="s">
        <v>9898</v>
      </c>
      <c r="E1632" s="7" t="s">
        <v>1401</v>
      </c>
      <c r="F1632" s="7" t="s">
        <v>154</v>
      </c>
      <c r="G1632" s="6">
        <v>421301</v>
      </c>
      <c r="H1632" s="6" t="s">
        <v>77</v>
      </c>
      <c r="I1632" s="6">
        <v>251</v>
      </c>
      <c r="J1632" s="6" t="s">
        <v>9899</v>
      </c>
      <c r="K1632" s="6">
        <v>23711117</v>
      </c>
      <c r="L1632" s="7" t="s">
        <v>9900</v>
      </c>
      <c r="M1632" s="6" t="s">
        <v>78</v>
      </c>
    </row>
    <row r="1633" spans="1:13" ht="24" x14ac:dyDescent="0.2">
      <c r="A1633" s="6">
        <f t="shared" si="25"/>
        <v>1632</v>
      </c>
      <c r="B1633" s="12">
        <v>21583</v>
      </c>
      <c r="C1633" s="7" t="s">
        <v>8078</v>
      </c>
      <c r="D1633" s="7" t="s">
        <v>8079</v>
      </c>
      <c r="E1633" s="7" t="s">
        <v>153</v>
      </c>
      <c r="F1633" s="7" t="s">
        <v>154</v>
      </c>
      <c r="G1633" s="6">
        <v>411028</v>
      </c>
      <c r="H1633" s="6" t="s">
        <v>77</v>
      </c>
      <c r="I1633" s="6">
        <v>20</v>
      </c>
      <c r="J1633" s="6" t="s">
        <v>8080</v>
      </c>
      <c r="K1633" s="6"/>
      <c r="L1633" s="7" t="s">
        <v>8081</v>
      </c>
      <c r="M1633" s="6" t="s">
        <v>78</v>
      </c>
    </row>
    <row r="1634" spans="1:13" ht="48" x14ac:dyDescent="0.2">
      <c r="A1634" s="6">
        <f t="shared" si="25"/>
        <v>1633</v>
      </c>
      <c r="B1634" s="12">
        <v>7552</v>
      </c>
      <c r="C1634" s="7" t="s">
        <v>10752</v>
      </c>
      <c r="D1634" s="7" t="s">
        <v>10753</v>
      </c>
      <c r="E1634" s="7" t="s">
        <v>321</v>
      </c>
      <c r="F1634" s="7" t="s">
        <v>35</v>
      </c>
      <c r="G1634" s="6">
        <v>250001</v>
      </c>
      <c r="H1634" s="6" t="s">
        <v>36</v>
      </c>
      <c r="I1634" s="6">
        <v>121</v>
      </c>
      <c r="J1634" s="6" t="s">
        <v>10754</v>
      </c>
      <c r="K1634" s="6">
        <v>2768833</v>
      </c>
      <c r="L1634" s="7" t="s">
        <v>10755</v>
      </c>
      <c r="M1634" s="6" t="s">
        <v>40</v>
      </c>
    </row>
    <row r="1635" spans="1:13" ht="36" x14ac:dyDescent="0.2">
      <c r="A1635" s="6">
        <f t="shared" si="25"/>
        <v>1634</v>
      </c>
      <c r="B1635" s="12">
        <v>13573</v>
      </c>
      <c r="C1635" s="7" t="s">
        <v>9094</v>
      </c>
      <c r="D1635" s="7" t="s">
        <v>9095</v>
      </c>
      <c r="E1635" s="7" t="s">
        <v>9096</v>
      </c>
      <c r="F1635" s="7" t="s">
        <v>44</v>
      </c>
      <c r="G1635" s="6">
        <v>522403</v>
      </c>
      <c r="H1635" s="6" t="s">
        <v>16</v>
      </c>
      <c r="I1635" s="6">
        <v>8641</v>
      </c>
      <c r="J1635" s="6" t="s">
        <v>9097</v>
      </c>
      <c r="K1635" s="6"/>
      <c r="L1635" s="7"/>
      <c r="M1635" s="6" t="s">
        <v>48</v>
      </c>
    </row>
    <row r="1636" spans="1:13" ht="24" x14ac:dyDescent="0.2">
      <c r="A1636" s="6">
        <f t="shared" si="25"/>
        <v>1635</v>
      </c>
      <c r="B1636" s="12">
        <v>9059</v>
      </c>
      <c r="C1636" s="7" t="s">
        <v>11218</v>
      </c>
      <c r="D1636" s="7" t="s">
        <v>11219</v>
      </c>
      <c r="E1636" s="7" t="s">
        <v>78</v>
      </c>
      <c r="F1636" s="7" t="s">
        <v>154</v>
      </c>
      <c r="G1636" s="6">
        <v>400080</v>
      </c>
      <c r="H1636" s="6" t="s">
        <v>77</v>
      </c>
      <c r="I1636" s="6">
        <v>22</v>
      </c>
      <c r="J1636" s="6" t="s">
        <v>11220</v>
      </c>
      <c r="K1636" s="6" t="s">
        <v>11220</v>
      </c>
      <c r="L1636" s="7" t="s">
        <v>11221</v>
      </c>
      <c r="M1636" s="6" t="s">
        <v>78</v>
      </c>
    </row>
    <row r="1637" spans="1:13" ht="36" x14ac:dyDescent="0.2">
      <c r="A1637" s="6">
        <f t="shared" si="25"/>
        <v>1636</v>
      </c>
      <c r="B1637" s="12">
        <v>23795</v>
      </c>
      <c r="C1637" s="7" t="s">
        <v>12720</v>
      </c>
      <c r="D1637" s="7" t="s">
        <v>12721</v>
      </c>
      <c r="E1637" s="7" t="s">
        <v>19</v>
      </c>
      <c r="F1637" s="7" t="s">
        <v>15</v>
      </c>
      <c r="G1637" s="6">
        <v>560005</v>
      </c>
      <c r="H1637" s="6" t="s">
        <v>16</v>
      </c>
      <c r="I1637" s="6">
        <v>80</v>
      </c>
      <c r="J1637" s="6" t="s">
        <v>12722</v>
      </c>
      <c r="K1637" s="6">
        <v>25490166</v>
      </c>
      <c r="L1637" s="7" t="s">
        <v>12723</v>
      </c>
      <c r="M1637" s="6" t="s">
        <v>19</v>
      </c>
    </row>
    <row r="1638" spans="1:13" ht="24" x14ac:dyDescent="0.2">
      <c r="A1638" s="6">
        <f t="shared" si="25"/>
        <v>1637</v>
      </c>
      <c r="B1638" s="12">
        <v>21415</v>
      </c>
      <c r="C1638" s="7" t="s">
        <v>2008</v>
      </c>
      <c r="D1638" s="7" t="s">
        <v>2009</v>
      </c>
      <c r="E1638" s="7" t="s">
        <v>1129</v>
      </c>
      <c r="F1638" s="7" t="s">
        <v>395</v>
      </c>
      <c r="G1638" s="6">
        <v>711109</v>
      </c>
      <c r="H1638" s="6" t="s">
        <v>129</v>
      </c>
      <c r="I1638" s="6">
        <v>33</v>
      </c>
      <c r="J1638" s="6" t="s">
        <v>2010</v>
      </c>
      <c r="K1638" s="6">
        <v>26448176</v>
      </c>
      <c r="L1638" s="7"/>
      <c r="M1638" s="6" t="s">
        <v>133</v>
      </c>
    </row>
    <row r="1639" spans="1:13" ht="24" x14ac:dyDescent="0.2">
      <c r="A1639" s="6">
        <f t="shared" si="25"/>
        <v>1638</v>
      </c>
      <c r="B1639" s="12">
        <v>23355</v>
      </c>
      <c r="C1639" s="7" t="s">
        <v>8324</v>
      </c>
      <c r="D1639" s="7" t="s">
        <v>8325</v>
      </c>
      <c r="E1639" s="7" t="s">
        <v>650</v>
      </c>
      <c r="F1639" s="7" t="s">
        <v>265</v>
      </c>
      <c r="G1639" s="6">
        <v>395001</v>
      </c>
      <c r="H1639" s="6" t="s">
        <v>77</v>
      </c>
      <c r="I1639" s="6">
        <v>261</v>
      </c>
      <c r="J1639" s="6" t="s">
        <v>8326</v>
      </c>
      <c r="K1639" s="6">
        <v>2652402</v>
      </c>
      <c r="L1639" s="7" t="s">
        <v>8327</v>
      </c>
      <c r="M1639" s="6" t="s">
        <v>78</v>
      </c>
    </row>
    <row r="1640" spans="1:13" ht="24" x14ac:dyDescent="0.2">
      <c r="A1640" s="6">
        <f t="shared" si="25"/>
        <v>1639</v>
      </c>
      <c r="B1640" s="12">
        <v>108</v>
      </c>
      <c r="C1640" s="7" t="s">
        <v>3604</v>
      </c>
      <c r="D1640" s="7" t="s">
        <v>3605</v>
      </c>
      <c r="E1640" s="7" t="s">
        <v>40</v>
      </c>
      <c r="F1640" s="7" t="s">
        <v>40</v>
      </c>
      <c r="G1640" s="6">
        <v>110024</v>
      </c>
      <c r="H1640" s="6" t="s">
        <v>36</v>
      </c>
      <c r="I1640" s="6">
        <v>11</v>
      </c>
      <c r="J1640" s="6" t="s">
        <v>3606</v>
      </c>
      <c r="K1640" s="6" t="s">
        <v>3607</v>
      </c>
      <c r="L1640" s="7" t="s">
        <v>3608</v>
      </c>
      <c r="M1640" s="6" t="s">
        <v>40</v>
      </c>
    </row>
    <row r="1641" spans="1:13" ht="48" x14ac:dyDescent="0.2">
      <c r="A1641" s="6">
        <f t="shared" si="25"/>
        <v>1640</v>
      </c>
      <c r="B1641" s="12">
        <v>6</v>
      </c>
      <c r="C1641" s="7" t="s">
        <v>3844</v>
      </c>
      <c r="D1641" s="7" t="s">
        <v>3845</v>
      </c>
      <c r="E1641" s="7" t="s">
        <v>40</v>
      </c>
      <c r="F1641" s="7" t="s">
        <v>40</v>
      </c>
      <c r="G1641" s="6">
        <v>110092</v>
      </c>
      <c r="H1641" s="6" t="s">
        <v>36</v>
      </c>
      <c r="I1641" s="6">
        <v>11</v>
      </c>
      <c r="J1641" s="6" t="s">
        <v>3846</v>
      </c>
      <c r="K1641" s="6" t="s">
        <v>3847</v>
      </c>
      <c r="L1641" s="7" t="s">
        <v>3848</v>
      </c>
      <c r="M1641" s="6" t="s">
        <v>40</v>
      </c>
    </row>
    <row r="1642" spans="1:13" ht="24" x14ac:dyDescent="0.2">
      <c r="A1642" s="6">
        <f t="shared" si="25"/>
        <v>1641</v>
      </c>
      <c r="B1642" s="12">
        <v>25570</v>
      </c>
      <c r="C1642" s="7" t="s">
        <v>9269</v>
      </c>
      <c r="D1642" s="7" t="s">
        <v>9270</v>
      </c>
      <c r="E1642" s="7" t="s">
        <v>978</v>
      </c>
      <c r="F1642" s="7" t="s">
        <v>76</v>
      </c>
      <c r="G1642" s="6">
        <v>482002</v>
      </c>
      <c r="H1642" s="6" t="s">
        <v>77</v>
      </c>
      <c r="I1642" s="6">
        <v>761</v>
      </c>
      <c r="J1642" s="6" t="s">
        <v>9271</v>
      </c>
      <c r="K1642" s="6">
        <v>2641662</v>
      </c>
      <c r="L1642" s="7" t="s">
        <v>9272</v>
      </c>
      <c r="M1642" s="6" t="s">
        <v>78</v>
      </c>
    </row>
    <row r="1643" spans="1:13" x14ac:dyDescent="0.2">
      <c r="A1643" s="6">
        <f t="shared" si="25"/>
        <v>1642</v>
      </c>
      <c r="B1643" s="12">
        <v>44507</v>
      </c>
      <c r="C1643" s="7" t="s">
        <v>5513</v>
      </c>
      <c r="D1643" s="7" t="s">
        <v>5514</v>
      </c>
      <c r="E1643" s="7" t="s">
        <v>946</v>
      </c>
      <c r="F1643" s="7" t="s">
        <v>35</v>
      </c>
      <c r="G1643" s="6">
        <v>226010</v>
      </c>
      <c r="H1643" s="6" t="s">
        <v>36</v>
      </c>
      <c r="I1643" s="6">
        <v>522</v>
      </c>
      <c r="J1643" s="6" t="s">
        <v>5515</v>
      </c>
      <c r="K1643" s="6">
        <v>2302100</v>
      </c>
      <c r="L1643" s="7" t="s">
        <v>5516</v>
      </c>
      <c r="M1643" s="6" t="s">
        <v>40</v>
      </c>
    </row>
    <row r="1644" spans="1:13" ht="36" x14ac:dyDescent="0.2">
      <c r="A1644" s="6">
        <f t="shared" si="25"/>
        <v>1643</v>
      </c>
      <c r="B1644" s="12">
        <v>3528</v>
      </c>
      <c r="C1644" s="7" t="s">
        <v>5795</v>
      </c>
      <c r="D1644" s="7" t="s">
        <v>5796</v>
      </c>
      <c r="E1644" s="7" t="s">
        <v>321</v>
      </c>
      <c r="F1644" s="7" t="s">
        <v>35</v>
      </c>
      <c r="G1644" s="6">
        <v>250001</v>
      </c>
      <c r="H1644" s="6" t="s">
        <v>36</v>
      </c>
      <c r="I1644" s="6">
        <v>121</v>
      </c>
      <c r="J1644" s="6" t="s">
        <v>5797</v>
      </c>
      <c r="K1644" s="6">
        <v>2645301</v>
      </c>
      <c r="L1644" s="7" t="s">
        <v>5798</v>
      </c>
      <c r="M1644" s="6" t="s">
        <v>40</v>
      </c>
    </row>
    <row r="1645" spans="1:13" ht="24" x14ac:dyDescent="0.2">
      <c r="A1645" s="6">
        <f t="shared" si="25"/>
        <v>1644</v>
      </c>
      <c r="B1645" s="12">
        <v>1791</v>
      </c>
      <c r="C1645" s="7" t="s">
        <v>5799</v>
      </c>
      <c r="D1645" s="7" t="s">
        <v>5800</v>
      </c>
      <c r="E1645" s="7" t="s">
        <v>106</v>
      </c>
      <c r="F1645" s="7" t="s">
        <v>66</v>
      </c>
      <c r="G1645" s="6">
        <v>121001</v>
      </c>
      <c r="H1645" s="6" t="s">
        <v>36</v>
      </c>
      <c r="I1645" s="6">
        <v>129</v>
      </c>
      <c r="J1645" s="6" t="s">
        <v>5801</v>
      </c>
      <c r="K1645" s="6" t="s">
        <v>5802</v>
      </c>
      <c r="L1645" s="7" t="s">
        <v>5803</v>
      </c>
      <c r="M1645" s="6" t="s">
        <v>40</v>
      </c>
    </row>
    <row r="1646" spans="1:13" ht="48" x14ac:dyDescent="0.2">
      <c r="A1646" s="6">
        <f t="shared" si="25"/>
        <v>1645</v>
      </c>
      <c r="B1646" s="12">
        <v>1437</v>
      </c>
      <c r="C1646" s="7" t="s">
        <v>4897</v>
      </c>
      <c r="D1646" s="7" t="s">
        <v>4898</v>
      </c>
      <c r="E1646" s="7" t="s">
        <v>364</v>
      </c>
      <c r="F1646" s="7" t="s">
        <v>35</v>
      </c>
      <c r="G1646" s="6">
        <v>201301</v>
      </c>
      <c r="H1646" s="6" t="s">
        <v>36</v>
      </c>
      <c r="I1646" s="6">
        <v>120</v>
      </c>
      <c r="J1646" s="6" t="s">
        <v>4899</v>
      </c>
      <c r="K1646" s="6">
        <v>2442555.2533486998</v>
      </c>
      <c r="L1646" s="7" t="s">
        <v>4900</v>
      </c>
      <c r="M1646" s="6" t="s">
        <v>40</v>
      </c>
    </row>
    <row r="1647" spans="1:13" ht="60" x14ac:dyDescent="0.2">
      <c r="A1647" s="6">
        <f t="shared" si="25"/>
        <v>1646</v>
      </c>
      <c r="B1647" s="12">
        <v>102</v>
      </c>
      <c r="C1647" s="7" t="s">
        <v>480</v>
      </c>
      <c r="D1647" s="7" t="s">
        <v>481</v>
      </c>
      <c r="E1647" s="7" t="s">
        <v>78</v>
      </c>
      <c r="F1647" s="7" t="s">
        <v>154</v>
      </c>
      <c r="G1647" s="6">
        <v>400614</v>
      </c>
      <c r="H1647" s="6" t="s">
        <v>77</v>
      </c>
      <c r="I1647" s="6">
        <v>22</v>
      </c>
      <c r="J1647" s="6" t="s">
        <v>482</v>
      </c>
      <c r="K1647" s="6" t="s">
        <v>483</v>
      </c>
      <c r="L1647" s="7" t="s">
        <v>484</v>
      </c>
      <c r="M1647" s="6" t="s">
        <v>78</v>
      </c>
    </row>
    <row r="1648" spans="1:13" ht="24" x14ac:dyDescent="0.2">
      <c r="A1648" s="6">
        <f t="shared" si="25"/>
        <v>1647</v>
      </c>
      <c r="B1648" s="12">
        <v>101</v>
      </c>
      <c r="C1648" s="7" t="s">
        <v>7242</v>
      </c>
      <c r="D1648" s="7" t="s">
        <v>7243</v>
      </c>
      <c r="E1648" s="7" t="s">
        <v>2490</v>
      </c>
      <c r="F1648" s="7" t="s">
        <v>154</v>
      </c>
      <c r="G1648" s="6">
        <v>400703</v>
      </c>
      <c r="H1648" s="6" t="s">
        <v>77</v>
      </c>
      <c r="I1648" s="6">
        <v>22</v>
      </c>
      <c r="J1648" s="6" t="s">
        <v>7244</v>
      </c>
      <c r="K1648" s="6" t="s">
        <v>7245</v>
      </c>
      <c r="L1648" s="7" t="s">
        <v>7246</v>
      </c>
      <c r="M1648" s="6" t="s">
        <v>78</v>
      </c>
    </row>
    <row r="1649" spans="1:13" ht="24" x14ac:dyDescent="0.2">
      <c r="A1649" s="6">
        <f t="shared" si="25"/>
        <v>1648</v>
      </c>
      <c r="B1649" s="12">
        <v>7262</v>
      </c>
      <c r="C1649" s="7" t="s">
        <v>6551</v>
      </c>
      <c r="D1649" s="7" t="s">
        <v>6552</v>
      </c>
      <c r="E1649" s="7" t="s">
        <v>6553</v>
      </c>
      <c r="F1649" s="7" t="s">
        <v>23</v>
      </c>
      <c r="G1649" s="6">
        <v>689641</v>
      </c>
      <c r="H1649" s="6" t="s">
        <v>16</v>
      </c>
      <c r="I1649" s="6">
        <v>468</v>
      </c>
      <c r="J1649" s="6" t="s">
        <v>6554</v>
      </c>
      <c r="K1649" s="6">
        <v>2225533</v>
      </c>
      <c r="L1649" s="7" t="s">
        <v>6555</v>
      </c>
      <c r="M1649" s="6" t="s">
        <v>19</v>
      </c>
    </row>
    <row r="1650" spans="1:13" ht="24" x14ac:dyDescent="0.2">
      <c r="A1650" s="6">
        <f t="shared" si="25"/>
        <v>1649</v>
      </c>
      <c r="B1650" s="12">
        <v>217</v>
      </c>
      <c r="C1650" s="7" t="s">
        <v>5804</v>
      </c>
      <c r="D1650" s="7" t="s">
        <v>5805</v>
      </c>
      <c r="E1650" s="7" t="s">
        <v>133</v>
      </c>
      <c r="F1650" s="7" t="s">
        <v>395</v>
      </c>
      <c r="G1650" s="6">
        <v>700026</v>
      </c>
      <c r="H1650" s="6" t="s">
        <v>129</v>
      </c>
      <c r="I1650" s="6">
        <v>33</v>
      </c>
      <c r="J1650" s="6" t="s">
        <v>5806</v>
      </c>
      <c r="K1650" s="6">
        <v>4422583</v>
      </c>
      <c r="L1650" s="7" t="s">
        <v>5807</v>
      </c>
      <c r="M1650" s="6" t="s">
        <v>133</v>
      </c>
    </row>
    <row r="1651" spans="1:13" ht="24" x14ac:dyDescent="0.2">
      <c r="A1651" s="6">
        <f t="shared" si="25"/>
        <v>1650</v>
      </c>
      <c r="B1651" s="12">
        <v>19889</v>
      </c>
      <c r="C1651" s="7" t="s">
        <v>5517</v>
      </c>
      <c r="D1651" s="7" t="s">
        <v>5518</v>
      </c>
      <c r="E1651" s="7" t="s">
        <v>133</v>
      </c>
      <c r="F1651" s="7" t="s">
        <v>395</v>
      </c>
      <c r="G1651" s="6">
        <v>700056</v>
      </c>
      <c r="H1651" s="6" t="s">
        <v>129</v>
      </c>
      <c r="I1651" s="6">
        <v>33</v>
      </c>
      <c r="J1651" s="6" t="s">
        <v>5519</v>
      </c>
      <c r="K1651" s="6">
        <v>25231358</v>
      </c>
      <c r="L1651" s="7" t="s">
        <v>5520</v>
      </c>
      <c r="M1651" s="6" t="s">
        <v>133</v>
      </c>
    </row>
    <row r="1652" spans="1:13" ht="24" x14ac:dyDescent="0.2">
      <c r="A1652" s="6">
        <f t="shared" si="25"/>
        <v>1651</v>
      </c>
      <c r="B1652" s="12">
        <v>318</v>
      </c>
      <c r="C1652" s="7" t="s">
        <v>7433</v>
      </c>
      <c r="D1652" s="7" t="s">
        <v>7434</v>
      </c>
      <c r="E1652" s="7" t="s">
        <v>153</v>
      </c>
      <c r="F1652" s="7" t="s">
        <v>154</v>
      </c>
      <c r="G1652" s="6">
        <v>411033</v>
      </c>
      <c r="H1652" s="6" t="s">
        <v>77</v>
      </c>
      <c r="I1652" s="6">
        <v>9520</v>
      </c>
      <c r="J1652" s="6" t="s">
        <v>7435</v>
      </c>
      <c r="K1652" s="6"/>
      <c r="L1652" s="7" t="s">
        <v>7436</v>
      </c>
      <c r="M1652" s="6" t="s">
        <v>78</v>
      </c>
    </row>
    <row r="1653" spans="1:13" ht="60" x14ac:dyDescent="0.2">
      <c r="A1653" s="6">
        <f t="shared" si="25"/>
        <v>1652</v>
      </c>
      <c r="B1653" s="12">
        <v>121</v>
      </c>
      <c r="C1653" s="7" t="s">
        <v>6085</v>
      </c>
      <c r="D1653" s="7" t="s">
        <v>6086</v>
      </c>
      <c r="E1653" s="7" t="s">
        <v>293</v>
      </c>
      <c r="F1653" s="7" t="s">
        <v>290</v>
      </c>
      <c r="G1653" s="6">
        <v>600089</v>
      </c>
      <c r="H1653" s="6" t="s">
        <v>16</v>
      </c>
      <c r="I1653" s="6">
        <v>44</v>
      </c>
      <c r="J1653" s="6" t="s">
        <v>6087</v>
      </c>
      <c r="K1653" s="6" t="s">
        <v>6088</v>
      </c>
      <c r="L1653" s="7" t="s">
        <v>6089</v>
      </c>
      <c r="M1653" s="6" t="s">
        <v>293</v>
      </c>
    </row>
    <row r="1654" spans="1:13" ht="24" x14ac:dyDescent="0.2">
      <c r="A1654" s="6">
        <f t="shared" si="25"/>
        <v>1653</v>
      </c>
      <c r="B1654" s="12">
        <v>33780</v>
      </c>
      <c r="C1654" s="7" t="s">
        <v>13004</v>
      </c>
      <c r="D1654" s="7" t="s">
        <v>13005</v>
      </c>
      <c r="E1654" s="7" t="s">
        <v>19</v>
      </c>
      <c r="F1654" s="7" t="s">
        <v>15</v>
      </c>
      <c r="G1654" s="6">
        <v>560005</v>
      </c>
      <c r="H1654" s="6" t="s">
        <v>16</v>
      </c>
      <c r="I1654" s="6">
        <v>80</v>
      </c>
      <c r="J1654" s="6" t="s">
        <v>13006</v>
      </c>
      <c r="K1654" s="6">
        <v>25558414</v>
      </c>
      <c r="L1654" s="7" t="s">
        <v>13007</v>
      </c>
      <c r="M1654" s="6" t="s">
        <v>19</v>
      </c>
    </row>
    <row r="1655" spans="1:13" x14ac:dyDescent="0.2">
      <c r="A1655" s="6">
        <f t="shared" si="25"/>
        <v>1654</v>
      </c>
      <c r="B1655" s="12">
        <v>13577</v>
      </c>
      <c r="C1655" s="7" t="s">
        <v>5808</v>
      </c>
      <c r="D1655" s="7" t="s">
        <v>5809</v>
      </c>
      <c r="E1655" s="7" t="s">
        <v>48</v>
      </c>
      <c r="F1655" s="7" t="s">
        <v>44</v>
      </c>
      <c r="G1655" s="6">
        <v>500048</v>
      </c>
      <c r="H1655" s="6" t="s">
        <v>16</v>
      </c>
      <c r="I1655" s="6">
        <v>40</v>
      </c>
      <c r="J1655" s="6" t="s">
        <v>5810</v>
      </c>
      <c r="K1655" s="6">
        <v>23042812</v>
      </c>
      <c r="L1655" s="7" t="s">
        <v>5811</v>
      </c>
      <c r="M1655" s="6" t="s">
        <v>48</v>
      </c>
    </row>
    <row r="1656" spans="1:13" ht="24" x14ac:dyDescent="0.2">
      <c r="A1656" s="6">
        <f t="shared" si="25"/>
        <v>1655</v>
      </c>
      <c r="B1656" s="12">
        <v>6330</v>
      </c>
      <c r="C1656" s="7" t="s">
        <v>1057</v>
      </c>
      <c r="D1656" s="7" t="s">
        <v>1058</v>
      </c>
      <c r="E1656" s="7" t="s">
        <v>133</v>
      </c>
      <c r="F1656" s="7" t="s">
        <v>395</v>
      </c>
      <c r="G1656" s="6">
        <v>700017</v>
      </c>
      <c r="H1656" s="6" t="s">
        <v>129</v>
      </c>
      <c r="I1656" s="6">
        <v>33</v>
      </c>
      <c r="J1656" s="6" t="s">
        <v>1059</v>
      </c>
      <c r="K1656" s="6" t="s">
        <v>1060</v>
      </c>
      <c r="L1656" s="7" t="s">
        <v>1061</v>
      </c>
      <c r="M1656" s="6" t="s">
        <v>133</v>
      </c>
    </row>
    <row r="1657" spans="1:13" ht="24" x14ac:dyDescent="0.2">
      <c r="A1657" s="6">
        <f t="shared" si="25"/>
        <v>1656</v>
      </c>
      <c r="B1657" s="12">
        <v>1987</v>
      </c>
      <c r="C1657" s="7" t="s">
        <v>1395</v>
      </c>
      <c r="D1657" s="7" t="s">
        <v>1396</v>
      </c>
      <c r="E1657" s="7" t="s">
        <v>1034</v>
      </c>
      <c r="F1657" s="7" t="s">
        <v>15</v>
      </c>
      <c r="G1657" s="6">
        <v>576101</v>
      </c>
      <c r="H1657" s="6" t="s">
        <v>16</v>
      </c>
      <c r="I1657" s="6">
        <v>820</v>
      </c>
      <c r="J1657" s="6" t="s">
        <v>1397</v>
      </c>
      <c r="K1657" s="6">
        <v>2535028</v>
      </c>
      <c r="L1657" s="7" t="s">
        <v>1398</v>
      </c>
      <c r="M1657" s="6" t="s">
        <v>19</v>
      </c>
    </row>
    <row r="1658" spans="1:13" ht="24" x14ac:dyDescent="0.2">
      <c r="A1658" s="6">
        <f t="shared" si="25"/>
        <v>1657</v>
      </c>
      <c r="B1658" s="12">
        <v>8498</v>
      </c>
      <c r="C1658" s="7" t="s">
        <v>1062</v>
      </c>
      <c r="D1658" s="7" t="s">
        <v>1063</v>
      </c>
      <c r="E1658" s="7" t="s">
        <v>404</v>
      </c>
      <c r="F1658" s="7" t="s">
        <v>405</v>
      </c>
      <c r="G1658" s="6">
        <v>305004</v>
      </c>
      <c r="H1658" s="6" t="s">
        <v>36</v>
      </c>
      <c r="I1658" s="6">
        <v>145</v>
      </c>
      <c r="J1658" s="6" t="s">
        <v>1064</v>
      </c>
      <c r="K1658" s="6" t="s">
        <v>1065</v>
      </c>
      <c r="L1658" s="7" t="s">
        <v>1066</v>
      </c>
      <c r="M1658" s="6" t="s">
        <v>40</v>
      </c>
    </row>
    <row r="1659" spans="1:13" ht="36" x14ac:dyDescent="0.2">
      <c r="A1659" s="6">
        <f t="shared" si="25"/>
        <v>1658</v>
      </c>
      <c r="B1659" s="12">
        <v>2807</v>
      </c>
      <c r="C1659" s="7" t="s">
        <v>2892</v>
      </c>
      <c r="D1659" s="7" t="s">
        <v>2893</v>
      </c>
      <c r="E1659" s="7" t="s">
        <v>85</v>
      </c>
      <c r="F1659" s="7" t="s">
        <v>72</v>
      </c>
      <c r="G1659" s="6">
        <v>142001</v>
      </c>
      <c r="H1659" s="6" t="s">
        <v>36</v>
      </c>
      <c r="I1659" s="6">
        <v>1636</v>
      </c>
      <c r="J1659" s="6" t="s">
        <v>2894</v>
      </c>
      <c r="K1659" s="6">
        <v>227000</v>
      </c>
      <c r="L1659" s="7" t="s">
        <v>2895</v>
      </c>
      <c r="M1659" s="6" t="s">
        <v>40</v>
      </c>
    </row>
    <row r="1660" spans="1:13" ht="24" x14ac:dyDescent="0.2">
      <c r="A1660" s="6">
        <f t="shared" si="25"/>
        <v>1659</v>
      </c>
      <c r="B1660" s="12">
        <v>20079</v>
      </c>
      <c r="C1660" s="7" t="s">
        <v>2292</v>
      </c>
      <c r="D1660" s="7" t="s">
        <v>2293</v>
      </c>
      <c r="E1660" s="7" t="s">
        <v>106</v>
      </c>
      <c r="F1660" s="7" t="s">
        <v>66</v>
      </c>
      <c r="G1660" s="6">
        <v>121002</v>
      </c>
      <c r="H1660" s="6" t="s">
        <v>36</v>
      </c>
      <c r="I1660" s="6">
        <v>129</v>
      </c>
      <c r="J1660" s="6" t="s">
        <v>2294</v>
      </c>
      <c r="K1660" s="6">
        <v>2285331</v>
      </c>
      <c r="L1660" s="7" t="s">
        <v>2295</v>
      </c>
      <c r="M1660" s="6" t="s">
        <v>40</v>
      </c>
    </row>
    <row r="1661" spans="1:13" x14ac:dyDescent="0.2">
      <c r="A1661" s="6">
        <f t="shared" si="25"/>
        <v>1660</v>
      </c>
      <c r="B1661" s="12">
        <v>27480</v>
      </c>
      <c r="C1661" s="7" t="s">
        <v>8328</v>
      </c>
      <c r="D1661" s="7" t="s">
        <v>8329</v>
      </c>
      <c r="E1661" s="7" t="s">
        <v>724</v>
      </c>
      <c r="F1661" s="7" t="s">
        <v>405</v>
      </c>
      <c r="G1661" s="6">
        <v>301001</v>
      </c>
      <c r="H1661" s="6" t="s">
        <v>36</v>
      </c>
      <c r="I1661" s="6">
        <v>144</v>
      </c>
      <c r="J1661" s="6" t="s">
        <v>8330</v>
      </c>
      <c r="K1661" s="6">
        <v>2370280</v>
      </c>
      <c r="L1661" s="7" t="s">
        <v>8331</v>
      </c>
      <c r="M1661" s="6" t="s">
        <v>40</v>
      </c>
    </row>
    <row r="1662" spans="1:13" x14ac:dyDescent="0.2">
      <c r="A1662" s="6">
        <f t="shared" si="25"/>
        <v>1661</v>
      </c>
      <c r="B1662" s="12">
        <v>19134</v>
      </c>
      <c r="C1662" s="7" t="s">
        <v>3609</v>
      </c>
      <c r="D1662" s="7" t="s">
        <v>3610</v>
      </c>
      <c r="E1662" s="7" t="s">
        <v>40</v>
      </c>
      <c r="F1662" s="7" t="s">
        <v>40</v>
      </c>
      <c r="G1662" s="6">
        <v>110092</v>
      </c>
      <c r="H1662" s="6" t="s">
        <v>36</v>
      </c>
      <c r="I1662" s="6">
        <v>11</v>
      </c>
      <c r="J1662" s="6" t="s">
        <v>3611</v>
      </c>
      <c r="K1662" s="6">
        <v>22019659</v>
      </c>
      <c r="L1662" s="7" t="s">
        <v>3612</v>
      </c>
      <c r="M1662" s="6" t="s">
        <v>40</v>
      </c>
    </row>
    <row r="1663" spans="1:13" x14ac:dyDescent="0.2">
      <c r="A1663" s="6">
        <f t="shared" si="25"/>
        <v>1662</v>
      </c>
      <c r="B1663" s="12">
        <v>27732</v>
      </c>
      <c r="C1663" s="7" t="s">
        <v>3363</v>
      </c>
      <c r="D1663" s="7" t="s">
        <v>3364</v>
      </c>
      <c r="E1663" s="7" t="s">
        <v>2353</v>
      </c>
      <c r="F1663" s="7" t="s">
        <v>44</v>
      </c>
      <c r="G1663" s="6">
        <v>502294</v>
      </c>
      <c r="H1663" s="6" t="s">
        <v>16</v>
      </c>
      <c r="I1663" s="6">
        <v>8455</v>
      </c>
      <c r="J1663" s="6" t="s">
        <v>3365</v>
      </c>
      <c r="K1663" s="6">
        <v>277688</v>
      </c>
      <c r="L1663" s="7" t="s">
        <v>3366</v>
      </c>
      <c r="M1663" s="6" t="s">
        <v>48</v>
      </c>
    </row>
    <row r="1664" spans="1:13" ht="24" x14ac:dyDescent="0.2">
      <c r="A1664" s="6">
        <f t="shared" si="25"/>
        <v>1663</v>
      </c>
      <c r="B1664" s="12">
        <v>12120</v>
      </c>
      <c r="C1664" s="7" t="s">
        <v>5521</v>
      </c>
      <c r="D1664" s="7" t="s">
        <v>5522</v>
      </c>
      <c r="E1664" s="7" t="s">
        <v>232</v>
      </c>
      <c r="F1664" s="7" t="s">
        <v>44</v>
      </c>
      <c r="G1664" s="6">
        <v>524001</v>
      </c>
      <c r="H1664" s="6" t="s">
        <v>16</v>
      </c>
      <c r="I1664" s="6">
        <v>861</v>
      </c>
      <c r="J1664" s="6" t="s">
        <v>5523</v>
      </c>
      <c r="K1664" s="6" t="s">
        <v>5523</v>
      </c>
      <c r="L1664" s="7"/>
      <c r="M1664" s="6" t="s">
        <v>48</v>
      </c>
    </row>
    <row r="1665" spans="1:13" x14ac:dyDescent="0.2">
      <c r="A1665" s="6">
        <f t="shared" si="25"/>
        <v>1664</v>
      </c>
      <c r="B1665" s="12">
        <v>21585</v>
      </c>
      <c r="C1665" s="7" t="s">
        <v>4901</v>
      </c>
      <c r="D1665" s="7" t="s">
        <v>4902</v>
      </c>
      <c r="E1665" s="7" t="s">
        <v>153</v>
      </c>
      <c r="F1665" s="7" t="s">
        <v>154</v>
      </c>
      <c r="G1665" s="6">
        <v>411002</v>
      </c>
      <c r="H1665" s="6" t="s">
        <v>77</v>
      </c>
      <c r="I1665" s="6">
        <v>20</v>
      </c>
      <c r="J1665" s="6" t="s">
        <v>4903</v>
      </c>
      <c r="K1665" s="6">
        <v>2114271915</v>
      </c>
      <c r="L1665" s="7" t="s">
        <v>4904</v>
      </c>
      <c r="M1665" s="6" t="s">
        <v>78</v>
      </c>
    </row>
    <row r="1666" spans="1:13" ht="24" x14ac:dyDescent="0.2">
      <c r="A1666" s="6">
        <f t="shared" si="25"/>
        <v>1665</v>
      </c>
      <c r="B1666" s="12">
        <v>11126</v>
      </c>
      <c r="C1666" s="7" t="s">
        <v>11066</v>
      </c>
      <c r="D1666" s="7" t="s">
        <v>11067</v>
      </c>
      <c r="E1666" s="7" t="s">
        <v>11068</v>
      </c>
      <c r="F1666" s="7" t="s">
        <v>23</v>
      </c>
      <c r="G1666" s="6">
        <v>680664</v>
      </c>
      <c r="H1666" s="6" t="s">
        <v>16</v>
      </c>
      <c r="I1666" s="6">
        <v>480</v>
      </c>
      <c r="J1666" s="6" t="s">
        <v>11069</v>
      </c>
      <c r="K1666" s="6">
        <v>2804260</v>
      </c>
      <c r="L1666" s="7" t="s">
        <v>11070</v>
      </c>
      <c r="M1666" s="6" t="s">
        <v>19</v>
      </c>
    </row>
    <row r="1667" spans="1:13" ht="24" x14ac:dyDescent="0.2">
      <c r="A1667" s="6">
        <f t="shared" ref="A1667:A1730" si="26">ROW(A1666)</f>
        <v>1666</v>
      </c>
      <c r="B1667" s="12">
        <v>25984</v>
      </c>
      <c r="C1667" s="7" t="s">
        <v>8551</v>
      </c>
      <c r="D1667" s="7" t="s">
        <v>8552</v>
      </c>
      <c r="E1667" s="7" t="s">
        <v>1073</v>
      </c>
      <c r="F1667" s="7" t="s">
        <v>44</v>
      </c>
      <c r="G1667" s="6">
        <v>520002</v>
      </c>
      <c r="H1667" s="6" t="s">
        <v>16</v>
      </c>
      <c r="I1667" s="6">
        <v>866</v>
      </c>
      <c r="J1667" s="6" t="s">
        <v>8553</v>
      </c>
      <c r="K1667" s="6">
        <v>2440337</v>
      </c>
      <c r="L1667" s="7" t="s">
        <v>8554</v>
      </c>
      <c r="M1667" s="6" t="s">
        <v>48</v>
      </c>
    </row>
    <row r="1668" spans="1:13" ht="24" x14ac:dyDescent="0.2">
      <c r="A1668" s="6">
        <f t="shared" si="26"/>
        <v>1667</v>
      </c>
      <c r="B1668" s="12">
        <v>12202</v>
      </c>
      <c r="C1668" s="7" t="s">
        <v>10269</v>
      </c>
      <c r="D1668" s="7" t="s">
        <v>10270</v>
      </c>
      <c r="E1668" s="7" t="s">
        <v>78</v>
      </c>
      <c r="F1668" s="7" t="s">
        <v>154</v>
      </c>
      <c r="G1668" s="6">
        <v>400083</v>
      </c>
      <c r="H1668" s="6" t="s">
        <v>77</v>
      </c>
      <c r="I1668" s="6">
        <v>22</v>
      </c>
      <c r="J1668" s="6" t="s">
        <v>10271</v>
      </c>
      <c r="K1668" s="6">
        <v>25743000</v>
      </c>
      <c r="L1668" s="7" t="s">
        <v>10272</v>
      </c>
      <c r="M1668" s="6" t="s">
        <v>78</v>
      </c>
    </row>
    <row r="1669" spans="1:13" ht="24" x14ac:dyDescent="0.2">
      <c r="A1669" s="6">
        <f t="shared" si="26"/>
        <v>1668</v>
      </c>
      <c r="B1669" s="12">
        <v>1376</v>
      </c>
      <c r="C1669" s="7" t="s">
        <v>740</v>
      </c>
      <c r="D1669" s="7" t="s">
        <v>741</v>
      </c>
      <c r="E1669" s="7" t="s">
        <v>742</v>
      </c>
      <c r="F1669" s="7" t="s">
        <v>265</v>
      </c>
      <c r="G1669" s="6">
        <v>392001</v>
      </c>
      <c r="H1669" s="6" t="s">
        <v>77</v>
      </c>
      <c r="I1669" s="6">
        <v>2642</v>
      </c>
      <c r="J1669" s="6" t="s">
        <v>743</v>
      </c>
      <c r="K1669" s="6">
        <v>229485</v>
      </c>
      <c r="L1669" s="7" t="s">
        <v>744</v>
      </c>
      <c r="M1669" s="6" t="s">
        <v>78</v>
      </c>
    </row>
    <row r="1670" spans="1:13" x14ac:dyDescent="0.2">
      <c r="A1670" s="6">
        <f t="shared" si="26"/>
        <v>1669</v>
      </c>
      <c r="B1670" s="12">
        <v>19293</v>
      </c>
      <c r="C1670" s="7" t="s">
        <v>4645</v>
      </c>
      <c r="D1670" s="7" t="s">
        <v>4646</v>
      </c>
      <c r="E1670" s="7" t="s">
        <v>1401</v>
      </c>
      <c r="F1670" s="7" t="s">
        <v>154</v>
      </c>
      <c r="G1670" s="6">
        <v>400604</v>
      </c>
      <c r="H1670" s="6" t="s">
        <v>77</v>
      </c>
      <c r="I1670" s="6">
        <v>22</v>
      </c>
      <c r="J1670" s="6" t="s">
        <v>4647</v>
      </c>
      <c r="K1670" s="6">
        <v>25814848</v>
      </c>
      <c r="L1670" s="7" t="s">
        <v>4648</v>
      </c>
      <c r="M1670" s="6" t="s">
        <v>78</v>
      </c>
    </row>
    <row r="1671" spans="1:13" x14ac:dyDescent="0.2">
      <c r="A1671" s="6">
        <f t="shared" si="26"/>
        <v>1670</v>
      </c>
      <c r="B1671" s="12">
        <v>927</v>
      </c>
      <c r="C1671" s="7" t="s">
        <v>387</v>
      </c>
      <c r="D1671" s="7" t="s">
        <v>388</v>
      </c>
      <c r="E1671" s="7" t="s">
        <v>389</v>
      </c>
      <c r="F1671" s="7" t="s">
        <v>72</v>
      </c>
      <c r="G1671" s="6">
        <v>146001</v>
      </c>
      <c r="H1671" s="6" t="s">
        <v>36</v>
      </c>
      <c r="I1671" s="6">
        <v>1882</v>
      </c>
      <c r="J1671" s="6" t="s">
        <v>390</v>
      </c>
      <c r="K1671" s="6">
        <v>1882250891</v>
      </c>
      <c r="L1671" s="7" t="s">
        <v>391</v>
      </c>
      <c r="M1671" s="6" t="s">
        <v>40</v>
      </c>
    </row>
    <row r="1672" spans="1:13" ht="24" x14ac:dyDescent="0.2">
      <c r="A1672" s="6">
        <f t="shared" si="26"/>
        <v>1671</v>
      </c>
      <c r="B1672" s="12">
        <v>4257</v>
      </c>
      <c r="C1672" s="7" t="s">
        <v>9763</v>
      </c>
      <c r="D1672" s="7" t="s">
        <v>9764</v>
      </c>
      <c r="E1672" s="7" t="s">
        <v>2490</v>
      </c>
      <c r="F1672" s="7" t="s">
        <v>154</v>
      </c>
      <c r="G1672" s="6">
        <v>400708</v>
      </c>
      <c r="H1672" s="6" t="s">
        <v>77</v>
      </c>
      <c r="I1672" s="6">
        <v>22</v>
      </c>
      <c r="J1672" s="6" t="s">
        <v>9765</v>
      </c>
      <c r="K1672" s="6" t="s">
        <v>9766</v>
      </c>
      <c r="L1672" s="7" t="s">
        <v>9767</v>
      </c>
      <c r="M1672" s="6" t="s">
        <v>78</v>
      </c>
    </row>
    <row r="1673" spans="1:13" ht="48" x14ac:dyDescent="0.2">
      <c r="A1673" s="6">
        <f t="shared" si="26"/>
        <v>1672</v>
      </c>
      <c r="B1673" s="12">
        <v>2341</v>
      </c>
      <c r="C1673" s="7" t="s">
        <v>2505</v>
      </c>
      <c r="D1673" s="7" t="s">
        <v>2506</v>
      </c>
      <c r="E1673" s="7" t="s">
        <v>106</v>
      </c>
      <c r="F1673" s="7" t="s">
        <v>66</v>
      </c>
      <c r="G1673" s="6">
        <v>121006</v>
      </c>
      <c r="H1673" s="6" t="s">
        <v>36</v>
      </c>
      <c r="I1673" s="6">
        <v>1275</v>
      </c>
      <c r="J1673" s="6" t="s">
        <v>2507</v>
      </c>
      <c r="K1673" s="6"/>
      <c r="L1673" s="7"/>
      <c r="M1673" s="6" t="s">
        <v>40</v>
      </c>
    </row>
    <row r="1674" spans="1:13" ht="36" x14ac:dyDescent="0.2">
      <c r="A1674" s="6">
        <f t="shared" si="26"/>
        <v>1673</v>
      </c>
      <c r="B1674" s="12">
        <v>5645</v>
      </c>
      <c r="C1674" s="7" t="s">
        <v>1572</v>
      </c>
      <c r="D1674" s="7" t="s">
        <v>1573</v>
      </c>
      <c r="E1674" s="7" t="s">
        <v>133</v>
      </c>
      <c r="F1674" s="7" t="s">
        <v>395</v>
      </c>
      <c r="G1674" s="6">
        <v>700029</v>
      </c>
      <c r="H1674" s="6" t="s">
        <v>129</v>
      </c>
      <c r="I1674" s="6">
        <v>33</v>
      </c>
      <c r="J1674" s="6" t="s">
        <v>1574</v>
      </c>
      <c r="K1674" s="6" t="s">
        <v>1575</v>
      </c>
      <c r="L1674" s="7"/>
      <c r="M1674" s="6" t="s">
        <v>133</v>
      </c>
    </row>
    <row r="1675" spans="1:13" ht="24" x14ac:dyDescent="0.2">
      <c r="A1675" s="6">
        <f t="shared" si="26"/>
        <v>1674</v>
      </c>
      <c r="B1675" s="12">
        <v>19904</v>
      </c>
      <c r="C1675" s="7" t="s">
        <v>3367</v>
      </c>
      <c r="D1675" s="7" t="s">
        <v>3368</v>
      </c>
      <c r="E1675" s="7" t="s">
        <v>40</v>
      </c>
      <c r="F1675" s="7" t="s">
        <v>40</v>
      </c>
      <c r="G1675" s="6">
        <v>110060</v>
      </c>
      <c r="H1675" s="6" t="s">
        <v>36</v>
      </c>
      <c r="I1675" s="6">
        <v>11</v>
      </c>
      <c r="J1675" s="6" t="s">
        <v>3369</v>
      </c>
      <c r="K1675" s="6">
        <v>25813676</v>
      </c>
      <c r="L1675" s="7" t="s">
        <v>3370</v>
      </c>
      <c r="M1675" s="6" t="s">
        <v>40</v>
      </c>
    </row>
    <row r="1676" spans="1:13" ht="24" x14ac:dyDescent="0.2">
      <c r="A1676" s="6">
        <f t="shared" si="26"/>
        <v>1675</v>
      </c>
      <c r="B1676" s="12">
        <v>1507</v>
      </c>
      <c r="C1676" s="7" t="s">
        <v>4905</v>
      </c>
      <c r="D1676" s="7" t="s">
        <v>4906</v>
      </c>
      <c r="E1676" s="7" t="s">
        <v>293</v>
      </c>
      <c r="F1676" s="7" t="s">
        <v>290</v>
      </c>
      <c r="G1676" s="6">
        <v>600106</v>
      </c>
      <c r="H1676" s="6" t="s">
        <v>16</v>
      </c>
      <c r="I1676" s="6">
        <v>44</v>
      </c>
      <c r="J1676" s="6" t="s">
        <v>4907</v>
      </c>
      <c r="K1676" s="6">
        <v>23630970</v>
      </c>
      <c r="L1676" s="7" t="s">
        <v>4908</v>
      </c>
      <c r="M1676" s="6" t="s">
        <v>293</v>
      </c>
    </row>
    <row r="1677" spans="1:13" ht="24" x14ac:dyDescent="0.2">
      <c r="A1677" s="6">
        <f t="shared" si="26"/>
        <v>1676</v>
      </c>
      <c r="B1677" s="12">
        <v>1789</v>
      </c>
      <c r="C1677" s="7" t="s">
        <v>2896</v>
      </c>
      <c r="D1677" s="7" t="s">
        <v>2897</v>
      </c>
      <c r="E1677" s="7" t="s">
        <v>2898</v>
      </c>
      <c r="F1677" s="7" t="s">
        <v>35</v>
      </c>
      <c r="G1677" s="6">
        <v>203001</v>
      </c>
      <c r="H1677" s="6" t="s">
        <v>36</v>
      </c>
      <c r="I1677" s="6">
        <v>5732</v>
      </c>
      <c r="J1677" s="6" t="s">
        <v>2899</v>
      </c>
      <c r="K1677" s="6">
        <v>252550</v>
      </c>
      <c r="L1677" s="7" t="s">
        <v>2900</v>
      </c>
      <c r="M1677" s="6" t="s">
        <v>40</v>
      </c>
    </row>
    <row r="1678" spans="1:13" ht="36" x14ac:dyDescent="0.2">
      <c r="A1678" s="6">
        <f t="shared" si="26"/>
        <v>1677</v>
      </c>
      <c r="B1678" s="12">
        <v>44698</v>
      </c>
      <c r="C1678" s="7" t="s">
        <v>9433</v>
      </c>
      <c r="D1678" s="7" t="s">
        <v>9434</v>
      </c>
      <c r="E1678" s="7" t="s">
        <v>364</v>
      </c>
      <c r="F1678" s="7" t="s">
        <v>35</v>
      </c>
      <c r="G1678" s="6">
        <v>203207</v>
      </c>
      <c r="H1678" s="6" t="s">
        <v>36</v>
      </c>
      <c r="I1678" s="6">
        <v>120</v>
      </c>
      <c r="J1678" s="6" t="s">
        <v>9435</v>
      </c>
      <c r="K1678" s="6" t="s">
        <v>9436</v>
      </c>
      <c r="L1678" s="7" t="s">
        <v>9437</v>
      </c>
      <c r="M1678" s="6" t="s">
        <v>40</v>
      </c>
    </row>
    <row r="1679" spans="1:13" ht="48" x14ac:dyDescent="0.2">
      <c r="A1679" s="6">
        <f t="shared" si="26"/>
        <v>1678</v>
      </c>
      <c r="B1679" s="12">
        <v>3666</v>
      </c>
      <c r="C1679" s="7" t="s">
        <v>5197</v>
      </c>
      <c r="D1679" s="7" t="s">
        <v>5198</v>
      </c>
      <c r="E1679" s="7" t="s">
        <v>978</v>
      </c>
      <c r="F1679" s="7" t="s">
        <v>76</v>
      </c>
      <c r="G1679" s="6">
        <v>482001</v>
      </c>
      <c r="H1679" s="6" t="s">
        <v>77</v>
      </c>
      <c r="I1679" s="6">
        <v>761</v>
      </c>
      <c r="J1679" s="6" t="s">
        <v>5199</v>
      </c>
      <c r="K1679" s="6">
        <v>4018733</v>
      </c>
      <c r="L1679" s="7"/>
      <c r="M1679" s="6" t="s">
        <v>78</v>
      </c>
    </row>
    <row r="1680" spans="1:13" ht="24" x14ac:dyDescent="0.2">
      <c r="A1680" s="6">
        <f t="shared" si="26"/>
        <v>1679</v>
      </c>
      <c r="B1680" s="12">
        <v>13597</v>
      </c>
      <c r="C1680" s="7" t="s">
        <v>8555</v>
      </c>
      <c r="D1680" s="7" t="s">
        <v>8556</v>
      </c>
      <c r="E1680" s="7" t="s">
        <v>2490</v>
      </c>
      <c r="F1680" s="7" t="s">
        <v>154</v>
      </c>
      <c r="G1680" s="6">
        <v>400705</v>
      </c>
      <c r="H1680" s="6" t="s">
        <v>77</v>
      </c>
      <c r="I1680" s="6">
        <v>22</v>
      </c>
      <c r="J1680" s="6" t="s">
        <v>8557</v>
      </c>
      <c r="K1680" s="6">
        <v>27802077</v>
      </c>
      <c r="L1680" s="7" t="s">
        <v>8558</v>
      </c>
      <c r="M1680" s="6" t="s">
        <v>78</v>
      </c>
    </row>
    <row r="1681" spans="1:13" ht="24" x14ac:dyDescent="0.2">
      <c r="A1681" s="6">
        <f t="shared" si="26"/>
        <v>1680</v>
      </c>
      <c r="B1681" s="12">
        <v>928</v>
      </c>
      <c r="C1681" s="7" t="s">
        <v>10273</v>
      </c>
      <c r="D1681" s="7" t="s">
        <v>10274</v>
      </c>
      <c r="E1681" s="7" t="s">
        <v>78</v>
      </c>
      <c r="F1681" s="7" t="s">
        <v>154</v>
      </c>
      <c r="G1681" s="6">
        <v>400066</v>
      </c>
      <c r="H1681" s="6" t="s">
        <v>77</v>
      </c>
      <c r="I1681" s="6">
        <v>22</v>
      </c>
      <c r="J1681" s="6" t="s">
        <v>10275</v>
      </c>
      <c r="K1681" s="6">
        <v>28961888</v>
      </c>
      <c r="L1681" s="7" t="s">
        <v>10276</v>
      </c>
      <c r="M1681" s="6" t="s">
        <v>78</v>
      </c>
    </row>
    <row r="1682" spans="1:13" ht="48" x14ac:dyDescent="0.2">
      <c r="A1682" s="6">
        <f t="shared" si="26"/>
        <v>1681</v>
      </c>
      <c r="B1682" s="12">
        <v>929</v>
      </c>
      <c r="C1682" s="7" t="s">
        <v>6807</v>
      </c>
      <c r="D1682" s="7" t="s">
        <v>6808</v>
      </c>
      <c r="E1682" s="7" t="s">
        <v>173</v>
      </c>
      <c r="F1682" s="7" t="s">
        <v>66</v>
      </c>
      <c r="G1682" s="6">
        <v>133001</v>
      </c>
      <c r="H1682" s="6" t="s">
        <v>36</v>
      </c>
      <c r="I1682" s="6">
        <v>171</v>
      </c>
      <c r="J1682" s="6" t="s">
        <v>6809</v>
      </c>
      <c r="K1682" s="6"/>
      <c r="L1682" s="7" t="s">
        <v>6810</v>
      </c>
      <c r="M1682" s="6" t="s">
        <v>40</v>
      </c>
    </row>
    <row r="1683" spans="1:13" ht="24" x14ac:dyDescent="0.2">
      <c r="A1683" s="6">
        <f t="shared" si="26"/>
        <v>1682</v>
      </c>
      <c r="B1683" s="12">
        <v>19197</v>
      </c>
      <c r="C1683" s="7" t="s">
        <v>1067</v>
      </c>
      <c r="D1683" s="7" t="s">
        <v>1068</v>
      </c>
      <c r="E1683" s="7" t="s">
        <v>40</v>
      </c>
      <c r="F1683" s="7" t="s">
        <v>40</v>
      </c>
      <c r="G1683" s="6">
        <v>110051</v>
      </c>
      <c r="H1683" s="6" t="s">
        <v>36</v>
      </c>
      <c r="I1683" s="6">
        <v>11</v>
      </c>
      <c r="J1683" s="6" t="s">
        <v>1069</v>
      </c>
      <c r="K1683" s="6">
        <v>22528997</v>
      </c>
      <c r="L1683" s="7" t="s">
        <v>1070</v>
      </c>
      <c r="M1683" s="6" t="s">
        <v>40</v>
      </c>
    </row>
    <row r="1684" spans="1:13" ht="24" x14ac:dyDescent="0.2">
      <c r="A1684" s="6">
        <f t="shared" si="26"/>
        <v>1683</v>
      </c>
      <c r="B1684" s="12">
        <v>1136</v>
      </c>
      <c r="C1684" s="7" t="s">
        <v>745</v>
      </c>
      <c r="D1684" s="7" t="s">
        <v>746</v>
      </c>
      <c r="E1684" s="7" t="s">
        <v>40</v>
      </c>
      <c r="F1684" s="7" t="s">
        <v>40</v>
      </c>
      <c r="G1684" s="6">
        <v>110024</v>
      </c>
      <c r="H1684" s="6" t="s">
        <v>36</v>
      </c>
      <c r="I1684" s="6">
        <v>11</v>
      </c>
      <c r="J1684" s="6" t="s">
        <v>747</v>
      </c>
      <c r="K1684" s="6">
        <v>42000018</v>
      </c>
      <c r="L1684" s="7" t="s">
        <v>748</v>
      </c>
      <c r="M1684" s="6" t="s">
        <v>40</v>
      </c>
    </row>
    <row r="1685" spans="1:13" ht="24" x14ac:dyDescent="0.2">
      <c r="A1685" s="6">
        <f t="shared" si="26"/>
        <v>1684</v>
      </c>
      <c r="B1685" s="12">
        <v>39398</v>
      </c>
      <c r="C1685" s="7" t="s">
        <v>2901</v>
      </c>
      <c r="D1685" s="7" t="s">
        <v>2902</v>
      </c>
      <c r="E1685" s="7" t="s">
        <v>19</v>
      </c>
      <c r="F1685" s="7" t="s">
        <v>15</v>
      </c>
      <c r="G1685" s="6">
        <v>560038</v>
      </c>
      <c r="H1685" s="6" t="s">
        <v>16</v>
      </c>
      <c r="I1685" s="6">
        <v>80</v>
      </c>
      <c r="J1685" s="6" t="s">
        <v>2903</v>
      </c>
      <c r="K1685" s="6" t="s">
        <v>2904</v>
      </c>
      <c r="L1685" s="7" t="s">
        <v>2905</v>
      </c>
      <c r="M1685" s="6" t="s">
        <v>19</v>
      </c>
    </row>
    <row r="1686" spans="1:13" ht="24" x14ac:dyDescent="0.2">
      <c r="A1686" s="6">
        <f t="shared" si="26"/>
        <v>1685</v>
      </c>
      <c r="B1686" s="12">
        <v>13914</v>
      </c>
      <c r="C1686" s="7" t="s">
        <v>4909</v>
      </c>
      <c r="D1686" s="7" t="s">
        <v>4910</v>
      </c>
      <c r="E1686" s="7" t="s">
        <v>4911</v>
      </c>
      <c r="F1686" s="7" t="s">
        <v>23</v>
      </c>
      <c r="G1686" s="6">
        <v>679322</v>
      </c>
      <c r="H1686" s="6" t="s">
        <v>16</v>
      </c>
      <c r="I1686" s="6">
        <v>4933</v>
      </c>
      <c r="J1686" s="6" t="s">
        <v>4912</v>
      </c>
      <c r="K1686" s="6">
        <v>228011</v>
      </c>
      <c r="L1686" s="7" t="s">
        <v>4913</v>
      </c>
      <c r="M1686" s="6" t="s">
        <v>19</v>
      </c>
    </row>
    <row r="1687" spans="1:13" x14ac:dyDescent="0.2">
      <c r="A1687" s="6">
        <f t="shared" si="26"/>
        <v>1686</v>
      </c>
      <c r="B1687" s="12">
        <v>347</v>
      </c>
      <c r="C1687" s="7" t="s">
        <v>1576</v>
      </c>
      <c r="D1687" s="7" t="s">
        <v>1577</v>
      </c>
      <c r="E1687" s="7" t="s">
        <v>560</v>
      </c>
      <c r="F1687" s="7" t="s">
        <v>72</v>
      </c>
      <c r="G1687" s="6">
        <v>160001</v>
      </c>
      <c r="H1687" s="6" t="s">
        <v>36</v>
      </c>
      <c r="I1687" s="6">
        <v>172</v>
      </c>
      <c r="J1687" s="6" t="s">
        <v>1578</v>
      </c>
      <c r="K1687" s="6" t="s">
        <v>1579</v>
      </c>
      <c r="L1687" s="7" t="s">
        <v>1580</v>
      </c>
      <c r="M1687" s="6" t="s">
        <v>40</v>
      </c>
    </row>
    <row r="1688" spans="1:13" ht="24" x14ac:dyDescent="0.2">
      <c r="A1688" s="6">
        <f t="shared" si="26"/>
        <v>1687</v>
      </c>
      <c r="B1688" s="12">
        <v>12178</v>
      </c>
      <c r="C1688" s="7" t="s">
        <v>8332</v>
      </c>
      <c r="D1688" s="7" t="s">
        <v>8333</v>
      </c>
      <c r="E1688" s="7" t="s">
        <v>78</v>
      </c>
      <c r="F1688" s="7" t="s">
        <v>154</v>
      </c>
      <c r="G1688" s="6">
        <v>400059</v>
      </c>
      <c r="H1688" s="6" t="s">
        <v>77</v>
      </c>
      <c r="I1688" s="6">
        <v>22</v>
      </c>
      <c r="J1688" s="6" t="s">
        <v>8334</v>
      </c>
      <c r="K1688" s="6" t="s">
        <v>8334</v>
      </c>
      <c r="L1688" s="7" t="s">
        <v>8335</v>
      </c>
      <c r="M1688" s="6" t="s">
        <v>78</v>
      </c>
    </row>
    <row r="1689" spans="1:13" ht="36" x14ac:dyDescent="0.2">
      <c r="A1689" s="6">
        <f t="shared" si="26"/>
        <v>1688</v>
      </c>
      <c r="B1689" s="12">
        <v>13473</v>
      </c>
      <c r="C1689" s="7" t="s">
        <v>3613</v>
      </c>
      <c r="D1689" s="7" t="s">
        <v>3614</v>
      </c>
      <c r="E1689" s="7" t="s">
        <v>3615</v>
      </c>
      <c r="F1689" s="7" t="s">
        <v>395</v>
      </c>
      <c r="G1689" s="6">
        <v>741235</v>
      </c>
      <c r="H1689" s="6" t="s">
        <v>129</v>
      </c>
      <c r="I1689" s="6">
        <v>33</v>
      </c>
      <c r="J1689" s="6" t="s">
        <v>3616</v>
      </c>
      <c r="K1689" s="6"/>
      <c r="L1689" s="7"/>
      <c r="M1689" s="6" t="s">
        <v>133</v>
      </c>
    </row>
    <row r="1690" spans="1:13" ht="24" x14ac:dyDescent="0.2">
      <c r="A1690" s="6">
        <f t="shared" si="26"/>
        <v>1689</v>
      </c>
      <c r="B1690" s="12">
        <v>22309</v>
      </c>
      <c r="C1690" s="7" t="s">
        <v>3143</v>
      </c>
      <c r="D1690" s="7" t="s">
        <v>3144</v>
      </c>
      <c r="E1690" s="7" t="s">
        <v>3145</v>
      </c>
      <c r="F1690" s="7" t="s">
        <v>154</v>
      </c>
      <c r="G1690" s="6">
        <v>444005</v>
      </c>
      <c r="H1690" s="6" t="s">
        <v>77</v>
      </c>
      <c r="I1690" s="6">
        <v>724</v>
      </c>
      <c r="J1690" s="6" t="s">
        <v>3146</v>
      </c>
      <c r="K1690" s="6">
        <v>2442833</v>
      </c>
      <c r="L1690" s="7" t="s">
        <v>3147</v>
      </c>
      <c r="M1690" s="6" t="s">
        <v>78</v>
      </c>
    </row>
    <row r="1691" spans="1:13" ht="24" x14ac:dyDescent="0.2">
      <c r="A1691" s="6">
        <f t="shared" si="26"/>
        <v>1690</v>
      </c>
      <c r="B1691" s="12">
        <v>32151</v>
      </c>
      <c r="C1691" s="7" t="s">
        <v>8336</v>
      </c>
      <c r="D1691" s="7" t="s">
        <v>8337</v>
      </c>
      <c r="E1691" s="7" t="s">
        <v>1401</v>
      </c>
      <c r="F1691" s="7" t="s">
        <v>154</v>
      </c>
      <c r="G1691" s="6">
        <v>421601</v>
      </c>
      <c r="H1691" s="6" t="s">
        <v>77</v>
      </c>
      <c r="I1691" s="6">
        <v>251</v>
      </c>
      <c r="J1691" s="6" t="s">
        <v>8338</v>
      </c>
      <c r="K1691" s="6">
        <v>2602150</v>
      </c>
      <c r="L1691" s="7" t="s">
        <v>8339</v>
      </c>
      <c r="M1691" s="6" t="s">
        <v>78</v>
      </c>
    </row>
    <row r="1692" spans="1:13" ht="24" x14ac:dyDescent="0.2">
      <c r="A1692" s="6">
        <f t="shared" si="26"/>
        <v>1691</v>
      </c>
      <c r="B1692" s="12">
        <v>19906</v>
      </c>
      <c r="C1692" s="7" t="s">
        <v>3148</v>
      </c>
      <c r="D1692" s="7" t="s">
        <v>3149</v>
      </c>
      <c r="E1692" s="7" t="s">
        <v>364</v>
      </c>
      <c r="F1692" s="7" t="s">
        <v>35</v>
      </c>
      <c r="G1692" s="6">
        <v>201301</v>
      </c>
      <c r="H1692" s="6" t="s">
        <v>36</v>
      </c>
      <c r="I1692" s="6">
        <v>120</v>
      </c>
      <c r="J1692" s="6" t="s">
        <v>3150</v>
      </c>
      <c r="K1692" s="6">
        <v>2544630</v>
      </c>
      <c r="L1692" s="7" t="s">
        <v>3151</v>
      </c>
      <c r="M1692" s="6" t="s">
        <v>40</v>
      </c>
    </row>
    <row r="1693" spans="1:13" ht="24" x14ac:dyDescent="0.2">
      <c r="A1693" s="6">
        <f t="shared" si="26"/>
        <v>1692</v>
      </c>
      <c r="B1693" s="12">
        <v>38127</v>
      </c>
      <c r="C1693" s="7" t="s">
        <v>2296</v>
      </c>
      <c r="D1693" s="7" t="s">
        <v>2297</v>
      </c>
      <c r="E1693" s="7" t="s">
        <v>19</v>
      </c>
      <c r="F1693" s="7" t="s">
        <v>15</v>
      </c>
      <c r="G1693" s="6" t="s">
        <v>2298</v>
      </c>
      <c r="H1693" s="6" t="s">
        <v>16</v>
      </c>
      <c r="I1693" s="6">
        <v>80</v>
      </c>
      <c r="J1693" s="6" t="s">
        <v>2299</v>
      </c>
      <c r="K1693" s="6" t="s">
        <v>2300</v>
      </c>
      <c r="L1693" s="7" t="s">
        <v>2301</v>
      </c>
      <c r="M1693" s="6" t="s">
        <v>19</v>
      </c>
    </row>
    <row r="1694" spans="1:13" ht="24" x14ac:dyDescent="0.2">
      <c r="A1694" s="6">
        <f t="shared" si="26"/>
        <v>1693</v>
      </c>
      <c r="B1694" s="12">
        <v>10095</v>
      </c>
      <c r="C1694" s="7" t="s">
        <v>4374</v>
      </c>
      <c r="D1694" s="7" t="s">
        <v>4375</v>
      </c>
      <c r="E1694" s="7" t="s">
        <v>293</v>
      </c>
      <c r="F1694" s="7" t="s">
        <v>290</v>
      </c>
      <c r="G1694" s="6">
        <v>600002</v>
      </c>
      <c r="H1694" s="6" t="s">
        <v>16</v>
      </c>
      <c r="I1694" s="6">
        <v>44</v>
      </c>
      <c r="J1694" s="6" t="s">
        <v>4376</v>
      </c>
      <c r="K1694" s="6">
        <v>45566275</v>
      </c>
      <c r="L1694" s="7" t="s">
        <v>4377</v>
      </c>
      <c r="M1694" s="6" t="s">
        <v>293</v>
      </c>
    </row>
    <row r="1695" spans="1:13" ht="36" x14ac:dyDescent="0.2">
      <c r="A1695" s="6">
        <f t="shared" si="26"/>
        <v>1694</v>
      </c>
      <c r="B1695" s="12">
        <v>27648</v>
      </c>
      <c r="C1695" s="7" t="s">
        <v>11966</v>
      </c>
      <c r="D1695" s="7" t="s">
        <v>11967</v>
      </c>
      <c r="E1695" s="7" t="s">
        <v>48</v>
      </c>
      <c r="F1695" s="7" t="s">
        <v>44</v>
      </c>
      <c r="G1695" s="6">
        <v>500008</v>
      </c>
      <c r="H1695" s="6" t="s">
        <v>16</v>
      </c>
      <c r="I1695" s="6">
        <v>40</v>
      </c>
      <c r="J1695" s="6" t="s">
        <v>11968</v>
      </c>
      <c r="K1695" s="6">
        <v>23516324</v>
      </c>
      <c r="L1695" s="7" t="s">
        <v>11969</v>
      </c>
      <c r="M1695" s="6" t="s">
        <v>48</v>
      </c>
    </row>
    <row r="1696" spans="1:13" x14ac:dyDescent="0.2">
      <c r="A1696" s="6">
        <f t="shared" si="26"/>
        <v>1695</v>
      </c>
      <c r="B1696" s="12">
        <v>22637</v>
      </c>
      <c r="C1696" s="7" t="s">
        <v>9098</v>
      </c>
      <c r="D1696" s="7" t="s">
        <v>9099</v>
      </c>
      <c r="E1696" s="7" t="s">
        <v>2627</v>
      </c>
      <c r="F1696" s="7" t="s">
        <v>44</v>
      </c>
      <c r="G1696" s="6">
        <v>515001</v>
      </c>
      <c r="H1696" s="6" t="s">
        <v>16</v>
      </c>
      <c r="I1696" s="6">
        <v>855</v>
      </c>
      <c r="J1696" s="6" t="s">
        <v>9100</v>
      </c>
      <c r="K1696" s="6">
        <v>4245014</v>
      </c>
      <c r="L1696" s="7" t="s">
        <v>9101</v>
      </c>
      <c r="M1696" s="6" t="s">
        <v>48</v>
      </c>
    </row>
    <row r="1697" spans="1:13" ht="24" x14ac:dyDescent="0.2">
      <c r="A1697" s="6">
        <f t="shared" si="26"/>
        <v>1696</v>
      </c>
      <c r="B1697" s="12">
        <v>10109</v>
      </c>
      <c r="C1697" s="7" t="s">
        <v>6997</v>
      </c>
      <c r="D1697" s="7" t="s">
        <v>6998</v>
      </c>
      <c r="E1697" s="7" t="s">
        <v>48</v>
      </c>
      <c r="F1697" s="7" t="s">
        <v>44</v>
      </c>
      <c r="G1697" s="6">
        <v>500050</v>
      </c>
      <c r="H1697" s="6" t="s">
        <v>16</v>
      </c>
      <c r="I1697" s="6">
        <v>40</v>
      </c>
      <c r="J1697" s="6" t="s">
        <v>6999</v>
      </c>
      <c r="K1697" s="6">
        <v>40512000</v>
      </c>
      <c r="L1697" s="7" t="s">
        <v>7000</v>
      </c>
      <c r="M1697" s="6" t="s">
        <v>48</v>
      </c>
    </row>
    <row r="1698" spans="1:13" ht="24" x14ac:dyDescent="0.2">
      <c r="A1698" s="6">
        <f t="shared" si="26"/>
        <v>1697</v>
      </c>
      <c r="B1698" s="12">
        <v>2386</v>
      </c>
      <c r="C1698" s="7" t="s">
        <v>2302</v>
      </c>
      <c r="D1698" s="7" t="s">
        <v>2303</v>
      </c>
      <c r="E1698" s="7" t="s">
        <v>133</v>
      </c>
      <c r="F1698" s="7" t="s">
        <v>395</v>
      </c>
      <c r="G1698" s="6">
        <v>700029</v>
      </c>
      <c r="H1698" s="6" t="s">
        <v>129</v>
      </c>
      <c r="I1698" s="6">
        <v>33</v>
      </c>
      <c r="J1698" s="6" t="s">
        <v>2304</v>
      </c>
      <c r="K1698" s="6">
        <v>24646390</v>
      </c>
      <c r="L1698" s="7" t="s">
        <v>2305</v>
      </c>
      <c r="M1698" s="6" t="s">
        <v>133</v>
      </c>
    </row>
    <row r="1699" spans="1:13" ht="24" x14ac:dyDescent="0.2">
      <c r="A1699" s="6">
        <f t="shared" si="26"/>
        <v>1698</v>
      </c>
      <c r="B1699" s="12">
        <v>10569</v>
      </c>
      <c r="C1699" s="7" t="s">
        <v>8340</v>
      </c>
      <c r="D1699" s="7" t="s">
        <v>8341</v>
      </c>
      <c r="E1699" s="7" t="s">
        <v>1143</v>
      </c>
      <c r="F1699" s="7" t="s">
        <v>290</v>
      </c>
      <c r="G1699" s="6">
        <v>641024</v>
      </c>
      <c r="H1699" s="6" t="s">
        <v>16</v>
      </c>
      <c r="I1699" s="6">
        <v>422</v>
      </c>
      <c r="J1699" s="6" t="s">
        <v>8342</v>
      </c>
      <c r="K1699" s="6">
        <v>2671954</v>
      </c>
      <c r="L1699" s="7" t="s">
        <v>8343</v>
      </c>
      <c r="M1699" s="6" t="s">
        <v>293</v>
      </c>
    </row>
    <row r="1700" spans="1:13" ht="24" x14ac:dyDescent="0.2">
      <c r="A1700" s="6">
        <f t="shared" si="26"/>
        <v>1699</v>
      </c>
      <c r="B1700" s="12">
        <v>129</v>
      </c>
      <c r="C1700" s="7" t="s">
        <v>328</v>
      </c>
      <c r="D1700" s="7" t="s">
        <v>329</v>
      </c>
      <c r="E1700" s="7" t="s">
        <v>330</v>
      </c>
      <c r="F1700" s="7" t="s">
        <v>265</v>
      </c>
      <c r="G1700" s="6">
        <v>360001</v>
      </c>
      <c r="H1700" s="6" t="s">
        <v>77</v>
      </c>
      <c r="I1700" s="6">
        <v>281</v>
      </c>
      <c r="J1700" s="6" t="s">
        <v>331</v>
      </c>
      <c r="K1700" s="6" t="s">
        <v>331</v>
      </c>
      <c r="L1700" s="7" t="s">
        <v>332</v>
      </c>
      <c r="M1700" s="6" t="s">
        <v>78</v>
      </c>
    </row>
    <row r="1701" spans="1:13" ht="24" x14ac:dyDescent="0.2">
      <c r="A1701" s="6">
        <f t="shared" si="26"/>
        <v>1700</v>
      </c>
      <c r="B1701" s="12">
        <v>494</v>
      </c>
      <c r="C1701" s="7" t="s">
        <v>392</v>
      </c>
      <c r="D1701" s="7" t="s">
        <v>393</v>
      </c>
      <c r="E1701" s="7" t="s">
        <v>394</v>
      </c>
      <c r="F1701" s="7" t="s">
        <v>395</v>
      </c>
      <c r="G1701" s="6">
        <v>721101</v>
      </c>
      <c r="H1701" s="6" t="s">
        <v>129</v>
      </c>
      <c r="I1701" s="6">
        <v>3222</v>
      </c>
      <c r="J1701" s="6" t="s">
        <v>396</v>
      </c>
      <c r="K1701" s="6">
        <v>3222261430</v>
      </c>
      <c r="L1701" s="7" t="s">
        <v>397</v>
      </c>
      <c r="M1701" s="6" t="s">
        <v>133</v>
      </c>
    </row>
    <row r="1702" spans="1:13" x14ac:dyDescent="0.2">
      <c r="A1702" s="6">
        <f t="shared" si="26"/>
        <v>1701</v>
      </c>
      <c r="B1702" s="12">
        <v>6698</v>
      </c>
      <c r="C1702" s="7" t="s">
        <v>894</v>
      </c>
      <c r="D1702" s="7" t="s">
        <v>895</v>
      </c>
      <c r="E1702" s="7" t="s">
        <v>153</v>
      </c>
      <c r="F1702" s="7" t="s">
        <v>154</v>
      </c>
      <c r="G1702" s="6">
        <v>411001</v>
      </c>
      <c r="H1702" s="6" t="s">
        <v>77</v>
      </c>
      <c r="I1702" s="6">
        <v>20</v>
      </c>
      <c r="J1702" s="6" t="s">
        <v>896</v>
      </c>
      <c r="K1702" s="6">
        <v>26120140</v>
      </c>
      <c r="L1702" s="7" t="s">
        <v>897</v>
      </c>
      <c r="M1702" s="6" t="s">
        <v>78</v>
      </c>
    </row>
    <row r="1703" spans="1:13" ht="24" x14ac:dyDescent="0.2">
      <c r="A1703" s="6">
        <f t="shared" si="26"/>
        <v>1702</v>
      </c>
      <c r="B1703" s="12">
        <v>19928</v>
      </c>
      <c r="C1703" s="7" t="s">
        <v>9601</v>
      </c>
      <c r="D1703" s="7" t="s">
        <v>9602</v>
      </c>
      <c r="E1703" s="7" t="s">
        <v>9603</v>
      </c>
      <c r="F1703" s="7" t="s">
        <v>752</v>
      </c>
      <c r="G1703" s="6">
        <v>173205</v>
      </c>
      <c r="H1703" s="6" t="s">
        <v>36</v>
      </c>
      <c r="I1703" s="6">
        <v>1795</v>
      </c>
      <c r="J1703" s="6" t="s">
        <v>9604</v>
      </c>
      <c r="K1703" s="6">
        <v>244781</v>
      </c>
      <c r="L1703" s="7" t="s">
        <v>9605</v>
      </c>
      <c r="M1703" s="6" t="s">
        <v>40</v>
      </c>
    </row>
    <row r="1704" spans="1:13" ht="24" x14ac:dyDescent="0.2">
      <c r="A1704" s="6">
        <f t="shared" si="26"/>
        <v>1703</v>
      </c>
      <c r="B1704" s="12">
        <v>19094</v>
      </c>
      <c r="C1704" s="7" t="s">
        <v>11970</v>
      </c>
      <c r="D1704" s="7" t="s">
        <v>11971</v>
      </c>
      <c r="E1704" s="7" t="s">
        <v>293</v>
      </c>
      <c r="F1704" s="7" t="s">
        <v>290</v>
      </c>
      <c r="G1704" s="6">
        <v>600012</v>
      </c>
      <c r="H1704" s="6" t="s">
        <v>16</v>
      </c>
      <c r="I1704" s="6">
        <v>44</v>
      </c>
      <c r="J1704" s="6" t="s">
        <v>11972</v>
      </c>
      <c r="K1704" s="6" t="s">
        <v>11973</v>
      </c>
      <c r="L1704" s="7" t="s">
        <v>11974</v>
      </c>
      <c r="M1704" s="6" t="s">
        <v>293</v>
      </c>
    </row>
    <row r="1705" spans="1:13" ht="24" x14ac:dyDescent="0.2">
      <c r="A1705" s="6">
        <f t="shared" si="26"/>
        <v>1704</v>
      </c>
      <c r="B1705" s="12">
        <v>124</v>
      </c>
      <c r="C1705" s="7" t="s">
        <v>9438</v>
      </c>
      <c r="D1705" s="7" t="s">
        <v>9439</v>
      </c>
      <c r="E1705" s="7" t="s">
        <v>6319</v>
      </c>
      <c r="F1705" s="7" t="s">
        <v>265</v>
      </c>
      <c r="G1705" s="6">
        <v>396195</v>
      </c>
      <c r="H1705" s="6" t="s">
        <v>77</v>
      </c>
      <c r="I1705" s="6">
        <v>260</v>
      </c>
      <c r="J1705" s="6" t="s">
        <v>9440</v>
      </c>
      <c r="K1705" s="6" t="s">
        <v>9441</v>
      </c>
      <c r="L1705" s="7" t="s">
        <v>9442</v>
      </c>
      <c r="M1705" s="6" t="s">
        <v>78</v>
      </c>
    </row>
    <row r="1706" spans="1:13" ht="24" x14ac:dyDescent="0.2">
      <c r="A1706" s="6">
        <f t="shared" si="26"/>
        <v>1705</v>
      </c>
      <c r="B1706" s="12">
        <v>125</v>
      </c>
      <c r="C1706" s="7" t="s">
        <v>1071</v>
      </c>
      <c r="D1706" s="7" t="s">
        <v>1072</v>
      </c>
      <c r="E1706" s="7" t="s">
        <v>1073</v>
      </c>
      <c r="F1706" s="7" t="s">
        <v>44</v>
      </c>
      <c r="G1706" s="6">
        <v>520007</v>
      </c>
      <c r="H1706" s="6" t="s">
        <v>16</v>
      </c>
      <c r="I1706" s="6">
        <v>866</v>
      </c>
      <c r="J1706" s="6" t="s">
        <v>1074</v>
      </c>
      <c r="K1706" s="6" t="s">
        <v>1075</v>
      </c>
      <c r="L1706" s="7" t="s">
        <v>1076</v>
      </c>
      <c r="M1706" s="6" t="s">
        <v>48</v>
      </c>
    </row>
    <row r="1707" spans="1:13" ht="24" x14ac:dyDescent="0.2">
      <c r="A1707" s="6">
        <f t="shared" si="26"/>
        <v>1706</v>
      </c>
      <c r="B1707" s="12">
        <v>19975</v>
      </c>
      <c r="C1707" s="7" t="s">
        <v>3152</v>
      </c>
      <c r="D1707" s="7" t="s">
        <v>3153</v>
      </c>
      <c r="E1707" s="7" t="s">
        <v>106</v>
      </c>
      <c r="F1707" s="7" t="s">
        <v>66</v>
      </c>
      <c r="G1707" s="6">
        <v>121001</v>
      </c>
      <c r="H1707" s="6" t="s">
        <v>36</v>
      </c>
      <c r="I1707" s="6">
        <v>129</v>
      </c>
      <c r="J1707" s="6" t="s">
        <v>3154</v>
      </c>
      <c r="K1707" s="6">
        <v>2410870</v>
      </c>
      <c r="L1707" s="7" t="s">
        <v>3155</v>
      </c>
      <c r="M1707" s="6" t="s">
        <v>40</v>
      </c>
    </row>
    <row r="1708" spans="1:13" x14ac:dyDescent="0.2">
      <c r="A1708" s="6">
        <f t="shared" si="26"/>
        <v>1707</v>
      </c>
      <c r="B1708" s="12">
        <v>3793</v>
      </c>
      <c r="C1708" s="7" t="s">
        <v>2508</v>
      </c>
      <c r="D1708" s="7" t="s">
        <v>2509</v>
      </c>
      <c r="E1708" s="7" t="s">
        <v>1976</v>
      </c>
      <c r="F1708" s="7" t="s">
        <v>154</v>
      </c>
      <c r="G1708" s="6">
        <v>440001</v>
      </c>
      <c r="H1708" s="6" t="s">
        <v>77</v>
      </c>
      <c r="I1708" s="6">
        <v>712</v>
      </c>
      <c r="J1708" s="6" t="s">
        <v>2510</v>
      </c>
      <c r="K1708" s="6">
        <v>2545961</v>
      </c>
      <c r="L1708" s="7" t="s">
        <v>2511</v>
      </c>
      <c r="M1708" s="6" t="s">
        <v>78</v>
      </c>
    </row>
    <row r="1709" spans="1:13" ht="24" x14ac:dyDescent="0.2">
      <c r="A1709" s="6">
        <f t="shared" si="26"/>
        <v>1708</v>
      </c>
      <c r="B1709" s="12">
        <v>21588</v>
      </c>
      <c r="C1709" s="7" t="s">
        <v>5812</v>
      </c>
      <c r="D1709" s="7" t="s">
        <v>5813</v>
      </c>
      <c r="E1709" s="7" t="s">
        <v>153</v>
      </c>
      <c r="F1709" s="7" t="s">
        <v>154</v>
      </c>
      <c r="G1709" s="6">
        <v>411002</v>
      </c>
      <c r="H1709" s="6" t="s">
        <v>77</v>
      </c>
      <c r="I1709" s="6">
        <v>20</v>
      </c>
      <c r="J1709" s="6" t="s">
        <v>5814</v>
      </c>
      <c r="K1709" s="6">
        <v>24467682</v>
      </c>
      <c r="L1709" s="7" t="s">
        <v>5815</v>
      </c>
      <c r="M1709" s="6" t="s">
        <v>78</v>
      </c>
    </row>
    <row r="1710" spans="1:13" ht="24" x14ac:dyDescent="0.2">
      <c r="A1710" s="6">
        <f t="shared" si="26"/>
        <v>1709</v>
      </c>
      <c r="B1710" s="12">
        <v>13081</v>
      </c>
      <c r="C1710" s="7" t="s">
        <v>5816</v>
      </c>
      <c r="D1710" s="7" t="s">
        <v>5817</v>
      </c>
      <c r="E1710" s="7" t="s">
        <v>1401</v>
      </c>
      <c r="F1710" s="7" t="s">
        <v>154</v>
      </c>
      <c r="G1710" s="6">
        <v>401105</v>
      </c>
      <c r="H1710" s="6" t="s">
        <v>77</v>
      </c>
      <c r="I1710" s="6">
        <v>22</v>
      </c>
      <c r="J1710" s="6" t="s">
        <v>5818</v>
      </c>
      <c r="K1710" s="6">
        <v>28144160</v>
      </c>
      <c r="L1710" s="7" t="s">
        <v>5819</v>
      </c>
      <c r="M1710" s="6" t="s">
        <v>78</v>
      </c>
    </row>
    <row r="1711" spans="1:13" ht="24" x14ac:dyDescent="0.2">
      <c r="A1711" s="6">
        <f t="shared" si="26"/>
        <v>1710</v>
      </c>
      <c r="B1711" s="12">
        <v>11113</v>
      </c>
      <c r="C1711" s="7" t="s">
        <v>10098</v>
      </c>
      <c r="D1711" s="7" t="s">
        <v>10099</v>
      </c>
      <c r="E1711" s="7" t="s">
        <v>1907</v>
      </c>
      <c r="F1711" s="7" t="s">
        <v>154</v>
      </c>
      <c r="G1711" s="6">
        <v>414001</v>
      </c>
      <c r="H1711" s="6" t="s">
        <v>77</v>
      </c>
      <c r="I1711" s="6">
        <v>241</v>
      </c>
      <c r="J1711" s="6" t="s">
        <v>10100</v>
      </c>
      <c r="K1711" s="6"/>
      <c r="L1711" s="7" t="s">
        <v>10101</v>
      </c>
      <c r="M1711" s="6" t="s">
        <v>78</v>
      </c>
    </row>
    <row r="1712" spans="1:13" ht="24" x14ac:dyDescent="0.2">
      <c r="A1712" s="6">
        <f t="shared" si="26"/>
        <v>1711</v>
      </c>
      <c r="B1712" s="12">
        <v>18910</v>
      </c>
      <c r="C1712" s="7" t="s">
        <v>11363</v>
      </c>
      <c r="D1712" s="7" t="s">
        <v>11364</v>
      </c>
      <c r="E1712" s="7" t="s">
        <v>19</v>
      </c>
      <c r="F1712" s="7" t="s">
        <v>15</v>
      </c>
      <c r="G1712" s="6">
        <v>560086</v>
      </c>
      <c r="H1712" s="6" t="s">
        <v>16</v>
      </c>
      <c r="I1712" s="6">
        <v>80</v>
      </c>
      <c r="J1712" s="6" t="s">
        <v>11365</v>
      </c>
      <c r="K1712" s="6" t="s">
        <v>11366</v>
      </c>
      <c r="L1712" s="7" t="s">
        <v>11367</v>
      </c>
      <c r="M1712" s="6" t="s">
        <v>19</v>
      </c>
    </row>
    <row r="1713" spans="1:13" ht="24" x14ac:dyDescent="0.2">
      <c r="A1713" s="6">
        <f t="shared" si="26"/>
        <v>1712</v>
      </c>
      <c r="B1713" s="12">
        <v>1773</v>
      </c>
      <c r="C1713" s="7" t="s">
        <v>749</v>
      </c>
      <c r="D1713" s="7" t="s">
        <v>750</v>
      </c>
      <c r="E1713" s="7" t="s">
        <v>751</v>
      </c>
      <c r="F1713" s="7" t="s">
        <v>752</v>
      </c>
      <c r="G1713" s="6">
        <v>174303</v>
      </c>
      <c r="H1713" s="6" t="s">
        <v>36</v>
      </c>
      <c r="I1713" s="6">
        <v>1975</v>
      </c>
      <c r="J1713" s="6" t="s">
        <v>753</v>
      </c>
      <c r="K1713" s="6">
        <v>223335</v>
      </c>
      <c r="L1713" s="7" t="s">
        <v>754</v>
      </c>
      <c r="M1713" s="6" t="s">
        <v>40</v>
      </c>
    </row>
    <row r="1714" spans="1:13" x14ac:dyDescent="0.2">
      <c r="A1714" s="6">
        <f t="shared" si="26"/>
        <v>1713</v>
      </c>
      <c r="B1714" s="12">
        <v>5506</v>
      </c>
      <c r="C1714" s="7" t="s">
        <v>8082</v>
      </c>
      <c r="D1714" s="7" t="s">
        <v>8083</v>
      </c>
      <c r="E1714" s="7" t="s">
        <v>153</v>
      </c>
      <c r="F1714" s="7" t="s">
        <v>154</v>
      </c>
      <c r="G1714" s="6">
        <v>411028</v>
      </c>
      <c r="H1714" s="6" t="s">
        <v>77</v>
      </c>
      <c r="I1714" s="6">
        <v>20</v>
      </c>
      <c r="J1714" s="6" t="s">
        <v>8084</v>
      </c>
      <c r="K1714" s="6" t="s">
        <v>8085</v>
      </c>
      <c r="L1714" s="7" t="s">
        <v>8086</v>
      </c>
      <c r="M1714" s="6" t="s">
        <v>78</v>
      </c>
    </row>
    <row r="1715" spans="1:13" ht="48" x14ac:dyDescent="0.2">
      <c r="A1715" s="6">
        <f t="shared" si="26"/>
        <v>1714</v>
      </c>
      <c r="B1715" s="12">
        <v>930</v>
      </c>
      <c r="C1715" s="7" t="s">
        <v>2306</v>
      </c>
      <c r="D1715" s="7" t="s">
        <v>2307</v>
      </c>
      <c r="E1715" s="7" t="s">
        <v>2308</v>
      </c>
      <c r="F1715" s="7" t="s">
        <v>15</v>
      </c>
      <c r="G1715" s="6">
        <v>584101</v>
      </c>
      <c r="H1715" s="6" t="s">
        <v>16</v>
      </c>
      <c r="I1715" s="6">
        <v>8532</v>
      </c>
      <c r="J1715" s="6" t="s">
        <v>2309</v>
      </c>
      <c r="K1715" s="6">
        <v>226884</v>
      </c>
      <c r="L1715" s="7"/>
      <c r="M1715" s="6" t="s">
        <v>19</v>
      </c>
    </row>
    <row r="1716" spans="1:13" ht="24" x14ac:dyDescent="0.2">
      <c r="A1716" s="6">
        <f t="shared" si="26"/>
        <v>1715</v>
      </c>
      <c r="B1716" s="12">
        <v>932</v>
      </c>
      <c r="C1716" s="7" t="s">
        <v>898</v>
      </c>
      <c r="D1716" s="7" t="s">
        <v>899</v>
      </c>
      <c r="E1716" s="7" t="s">
        <v>900</v>
      </c>
      <c r="F1716" s="7" t="s">
        <v>290</v>
      </c>
      <c r="G1716" s="6">
        <v>643101</v>
      </c>
      <c r="H1716" s="6" t="s">
        <v>16</v>
      </c>
      <c r="I1716" s="6">
        <v>423</v>
      </c>
      <c r="J1716" s="6" t="s">
        <v>901</v>
      </c>
      <c r="K1716" s="6">
        <v>238696</v>
      </c>
      <c r="L1716" s="7" t="s">
        <v>902</v>
      </c>
      <c r="M1716" s="6" t="s">
        <v>293</v>
      </c>
    </row>
    <row r="1717" spans="1:13" ht="36" x14ac:dyDescent="0.2">
      <c r="A1717" s="6">
        <f t="shared" si="26"/>
        <v>1716</v>
      </c>
      <c r="B1717" s="12">
        <v>126</v>
      </c>
      <c r="C1717" s="7" t="s">
        <v>13350</v>
      </c>
      <c r="D1717" s="7" t="s">
        <v>8559</v>
      </c>
      <c r="E1717" s="7" t="s">
        <v>19</v>
      </c>
      <c r="F1717" s="7" t="s">
        <v>15</v>
      </c>
      <c r="G1717" s="6">
        <v>560010</v>
      </c>
      <c r="H1717" s="6" t="s">
        <v>16</v>
      </c>
      <c r="I1717" s="6">
        <v>80</v>
      </c>
      <c r="J1717" s="6" t="s">
        <v>8560</v>
      </c>
      <c r="K1717" s="6">
        <v>23377329</v>
      </c>
      <c r="L1717" s="7" t="s">
        <v>8561</v>
      </c>
      <c r="M1717" s="6" t="s">
        <v>19</v>
      </c>
    </row>
    <row r="1718" spans="1:13" ht="24" x14ac:dyDescent="0.2">
      <c r="A1718" s="6">
        <f t="shared" si="26"/>
        <v>1717</v>
      </c>
      <c r="B1718" s="12">
        <v>21488</v>
      </c>
      <c r="C1718" s="7" t="s">
        <v>1077</v>
      </c>
      <c r="D1718" s="7" t="s">
        <v>1078</v>
      </c>
      <c r="E1718" s="7" t="s">
        <v>232</v>
      </c>
      <c r="F1718" s="7" t="s">
        <v>44</v>
      </c>
      <c r="G1718" s="6">
        <v>524002</v>
      </c>
      <c r="H1718" s="6" t="s">
        <v>16</v>
      </c>
      <c r="I1718" s="6">
        <v>861</v>
      </c>
      <c r="J1718" s="6" t="s">
        <v>1079</v>
      </c>
      <c r="K1718" s="6">
        <v>2331763</v>
      </c>
      <c r="L1718" s="7"/>
      <c r="M1718" s="6" t="s">
        <v>48</v>
      </c>
    </row>
    <row r="1719" spans="1:13" ht="36" x14ac:dyDescent="0.2">
      <c r="A1719" s="6">
        <f t="shared" si="26"/>
        <v>1718</v>
      </c>
      <c r="B1719" s="12">
        <v>350</v>
      </c>
      <c r="C1719" s="7" t="s">
        <v>11674</v>
      </c>
      <c r="D1719" s="7" t="s">
        <v>11675</v>
      </c>
      <c r="E1719" s="7" t="s">
        <v>19</v>
      </c>
      <c r="F1719" s="7" t="s">
        <v>15</v>
      </c>
      <c r="G1719" s="6">
        <v>560099</v>
      </c>
      <c r="H1719" s="6" t="s">
        <v>16</v>
      </c>
      <c r="I1719" s="6">
        <v>80</v>
      </c>
      <c r="J1719" s="6" t="s">
        <v>11676</v>
      </c>
      <c r="K1719" s="6" t="s">
        <v>11677</v>
      </c>
      <c r="L1719" s="7" t="s">
        <v>11678</v>
      </c>
      <c r="M1719" s="6" t="s">
        <v>19</v>
      </c>
    </row>
    <row r="1720" spans="1:13" x14ac:dyDescent="0.2">
      <c r="A1720" s="6">
        <f t="shared" si="26"/>
        <v>1719</v>
      </c>
      <c r="B1720" s="12">
        <v>34863</v>
      </c>
      <c r="C1720" s="7" t="s">
        <v>6090</v>
      </c>
      <c r="D1720" s="7" t="s">
        <v>6091</v>
      </c>
      <c r="E1720" s="7" t="s">
        <v>48</v>
      </c>
      <c r="F1720" s="7" t="s">
        <v>44</v>
      </c>
      <c r="G1720" s="6">
        <v>500055</v>
      </c>
      <c r="H1720" s="6" t="s">
        <v>16</v>
      </c>
      <c r="I1720" s="6">
        <v>40</v>
      </c>
      <c r="J1720" s="6" t="s">
        <v>6092</v>
      </c>
      <c r="K1720" s="6">
        <v>23190077</v>
      </c>
      <c r="L1720" s="7" t="s">
        <v>6093</v>
      </c>
      <c r="M1720" s="6" t="s">
        <v>48</v>
      </c>
    </row>
    <row r="1721" spans="1:13" x14ac:dyDescent="0.2">
      <c r="A1721" s="6">
        <f t="shared" si="26"/>
        <v>1720</v>
      </c>
      <c r="B1721" s="12">
        <v>42937</v>
      </c>
      <c r="C1721" s="7" t="s">
        <v>5820</v>
      </c>
      <c r="D1721" s="7" t="s">
        <v>5821</v>
      </c>
      <c r="E1721" s="7" t="s">
        <v>415</v>
      </c>
      <c r="F1721" s="7" t="s">
        <v>405</v>
      </c>
      <c r="G1721" s="6">
        <v>302033</v>
      </c>
      <c r="H1721" s="6" t="s">
        <v>36</v>
      </c>
      <c r="I1721" s="6">
        <v>141</v>
      </c>
      <c r="J1721" s="6" t="s">
        <v>5822</v>
      </c>
      <c r="K1721" s="6">
        <v>5192940</v>
      </c>
      <c r="L1721" s="7" t="s">
        <v>5823</v>
      </c>
      <c r="M1721" s="6" t="s">
        <v>40</v>
      </c>
    </row>
    <row r="1722" spans="1:13" ht="24" x14ac:dyDescent="0.2">
      <c r="A1722" s="6">
        <f t="shared" si="26"/>
        <v>1721</v>
      </c>
      <c r="B1722" s="12">
        <v>36379</v>
      </c>
      <c r="C1722" s="7" t="s">
        <v>12702</v>
      </c>
      <c r="D1722" s="7" t="s">
        <v>12703</v>
      </c>
      <c r="E1722" s="7" t="s">
        <v>19</v>
      </c>
      <c r="F1722" s="7" t="s">
        <v>15</v>
      </c>
      <c r="G1722" s="6">
        <v>560099</v>
      </c>
      <c r="H1722" s="6" t="s">
        <v>16</v>
      </c>
      <c r="I1722" s="6">
        <v>80</v>
      </c>
      <c r="J1722" s="6" t="s">
        <v>12704</v>
      </c>
      <c r="K1722" s="6">
        <v>66660650</v>
      </c>
      <c r="L1722" s="7" t="s">
        <v>12705</v>
      </c>
      <c r="M1722" s="6" t="s">
        <v>19</v>
      </c>
    </row>
    <row r="1723" spans="1:13" x14ac:dyDescent="0.2">
      <c r="A1723" s="6">
        <f t="shared" si="26"/>
        <v>1722</v>
      </c>
      <c r="B1723" s="12">
        <v>20049</v>
      </c>
      <c r="C1723" s="7" t="s">
        <v>3371</v>
      </c>
      <c r="D1723" s="7" t="s">
        <v>3372</v>
      </c>
      <c r="E1723" s="7" t="s">
        <v>293</v>
      </c>
      <c r="F1723" s="7" t="s">
        <v>290</v>
      </c>
      <c r="G1723" s="6">
        <v>600007</v>
      </c>
      <c r="H1723" s="6" t="s">
        <v>16</v>
      </c>
      <c r="I1723" s="6">
        <v>44</v>
      </c>
      <c r="J1723" s="6" t="s">
        <v>3373</v>
      </c>
      <c r="K1723" s="6">
        <v>26401849</v>
      </c>
      <c r="L1723" s="7" t="s">
        <v>3374</v>
      </c>
      <c r="M1723" s="6" t="s">
        <v>293</v>
      </c>
    </row>
    <row r="1724" spans="1:13" ht="24" x14ac:dyDescent="0.2">
      <c r="A1724" s="6">
        <f t="shared" si="26"/>
        <v>1723</v>
      </c>
      <c r="B1724" s="12">
        <v>127</v>
      </c>
      <c r="C1724" s="7" t="s">
        <v>248</v>
      </c>
      <c r="D1724" s="7" t="s">
        <v>249</v>
      </c>
      <c r="E1724" s="7" t="s">
        <v>250</v>
      </c>
      <c r="F1724" s="7" t="s">
        <v>35</v>
      </c>
      <c r="G1724" s="6">
        <v>201007</v>
      </c>
      <c r="H1724" s="6" t="s">
        <v>36</v>
      </c>
      <c r="I1724" s="6">
        <v>120</v>
      </c>
      <c r="J1724" s="6" t="s">
        <v>251</v>
      </c>
      <c r="K1724" s="8">
        <v>26575462657531</v>
      </c>
      <c r="L1724" s="7" t="s">
        <v>252</v>
      </c>
      <c r="M1724" s="6" t="s">
        <v>40</v>
      </c>
    </row>
    <row r="1725" spans="1:13" ht="24" x14ac:dyDescent="0.2">
      <c r="A1725" s="6">
        <f t="shared" si="26"/>
        <v>1724</v>
      </c>
      <c r="B1725" s="12">
        <v>29970</v>
      </c>
      <c r="C1725" s="7" t="s">
        <v>5524</v>
      </c>
      <c r="D1725" s="7" t="s">
        <v>5525</v>
      </c>
      <c r="E1725" s="7" t="s">
        <v>551</v>
      </c>
      <c r="F1725" s="7" t="s">
        <v>40</v>
      </c>
      <c r="G1725" s="6">
        <v>110092</v>
      </c>
      <c r="H1725" s="6" t="s">
        <v>36</v>
      </c>
      <c r="I1725" s="6">
        <v>11</v>
      </c>
      <c r="J1725" s="6" t="s">
        <v>5526</v>
      </c>
      <c r="K1725" s="6">
        <v>42440569</v>
      </c>
      <c r="L1725" s="7" t="s">
        <v>5527</v>
      </c>
      <c r="M1725" s="6" t="s">
        <v>40</v>
      </c>
    </row>
    <row r="1726" spans="1:13" x14ac:dyDescent="0.2">
      <c r="A1726" s="6">
        <f t="shared" si="26"/>
        <v>1725</v>
      </c>
      <c r="B1726" s="12">
        <v>7921</v>
      </c>
      <c r="C1726" s="7" t="s">
        <v>7663</v>
      </c>
      <c r="D1726" s="7" t="s">
        <v>7664</v>
      </c>
      <c r="E1726" s="7" t="s">
        <v>692</v>
      </c>
      <c r="F1726" s="7" t="s">
        <v>290</v>
      </c>
      <c r="G1726" s="6">
        <v>636004</v>
      </c>
      <c r="H1726" s="6" t="s">
        <v>16</v>
      </c>
      <c r="I1726" s="6">
        <v>429</v>
      </c>
      <c r="J1726" s="6" t="s">
        <v>7665</v>
      </c>
      <c r="K1726" s="6">
        <v>2464202</v>
      </c>
      <c r="L1726" s="7"/>
      <c r="M1726" s="6" t="s">
        <v>293</v>
      </c>
    </row>
    <row r="1727" spans="1:13" ht="36" x14ac:dyDescent="0.2">
      <c r="A1727" s="6">
        <f t="shared" si="26"/>
        <v>1726</v>
      </c>
      <c r="B1727" s="12">
        <v>934</v>
      </c>
      <c r="C1727" s="7" t="s">
        <v>6094</v>
      </c>
      <c r="D1727" s="7" t="s">
        <v>6095</v>
      </c>
      <c r="E1727" s="7" t="s">
        <v>632</v>
      </c>
      <c r="F1727" s="7" t="s">
        <v>265</v>
      </c>
      <c r="G1727" s="6">
        <v>363001</v>
      </c>
      <c r="H1727" s="6" t="s">
        <v>77</v>
      </c>
      <c r="I1727" s="6">
        <v>2752</v>
      </c>
      <c r="J1727" s="6" t="s">
        <v>6096</v>
      </c>
      <c r="K1727" s="6"/>
      <c r="L1727" s="7" t="s">
        <v>6097</v>
      </c>
      <c r="M1727" s="6" t="s">
        <v>78</v>
      </c>
    </row>
    <row r="1728" spans="1:13" ht="24" x14ac:dyDescent="0.2">
      <c r="A1728" s="6">
        <f t="shared" si="26"/>
        <v>1727</v>
      </c>
      <c r="B1728" s="12">
        <v>1193</v>
      </c>
      <c r="C1728" s="7" t="s">
        <v>4649</v>
      </c>
      <c r="D1728" s="7" t="s">
        <v>4650</v>
      </c>
      <c r="E1728" s="7" t="s">
        <v>40</v>
      </c>
      <c r="F1728" s="7" t="s">
        <v>40</v>
      </c>
      <c r="G1728" s="6">
        <v>110049</v>
      </c>
      <c r="H1728" s="6" t="s">
        <v>36</v>
      </c>
      <c r="I1728" s="6">
        <v>11</v>
      </c>
      <c r="J1728" s="6" t="s">
        <v>4651</v>
      </c>
      <c r="K1728" s="6">
        <v>26532604</v>
      </c>
      <c r="L1728" s="7" t="s">
        <v>4652</v>
      </c>
      <c r="M1728" s="6" t="s">
        <v>40</v>
      </c>
    </row>
    <row r="1729" spans="1:13" ht="24" x14ac:dyDescent="0.2">
      <c r="A1729" s="6">
        <f t="shared" si="26"/>
        <v>1728</v>
      </c>
      <c r="B1729" s="12">
        <v>12376</v>
      </c>
      <c r="C1729" s="7" t="s">
        <v>9102</v>
      </c>
      <c r="D1729" s="7" t="s">
        <v>9103</v>
      </c>
      <c r="E1729" s="7" t="s">
        <v>1401</v>
      </c>
      <c r="F1729" s="7" t="s">
        <v>154</v>
      </c>
      <c r="G1729" s="6">
        <v>400602</v>
      </c>
      <c r="H1729" s="6" t="s">
        <v>77</v>
      </c>
      <c r="I1729" s="6">
        <v>22</v>
      </c>
      <c r="J1729" s="6" t="s">
        <v>9104</v>
      </c>
      <c r="K1729" s="6">
        <v>25450970</v>
      </c>
      <c r="L1729" s="7" t="s">
        <v>9105</v>
      </c>
      <c r="M1729" s="6" t="s">
        <v>78</v>
      </c>
    </row>
    <row r="1730" spans="1:13" ht="36" x14ac:dyDescent="0.2">
      <c r="A1730" s="6">
        <f t="shared" si="26"/>
        <v>1729</v>
      </c>
      <c r="B1730" s="12">
        <v>128</v>
      </c>
      <c r="C1730" s="7" t="s">
        <v>4914</v>
      </c>
      <c r="D1730" s="7" t="s">
        <v>4915</v>
      </c>
      <c r="E1730" s="7" t="s">
        <v>40</v>
      </c>
      <c r="F1730" s="7" t="s">
        <v>40</v>
      </c>
      <c r="G1730" s="6">
        <v>110065</v>
      </c>
      <c r="H1730" s="6" t="s">
        <v>36</v>
      </c>
      <c r="I1730" s="6">
        <v>11</v>
      </c>
      <c r="J1730" s="6" t="s">
        <v>4916</v>
      </c>
      <c r="K1730" s="6">
        <v>26225733</v>
      </c>
      <c r="L1730" s="7" t="s">
        <v>4917</v>
      </c>
      <c r="M1730" s="6" t="s">
        <v>40</v>
      </c>
    </row>
    <row r="1731" spans="1:13" ht="24" x14ac:dyDescent="0.2">
      <c r="A1731" s="6">
        <f t="shared" ref="A1731:A1794" si="27">ROW(A1730)</f>
        <v>1730</v>
      </c>
      <c r="B1731" s="12">
        <v>4868</v>
      </c>
      <c r="C1731" s="7" t="s">
        <v>3156</v>
      </c>
      <c r="D1731" s="7" t="s">
        <v>3157</v>
      </c>
      <c r="E1731" s="7" t="s">
        <v>687</v>
      </c>
      <c r="F1731" s="7" t="s">
        <v>23</v>
      </c>
      <c r="G1731" s="6">
        <v>673001</v>
      </c>
      <c r="H1731" s="6" t="s">
        <v>16</v>
      </c>
      <c r="I1731" s="6">
        <v>495</v>
      </c>
      <c r="J1731" s="6" t="s">
        <v>3158</v>
      </c>
      <c r="K1731" s="6" t="s">
        <v>3159</v>
      </c>
      <c r="L1731" s="7" t="s">
        <v>3160</v>
      </c>
      <c r="M1731" s="6" t="s">
        <v>19</v>
      </c>
    </row>
    <row r="1732" spans="1:13" ht="36" x14ac:dyDescent="0.2">
      <c r="A1732" s="6">
        <f t="shared" si="27"/>
        <v>1731</v>
      </c>
      <c r="B1732" s="12">
        <v>5104</v>
      </c>
      <c r="C1732" s="7" t="s">
        <v>13032</v>
      </c>
      <c r="D1732" s="7" t="s">
        <v>13033</v>
      </c>
      <c r="E1732" s="7" t="s">
        <v>78</v>
      </c>
      <c r="F1732" s="7" t="s">
        <v>154</v>
      </c>
      <c r="G1732" s="6">
        <v>400080</v>
      </c>
      <c r="H1732" s="6" t="s">
        <v>77</v>
      </c>
      <c r="I1732" s="6">
        <v>22</v>
      </c>
      <c r="J1732" s="6" t="s">
        <v>13034</v>
      </c>
      <c r="K1732" s="6">
        <v>56430500</v>
      </c>
      <c r="L1732" s="7" t="s">
        <v>12354</v>
      </c>
      <c r="M1732" s="6" t="s">
        <v>78</v>
      </c>
    </row>
    <row r="1733" spans="1:13" ht="24" x14ac:dyDescent="0.2">
      <c r="A1733" s="6">
        <f t="shared" si="27"/>
        <v>1732</v>
      </c>
      <c r="B1733" s="12">
        <v>1859</v>
      </c>
      <c r="C1733" s="7" t="s">
        <v>12800</v>
      </c>
      <c r="D1733" s="7" t="s">
        <v>12801</v>
      </c>
      <c r="E1733" s="7" t="s">
        <v>78</v>
      </c>
      <c r="F1733" s="7" t="s">
        <v>154</v>
      </c>
      <c r="G1733" s="6">
        <v>400066</v>
      </c>
      <c r="H1733" s="6" t="s">
        <v>77</v>
      </c>
      <c r="I1733" s="6">
        <v>22</v>
      </c>
      <c r="J1733" s="6" t="s">
        <v>12802</v>
      </c>
      <c r="K1733" s="6">
        <v>28610098</v>
      </c>
      <c r="L1733" s="7" t="s">
        <v>12803</v>
      </c>
      <c r="M1733" s="6" t="s">
        <v>78</v>
      </c>
    </row>
    <row r="1734" spans="1:13" x14ac:dyDescent="0.2">
      <c r="A1734" s="6">
        <f t="shared" si="27"/>
        <v>1733</v>
      </c>
      <c r="B1734" s="12">
        <v>30125</v>
      </c>
      <c r="C1734" s="7" t="s">
        <v>4653</v>
      </c>
      <c r="D1734" s="7" t="s">
        <v>4654</v>
      </c>
      <c r="E1734" s="7" t="s">
        <v>106</v>
      </c>
      <c r="F1734" s="7" t="s">
        <v>66</v>
      </c>
      <c r="G1734" s="6">
        <v>121005</v>
      </c>
      <c r="H1734" s="6" t="s">
        <v>36</v>
      </c>
      <c r="I1734" s="6">
        <v>129</v>
      </c>
      <c r="J1734" s="6" t="s">
        <v>4655</v>
      </c>
      <c r="K1734" s="6">
        <v>2440747</v>
      </c>
      <c r="L1734" s="7" t="s">
        <v>4656</v>
      </c>
      <c r="M1734" s="6" t="s">
        <v>40</v>
      </c>
    </row>
    <row r="1735" spans="1:13" x14ac:dyDescent="0.2">
      <c r="A1735" s="6">
        <f t="shared" si="27"/>
        <v>1734</v>
      </c>
      <c r="B1735" s="12">
        <v>14392</v>
      </c>
      <c r="C1735" s="7" t="s">
        <v>3161</v>
      </c>
      <c r="D1735" s="7" t="s">
        <v>3162</v>
      </c>
      <c r="E1735" s="7" t="s">
        <v>19</v>
      </c>
      <c r="F1735" s="7" t="s">
        <v>15</v>
      </c>
      <c r="G1735" s="6">
        <v>560038</v>
      </c>
      <c r="H1735" s="6" t="s">
        <v>16</v>
      </c>
      <c r="I1735" s="6">
        <v>80</v>
      </c>
      <c r="J1735" s="6" t="s">
        <v>3163</v>
      </c>
      <c r="K1735" s="6">
        <v>25216291</v>
      </c>
      <c r="L1735" s="7" t="s">
        <v>3164</v>
      </c>
      <c r="M1735" s="6" t="s">
        <v>19</v>
      </c>
    </row>
    <row r="1736" spans="1:13" ht="24" x14ac:dyDescent="0.2">
      <c r="A1736" s="6">
        <f t="shared" si="27"/>
        <v>1735</v>
      </c>
      <c r="B1736" s="12">
        <v>9341</v>
      </c>
      <c r="C1736" s="7" t="s">
        <v>6098</v>
      </c>
      <c r="D1736" s="7" t="s">
        <v>6099</v>
      </c>
      <c r="E1736" s="7" t="s">
        <v>364</v>
      </c>
      <c r="F1736" s="7" t="s">
        <v>35</v>
      </c>
      <c r="G1736" s="6">
        <v>201308</v>
      </c>
      <c r="H1736" s="6" t="s">
        <v>36</v>
      </c>
      <c r="I1736" s="6">
        <v>120</v>
      </c>
      <c r="J1736" s="6" t="s">
        <v>6100</v>
      </c>
      <c r="K1736" s="6">
        <v>2321356</v>
      </c>
      <c r="L1736" s="7" t="s">
        <v>6101</v>
      </c>
      <c r="M1736" s="6" t="s">
        <v>40</v>
      </c>
    </row>
    <row r="1737" spans="1:13" ht="24" x14ac:dyDescent="0.2">
      <c r="A1737" s="6">
        <f t="shared" si="27"/>
        <v>1736</v>
      </c>
      <c r="B1737" s="12">
        <v>20669</v>
      </c>
      <c r="C1737" s="7" t="s">
        <v>6102</v>
      </c>
      <c r="D1737" s="7" t="s">
        <v>6103</v>
      </c>
      <c r="E1737" s="7" t="s">
        <v>1003</v>
      </c>
      <c r="F1737" s="7" t="s">
        <v>405</v>
      </c>
      <c r="G1737" s="6">
        <v>342003</v>
      </c>
      <c r="H1737" s="6" t="s">
        <v>36</v>
      </c>
      <c r="I1737" s="6">
        <v>291</v>
      </c>
      <c r="J1737" s="6" t="s">
        <v>6104</v>
      </c>
      <c r="K1737" s="6"/>
      <c r="L1737" s="7" t="s">
        <v>6105</v>
      </c>
      <c r="M1737" s="6" t="s">
        <v>40</v>
      </c>
    </row>
    <row r="1738" spans="1:13" ht="24" x14ac:dyDescent="0.2">
      <c r="A1738" s="6">
        <f t="shared" si="27"/>
        <v>1737</v>
      </c>
      <c r="B1738" s="12">
        <v>36566</v>
      </c>
      <c r="C1738" s="7" t="s">
        <v>10277</v>
      </c>
      <c r="D1738" s="7" t="s">
        <v>10278</v>
      </c>
      <c r="E1738" s="7" t="s">
        <v>2490</v>
      </c>
      <c r="F1738" s="7" t="s">
        <v>154</v>
      </c>
      <c r="G1738" s="6">
        <v>400705</v>
      </c>
      <c r="H1738" s="6" t="s">
        <v>77</v>
      </c>
      <c r="I1738" s="6">
        <v>22</v>
      </c>
      <c r="J1738" s="6" t="s">
        <v>10279</v>
      </c>
      <c r="K1738" s="6" t="s">
        <v>10280</v>
      </c>
      <c r="L1738" s="7" t="s">
        <v>10281</v>
      </c>
      <c r="M1738" s="6" t="s">
        <v>78</v>
      </c>
    </row>
    <row r="1739" spans="1:13" x14ac:dyDescent="0.2">
      <c r="A1739" s="6">
        <f t="shared" si="27"/>
        <v>1738</v>
      </c>
      <c r="B1739" s="12">
        <v>3109</v>
      </c>
      <c r="C1739" s="7" t="s">
        <v>1399</v>
      </c>
      <c r="D1739" s="7" t="s">
        <v>1400</v>
      </c>
      <c r="E1739" s="7" t="s">
        <v>1401</v>
      </c>
      <c r="F1739" s="7" t="s">
        <v>154</v>
      </c>
      <c r="G1739" s="6">
        <v>401202</v>
      </c>
      <c r="H1739" s="6" t="s">
        <v>77</v>
      </c>
      <c r="I1739" s="6">
        <v>95250</v>
      </c>
      <c r="J1739" s="6" t="s">
        <v>1402</v>
      </c>
      <c r="K1739" s="6" t="s">
        <v>1403</v>
      </c>
      <c r="L1739" s="7" t="s">
        <v>1404</v>
      </c>
      <c r="M1739" s="6" t="s">
        <v>78</v>
      </c>
    </row>
    <row r="1740" spans="1:13" x14ac:dyDescent="0.2">
      <c r="A1740" s="6">
        <f t="shared" si="27"/>
        <v>1739</v>
      </c>
      <c r="B1740" s="12">
        <v>19206</v>
      </c>
      <c r="C1740" s="7" t="s">
        <v>4918</v>
      </c>
      <c r="D1740" s="7" t="s">
        <v>4919</v>
      </c>
      <c r="E1740" s="7" t="s">
        <v>40</v>
      </c>
      <c r="F1740" s="7" t="s">
        <v>40</v>
      </c>
      <c r="G1740" s="6">
        <v>110088</v>
      </c>
      <c r="H1740" s="6" t="s">
        <v>36</v>
      </c>
      <c r="I1740" s="6">
        <v>11</v>
      </c>
      <c r="J1740" s="6" t="s">
        <v>4920</v>
      </c>
      <c r="K1740" s="6" t="s">
        <v>4921</v>
      </c>
      <c r="L1740" s="7"/>
      <c r="M1740" s="6" t="s">
        <v>40</v>
      </c>
    </row>
    <row r="1741" spans="1:13" ht="24" x14ac:dyDescent="0.2">
      <c r="A1741" s="6">
        <f t="shared" si="27"/>
        <v>1740</v>
      </c>
      <c r="B1741" s="12">
        <v>19598</v>
      </c>
      <c r="C1741" s="7" t="s">
        <v>8344</v>
      </c>
      <c r="D1741" s="7" t="s">
        <v>8345</v>
      </c>
      <c r="E1741" s="7" t="s">
        <v>1401</v>
      </c>
      <c r="F1741" s="7" t="s">
        <v>154</v>
      </c>
      <c r="G1741" s="6">
        <v>421201</v>
      </c>
      <c r="H1741" s="6" t="s">
        <v>77</v>
      </c>
      <c r="I1741" s="6">
        <v>95251</v>
      </c>
      <c r="J1741" s="6" t="s">
        <v>8346</v>
      </c>
      <c r="K1741" s="6" t="s">
        <v>8347</v>
      </c>
      <c r="L1741" s="7" t="s">
        <v>8348</v>
      </c>
      <c r="M1741" s="6" t="s">
        <v>78</v>
      </c>
    </row>
    <row r="1742" spans="1:13" ht="36" x14ac:dyDescent="0.2">
      <c r="A1742" s="6">
        <f t="shared" si="27"/>
        <v>1741</v>
      </c>
      <c r="B1742" s="12">
        <v>5375</v>
      </c>
      <c r="C1742" s="7" t="s">
        <v>12724</v>
      </c>
      <c r="D1742" s="7" t="s">
        <v>12725</v>
      </c>
      <c r="E1742" s="7" t="s">
        <v>655</v>
      </c>
      <c r="F1742" s="7" t="s">
        <v>265</v>
      </c>
      <c r="G1742" s="6">
        <v>390007</v>
      </c>
      <c r="H1742" s="6" t="s">
        <v>77</v>
      </c>
      <c r="I1742" s="6">
        <v>265</v>
      </c>
      <c r="J1742" s="6" t="s">
        <v>12726</v>
      </c>
      <c r="K1742" s="6">
        <v>2323200</v>
      </c>
      <c r="L1742" s="7" t="s">
        <v>12727</v>
      </c>
      <c r="M1742" s="6" t="s">
        <v>78</v>
      </c>
    </row>
    <row r="1743" spans="1:13" ht="24" x14ac:dyDescent="0.2">
      <c r="A1743" s="6">
        <f t="shared" si="27"/>
        <v>1742</v>
      </c>
      <c r="B1743" s="12">
        <v>19227</v>
      </c>
      <c r="C1743" s="7" t="s">
        <v>7437</v>
      </c>
      <c r="D1743" s="7" t="s">
        <v>7438</v>
      </c>
      <c r="E1743" s="7" t="s">
        <v>40</v>
      </c>
      <c r="F1743" s="7" t="s">
        <v>40</v>
      </c>
      <c r="G1743" s="6">
        <v>110035</v>
      </c>
      <c r="H1743" s="6" t="s">
        <v>36</v>
      </c>
      <c r="I1743" s="6">
        <v>11</v>
      </c>
      <c r="J1743" s="6" t="s">
        <v>7439</v>
      </c>
      <c r="K1743" s="6">
        <v>27385350</v>
      </c>
      <c r="L1743" s="7" t="s">
        <v>7440</v>
      </c>
      <c r="M1743" s="6" t="s">
        <v>40</v>
      </c>
    </row>
    <row r="1744" spans="1:13" ht="36" x14ac:dyDescent="0.2">
      <c r="A1744" s="6">
        <f t="shared" si="27"/>
        <v>1743</v>
      </c>
      <c r="B1744" s="12">
        <v>10638</v>
      </c>
      <c r="C1744" s="7" t="s">
        <v>11476</v>
      </c>
      <c r="D1744" s="7" t="s">
        <v>11477</v>
      </c>
      <c r="E1744" s="7" t="s">
        <v>78</v>
      </c>
      <c r="F1744" s="7" t="s">
        <v>154</v>
      </c>
      <c r="G1744" s="6">
        <v>400057</v>
      </c>
      <c r="H1744" s="6" t="s">
        <v>77</v>
      </c>
      <c r="I1744" s="6">
        <v>22</v>
      </c>
      <c r="J1744" s="6" t="s">
        <v>11478</v>
      </c>
      <c r="K1744" s="6">
        <v>26134452</v>
      </c>
      <c r="L1744" s="7" t="s">
        <v>11479</v>
      </c>
      <c r="M1744" s="6" t="s">
        <v>78</v>
      </c>
    </row>
    <row r="1745" spans="1:13" ht="24" x14ac:dyDescent="0.2">
      <c r="A1745" s="6">
        <f t="shared" si="27"/>
        <v>1744</v>
      </c>
      <c r="B1745" s="12">
        <v>19575</v>
      </c>
      <c r="C1745" s="7" t="s">
        <v>10630</v>
      </c>
      <c r="D1745" s="7" t="s">
        <v>10631</v>
      </c>
      <c r="E1745" s="7" t="s">
        <v>78</v>
      </c>
      <c r="F1745" s="7" t="s">
        <v>154</v>
      </c>
      <c r="G1745" s="6">
        <v>400058</v>
      </c>
      <c r="H1745" s="6" t="s">
        <v>77</v>
      </c>
      <c r="I1745" s="6">
        <v>22</v>
      </c>
      <c r="J1745" s="6" t="s">
        <v>10632</v>
      </c>
      <c r="K1745" s="6">
        <v>26240304</v>
      </c>
      <c r="L1745" s="7" t="s">
        <v>10633</v>
      </c>
      <c r="M1745" s="6" t="s">
        <v>78</v>
      </c>
    </row>
    <row r="1746" spans="1:13" ht="24" x14ac:dyDescent="0.2">
      <c r="A1746" s="6">
        <f t="shared" si="27"/>
        <v>1745</v>
      </c>
      <c r="B1746" s="12">
        <v>130</v>
      </c>
      <c r="C1746" s="7" t="s">
        <v>11870</v>
      </c>
      <c r="D1746" s="7" t="s">
        <v>11871</v>
      </c>
      <c r="E1746" s="7" t="s">
        <v>1082</v>
      </c>
      <c r="F1746" s="7" t="s">
        <v>265</v>
      </c>
      <c r="G1746" s="6">
        <v>380009</v>
      </c>
      <c r="H1746" s="6" t="s">
        <v>77</v>
      </c>
      <c r="I1746" s="6">
        <v>79</v>
      </c>
      <c r="J1746" s="6" t="s">
        <v>11872</v>
      </c>
      <c r="K1746" s="6">
        <v>26405021</v>
      </c>
      <c r="L1746" s="7" t="s">
        <v>11873</v>
      </c>
      <c r="M1746" s="6" t="s">
        <v>78</v>
      </c>
    </row>
    <row r="1747" spans="1:13" x14ac:dyDescent="0.2">
      <c r="A1747" s="6">
        <f t="shared" si="27"/>
        <v>1746</v>
      </c>
      <c r="B1747" s="12">
        <v>19601</v>
      </c>
      <c r="C1747" s="7" t="s">
        <v>7441</v>
      </c>
      <c r="D1747" s="7" t="s">
        <v>7442</v>
      </c>
      <c r="E1747" s="7" t="s">
        <v>1053</v>
      </c>
      <c r="F1747" s="7" t="s">
        <v>76</v>
      </c>
      <c r="G1747" s="6">
        <v>462011</v>
      </c>
      <c r="H1747" s="6" t="s">
        <v>77</v>
      </c>
      <c r="I1747" s="6">
        <v>755</v>
      </c>
      <c r="J1747" s="6" t="s">
        <v>7443</v>
      </c>
      <c r="K1747" s="6">
        <v>2576689</v>
      </c>
      <c r="L1747" s="7" t="s">
        <v>7444</v>
      </c>
      <c r="M1747" s="6" t="s">
        <v>78</v>
      </c>
    </row>
    <row r="1748" spans="1:13" x14ac:dyDescent="0.2">
      <c r="A1748" s="6">
        <f t="shared" si="27"/>
        <v>1747</v>
      </c>
      <c r="B1748" s="12">
        <v>19660</v>
      </c>
      <c r="C1748" s="7" t="s">
        <v>9606</v>
      </c>
      <c r="D1748" s="7" t="s">
        <v>9607</v>
      </c>
      <c r="E1748" s="7" t="s">
        <v>812</v>
      </c>
      <c r="F1748" s="7" t="s">
        <v>66</v>
      </c>
      <c r="G1748" s="6">
        <v>125001</v>
      </c>
      <c r="H1748" s="6" t="s">
        <v>36</v>
      </c>
      <c r="I1748" s="6">
        <v>1622</v>
      </c>
      <c r="J1748" s="6" t="s">
        <v>9608</v>
      </c>
      <c r="K1748" s="6">
        <v>277879</v>
      </c>
      <c r="L1748" s="7"/>
      <c r="M1748" s="6" t="s">
        <v>40</v>
      </c>
    </row>
    <row r="1749" spans="1:13" ht="36" x14ac:dyDescent="0.2">
      <c r="A1749" s="6">
        <f t="shared" si="27"/>
        <v>1748</v>
      </c>
      <c r="B1749" s="12">
        <v>24568</v>
      </c>
      <c r="C1749" s="7" t="s">
        <v>7247</v>
      </c>
      <c r="D1749" s="7" t="s">
        <v>7248</v>
      </c>
      <c r="E1749" s="7" t="s">
        <v>106</v>
      </c>
      <c r="F1749" s="7" t="s">
        <v>66</v>
      </c>
      <c r="G1749" s="6">
        <v>121001</v>
      </c>
      <c r="H1749" s="6" t="s">
        <v>36</v>
      </c>
      <c r="I1749" s="6">
        <v>129</v>
      </c>
      <c r="J1749" s="6" t="s">
        <v>7249</v>
      </c>
      <c r="K1749" s="6">
        <v>4019592</v>
      </c>
      <c r="L1749" s="7" t="s">
        <v>7250</v>
      </c>
      <c r="M1749" s="6" t="s">
        <v>40</v>
      </c>
    </row>
    <row r="1750" spans="1:13" ht="24" x14ac:dyDescent="0.2">
      <c r="A1750" s="6">
        <f t="shared" si="27"/>
        <v>1749</v>
      </c>
      <c r="B1750" s="12">
        <v>34033</v>
      </c>
      <c r="C1750" s="7" t="s">
        <v>3849</v>
      </c>
      <c r="D1750" s="7" t="s">
        <v>3850</v>
      </c>
      <c r="E1750" s="7" t="s">
        <v>3022</v>
      </c>
      <c r="F1750" s="7" t="s">
        <v>395</v>
      </c>
      <c r="G1750" s="6">
        <v>713101</v>
      </c>
      <c r="H1750" s="6" t="s">
        <v>129</v>
      </c>
      <c r="I1750" s="6">
        <v>342</v>
      </c>
      <c r="J1750" s="6" t="s">
        <v>3851</v>
      </c>
      <c r="K1750" s="6">
        <v>3422663988</v>
      </c>
      <c r="L1750" s="7" t="s">
        <v>3852</v>
      </c>
      <c r="M1750" s="6" t="s">
        <v>133</v>
      </c>
    </row>
    <row r="1751" spans="1:13" ht="36" x14ac:dyDescent="0.2">
      <c r="A1751" s="6">
        <f t="shared" si="27"/>
        <v>1750</v>
      </c>
      <c r="B1751" s="12">
        <v>335</v>
      </c>
      <c r="C1751" s="7" t="s">
        <v>1235</v>
      </c>
      <c r="D1751" s="7" t="s">
        <v>1236</v>
      </c>
      <c r="E1751" s="7" t="s">
        <v>1178</v>
      </c>
      <c r="F1751" s="7" t="s">
        <v>72</v>
      </c>
      <c r="G1751" s="6">
        <v>143001</v>
      </c>
      <c r="H1751" s="6" t="s">
        <v>36</v>
      </c>
      <c r="I1751" s="6">
        <v>183</v>
      </c>
      <c r="J1751" s="6" t="s">
        <v>1237</v>
      </c>
      <c r="K1751" s="6">
        <v>2210041</v>
      </c>
      <c r="L1751" s="7" t="s">
        <v>1238</v>
      </c>
      <c r="M1751" s="6" t="s">
        <v>40</v>
      </c>
    </row>
    <row r="1752" spans="1:13" x14ac:dyDescent="0.2">
      <c r="A1752" s="6">
        <f t="shared" si="27"/>
        <v>1751</v>
      </c>
      <c r="B1752" s="12">
        <v>31626</v>
      </c>
      <c r="C1752" s="7" t="s">
        <v>9273</v>
      </c>
      <c r="D1752" s="7" t="s">
        <v>9274</v>
      </c>
      <c r="E1752" s="7" t="s">
        <v>551</v>
      </c>
      <c r="F1752" s="7" t="s">
        <v>40</v>
      </c>
      <c r="G1752" s="6">
        <v>110007</v>
      </c>
      <c r="H1752" s="6" t="s">
        <v>36</v>
      </c>
      <c r="I1752" s="6">
        <v>11</v>
      </c>
      <c r="J1752" s="6" t="s">
        <v>9275</v>
      </c>
      <c r="K1752" s="6">
        <v>23657104</v>
      </c>
      <c r="L1752" s="7" t="s">
        <v>9276</v>
      </c>
      <c r="M1752" s="6" t="s">
        <v>40</v>
      </c>
    </row>
    <row r="1753" spans="1:13" ht="24" x14ac:dyDescent="0.2">
      <c r="A1753" s="6">
        <f t="shared" si="27"/>
        <v>1752</v>
      </c>
      <c r="B1753" s="12">
        <v>25142</v>
      </c>
      <c r="C1753" s="7" t="s">
        <v>9901</v>
      </c>
      <c r="D1753" s="7" t="s">
        <v>9902</v>
      </c>
      <c r="E1753" s="7" t="s">
        <v>78</v>
      </c>
      <c r="F1753" s="7" t="s">
        <v>154</v>
      </c>
      <c r="G1753" s="6">
        <v>400064</v>
      </c>
      <c r="H1753" s="6" t="s">
        <v>77</v>
      </c>
      <c r="I1753" s="6">
        <v>22</v>
      </c>
      <c r="J1753" s="6" t="s">
        <v>9903</v>
      </c>
      <c r="K1753" s="6">
        <v>28713871</v>
      </c>
      <c r="L1753" s="7" t="s">
        <v>9904</v>
      </c>
      <c r="M1753" s="6" t="s">
        <v>78</v>
      </c>
    </row>
    <row r="1754" spans="1:13" ht="24" x14ac:dyDescent="0.2">
      <c r="A1754" s="6">
        <f t="shared" si="27"/>
        <v>1753</v>
      </c>
      <c r="B1754" s="12">
        <v>25751</v>
      </c>
      <c r="C1754" s="7" t="s">
        <v>6811</v>
      </c>
      <c r="D1754" s="7" t="s">
        <v>6812</v>
      </c>
      <c r="E1754" s="7" t="s">
        <v>48</v>
      </c>
      <c r="F1754" s="7" t="s">
        <v>44</v>
      </c>
      <c r="G1754" s="6">
        <v>500018</v>
      </c>
      <c r="H1754" s="6" t="s">
        <v>16</v>
      </c>
      <c r="I1754" s="6">
        <v>40</v>
      </c>
      <c r="J1754" s="6" t="s">
        <v>6813</v>
      </c>
      <c r="K1754" s="6">
        <v>23710069</v>
      </c>
      <c r="L1754" s="7" t="s">
        <v>6814</v>
      </c>
      <c r="M1754" s="6" t="s">
        <v>48</v>
      </c>
    </row>
    <row r="1755" spans="1:13" x14ac:dyDescent="0.2">
      <c r="A1755" s="6">
        <f t="shared" si="27"/>
        <v>1754</v>
      </c>
      <c r="B1755" s="12">
        <v>35067</v>
      </c>
      <c r="C1755" s="7" t="s">
        <v>9443</v>
      </c>
      <c r="D1755" s="7" t="s">
        <v>9444</v>
      </c>
      <c r="E1755" s="7" t="s">
        <v>48</v>
      </c>
      <c r="F1755" s="7" t="s">
        <v>44</v>
      </c>
      <c r="G1755" s="6">
        <v>500018</v>
      </c>
      <c r="H1755" s="6" t="s">
        <v>16</v>
      </c>
      <c r="I1755" s="6">
        <v>40</v>
      </c>
      <c r="J1755" s="6" t="s">
        <v>9445</v>
      </c>
      <c r="K1755" s="6">
        <v>23710069</v>
      </c>
      <c r="L1755" s="7"/>
      <c r="M1755" s="6" t="s">
        <v>48</v>
      </c>
    </row>
    <row r="1756" spans="1:13" ht="24" x14ac:dyDescent="0.2">
      <c r="A1756" s="6">
        <f t="shared" si="27"/>
        <v>1755</v>
      </c>
      <c r="B1756" s="12">
        <v>4067</v>
      </c>
      <c r="C1756" s="7" t="s">
        <v>6106</v>
      </c>
      <c r="D1756" s="7" t="s">
        <v>6107</v>
      </c>
      <c r="E1756" s="7" t="s">
        <v>375</v>
      </c>
      <c r="F1756" s="7" t="s">
        <v>66</v>
      </c>
      <c r="G1756" s="6">
        <v>122022</v>
      </c>
      <c r="H1756" s="6" t="s">
        <v>36</v>
      </c>
      <c r="I1756" s="6">
        <v>124</v>
      </c>
      <c r="J1756" s="6" t="s">
        <v>6108</v>
      </c>
      <c r="K1756" s="6">
        <v>4064003</v>
      </c>
      <c r="L1756" s="7" t="s">
        <v>6109</v>
      </c>
      <c r="M1756" s="6" t="s">
        <v>40</v>
      </c>
    </row>
    <row r="1757" spans="1:13" ht="24" x14ac:dyDescent="0.2">
      <c r="A1757" s="6">
        <f t="shared" si="27"/>
        <v>1756</v>
      </c>
      <c r="B1757" s="12">
        <v>19273</v>
      </c>
      <c r="C1757" s="7" t="s">
        <v>7855</v>
      </c>
      <c r="D1757" s="7" t="s">
        <v>7856</v>
      </c>
      <c r="E1757" s="7" t="s">
        <v>583</v>
      </c>
      <c r="F1757" s="7" t="s">
        <v>76</v>
      </c>
      <c r="G1757" s="6">
        <v>452009</v>
      </c>
      <c r="H1757" s="6" t="s">
        <v>77</v>
      </c>
      <c r="I1757" s="6">
        <v>731</v>
      </c>
      <c r="J1757" s="6" t="s">
        <v>7857</v>
      </c>
      <c r="K1757" s="6">
        <v>2799886</v>
      </c>
      <c r="L1757" s="7" t="s">
        <v>7858</v>
      </c>
      <c r="M1757" s="6" t="s">
        <v>78</v>
      </c>
    </row>
    <row r="1758" spans="1:13" x14ac:dyDescent="0.2">
      <c r="A1758" s="6">
        <f t="shared" si="27"/>
        <v>1757</v>
      </c>
      <c r="B1758" s="12">
        <v>19138</v>
      </c>
      <c r="C1758" s="7" t="s">
        <v>7666</v>
      </c>
      <c r="D1758" s="7" t="s">
        <v>7667</v>
      </c>
      <c r="E1758" s="7" t="s">
        <v>40</v>
      </c>
      <c r="F1758" s="7" t="s">
        <v>40</v>
      </c>
      <c r="G1758" s="6">
        <v>110002</v>
      </c>
      <c r="H1758" s="6" t="s">
        <v>36</v>
      </c>
      <c r="I1758" s="6">
        <v>11</v>
      </c>
      <c r="J1758" s="6" t="s">
        <v>7668</v>
      </c>
      <c r="K1758" s="6" t="s">
        <v>7669</v>
      </c>
      <c r="L1758" s="7" t="s">
        <v>7670</v>
      </c>
      <c r="M1758" s="6" t="s">
        <v>40</v>
      </c>
    </row>
    <row r="1759" spans="1:13" ht="24" x14ac:dyDescent="0.2">
      <c r="A1759" s="6">
        <f t="shared" si="27"/>
        <v>1758</v>
      </c>
      <c r="B1759" s="12">
        <v>131</v>
      </c>
      <c r="C1759" s="7" t="s">
        <v>6368</v>
      </c>
      <c r="D1759" s="7" t="s">
        <v>6369</v>
      </c>
      <c r="E1759" s="7" t="s">
        <v>946</v>
      </c>
      <c r="F1759" s="7" t="s">
        <v>35</v>
      </c>
      <c r="G1759" s="6">
        <v>226006</v>
      </c>
      <c r="H1759" s="6" t="s">
        <v>36</v>
      </c>
      <c r="I1759" s="6">
        <v>522</v>
      </c>
      <c r="J1759" s="6" t="s">
        <v>6370</v>
      </c>
      <c r="K1759" s="6" t="s">
        <v>6371</v>
      </c>
      <c r="L1759" s="7" t="s">
        <v>6372</v>
      </c>
      <c r="M1759" s="6" t="s">
        <v>40</v>
      </c>
    </row>
    <row r="1760" spans="1:13" ht="24" x14ac:dyDescent="0.2">
      <c r="A1760" s="6">
        <f t="shared" si="27"/>
        <v>1759</v>
      </c>
      <c r="B1760" s="12">
        <v>4283</v>
      </c>
      <c r="C1760" s="7" t="s">
        <v>8087</v>
      </c>
      <c r="D1760" s="7" t="s">
        <v>8088</v>
      </c>
      <c r="E1760" s="7" t="s">
        <v>19</v>
      </c>
      <c r="F1760" s="7" t="s">
        <v>15</v>
      </c>
      <c r="G1760" s="6">
        <v>560064</v>
      </c>
      <c r="H1760" s="6" t="s">
        <v>16</v>
      </c>
      <c r="I1760" s="6">
        <v>80</v>
      </c>
      <c r="J1760" s="6" t="s">
        <v>8089</v>
      </c>
      <c r="K1760" s="6" t="s">
        <v>8090</v>
      </c>
      <c r="L1760" s="7" t="s">
        <v>8091</v>
      </c>
      <c r="M1760" s="6" t="s">
        <v>19</v>
      </c>
    </row>
    <row r="1761" spans="1:13" ht="24" x14ac:dyDescent="0.2">
      <c r="A1761" s="6">
        <f t="shared" si="27"/>
        <v>1760</v>
      </c>
      <c r="B1761" s="12">
        <v>11387</v>
      </c>
      <c r="C1761" s="7" t="s">
        <v>12580</v>
      </c>
      <c r="D1761" s="7" t="s">
        <v>12581</v>
      </c>
      <c r="E1761" s="7" t="s">
        <v>1401</v>
      </c>
      <c r="F1761" s="7" t="s">
        <v>154</v>
      </c>
      <c r="G1761" s="6">
        <v>401209</v>
      </c>
      <c r="H1761" s="6" t="s">
        <v>77</v>
      </c>
      <c r="I1761" s="6">
        <v>250</v>
      </c>
      <c r="J1761" s="6" t="s">
        <v>12582</v>
      </c>
      <c r="K1761" s="6">
        <v>3291585</v>
      </c>
      <c r="L1761" s="7" t="s">
        <v>12583</v>
      </c>
      <c r="M1761" s="6" t="s">
        <v>78</v>
      </c>
    </row>
    <row r="1762" spans="1:13" x14ac:dyDescent="0.2">
      <c r="A1762" s="6">
        <f t="shared" si="27"/>
        <v>1761</v>
      </c>
      <c r="B1762" s="12">
        <v>39312</v>
      </c>
      <c r="C1762" s="7" t="s">
        <v>3853</v>
      </c>
      <c r="D1762" s="7" t="s">
        <v>3854</v>
      </c>
      <c r="E1762" s="7" t="s">
        <v>48</v>
      </c>
      <c r="F1762" s="7" t="s">
        <v>44</v>
      </c>
      <c r="G1762" s="6">
        <v>500001</v>
      </c>
      <c r="H1762" s="6" t="s">
        <v>16</v>
      </c>
      <c r="I1762" s="6">
        <v>40</v>
      </c>
      <c r="J1762" s="6" t="s">
        <v>3855</v>
      </c>
      <c r="K1762" s="6">
        <v>23230505</v>
      </c>
      <c r="L1762" s="7" t="s">
        <v>3856</v>
      </c>
      <c r="M1762" s="6" t="s">
        <v>48</v>
      </c>
    </row>
    <row r="1763" spans="1:13" x14ac:dyDescent="0.2">
      <c r="A1763" s="6">
        <f t="shared" si="27"/>
        <v>1762</v>
      </c>
      <c r="B1763" s="12">
        <v>18936</v>
      </c>
      <c r="C1763" s="7" t="s">
        <v>13144</v>
      </c>
      <c r="D1763" s="7" t="s">
        <v>13145</v>
      </c>
      <c r="E1763" s="7" t="s">
        <v>48</v>
      </c>
      <c r="F1763" s="7" t="s">
        <v>44</v>
      </c>
      <c r="G1763" s="6" t="s">
        <v>13146</v>
      </c>
      <c r="H1763" s="6" t="s">
        <v>16</v>
      </c>
      <c r="I1763" s="6" t="s">
        <v>5628</v>
      </c>
      <c r="J1763" s="6" t="s">
        <v>13147</v>
      </c>
      <c r="K1763" s="6" t="s">
        <v>13148</v>
      </c>
      <c r="L1763" s="7" t="s">
        <v>13149</v>
      </c>
      <c r="M1763" s="6" t="s">
        <v>48</v>
      </c>
    </row>
    <row r="1764" spans="1:13" ht="24" x14ac:dyDescent="0.2">
      <c r="A1764" s="6">
        <f t="shared" si="27"/>
        <v>1763</v>
      </c>
      <c r="B1764" s="12">
        <v>12598</v>
      </c>
      <c r="C1764" s="7" t="s">
        <v>5200</v>
      </c>
      <c r="D1764" s="7" t="s">
        <v>5201</v>
      </c>
      <c r="E1764" s="7" t="s">
        <v>692</v>
      </c>
      <c r="F1764" s="7" t="s">
        <v>290</v>
      </c>
      <c r="G1764" s="6">
        <v>636007</v>
      </c>
      <c r="H1764" s="6" t="s">
        <v>16</v>
      </c>
      <c r="I1764" s="6">
        <v>427</v>
      </c>
      <c r="J1764" s="6" t="s">
        <v>5202</v>
      </c>
      <c r="K1764" s="6">
        <v>2311818</v>
      </c>
      <c r="L1764" s="7" t="s">
        <v>5203</v>
      </c>
      <c r="M1764" s="6" t="s">
        <v>293</v>
      </c>
    </row>
    <row r="1765" spans="1:13" ht="24" x14ac:dyDescent="0.2">
      <c r="A1765" s="6">
        <f t="shared" si="27"/>
        <v>1764</v>
      </c>
      <c r="B1765" s="12">
        <v>19482</v>
      </c>
      <c r="C1765" s="7" t="s">
        <v>9106</v>
      </c>
      <c r="D1765" s="7" t="s">
        <v>9107</v>
      </c>
      <c r="E1765" s="7" t="s">
        <v>293</v>
      </c>
      <c r="F1765" s="7" t="s">
        <v>290</v>
      </c>
      <c r="G1765" s="6">
        <v>600040</v>
      </c>
      <c r="H1765" s="6" t="s">
        <v>16</v>
      </c>
      <c r="I1765" s="6">
        <v>44</v>
      </c>
      <c r="J1765" s="6" t="s">
        <v>9108</v>
      </c>
      <c r="K1765" s="6">
        <v>26201147</v>
      </c>
      <c r="L1765" s="7" t="s">
        <v>9109</v>
      </c>
      <c r="M1765" s="6" t="s">
        <v>293</v>
      </c>
    </row>
    <row r="1766" spans="1:13" ht="24" x14ac:dyDescent="0.2">
      <c r="A1766" s="6">
        <f t="shared" si="27"/>
        <v>1765</v>
      </c>
      <c r="B1766" s="12">
        <v>19241</v>
      </c>
      <c r="C1766" s="7" t="s">
        <v>8092</v>
      </c>
      <c r="D1766" s="7" t="s">
        <v>8093</v>
      </c>
      <c r="E1766" s="7" t="s">
        <v>289</v>
      </c>
      <c r="F1766" s="7" t="s">
        <v>290</v>
      </c>
      <c r="G1766" s="6">
        <v>625020</v>
      </c>
      <c r="H1766" s="6" t="s">
        <v>16</v>
      </c>
      <c r="I1766" s="6">
        <v>452</v>
      </c>
      <c r="J1766" s="6" t="s">
        <v>8094</v>
      </c>
      <c r="K1766" s="6">
        <v>2581515</v>
      </c>
      <c r="L1766" s="7"/>
      <c r="M1766" s="6" t="s">
        <v>293</v>
      </c>
    </row>
    <row r="1767" spans="1:13" ht="24" x14ac:dyDescent="0.2">
      <c r="A1767" s="6">
        <f t="shared" si="27"/>
        <v>1766</v>
      </c>
      <c r="B1767" s="12">
        <v>33460</v>
      </c>
      <c r="C1767" s="7" t="s">
        <v>12614</v>
      </c>
      <c r="D1767" s="7" t="s">
        <v>12615</v>
      </c>
      <c r="E1767" s="7" t="s">
        <v>19</v>
      </c>
      <c r="F1767" s="7" t="s">
        <v>15</v>
      </c>
      <c r="G1767" s="6">
        <v>560027</v>
      </c>
      <c r="H1767" s="6" t="s">
        <v>16</v>
      </c>
      <c r="I1767" s="6">
        <v>80</v>
      </c>
      <c r="J1767" s="6" t="s">
        <v>12616</v>
      </c>
      <c r="K1767" s="6">
        <v>43319988</v>
      </c>
      <c r="L1767" s="7" t="s">
        <v>12617</v>
      </c>
      <c r="M1767" s="6" t="s">
        <v>19</v>
      </c>
    </row>
    <row r="1768" spans="1:13" ht="24" x14ac:dyDescent="0.2">
      <c r="A1768" s="6">
        <f t="shared" si="27"/>
        <v>1767</v>
      </c>
      <c r="B1768" s="12">
        <v>28339</v>
      </c>
      <c r="C1768" s="7" t="s">
        <v>11975</v>
      </c>
      <c r="D1768" s="7" t="s">
        <v>11976</v>
      </c>
      <c r="E1768" s="7" t="s">
        <v>1451</v>
      </c>
      <c r="F1768" s="7" t="s">
        <v>44</v>
      </c>
      <c r="G1768" s="6">
        <v>500009</v>
      </c>
      <c r="H1768" s="6" t="s">
        <v>16</v>
      </c>
      <c r="I1768" s="6">
        <v>40</v>
      </c>
      <c r="J1768" s="6" t="s">
        <v>11977</v>
      </c>
      <c r="K1768" s="6">
        <v>27843363</v>
      </c>
      <c r="L1768" s="7" t="s">
        <v>11978</v>
      </c>
      <c r="M1768" s="6" t="s">
        <v>48</v>
      </c>
    </row>
    <row r="1769" spans="1:13" ht="24" x14ac:dyDescent="0.2">
      <c r="A1769" s="6">
        <f t="shared" si="27"/>
        <v>1768</v>
      </c>
      <c r="B1769" s="12">
        <v>7296</v>
      </c>
      <c r="C1769" s="7" t="s">
        <v>8873</v>
      </c>
      <c r="D1769" s="7" t="s">
        <v>8874</v>
      </c>
      <c r="E1769" s="7" t="s">
        <v>19</v>
      </c>
      <c r="F1769" s="7" t="s">
        <v>15</v>
      </c>
      <c r="G1769" s="6">
        <v>560082</v>
      </c>
      <c r="H1769" s="6" t="s">
        <v>16</v>
      </c>
      <c r="I1769" s="6">
        <v>80</v>
      </c>
      <c r="J1769" s="6" t="s">
        <v>8875</v>
      </c>
      <c r="K1769" s="6">
        <v>26633770</v>
      </c>
      <c r="L1769" s="7" t="s">
        <v>8876</v>
      </c>
      <c r="M1769" s="6" t="s">
        <v>19</v>
      </c>
    </row>
    <row r="1770" spans="1:13" ht="24" x14ac:dyDescent="0.2">
      <c r="A1770" s="6">
        <f t="shared" si="27"/>
        <v>1769</v>
      </c>
      <c r="B1770" s="12">
        <v>36191</v>
      </c>
      <c r="C1770" s="7" t="s">
        <v>12781</v>
      </c>
      <c r="D1770" s="7" t="s">
        <v>12782</v>
      </c>
      <c r="E1770" s="7" t="s">
        <v>19</v>
      </c>
      <c r="F1770" s="7" t="s">
        <v>15</v>
      </c>
      <c r="G1770" s="6">
        <v>560021</v>
      </c>
      <c r="H1770" s="6" t="s">
        <v>16</v>
      </c>
      <c r="I1770" s="6">
        <v>80</v>
      </c>
      <c r="J1770" s="6" t="s">
        <v>12783</v>
      </c>
      <c r="K1770" s="6">
        <v>43334105</v>
      </c>
      <c r="L1770" s="7" t="s">
        <v>12350</v>
      </c>
      <c r="M1770" s="6" t="s">
        <v>19</v>
      </c>
    </row>
    <row r="1771" spans="1:13" ht="24" x14ac:dyDescent="0.2">
      <c r="A1771" s="6">
        <f t="shared" si="27"/>
        <v>1770</v>
      </c>
      <c r="B1771" s="12">
        <v>36192</v>
      </c>
      <c r="C1771" s="7" t="s">
        <v>12347</v>
      </c>
      <c r="D1771" s="7" t="s">
        <v>12348</v>
      </c>
      <c r="E1771" s="7" t="s">
        <v>19</v>
      </c>
      <c r="F1771" s="7" t="s">
        <v>15</v>
      </c>
      <c r="G1771" s="6">
        <v>560038</v>
      </c>
      <c r="H1771" s="6" t="s">
        <v>16</v>
      </c>
      <c r="I1771" s="6">
        <v>80</v>
      </c>
      <c r="J1771" s="6" t="s">
        <v>12349</v>
      </c>
      <c r="K1771" s="6">
        <v>43332567</v>
      </c>
      <c r="L1771" s="7" t="s">
        <v>12350</v>
      </c>
      <c r="M1771" s="6" t="s">
        <v>19</v>
      </c>
    </row>
    <row r="1772" spans="1:13" ht="24" x14ac:dyDescent="0.2">
      <c r="A1772" s="6">
        <f t="shared" si="27"/>
        <v>1771</v>
      </c>
      <c r="B1772" s="12">
        <v>31274</v>
      </c>
      <c r="C1772" s="7" t="s">
        <v>6556</v>
      </c>
      <c r="D1772" s="7" t="s">
        <v>6557</v>
      </c>
      <c r="E1772" s="7" t="s">
        <v>19</v>
      </c>
      <c r="F1772" s="7" t="s">
        <v>15</v>
      </c>
      <c r="G1772" s="6">
        <v>560018</v>
      </c>
      <c r="H1772" s="6" t="s">
        <v>16</v>
      </c>
      <c r="I1772" s="6">
        <v>80</v>
      </c>
      <c r="J1772" s="6" t="s">
        <v>6558</v>
      </c>
      <c r="K1772" s="6">
        <v>26600482</v>
      </c>
      <c r="L1772" s="7" t="s">
        <v>6559</v>
      </c>
      <c r="M1772" s="6" t="s">
        <v>19</v>
      </c>
    </row>
    <row r="1773" spans="1:13" x14ac:dyDescent="0.2">
      <c r="A1773" s="6">
        <f t="shared" si="27"/>
        <v>1772</v>
      </c>
      <c r="B1773" s="12">
        <v>31226</v>
      </c>
      <c r="C1773" s="7" t="s">
        <v>11570</v>
      </c>
      <c r="D1773" s="7" t="s">
        <v>11571</v>
      </c>
      <c r="E1773" s="7" t="s">
        <v>1082</v>
      </c>
      <c r="F1773" s="7" t="s">
        <v>265</v>
      </c>
      <c r="G1773" s="6">
        <v>380015</v>
      </c>
      <c r="H1773" s="6" t="s">
        <v>77</v>
      </c>
      <c r="I1773" s="6">
        <v>79</v>
      </c>
      <c r="J1773" s="6" t="s">
        <v>11572</v>
      </c>
      <c r="K1773" s="6">
        <v>26760377</v>
      </c>
      <c r="L1773" s="7" t="s">
        <v>11573</v>
      </c>
      <c r="M1773" s="6" t="s">
        <v>78</v>
      </c>
    </row>
    <row r="1774" spans="1:13" ht="24" x14ac:dyDescent="0.2">
      <c r="A1774" s="6">
        <f t="shared" si="27"/>
        <v>1773</v>
      </c>
      <c r="B1774" s="12">
        <v>9311</v>
      </c>
      <c r="C1774" s="7" t="s">
        <v>6815</v>
      </c>
      <c r="D1774" s="7" t="s">
        <v>6816</v>
      </c>
      <c r="E1774" s="7" t="s">
        <v>6817</v>
      </c>
      <c r="F1774" s="7" t="s">
        <v>154</v>
      </c>
      <c r="G1774" s="6">
        <v>444601</v>
      </c>
      <c r="H1774" s="6" t="s">
        <v>77</v>
      </c>
      <c r="I1774" s="6">
        <v>721</v>
      </c>
      <c r="J1774" s="6" t="s">
        <v>6818</v>
      </c>
      <c r="K1774" s="6">
        <v>2652989</v>
      </c>
      <c r="L1774" s="7" t="s">
        <v>6819</v>
      </c>
      <c r="M1774" s="6" t="s">
        <v>78</v>
      </c>
    </row>
    <row r="1775" spans="1:13" ht="36" x14ac:dyDescent="0.2">
      <c r="A1775" s="6">
        <f t="shared" si="27"/>
        <v>1774</v>
      </c>
      <c r="B1775" s="12">
        <v>25960</v>
      </c>
      <c r="C1775" s="7" t="s">
        <v>9768</v>
      </c>
      <c r="D1775" s="7" t="s">
        <v>9769</v>
      </c>
      <c r="E1775" s="7" t="s">
        <v>78</v>
      </c>
      <c r="F1775" s="7" t="s">
        <v>154</v>
      </c>
      <c r="G1775" s="6">
        <v>400103</v>
      </c>
      <c r="H1775" s="6" t="s">
        <v>77</v>
      </c>
      <c r="I1775" s="6">
        <v>22</v>
      </c>
      <c r="J1775" s="6" t="s">
        <v>9770</v>
      </c>
      <c r="K1775" s="6" t="s">
        <v>9771</v>
      </c>
      <c r="L1775" s="7" t="s">
        <v>9772</v>
      </c>
      <c r="M1775" s="6" t="s">
        <v>78</v>
      </c>
    </row>
    <row r="1776" spans="1:13" ht="24" x14ac:dyDescent="0.2">
      <c r="A1776" s="6">
        <f t="shared" si="27"/>
        <v>1775</v>
      </c>
      <c r="B1776" s="12">
        <v>12327</v>
      </c>
      <c r="C1776" s="7" t="s">
        <v>10282</v>
      </c>
      <c r="D1776" s="7" t="s">
        <v>10283</v>
      </c>
      <c r="E1776" s="7" t="s">
        <v>1129</v>
      </c>
      <c r="F1776" s="7" t="s">
        <v>395</v>
      </c>
      <c r="G1776" s="6">
        <v>711201</v>
      </c>
      <c r="H1776" s="6" t="s">
        <v>129</v>
      </c>
      <c r="I1776" s="6">
        <v>33</v>
      </c>
      <c r="J1776" s="6" t="s">
        <v>10284</v>
      </c>
      <c r="K1776" s="6">
        <v>26544154</v>
      </c>
      <c r="L1776" s="7" t="s">
        <v>10285</v>
      </c>
      <c r="M1776" s="6" t="s">
        <v>133</v>
      </c>
    </row>
    <row r="1777" spans="1:13" ht="24" x14ac:dyDescent="0.2">
      <c r="A1777" s="6">
        <f t="shared" si="27"/>
        <v>1776</v>
      </c>
      <c r="B1777" s="12">
        <v>4453</v>
      </c>
      <c r="C1777" s="7" t="s">
        <v>3165</v>
      </c>
      <c r="D1777" s="7" t="s">
        <v>3166</v>
      </c>
      <c r="E1777" s="7" t="s">
        <v>40</v>
      </c>
      <c r="F1777" s="7" t="s">
        <v>40</v>
      </c>
      <c r="G1777" s="6">
        <v>110048</v>
      </c>
      <c r="H1777" s="6" t="s">
        <v>36</v>
      </c>
      <c r="I1777" s="6">
        <v>11</v>
      </c>
      <c r="J1777" s="6" t="s">
        <v>3167</v>
      </c>
      <c r="K1777" s="6">
        <v>29212828</v>
      </c>
      <c r="L1777" s="7" t="s">
        <v>3168</v>
      </c>
      <c r="M1777" s="6" t="s">
        <v>40</v>
      </c>
    </row>
    <row r="1778" spans="1:13" x14ac:dyDescent="0.2">
      <c r="A1778" s="6">
        <f t="shared" si="27"/>
        <v>1777</v>
      </c>
      <c r="B1778" s="12">
        <v>19903</v>
      </c>
      <c r="C1778" s="7" t="s">
        <v>4113</v>
      </c>
      <c r="D1778" s="7" t="s">
        <v>4114</v>
      </c>
      <c r="E1778" s="7" t="s">
        <v>279</v>
      </c>
      <c r="F1778" s="7" t="s">
        <v>35</v>
      </c>
      <c r="G1778" s="6">
        <v>282005</v>
      </c>
      <c r="H1778" s="6" t="s">
        <v>36</v>
      </c>
      <c r="I1778" s="6">
        <v>562</v>
      </c>
      <c r="J1778" s="6" t="s">
        <v>4115</v>
      </c>
      <c r="K1778" s="6">
        <v>2850148</v>
      </c>
      <c r="L1778" s="7" t="s">
        <v>4116</v>
      </c>
      <c r="M1778" s="6" t="s">
        <v>40</v>
      </c>
    </row>
    <row r="1779" spans="1:13" ht="24" x14ac:dyDescent="0.2">
      <c r="A1779" s="6">
        <f t="shared" si="27"/>
        <v>1778</v>
      </c>
      <c r="B1779" s="12">
        <v>21407</v>
      </c>
      <c r="C1779" s="7" t="s">
        <v>3169</v>
      </c>
      <c r="D1779" s="7" t="s">
        <v>3170</v>
      </c>
      <c r="E1779" s="7" t="s">
        <v>293</v>
      </c>
      <c r="F1779" s="7" t="s">
        <v>290</v>
      </c>
      <c r="G1779" s="6">
        <v>600010</v>
      </c>
      <c r="H1779" s="6" t="s">
        <v>16</v>
      </c>
      <c r="I1779" s="6">
        <v>44</v>
      </c>
      <c r="J1779" s="6" t="s">
        <v>3171</v>
      </c>
      <c r="K1779" s="6">
        <v>26613966</v>
      </c>
      <c r="L1779" s="7" t="s">
        <v>3172</v>
      </c>
      <c r="M1779" s="6" t="s">
        <v>293</v>
      </c>
    </row>
    <row r="1780" spans="1:13" ht="24" x14ac:dyDescent="0.2">
      <c r="A1780" s="6">
        <f t="shared" si="27"/>
        <v>1779</v>
      </c>
      <c r="B1780" s="12">
        <v>19964</v>
      </c>
      <c r="C1780" s="7" t="s">
        <v>2011</v>
      </c>
      <c r="D1780" s="7" t="s">
        <v>2012</v>
      </c>
      <c r="E1780" s="7" t="s">
        <v>1213</v>
      </c>
      <c r="F1780" s="7" t="s">
        <v>35</v>
      </c>
      <c r="G1780" s="6">
        <v>208001</v>
      </c>
      <c r="H1780" s="6" t="s">
        <v>36</v>
      </c>
      <c r="I1780" s="6">
        <v>512</v>
      </c>
      <c r="J1780" s="6" t="s">
        <v>2013</v>
      </c>
      <c r="K1780" s="6">
        <v>2530219</v>
      </c>
      <c r="L1780" s="7" t="s">
        <v>2014</v>
      </c>
      <c r="M1780" s="6" t="s">
        <v>40</v>
      </c>
    </row>
    <row r="1781" spans="1:13" x14ac:dyDescent="0.2">
      <c r="A1781" s="6">
        <f t="shared" si="27"/>
        <v>1780</v>
      </c>
      <c r="B1781" s="12">
        <v>39170</v>
      </c>
      <c r="C1781" s="7" t="s">
        <v>10888</v>
      </c>
      <c r="D1781" s="7" t="s">
        <v>10889</v>
      </c>
      <c r="E1781" s="7" t="s">
        <v>153</v>
      </c>
      <c r="F1781" s="7" t="s">
        <v>154</v>
      </c>
      <c r="G1781" s="6">
        <v>400017</v>
      </c>
      <c r="H1781" s="6" t="s">
        <v>77</v>
      </c>
      <c r="I1781" s="6">
        <v>20</v>
      </c>
      <c r="J1781" s="6" t="s">
        <v>10890</v>
      </c>
      <c r="K1781" s="6" t="s">
        <v>10891</v>
      </c>
      <c r="L1781" s="7" t="s">
        <v>10892</v>
      </c>
      <c r="M1781" s="6" t="s">
        <v>78</v>
      </c>
    </row>
    <row r="1782" spans="1:13" ht="24" x14ac:dyDescent="0.2">
      <c r="A1782" s="6">
        <f t="shared" si="27"/>
        <v>1781</v>
      </c>
      <c r="B1782" s="12">
        <v>21843</v>
      </c>
      <c r="C1782" s="7" t="s">
        <v>101</v>
      </c>
      <c r="D1782" s="7" t="s">
        <v>102</v>
      </c>
      <c r="E1782" s="7" t="s">
        <v>93</v>
      </c>
      <c r="F1782" s="7" t="s">
        <v>44</v>
      </c>
      <c r="G1782" s="6">
        <v>507001</v>
      </c>
      <c r="H1782" s="6" t="s">
        <v>16</v>
      </c>
      <c r="I1782" s="6">
        <v>8742</v>
      </c>
      <c r="J1782" s="6" t="s">
        <v>103</v>
      </c>
      <c r="K1782" s="6">
        <v>222777</v>
      </c>
      <c r="L1782" s="7"/>
      <c r="M1782" s="6" t="s">
        <v>48</v>
      </c>
    </row>
    <row r="1783" spans="1:13" x14ac:dyDescent="0.2">
      <c r="A1783" s="6">
        <f t="shared" si="27"/>
        <v>1782</v>
      </c>
      <c r="B1783" s="12">
        <v>19562</v>
      </c>
      <c r="C1783" s="7" t="s">
        <v>7251</v>
      </c>
      <c r="D1783" s="7" t="s">
        <v>7252</v>
      </c>
      <c r="E1783" s="7" t="s">
        <v>48</v>
      </c>
      <c r="F1783" s="7" t="s">
        <v>44</v>
      </c>
      <c r="G1783" s="6">
        <v>500024</v>
      </c>
      <c r="H1783" s="6" t="s">
        <v>16</v>
      </c>
      <c r="I1783" s="6">
        <v>40</v>
      </c>
      <c r="J1783" s="6" t="s">
        <v>7253</v>
      </c>
      <c r="K1783" s="6">
        <v>24572683</v>
      </c>
      <c r="L1783" s="7"/>
      <c r="M1783" s="6" t="s">
        <v>48</v>
      </c>
    </row>
    <row r="1784" spans="1:13" ht="24" x14ac:dyDescent="0.2">
      <c r="A1784" s="6">
        <f t="shared" si="27"/>
        <v>1783</v>
      </c>
      <c r="B1784" s="12">
        <v>34624</v>
      </c>
      <c r="C1784" s="7" t="s">
        <v>5528</v>
      </c>
      <c r="D1784" s="7" t="s">
        <v>5529</v>
      </c>
      <c r="E1784" s="7" t="s">
        <v>293</v>
      </c>
      <c r="F1784" s="7" t="s">
        <v>290</v>
      </c>
      <c r="G1784" s="6">
        <v>600073</v>
      </c>
      <c r="H1784" s="6" t="s">
        <v>16</v>
      </c>
      <c r="I1784" s="6">
        <v>44</v>
      </c>
      <c r="J1784" s="6" t="s">
        <v>5530</v>
      </c>
      <c r="K1784" s="6">
        <v>22282477</v>
      </c>
      <c r="L1784" s="7"/>
      <c r="M1784" s="6" t="s">
        <v>293</v>
      </c>
    </row>
    <row r="1785" spans="1:13" ht="24" x14ac:dyDescent="0.2">
      <c r="A1785" s="6">
        <f t="shared" si="27"/>
        <v>1784</v>
      </c>
      <c r="B1785" s="12">
        <v>19884</v>
      </c>
      <c r="C1785" s="7" t="s">
        <v>6110</v>
      </c>
      <c r="D1785" s="7" t="s">
        <v>6111</v>
      </c>
      <c r="E1785" s="7" t="s">
        <v>133</v>
      </c>
      <c r="F1785" s="7" t="s">
        <v>395</v>
      </c>
      <c r="G1785" s="6">
        <v>700059</v>
      </c>
      <c r="H1785" s="6" t="s">
        <v>129</v>
      </c>
      <c r="I1785" s="6">
        <v>33</v>
      </c>
      <c r="J1785" s="6" t="s">
        <v>6112</v>
      </c>
      <c r="K1785" s="6">
        <v>25704313</v>
      </c>
      <c r="L1785" s="7"/>
      <c r="M1785" s="6" t="s">
        <v>133</v>
      </c>
    </row>
    <row r="1786" spans="1:13" ht="24" x14ac:dyDescent="0.2">
      <c r="A1786" s="6">
        <f t="shared" si="27"/>
        <v>1785</v>
      </c>
      <c r="B1786" s="12">
        <v>30128</v>
      </c>
      <c r="C1786" s="7" t="s">
        <v>8349</v>
      </c>
      <c r="D1786" s="7" t="s">
        <v>8350</v>
      </c>
      <c r="E1786" s="7" t="s">
        <v>78</v>
      </c>
      <c r="F1786" s="7" t="s">
        <v>154</v>
      </c>
      <c r="G1786" s="6">
        <v>400101</v>
      </c>
      <c r="H1786" s="6" t="s">
        <v>77</v>
      </c>
      <c r="I1786" s="6">
        <v>22</v>
      </c>
      <c r="J1786" s="6" t="s">
        <v>8351</v>
      </c>
      <c r="K1786" s="6"/>
      <c r="L1786" s="7"/>
      <c r="M1786" s="6" t="s">
        <v>78</v>
      </c>
    </row>
    <row r="1787" spans="1:13" ht="24" x14ac:dyDescent="0.2">
      <c r="A1787" s="6">
        <f t="shared" si="27"/>
        <v>1786</v>
      </c>
      <c r="B1787" s="12">
        <v>45034</v>
      </c>
      <c r="C1787" s="7" t="s">
        <v>10893</v>
      </c>
      <c r="D1787" s="7" t="s">
        <v>10894</v>
      </c>
      <c r="E1787" s="7" t="s">
        <v>48</v>
      </c>
      <c r="F1787" s="7" t="s">
        <v>44</v>
      </c>
      <c r="G1787" s="6">
        <v>500062</v>
      </c>
      <c r="H1787" s="6" t="s">
        <v>16</v>
      </c>
      <c r="I1787" s="6">
        <v>40</v>
      </c>
      <c r="J1787" s="6" t="s">
        <v>10895</v>
      </c>
      <c r="K1787" s="6">
        <v>27147771</v>
      </c>
      <c r="L1787" s="7" t="s">
        <v>10896</v>
      </c>
      <c r="M1787" s="6" t="s">
        <v>48</v>
      </c>
    </row>
    <row r="1788" spans="1:13" x14ac:dyDescent="0.2">
      <c r="A1788" s="6">
        <f t="shared" si="27"/>
        <v>1787</v>
      </c>
      <c r="B1788" s="12">
        <v>21571</v>
      </c>
      <c r="C1788" s="7" t="s">
        <v>5824</v>
      </c>
      <c r="D1788" s="7" t="s">
        <v>5825</v>
      </c>
      <c r="E1788" s="7" t="s">
        <v>40</v>
      </c>
      <c r="F1788" s="7" t="s">
        <v>40</v>
      </c>
      <c r="G1788" s="6">
        <v>110015</v>
      </c>
      <c r="H1788" s="6" t="s">
        <v>36</v>
      </c>
      <c r="I1788" s="6">
        <v>11</v>
      </c>
      <c r="J1788" s="6" t="s">
        <v>5826</v>
      </c>
      <c r="K1788" s="6"/>
      <c r="L1788" s="7" t="s">
        <v>5827</v>
      </c>
      <c r="M1788" s="6" t="s">
        <v>40</v>
      </c>
    </row>
    <row r="1789" spans="1:13" x14ac:dyDescent="0.2">
      <c r="A1789" s="6">
        <f t="shared" si="27"/>
        <v>1788</v>
      </c>
      <c r="B1789" s="12">
        <v>30264</v>
      </c>
      <c r="C1789" s="7" t="s">
        <v>10102</v>
      </c>
      <c r="D1789" s="7" t="s">
        <v>10103</v>
      </c>
      <c r="E1789" s="7" t="s">
        <v>48</v>
      </c>
      <c r="F1789" s="7" t="s">
        <v>44</v>
      </c>
      <c r="G1789" s="6">
        <v>500057</v>
      </c>
      <c r="H1789" s="6" t="s">
        <v>16</v>
      </c>
      <c r="I1789" s="6">
        <v>40</v>
      </c>
      <c r="J1789" s="6" t="s">
        <v>10104</v>
      </c>
      <c r="K1789" s="6">
        <v>23344343</v>
      </c>
      <c r="L1789" s="7" t="s">
        <v>10105</v>
      </c>
      <c r="M1789" s="6" t="s">
        <v>48</v>
      </c>
    </row>
    <row r="1790" spans="1:13" ht="24" x14ac:dyDescent="0.2">
      <c r="A1790" s="6">
        <f t="shared" si="27"/>
        <v>1789</v>
      </c>
      <c r="B1790" s="12">
        <v>21461</v>
      </c>
      <c r="C1790" s="7" t="s">
        <v>9446</v>
      </c>
      <c r="D1790" s="7" t="s">
        <v>9447</v>
      </c>
      <c r="E1790" s="7" t="s">
        <v>48</v>
      </c>
      <c r="F1790" s="7" t="s">
        <v>44</v>
      </c>
      <c r="G1790" s="6">
        <v>500059</v>
      </c>
      <c r="H1790" s="6" t="s">
        <v>16</v>
      </c>
      <c r="I1790" s="6">
        <v>40</v>
      </c>
      <c r="J1790" s="6" t="s">
        <v>9448</v>
      </c>
      <c r="K1790" s="6" t="s">
        <v>9449</v>
      </c>
      <c r="L1790" s="7" t="s">
        <v>9450</v>
      </c>
      <c r="M1790" s="6" t="s">
        <v>48</v>
      </c>
    </row>
    <row r="1791" spans="1:13" ht="24" x14ac:dyDescent="0.2">
      <c r="A1791" s="6">
        <f t="shared" si="27"/>
        <v>1790</v>
      </c>
      <c r="B1791" s="12">
        <v>37644</v>
      </c>
      <c r="C1791" s="7" t="s">
        <v>2015</v>
      </c>
      <c r="D1791" s="7" t="s">
        <v>2016</v>
      </c>
      <c r="E1791" s="7" t="s">
        <v>133</v>
      </c>
      <c r="F1791" s="7" t="s">
        <v>395</v>
      </c>
      <c r="G1791" s="6">
        <v>700071</v>
      </c>
      <c r="H1791" s="6" t="s">
        <v>129</v>
      </c>
      <c r="I1791" s="6">
        <v>33</v>
      </c>
      <c r="J1791" s="6" t="s">
        <v>2017</v>
      </c>
      <c r="K1791" s="6" t="s">
        <v>2018</v>
      </c>
      <c r="L1791" s="7" t="s">
        <v>2019</v>
      </c>
      <c r="M1791" s="6" t="s">
        <v>133</v>
      </c>
    </row>
    <row r="1792" spans="1:13" ht="36" x14ac:dyDescent="0.2">
      <c r="A1792" s="6">
        <f t="shared" si="27"/>
        <v>1791</v>
      </c>
      <c r="B1792" s="12">
        <v>8466</v>
      </c>
      <c r="C1792" s="7" t="s">
        <v>8095</v>
      </c>
      <c r="D1792" s="7" t="s">
        <v>8096</v>
      </c>
      <c r="E1792" s="7" t="s">
        <v>40</v>
      </c>
      <c r="F1792" s="7" t="s">
        <v>40</v>
      </c>
      <c r="G1792" s="6">
        <v>110008</v>
      </c>
      <c r="H1792" s="6" t="s">
        <v>36</v>
      </c>
      <c r="I1792" s="6">
        <v>11</v>
      </c>
      <c r="J1792" s="6" t="s">
        <v>8097</v>
      </c>
      <c r="K1792" s="6">
        <v>25880940</v>
      </c>
      <c r="L1792" s="7" t="s">
        <v>8098</v>
      </c>
      <c r="M1792" s="6" t="s">
        <v>40</v>
      </c>
    </row>
    <row r="1793" spans="1:13" ht="24" x14ac:dyDescent="0.2">
      <c r="A1793" s="6">
        <f t="shared" si="27"/>
        <v>1792</v>
      </c>
      <c r="B1793" s="12">
        <v>21840</v>
      </c>
      <c r="C1793" s="7" t="s">
        <v>3857</v>
      </c>
      <c r="D1793" s="7" t="s">
        <v>3858</v>
      </c>
      <c r="E1793" s="7" t="s">
        <v>3859</v>
      </c>
      <c r="F1793" s="7" t="s">
        <v>154</v>
      </c>
      <c r="G1793" s="6">
        <v>415523</v>
      </c>
      <c r="H1793" s="6" t="s">
        <v>77</v>
      </c>
      <c r="I1793" s="6">
        <v>2166</v>
      </c>
      <c r="J1793" s="6" t="s">
        <v>3860</v>
      </c>
      <c r="K1793" s="6">
        <v>226554</v>
      </c>
      <c r="L1793" s="7" t="s">
        <v>3861</v>
      </c>
      <c r="M1793" s="6" t="s">
        <v>78</v>
      </c>
    </row>
    <row r="1794" spans="1:13" x14ac:dyDescent="0.2">
      <c r="A1794" s="6">
        <f t="shared" si="27"/>
        <v>1793</v>
      </c>
      <c r="B1794" s="12">
        <v>133</v>
      </c>
      <c r="C1794" s="7" t="s">
        <v>8562</v>
      </c>
      <c r="D1794" s="7" t="s">
        <v>8563</v>
      </c>
      <c r="E1794" s="7" t="s">
        <v>1053</v>
      </c>
      <c r="F1794" s="7" t="s">
        <v>76</v>
      </c>
      <c r="G1794" s="6">
        <v>462016</v>
      </c>
      <c r="H1794" s="6" t="s">
        <v>77</v>
      </c>
      <c r="I1794" s="6">
        <v>755</v>
      </c>
      <c r="J1794" s="6" t="s">
        <v>8564</v>
      </c>
      <c r="K1794" s="6">
        <v>2463316</v>
      </c>
      <c r="L1794" s="7" t="s">
        <v>8565</v>
      </c>
      <c r="M1794" s="6" t="s">
        <v>78</v>
      </c>
    </row>
    <row r="1795" spans="1:13" ht="36" x14ac:dyDescent="0.2">
      <c r="A1795" s="6">
        <f t="shared" ref="A1795:A1858" si="28">ROW(A1794)</f>
        <v>1794</v>
      </c>
      <c r="B1795" s="12">
        <v>8574</v>
      </c>
      <c r="C1795" s="7" t="s">
        <v>12237</v>
      </c>
      <c r="D1795" s="7" t="s">
        <v>12238</v>
      </c>
      <c r="E1795" s="7" t="s">
        <v>78</v>
      </c>
      <c r="F1795" s="7" t="s">
        <v>154</v>
      </c>
      <c r="G1795" s="6">
        <v>400071</v>
      </c>
      <c r="H1795" s="6" t="s">
        <v>77</v>
      </c>
      <c r="I1795" s="6">
        <v>22</v>
      </c>
      <c r="J1795" s="6" t="s">
        <v>12239</v>
      </c>
      <c r="K1795" s="6">
        <v>25201768</v>
      </c>
      <c r="L1795" s="7" t="s">
        <v>12240</v>
      </c>
      <c r="M1795" s="6" t="s">
        <v>78</v>
      </c>
    </row>
    <row r="1796" spans="1:13" ht="24" x14ac:dyDescent="0.2">
      <c r="A1796" s="6">
        <f t="shared" si="28"/>
        <v>1795</v>
      </c>
      <c r="B1796" s="12">
        <v>26087</v>
      </c>
      <c r="C1796" s="7" t="s">
        <v>11071</v>
      </c>
      <c r="D1796" s="7" t="s">
        <v>11072</v>
      </c>
      <c r="E1796" s="7" t="s">
        <v>78</v>
      </c>
      <c r="F1796" s="7" t="s">
        <v>154</v>
      </c>
      <c r="G1796" s="6">
        <v>410210</v>
      </c>
      <c r="H1796" s="6" t="s">
        <v>77</v>
      </c>
      <c r="I1796" s="6">
        <v>22</v>
      </c>
      <c r="J1796" s="6" t="s">
        <v>11073</v>
      </c>
      <c r="K1796" s="6">
        <v>27743975</v>
      </c>
      <c r="L1796" s="7" t="s">
        <v>11074</v>
      </c>
      <c r="M1796" s="6" t="s">
        <v>78</v>
      </c>
    </row>
    <row r="1797" spans="1:13" ht="24" x14ac:dyDescent="0.2">
      <c r="A1797" s="6">
        <f t="shared" si="28"/>
        <v>1796</v>
      </c>
      <c r="B1797" s="12">
        <v>20901</v>
      </c>
      <c r="C1797" s="7" t="s">
        <v>4378</v>
      </c>
      <c r="D1797" s="7" t="s">
        <v>4379</v>
      </c>
      <c r="E1797" s="7" t="s">
        <v>2124</v>
      </c>
      <c r="F1797" s="7" t="s">
        <v>154</v>
      </c>
      <c r="G1797" s="6">
        <v>413102</v>
      </c>
      <c r="H1797" s="6" t="s">
        <v>77</v>
      </c>
      <c r="I1797" s="6">
        <v>2112</v>
      </c>
      <c r="J1797" s="6" t="s">
        <v>4380</v>
      </c>
      <c r="K1797" s="6">
        <v>222583</v>
      </c>
      <c r="L1797" s="7" t="s">
        <v>4381</v>
      </c>
      <c r="M1797" s="6" t="s">
        <v>78</v>
      </c>
    </row>
    <row r="1798" spans="1:13" ht="48" x14ac:dyDescent="0.2">
      <c r="A1798" s="6">
        <f t="shared" si="28"/>
        <v>1797</v>
      </c>
      <c r="B1798" s="12">
        <v>32551</v>
      </c>
      <c r="C1798" s="7" t="s">
        <v>11758</v>
      </c>
      <c r="D1798" s="7" t="s">
        <v>11759</v>
      </c>
      <c r="E1798" s="7" t="s">
        <v>1082</v>
      </c>
      <c r="F1798" s="7" t="s">
        <v>265</v>
      </c>
      <c r="G1798" s="6">
        <v>380051</v>
      </c>
      <c r="H1798" s="6" t="s">
        <v>77</v>
      </c>
      <c r="I1798" s="6">
        <v>79</v>
      </c>
      <c r="J1798" s="6" t="s">
        <v>11760</v>
      </c>
      <c r="K1798" s="6">
        <v>26937237</v>
      </c>
      <c r="L1798" s="7" t="s">
        <v>11761</v>
      </c>
      <c r="M1798" s="6" t="s">
        <v>78</v>
      </c>
    </row>
    <row r="1799" spans="1:13" x14ac:dyDescent="0.2">
      <c r="A1799" s="6">
        <f t="shared" si="28"/>
        <v>1798</v>
      </c>
      <c r="B1799" s="12">
        <v>20680</v>
      </c>
      <c r="C1799" s="7" t="s">
        <v>6373</v>
      </c>
      <c r="D1799" s="7" t="s">
        <v>6374</v>
      </c>
      <c r="E1799" s="7" t="s">
        <v>153</v>
      </c>
      <c r="F1799" s="7" t="s">
        <v>154</v>
      </c>
      <c r="G1799" s="6">
        <v>411044</v>
      </c>
      <c r="H1799" s="6" t="s">
        <v>77</v>
      </c>
      <c r="I1799" s="6">
        <v>20</v>
      </c>
      <c r="J1799" s="6" t="s">
        <v>6375</v>
      </c>
      <c r="K1799" s="6">
        <v>27654982</v>
      </c>
      <c r="L1799" s="7" t="s">
        <v>6376</v>
      </c>
      <c r="M1799" s="6" t="s">
        <v>78</v>
      </c>
    </row>
    <row r="1800" spans="1:13" ht="24" x14ac:dyDescent="0.2">
      <c r="A1800" s="6">
        <f t="shared" si="28"/>
        <v>1799</v>
      </c>
      <c r="B1800" s="12">
        <v>241</v>
      </c>
      <c r="C1800" s="7" t="s">
        <v>4922</v>
      </c>
      <c r="D1800" s="7" t="s">
        <v>4923</v>
      </c>
      <c r="E1800" s="7" t="s">
        <v>878</v>
      </c>
      <c r="F1800" s="7" t="s">
        <v>35</v>
      </c>
      <c r="G1800" s="6">
        <v>284128</v>
      </c>
      <c r="H1800" s="6" t="s">
        <v>36</v>
      </c>
      <c r="I1800" s="6">
        <v>510</v>
      </c>
      <c r="J1800" s="6" t="s">
        <v>4924</v>
      </c>
      <c r="K1800" s="6">
        <v>321005</v>
      </c>
      <c r="L1800" s="7" t="s">
        <v>4925</v>
      </c>
      <c r="M1800" s="6" t="s">
        <v>40</v>
      </c>
    </row>
    <row r="1801" spans="1:13" ht="24" x14ac:dyDescent="0.2">
      <c r="A1801" s="6">
        <f t="shared" si="28"/>
        <v>1800</v>
      </c>
      <c r="B1801" s="12">
        <v>427</v>
      </c>
      <c r="C1801" s="7" t="s">
        <v>9905</v>
      </c>
      <c r="D1801" s="7" t="s">
        <v>9906</v>
      </c>
      <c r="E1801" s="7" t="s">
        <v>78</v>
      </c>
      <c r="F1801" s="7" t="s">
        <v>154</v>
      </c>
      <c r="G1801" s="6">
        <v>400028</v>
      </c>
      <c r="H1801" s="6" t="s">
        <v>77</v>
      </c>
      <c r="I1801" s="6">
        <v>22</v>
      </c>
      <c r="J1801" s="6" t="s">
        <v>9907</v>
      </c>
      <c r="K1801" s="6">
        <v>24451132</v>
      </c>
      <c r="L1801" s="7" t="s">
        <v>9908</v>
      </c>
      <c r="M1801" s="6" t="s">
        <v>78</v>
      </c>
    </row>
    <row r="1802" spans="1:13" ht="36" x14ac:dyDescent="0.2">
      <c r="A1802" s="6">
        <f t="shared" si="28"/>
        <v>1801</v>
      </c>
      <c r="B1802" s="12">
        <v>15640</v>
      </c>
      <c r="C1802" s="7" t="s">
        <v>9451</v>
      </c>
      <c r="D1802" s="7" t="s">
        <v>9452</v>
      </c>
      <c r="E1802" s="7" t="s">
        <v>48</v>
      </c>
      <c r="F1802" s="7" t="s">
        <v>44</v>
      </c>
      <c r="G1802" s="6">
        <v>500057</v>
      </c>
      <c r="H1802" s="6" t="s">
        <v>16</v>
      </c>
      <c r="I1802" s="6">
        <v>40</v>
      </c>
      <c r="J1802" s="6" t="s">
        <v>9453</v>
      </c>
      <c r="K1802" s="6" t="s">
        <v>9454</v>
      </c>
      <c r="L1802" s="7" t="s">
        <v>9455</v>
      </c>
      <c r="M1802" s="6" t="s">
        <v>48</v>
      </c>
    </row>
    <row r="1803" spans="1:13" ht="24" x14ac:dyDescent="0.2">
      <c r="A1803" s="6">
        <f t="shared" si="28"/>
        <v>1802</v>
      </c>
      <c r="B1803" s="12">
        <v>19632</v>
      </c>
      <c r="C1803" s="7" t="s">
        <v>5828</v>
      </c>
      <c r="D1803" s="7" t="s">
        <v>5829</v>
      </c>
      <c r="E1803" s="7" t="s">
        <v>293</v>
      </c>
      <c r="F1803" s="7" t="s">
        <v>290</v>
      </c>
      <c r="G1803" s="6">
        <v>600045</v>
      </c>
      <c r="H1803" s="6" t="s">
        <v>16</v>
      </c>
      <c r="I1803" s="6">
        <v>44</v>
      </c>
      <c r="J1803" s="6" t="s">
        <v>5830</v>
      </c>
      <c r="K1803" s="6">
        <v>22237003</v>
      </c>
      <c r="L1803" s="7" t="s">
        <v>5831</v>
      </c>
      <c r="M1803" s="6" t="s">
        <v>293</v>
      </c>
    </row>
    <row r="1804" spans="1:13" ht="24" x14ac:dyDescent="0.2">
      <c r="A1804" s="6">
        <f t="shared" si="28"/>
        <v>1803</v>
      </c>
      <c r="B1804" s="12">
        <v>21125</v>
      </c>
      <c r="C1804" s="7" t="s">
        <v>2512</v>
      </c>
      <c r="D1804" s="7" t="s">
        <v>2513</v>
      </c>
      <c r="E1804" s="7" t="s">
        <v>1907</v>
      </c>
      <c r="F1804" s="7" t="s">
        <v>154</v>
      </c>
      <c r="G1804" s="6">
        <v>414003</v>
      </c>
      <c r="H1804" s="6" t="s">
        <v>77</v>
      </c>
      <c r="I1804" s="6">
        <v>241</v>
      </c>
      <c r="J1804" s="6" t="s">
        <v>2514</v>
      </c>
      <c r="K1804" s="6" t="s">
        <v>2515</v>
      </c>
      <c r="L1804" s="7" t="s">
        <v>2516</v>
      </c>
      <c r="M1804" s="6" t="s">
        <v>78</v>
      </c>
    </row>
    <row r="1805" spans="1:13" ht="24" x14ac:dyDescent="0.2">
      <c r="A1805" s="6">
        <f t="shared" si="28"/>
        <v>1804</v>
      </c>
      <c r="B1805" s="12">
        <v>10497</v>
      </c>
      <c r="C1805" s="7" t="s">
        <v>7859</v>
      </c>
      <c r="D1805" s="7" t="s">
        <v>7860</v>
      </c>
      <c r="E1805" s="7" t="s">
        <v>284</v>
      </c>
      <c r="F1805" s="7" t="s">
        <v>265</v>
      </c>
      <c r="G1805" s="6">
        <v>393002</v>
      </c>
      <c r="H1805" s="6" t="s">
        <v>77</v>
      </c>
      <c r="I1805" s="6">
        <v>2646</v>
      </c>
      <c r="J1805" s="6" t="s">
        <v>7861</v>
      </c>
      <c r="K1805" s="8">
        <v>2508539825114120</v>
      </c>
      <c r="L1805" s="7" t="s">
        <v>7862</v>
      </c>
      <c r="M1805" s="6" t="s">
        <v>78</v>
      </c>
    </row>
    <row r="1806" spans="1:13" x14ac:dyDescent="0.2">
      <c r="A1806" s="6">
        <f t="shared" si="28"/>
        <v>1805</v>
      </c>
      <c r="B1806" s="12">
        <v>19216</v>
      </c>
      <c r="C1806" s="7" t="s">
        <v>2729</v>
      </c>
      <c r="D1806" s="7" t="s">
        <v>2730</v>
      </c>
      <c r="E1806" s="7" t="s">
        <v>2731</v>
      </c>
      <c r="F1806" s="7" t="s">
        <v>154</v>
      </c>
      <c r="G1806" s="6">
        <v>431517</v>
      </c>
      <c r="H1806" s="6" t="s">
        <v>77</v>
      </c>
      <c r="I1806" s="6">
        <v>2446</v>
      </c>
      <c r="J1806" s="6" t="s">
        <v>2732</v>
      </c>
      <c r="K1806" s="6" t="s">
        <v>2733</v>
      </c>
      <c r="L1806" s="7" t="s">
        <v>2734</v>
      </c>
      <c r="M1806" s="6" t="s">
        <v>78</v>
      </c>
    </row>
    <row r="1807" spans="1:13" ht="36" x14ac:dyDescent="0.2">
      <c r="A1807" s="6">
        <f t="shared" si="28"/>
        <v>1806</v>
      </c>
      <c r="B1807" s="12">
        <v>27658</v>
      </c>
      <c r="C1807" s="7" t="s">
        <v>11762</v>
      </c>
      <c r="D1807" s="7" t="s">
        <v>11763</v>
      </c>
      <c r="E1807" s="7" t="s">
        <v>78</v>
      </c>
      <c r="F1807" s="7" t="s">
        <v>154</v>
      </c>
      <c r="G1807" s="6">
        <v>400706</v>
      </c>
      <c r="H1807" s="6" t="s">
        <v>77</v>
      </c>
      <c r="I1807" s="6">
        <v>22</v>
      </c>
      <c r="J1807" s="6" t="s">
        <v>11764</v>
      </c>
      <c r="K1807" s="6">
        <v>27712264</v>
      </c>
      <c r="L1807" s="7" t="s">
        <v>10900</v>
      </c>
      <c r="M1807" s="6" t="s">
        <v>78</v>
      </c>
    </row>
    <row r="1808" spans="1:13" ht="36" x14ac:dyDescent="0.2">
      <c r="A1808" s="6">
        <f t="shared" si="28"/>
        <v>1807</v>
      </c>
      <c r="B1808" s="12">
        <v>27664</v>
      </c>
      <c r="C1808" s="7" t="s">
        <v>10897</v>
      </c>
      <c r="D1808" s="7" t="s">
        <v>10898</v>
      </c>
      <c r="E1808" s="7" t="s">
        <v>1401</v>
      </c>
      <c r="F1808" s="7" t="s">
        <v>154</v>
      </c>
      <c r="G1808" s="6">
        <v>410209</v>
      </c>
      <c r="H1808" s="6" t="s">
        <v>77</v>
      </c>
      <c r="I1808" s="6">
        <v>22</v>
      </c>
      <c r="J1808" s="6" t="s">
        <v>10899</v>
      </c>
      <c r="K1808" s="6">
        <v>27712264</v>
      </c>
      <c r="L1808" s="7" t="s">
        <v>10900</v>
      </c>
      <c r="M1808" s="6" t="s">
        <v>78</v>
      </c>
    </row>
    <row r="1809" spans="1:13" x14ac:dyDescent="0.2">
      <c r="A1809" s="6">
        <f t="shared" si="28"/>
        <v>1808</v>
      </c>
      <c r="B1809" s="12">
        <v>1110</v>
      </c>
      <c r="C1809" s="7" t="s">
        <v>104</v>
      </c>
      <c r="D1809" s="7" t="s">
        <v>105</v>
      </c>
      <c r="E1809" s="7" t="s">
        <v>106</v>
      </c>
      <c r="F1809" s="7" t="s">
        <v>66</v>
      </c>
      <c r="G1809" s="6">
        <v>121007</v>
      </c>
      <c r="H1809" s="6" t="s">
        <v>36</v>
      </c>
      <c r="I1809" s="6">
        <v>129</v>
      </c>
      <c r="J1809" s="6" t="s">
        <v>107</v>
      </c>
      <c r="K1809" s="6">
        <v>4006482</v>
      </c>
      <c r="L1809" s="7" t="s">
        <v>108</v>
      </c>
      <c r="M1809" s="6" t="s">
        <v>40</v>
      </c>
    </row>
    <row r="1810" spans="1:13" ht="24" x14ac:dyDescent="0.2">
      <c r="A1810" s="6">
        <f t="shared" si="28"/>
        <v>1809</v>
      </c>
      <c r="B1810" s="12">
        <v>23388</v>
      </c>
      <c r="C1810" s="7" t="s">
        <v>7671</v>
      </c>
      <c r="D1810" s="7" t="s">
        <v>7672</v>
      </c>
      <c r="E1810" s="7" t="s">
        <v>583</v>
      </c>
      <c r="F1810" s="7" t="s">
        <v>76</v>
      </c>
      <c r="G1810" s="6">
        <v>452001</v>
      </c>
      <c r="H1810" s="6" t="s">
        <v>77</v>
      </c>
      <c r="I1810" s="6">
        <v>731</v>
      </c>
      <c r="J1810" s="6" t="s">
        <v>7673</v>
      </c>
      <c r="K1810" s="6">
        <v>2514411</v>
      </c>
      <c r="L1810" s="7" t="s">
        <v>7674</v>
      </c>
      <c r="M1810" s="6" t="s">
        <v>78</v>
      </c>
    </row>
    <row r="1811" spans="1:13" ht="24" x14ac:dyDescent="0.2">
      <c r="A1811" s="6">
        <f t="shared" si="28"/>
        <v>1810</v>
      </c>
      <c r="B1811" s="12">
        <v>6451</v>
      </c>
      <c r="C1811" s="7" t="s">
        <v>4926</v>
      </c>
      <c r="D1811" s="7" t="s">
        <v>4927</v>
      </c>
      <c r="E1811" s="7" t="s">
        <v>153</v>
      </c>
      <c r="F1811" s="7" t="s">
        <v>154</v>
      </c>
      <c r="G1811" s="6">
        <v>411013</v>
      </c>
      <c r="H1811" s="6" t="s">
        <v>77</v>
      </c>
      <c r="I1811" s="6">
        <v>20</v>
      </c>
      <c r="J1811" s="6" t="s">
        <v>4928</v>
      </c>
      <c r="K1811" s="6">
        <v>66285199</v>
      </c>
      <c r="L1811" s="7" t="s">
        <v>4929</v>
      </c>
      <c r="M1811" s="6" t="s">
        <v>78</v>
      </c>
    </row>
    <row r="1812" spans="1:13" ht="24" x14ac:dyDescent="0.2">
      <c r="A1812" s="6">
        <f t="shared" si="28"/>
        <v>1811</v>
      </c>
      <c r="B1812" s="12">
        <v>134</v>
      </c>
      <c r="C1812" s="7" t="s">
        <v>3375</v>
      </c>
      <c r="D1812" s="7" t="s">
        <v>3376</v>
      </c>
      <c r="E1812" s="7" t="s">
        <v>364</v>
      </c>
      <c r="F1812" s="7" t="s">
        <v>35</v>
      </c>
      <c r="G1812" s="6">
        <v>201303</v>
      </c>
      <c r="H1812" s="6" t="s">
        <v>36</v>
      </c>
      <c r="I1812" s="6">
        <v>120</v>
      </c>
      <c r="J1812" s="6" t="s">
        <v>3377</v>
      </c>
      <c r="K1812" s="6">
        <v>2456586</v>
      </c>
      <c r="L1812" s="7" t="s">
        <v>3378</v>
      </c>
      <c r="M1812" s="6" t="s">
        <v>40</v>
      </c>
    </row>
    <row r="1813" spans="1:13" ht="24" x14ac:dyDescent="0.2">
      <c r="A1813" s="6">
        <f t="shared" si="28"/>
        <v>1812</v>
      </c>
      <c r="B1813" s="12">
        <v>19008</v>
      </c>
      <c r="C1813" s="7" t="s">
        <v>5531</v>
      </c>
      <c r="D1813" s="7" t="s">
        <v>5532</v>
      </c>
      <c r="E1813" s="7" t="s">
        <v>364</v>
      </c>
      <c r="F1813" s="7" t="s">
        <v>35</v>
      </c>
      <c r="G1813" s="6">
        <v>201301</v>
      </c>
      <c r="H1813" s="6" t="s">
        <v>36</v>
      </c>
      <c r="I1813" s="6">
        <v>95120</v>
      </c>
      <c r="J1813" s="6" t="s">
        <v>5533</v>
      </c>
      <c r="K1813" s="6" t="s">
        <v>5534</v>
      </c>
      <c r="L1813" s="7" t="s">
        <v>5535</v>
      </c>
      <c r="M1813" s="6" t="s">
        <v>40</v>
      </c>
    </row>
    <row r="1814" spans="1:13" x14ac:dyDescent="0.2">
      <c r="A1814" s="6">
        <f t="shared" si="28"/>
        <v>1813</v>
      </c>
      <c r="B1814" s="12">
        <v>936</v>
      </c>
      <c r="C1814" s="7" t="s">
        <v>485</v>
      </c>
      <c r="D1814" s="7" t="s">
        <v>486</v>
      </c>
      <c r="E1814" s="7" t="s">
        <v>487</v>
      </c>
      <c r="F1814" s="7" t="s">
        <v>66</v>
      </c>
      <c r="G1814" s="6">
        <v>132001</v>
      </c>
      <c r="H1814" s="6" t="s">
        <v>36</v>
      </c>
      <c r="I1814" s="6">
        <v>184</v>
      </c>
      <c r="J1814" s="6" t="s">
        <v>488</v>
      </c>
      <c r="K1814" s="6"/>
      <c r="L1814" s="7" t="s">
        <v>489</v>
      </c>
      <c r="M1814" s="6" t="s">
        <v>40</v>
      </c>
    </row>
    <row r="1815" spans="1:13" ht="36" x14ac:dyDescent="0.2">
      <c r="A1815" s="6">
        <f t="shared" si="28"/>
        <v>1814</v>
      </c>
      <c r="B1815" s="12">
        <v>3905</v>
      </c>
      <c r="C1815" s="7" t="s">
        <v>903</v>
      </c>
      <c r="D1815" s="7" t="s">
        <v>904</v>
      </c>
      <c r="E1815" s="7" t="s">
        <v>133</v>
      </c>
      <c r="F1815" s="7" t="s">
        <v>395</v>
      </c>
      <c r="G1815" s="6">
        <v>700054</v>
      </c>
      <c r="H1815" s="6" t="s">
        <v>129</v>
      </c>
      <c r="I1815" s="6">
        <v>33</v>
      </c>
      <c r="J1815" s="6" t="s">
        <v>905</v>
      </c>
      <c r="K1815" s="6">
        <v>23211100</v>
      </c>
      <c r="L1815" s="7" t="s">
        <v>906</v>
      </c>
      <c r="M1815" s="6" t="s">
        <v>133</v>
      </c>
    </row>
    <row r="1816" spans="1:13" ht="24" x14ac:dyDescent="0.2">
      <c r="A1816" s="6">
        <f t="shared" si="28"/>
        <v>1815</v>
      </c>
      <c r="B1816" s="12">
        <v>305</v>
      </c>
      <c r="C1816" s="7" t="s">
        <v>1805</v>
      </c>
      <c r="D1816" s="7" t="s">
        <v>1806</v>
      </c>
      <c r="E1816" s="7" t="s">
        <v>40</v>
      </c>
      <c r="F1816" s="7" t="s">
        <v>40</v>
      </c>
      <c r="G1816" s="6">
        <v>110017</v>
      </c>
      <c r="H1816" s="6" t="s">
        <v>36</v>
      </c>
      <c r="I1816" s="6">
        <v>11</v>
      </c>
      <c r="J1816" s="6" t="s">
        <v>1807</v>
      </c>
      <c r="K1816" s="6" t="s">
        <v>1808</v>
      </c>
      <c r="L1816" s="7" t="s">
        <v>1809</v>
      </c>
      <c r="M1816" s="6" t="s">
        <v>40</v>
      </c>
    </row>
    <row r="1817" spans="1:13" ht="24" x14ac:dyDescent="0.2">
      <c r="A1817" s="6">
        <f t="shared" si="28"/>
        <v>1816</v>
      </c>
      <c r="B1817" s="12">
        <v>8570</v>
      </c>
      <c r="C1817" s="7" t="s">
        <v>2906</v>
      </c>
      <c r="D1817" s="7" t="s">
        <v>2907</v>
      </c>
      <c r="E1817" s="7" t="s">
        <v>40</v>
      </c>
      <c r="F1817" s="7" t="s">
        <v>40</v>
      </c>
      <c r="G1817" s="6">
        <v>110009</v>
      </c>
      <c r="H1817" s="6" t="s">
        <v>36</v>
      </c>
      <c r="I1817" s="6">
        <v>11</v>
      </c>
      <c r="J1817" s="6" t="s">
        <v>2908</v>
      </c>
      <c r="K1817" s="6">
        <v>27460308</v>
      </c>
      <c r="L1817" s="7" t="s">
        <v>2909</v>
      </c>
      <c r="M1817" s="6" t="s">
        <v>40</v>
      </c>
    </row>
    <row r="1818" spans="1:13" x14ac:dyDescent="0.2">
      <c r="A1818" s="6">
        <f t="shared" si="28"/>
        <v>1817</v>
      </c>
      <c r="B1818" s="12">
        <v>12319</v>
      </c>
      <c r="C1818" s="7" t="s">
        <v>9773</v>
      </c>
      <c r="D1818" s="7" t="s">
        <v>9774</v>
      </c>
      <c r="E1818" s="7" t="s">
        <v>48</v>
      </c>
      <c r="F1818" s="7" t="s">
        <v>44</v>
      </c>
      <c r="G1818" s="6">
        <v>500082</v>
      </c>
      <c r="H1818" s="6" t="s">
        <v>16</v>
      </c>
      <c r="I1818" s="6">
        <v>40</v>
      </c>
      <c r="J1818" s="6" t="s">
        <v>9775</v>
      </c>
      <c r="K1818" s="6">
        <v>30622537</v>
      </c>
      <c r="L1818" s="7"/>
      <c r="M1818" s="6" t="s">
        <v>48</v>
      </c>
    </row>
    <row r="1819" spans="1:13" x14ac:dyDescent="0.2">
      <c r="A1819" s="6">
        <f t="shared" si="28"/>
        <v>1818</v>
      </c>
      <c r="B1819" s="12">
        <v>35614</v>
      </c>
      <c r="C1819" s="7" t="s">
        <v>8566</v>
      </c>
      <c r="D1819" s="7" t="s">
        <v>8567</v>
      </c>
      <c r="E1819" s="7" t="s">
        <v>48</v>
      </c>
      <c r="F1819" s="7" t="s">
        <v>44</v>
      </c>
      <c r="G1819" s="6">
        <v>501505</v>
      </c>
      <c r="H1819" s="6" t="s">
        <v>16</v>
      </c>
      <c r="I1819" s="6">
        <v>40</v>
      </c>
      <c r="J1819" s="6" t="s">
        <v>8568</v>
      </c>
      <c r="K1819" s="6">
        <v>24201660</v>
      </c>
      <c r="L1819" s="7" t="s">
        <v>8569</v>
      </c>
      <c r="M1819" s="6" t="s">
        <v>48</v>
      </c>
    </row>
    <row r="1820" spans="1:13" ht="24" x14ac:dyDescent="0.2">
      <c r="A1820" s="6">
        <f t="shared" si="28"/>
        <v>1819</v>
      </c>
      <c r="B1820" s="12">
        <v>40975</v>
      </c>
      <c r="C1820" s="7" t="s">
        <v>1810</v>
      </c>
      <c r="D1820" s="7" t="s">
        <v>1811</v>
      </c>
      <c r="E1820" s="7" t="s">
        <v>551</v>
      </c>
      <c r="F1820" s="7" t="s">
        <v>40</v>
      </c>
      <c r="G1820" s="6">
        <v>110005</v>
      </c>
      <c r="H1820" s="6" t="s">
        <v>36</v>
      </c>
      <c r="I1820" s="6">
        <v>11</v>
      </c>
      <c r="J1820" s="6" t="s">
        <v>1812</v>
      </c>
      <c r="K1820" s="6">
        <v>40043333</v>
      </c>
      <c r="L1820" s="7" t="s">
        <v>1813</v>
      </c>
      <c r="M1820" s="6" t="s">
        <v>40</v>
      </c>
    </row>
    <row r="1821" spans="1:13" ht="24" x14ac:dyDescent="0.2">
      <c r="A1821" s="6">
        <f t="shared" si="28"/>
        <v>1820</v>
      </c>
      <c r="B1821" s="12">
        <v>38335</v>
      </c>
      <c r="C1821" s="7" t="s">
        <v>1814</v>
      </c>
      <c r="D1821" s="7" t="s">
        <v>1815</v>
      </c>
      <c r="E1821" s="7" t="s">
        <v>40</v>
      </c>
      <c r="F1821" s="7" t="s">
        <v>40</v>
      </c>
      <c r="G1821" s="6">
        <v>110048</v>
      </c>
      <c r="H1821" s="6" t="s">
        <v>36</v>
      </c>
      <c r="I1821" s="6">
        <v>11</v>
      </c>
      <c r="J1821" s="6" t="s">
        <v>1816</v>
      </c>
      <c r="K1821" s="6">
        <v>40465556</v>
      </c>
      <c r="L1821" s="7" t="s">
        <v>1817</v>
      </c>
      <c r="M1821" s="6" t="s">
        <v>40</v>
      </c>
    </row>
    <row r="1822" spans="1:13" ht="24" x14ac:dyDescent="0.2">
      <c r="A1822" s="6">
        <f t="shared" si="28"/>
        <v>1821</v>
      </c>
      <c r="B1822" s="12">
        <v>29156</v>
      </c>
      <c r="C1822" s="7" t="s">
        <v>9277</v>
      </c>
      <c r="D1822" s="7" t="s">
        <v>9278</v>
      </c>
      <c r="E1822" s="7" t="s">
        <v>19</v>
      </c>
      <c r="F1822" s="7" t="s">
        <v>15</v>
      </c>
      <c r="G1822" s="6">
        <v>560034</v>
      </c>
      <c r="H1822" s="6" t="s">
        <v>16</v>
      </c>
      <c r="I1822" s="6">
        <v>80</v>
      </c>
      <c r="J1822" s="6" t="s">
        <v>9279</v>
      </c>
      <c r="K1822" s="6">
        <v>43485500</v>
      </c>
      <c r="L1822" s="7" t="s">
        <v>9280</v>
      </c>
      <c r="M1822" s="6" t="s">
        <v>19</v>
      </c>
    </row>
    <row r="1823" spans="1:13" ht="24" x14ac:dyDescent="0.2">
      <c r="A1823" s="6">
        <f t="shared" si="28"/>
        <v>1822</v>
      </c>
      <c r="B1823" s="12">
        <v>39669</v>
      </c>
      <c r="C1823" s="7" t="s">
        <v>5204</v>
      </c>
      <c r="D1823" s="7" t="s">
        <v>5205</v>
      </c>
      <c r="E1823" s="7" t="s">
        <v>78</v>
      </c>
      <c r="F1823" s="7" t="s">
        <v>154</v>
      </c>
      <c r="G1823" s="6">
        <v>400034</v>
      </c>
      <c r="H1823" s="6" t="s">
        <v>77</v>
      </c>
      <c r="I1823" s="6">
        <v>22</v>
      </c>
      <c r="J1823" s="6" t="s">
        <v>5206</v>
      </c>
      <c r="K1823" s="6" t="s">
        <v>5207</v>
      </c>
      <c r="L1823" s="7" t="s">
        <v>5208</v>
      </c>
      <c r="M1823" s="6" t="s">
        <v>78</v>
      </c>
    </row>
    <row r="1824" spans="1:13" ht="24" x14ac:dyDescent="0.2">
      <c r="A1824" s="6">
        <f t="shared" si="28"/>
        <v>1823</v>
      </c>
      <c r="B1824" s="12">
        <v>39703</v>
      </c>
      <c r="C1824" s="7" t="s">
        <v>9456</v>
      </c>
      <c r="D1824" s="7" t="s">
        <v>9457</v>
      </c>
      <c r="E1824" s="7" t="s">
        <v>78</v>
      </c>
      <c r="F1824" s="7" t="s">
        <v>154</v>
      </c>
      <c r="G1824" s="6">
        <v>400088</v>
      </c>
      <c r="H1824" s="6" t="s">
        <v>77</v>
      </c>
      <c r="I1824" s="6">
        <v>22</v>
      </c>
      <c r="J1824" s="6" t="s">
        <v>9458</v>
      </c>
      <c r="K1824" s="6">
        <v>43344603</v>
      </c>
      <c r="L1824" s="7" t="s">
        <v>9459</v>
      </c>
      <c r="M1824" s="6" t="s">
        <v>78</v>
      </c>
    </row>
    <row r="1825" spans="1:13" x14ac:dyDescent="0.2">
      <c r="A1825" s="6">
        <f t="shared" si="28"/>
        <v>1824</v>
      </c>
      <c r="B1825" s="12">
        <v>36085</v>
      </c>
      <c r="C1825" s="7" t="s">
        <v>8570</v>
      </c>
      <c r="D1825" s="7" t="s">
        <v>8571</v>
      </c>
      <c r="E1825" s="7" t="s">
        <v>19</v>
      </c>
      <c r="F1825" s="7" t="s">
        <v>15</v>
      </c>
      <c r="G1825" s="6">
        <v>560017</v>
      </c>
      <c r="H1825" s="6" t="s">
        <v>16</v>
      </c>
      <c r="I1825" s="6">
        <v>80</v>
      </c>
      <c r="J1825" s="6" t="s">
        <v>8572</v>
      </c>
      <c r="K1825" s="6">
        <v>43245555</v>
      </c>
      <c r="L1825" s="7" t="s">
        <v>8573</v>
      </c>
      <c r="M1825" s="6" t="s">
        <v>19</v>
      </c>
    </row>
    <row r="1826" spans="1:13" ht="24" x14ac:dyDescent="0.2">
      <c r="A1826" s="6">
        <f t="shared" si="28"/>
        <v>1825</v>
      </c>
      <c r="B1826" s="12">
        <v>46218</v>
      </c>
      <c r="C1826" s="7" t="s">
        <v>10901</v>
      </c>
      <c r="D1826" s="7" t="s">
        <v>10902</v>
      </c>
      <c r="E1826" s="7" t="s">
        <v>1082</v>
      </c>
      <c r="F1826" s="7" t="s">
        <v>265</v>
      </c>
      <c r="G1826" s="6" t="s">
        <v>10903</v>
      </c>
      <c r="H1826" s="6" t="s">
        <v>7544</v>
      </c>
      <c r="I1826" s="6" t="s">
        <v>8961</v>
      </c>
      <c r="J1826" s="6" t="s">
        <v>10904</v>
      </c>
      <c r="K1826" s="6" t="s">
        <v>10905</v>
      </c>
      <c r="L1826" s="7" t="s">
        <v>10906</v>
      </c>
      <c r="M1826" s="6" t="s">
        <v>7547</v>
      </c>
    </row>
    <row r="1827" spans="1:13" ht="24" x14ac:dyDescent="0.2">
      <c r="A1827" s="6">
        <f t="shared" si="28"/>
        <v>1826</v>
      </c>
      <c r="B1827" s="6">
        <v>46749</v>
      </c>
      <c r="C1827" s="7" t="s">
        <v>9909</v>
      </c>
      <c r="D1827" s="7" t="s">
        <v>9910</v>
      </c>
      <c r="E1827" s="7" t="s">
        <v>48</v>
      </c>
      <c r="F1827" s="7" t="s">
        <v>44</v>
      </c>
      <c r="G1827" s="6" t="s">
        <v>9911</v>
      </c>
      <c r="H1827" s="6" t="s">
        <v>2971</v>
      </c>
      <c r="I1827" s="6" t="s">
        <v>5628</v>
      </c>
      <c r="J1827" s="6" t="s">
        <v>9912</v>
      </c>
      <c r="K1827" s="6" t="s">
        <v>9913</v>
      </c>
      <c r="L1827" s="7" t="s">
        <v>9914</v>
      </c>
      <c r="M1827" s="6" t="s">
        <v>5631</v>
      </c>
    </row>
    <row r="1828" spans="1:13" ht="24" x14ac:dyDescent="0.2">
      <c r="A1828" s="6">
        <f t="shared" si="28"/>
        <v>1827</v>
      </c>
      <c r="B1828" s="12">
        <v>45942</v>
      </c>
      <c r="C1828" s="7" t="s">
        <v>8877</v>
      </c>
      <c r="D1828" s="7" t="s">
        <v>8878</v>
      </c>
      <c r="E1828" s="7" t="s">
        <v>293</v>
      </c>
      <c r="F1828" s="7" t="s">
        <v>290</v>
      </c>
      <c r="G1828" s="6" t="s">
        <v>8879</v>
      </c>
      <c r="H1828" s="6" t="s">
        <v>2971</v>
      </c>
      <c r="I1828" s="6" t="s">
        <v>4460</v>
      </c>
      <c r="J1828" s="6" t="s">
        <v>8880</v>
      </c>
      <c r="K1828" s="6" t="s">
        <v>8881</v>
      </c>
      <c r="L1828" s="7" t="s">
        <v>8882</v>
      </c>
      <c r="M1828" s="6" t="s">
        <v>2976</v>
      </c>
    </row>
    <row r="1829" spans="1:13" ht="24" x14ac:dyDescent="0.2">
      <c r="A1829" s="6">
        <f t="shared" si="28"/>
        <v>1828</v>
      </c>
      <c r="B1829" s="12">
        <v>28044</v>
      </c>
      <c r="C1829" s="7" t="s">
        <v>12992</v>
      </c>
      <c r="D1829" s="7" t="s">
        <v>12993</v>
      </c>
      <c r="E1829" s="7" t="s">
        <v>19</v>
      </c>
      <c r="F1829" s="7" t="s">
        <v>15</v>
      </c>
      <c r="G1829" s="6">
        <v>560073</v>
      </c>
      <c r="H1829" s="6" t="s">
        <v>16</v>
      </c>
      <c r="I1829" s="6">
        <v>80</v>
      </c>
      <c r="J1829" s="6" t="s">
        <v>12994</v>
      </c>
      <c r="K1829" s="6">
        <v>28374117</v>
      </c>
      <c r="L1829" s="7" t="s">
        <v>12995</v>
      </c>
      <c r="M1829" s="6" t="s">
        <v>19</v>
      </c>
    </row>
    <row r="1830" spans="1:13" ht="36" x14ac:dyDescent="0.2">
      <c r="A1830" s="6">
        <f t="shared" si="28"/>
        <v>1829</v>
      </c>
      <c r="B1830" s="12">
        <v>755</v>
      </c>
      <c r="C1830" s="7" t="s">
        <v>12838</v>
      </c>
      <c r="D1830" s="7" t="s">
        <v>12839</v>
      </c>
      <c r="E1830" s="7" t="s">
        <v>19</v>
      </c>
      <c r="F1830" s="7" t="s">
        <v>15</v>
      </c>
      <c r="G1830" s="6">
        <v>560070</v>
      </c>
      <c r="H1830" s="6" t="s">
        <v>16</v>
      </c>
      <c r="I1830" s="6">
        <v>80</v>
      </c>
      <c r="J1830" s="6" t="s">
        <v>12840</v>
      </c>
      <c r="K1830" s="6">
        <v>26392693</v>
      </c>
      <c r="L1830" s="7" t="s">
        <v>12841</v>
      </c>
      <c r="M1830" s="6" t="s">
        <v>19</v>
      </c>
    </row>
    <row r="1831" spans="1:13" ht="24" x14ac:dyDescent="0.2">
      <c r="A1831" s="6">
        <f t="shared" si="28"/>
        <v>1830</v>
      </c>
      <c r="B1831" s="12">
        <v>1720</v>
      </c>
      <c r="C1831" s="7" t="s">
        <v>7254</v>
      </c>
      <c r="D1831" s="7" t="s">
        <v>7255</v>
      </c>
      <c r="E1831" s="7" t="s">
        <v>40</v>
      </c>
      <c r="F1831" s="7" t="s">
        <v>40</v>
      </c>
      <c r="G1831" s="6">
        <v>110009</v>
      </c>
      <c r="H1831" s="6" t="s">
        <v>36</v>
      </c>
      <c r="I1831" s="6">
        <v>11</v>
      </c>
      <c r="J1831" s="6" t="s">
        <v>7256</v>
      </c>
      <c r="K1831" s="6">
        <v>27606602</v>
      </c>
      <c r="L1831" s="7" t="s">
        <v>7257</v>
      </c>
      <c r="M1831" s="6" t="s">
        <v>40</v>
      </c>
    </row>
    <row r="1832" spans="1:13" ht="24" x14ac:dyDescent="0.2">
      <c r="A1832" s="6">
        <f t="shared" si="28"/>
        <v>1831</v>
      </c>
      <c r="B1832" s="12">
        <v>19717</v>
      </c>
      <c r="C1832" s="7" t="s">
        <v>11874</v>
      </c>
      <c r="D1832" s="7" t="s">
        <v>11875</v>
      </c>
      <c r="E1832" s="7" t="s">
        <v>1401</v>
      </c>
      <c r="F1832" s="7" t="s">
        <v>154</v>
      </c>
      <c r="G1832" s="6">
        <v>421201</v>
      </c>
      <c r="H1832" s="6" t="s">
        <v>77</v>
      </c>
      <c r="I1832" s="6">
        <v>95251</v>
      </c>
      <c r="J1832" s="6" t="s">
        <v>11876</v>
      </c>
      <c r="K1832" s="6">
        <v>2410140</v>
      </c>
      <c r="L1832" s="7" t="s">
        <v>11877</v>
      </c>
      <c r="M1832" s="6" t="s">
        <v>78</v>
      </c>
    </row>
    <row r="1833" spans="1:13" ht="24" x14ac:dyDescent="0.2">
      <c r="A1833" s="6">
        <f t="shared" si="28"/>
        <v>1832</v>
      </c>
      <c r="B1833" s="12">
        <v>25821</v>
      </c>
      <c r="C1833" s="7" t="s">
        <v>12351</v>
      </c>
      <c r="D1833" s="7" t="s">
        <v>12352</v>
      </c>
      <c r="E1833" s="7" t="s">
        <v>78</v>
      </c>
      <c r="F1833" s="7" t="s">
        <v>154</v>
      </c>
      <c r="G1833" s="6">
        <v>400078</v>
      </c>
      <c r="H1833" s="6" t="s">
        <v>77</v>
      </c>
      <c r="I1833" s="6">
        <v>22</v>
      </c>
      <c r="J1833" s="6" t="s">
        <v>12353</v>
      </c>
      <c r="K1833" s="6">
        <v>25969669</v>
      </c>
      <c r="L1833" s="7" t="s">
        <v>12354</v>
      </c>
      <c r="M1833" s="6" t="s">
        <v>78</v>
      </c>
    </row>
    <row r="1834" spans="1:13" ht="24" x14ac:dyDescent="0.2">
      <c r="A1834" s="6">
        <f t="shared" si="28"/>
        <v>1833</v>
      </c>
      <c r="B1834" s="12">
        <v>30373</v>
      </c>
      <c r="C1834" s="7" t="s">
        <v>5832</v>
      </c>
      <c r="D1834" s="7" t="s">
        <v>5833</v>
      </c>
      <c r="E1834" s="7" t="s">
        <v>5834</v>
      </c>
      <c r="F1834" s="7" t="s">
        <v>117</v>
      </c>
      <c r="G1834" s="6">
        <v>831013</v>
      </c>
      <c r="H1834" s="6" t="s">
        <v>129</v>
      </c>
      <c r="I1834" s="6">
        <v>657</v>
      </c>
      <c r="J1834" s="6" t="s">
        <v>5835</v>
      </c>
      <c r="K1834" s="6">
        <v>2229897</v>
      </c>
      <c r="L1834" s="7" t="s">
        <v>5836</v>
      </c>
      <c r="M1834" s="6" t="s">
        <v>133</v>
      </c>
    </row>
    <row r="1835" spans="1:13" ht="24" x14ac:dyDescent="0.2">
      <c r="A1835" s="6">
        <f t="shared" si="28"/>
        <v>1834</v>
      </c>
      <c r="B1835" s="12">
        <v>18896</v>
      </c>
      <c r="C1835" s="7" t="s">
        <v>9281</v>
      </c>
      <c r="D1835" s="7" t="s">
        <v>9282</v>
      </c>
      <c r="E1835" s="7" t="s">
        <v>78</v>
      </c>
      <c r="F1835" s="7" t="s">
        <v>154</v>
      </c>
      <c r="G1835" s="6">
        <v>400101</v>
      </c>
      <c r="H1835" s="6" t="s">
        <v>77</v>
      </c>
      <c r="I1835" s="6">
        <v>22</v>
      </c>
      <c r="J1835" s="6" t="s">
        <v>9283</v>
      </c>
      <c r="K1835" s="6">
        <v>28702442</v>
      </c>
      <c r="L1835" s="7" t="s">
        <v>9284</v>
      </c>
      <c r="M1835" s="6" t="s">
        <v>78</v>
      </c>
    </row>
    <row r="1836" spans="1:13" x14ac:dyDescent="0.2">
      <c r="A1836" s="6">
        <f t="shared" si="28"/>
        <v>1835</v>
      </c>
      <c r="B1836" s="12">
        <v>13405</v>
      </c>
      <c r="C1836" s="7" t="s">
        <v>3862</v>
      </c>
      <c r="D1836" s="7" t="s">
        <v>3863</v>
      </c>
      <c r="E1836" s="7" t="s">
        <v>645</v>
      </c>
      <c r="F1836" s="7" t="s">
        <v>645</v>
      </c>
      <c r="G1836" s="6">
        <v>403703</v>
      </c>
      <c r="H1836" s="6" t="s">
        <v>77</v>
      </c>
      <c r="I1836" s="6">
        <v>832</v>
      </c>
      <c r="J1836" s="6" t="s">
        <v>3864</v>
      </c>
      <c r="K1836" s="6">
        <v>6684242</v>
      </c>
      <c r="L1836" s="7" t="s">
        <v>3865</v>
      </c>
      <c r="M1836" s="6" t="s">
        <v>78</v>
      </c>
    </row>
    <row r="1837" spans="1:13" x14ac:dyDescent="0.2">
      <c r="A1837" s="6">
        <f t="shared" si="28"/>
        <v>1836</v>
      </c>
      <c r="B1837" s="12">
        <v>29140</v>
      </c>
      <c r="C1837" s="7" t="s">
        <v>10634</v>
      </c>
      <c r="D1837" s="7" t="s">
        <v>10635</v>
      </c>
      <c r="E1837" s="7" t="s">
        <v>48</v>
      </c>
      <c r="F1837" s="7" t="s">
        <v>44</v>
      </c>
      <c r="G1837" s="6">
        <v>500050</v>
      </c>
      <c r="H1837" s="6" t="s">
        <v>16</v>
      </c>
      <c r="I1837" s="6">
        <v>40</v>
      </c>
      <c r="J1837" s="6" t="s">
        <v>10636</v>
      </c>
      <c r="K1837" s="6">
        <v>24054116</v>
      </c>
      <c r="L1837" s="7"/>
      <c r="M1837" s="6" t="s">
        <v>48</v>
      </c>
    </row>
    <row r="1838" spans="1:13" x14ac:dyDescent="0.2">
      <c r="A1838" s="6">
        <f t="shared" si="28"/>
        <v>1837</v>
      </c>
      <c r="B1838" s="12">
        <v>937</v>
      </c>
      <c r="C1838" s="7" t="s">
        <v>398</v>
      </c>
      <c r="D1838" s="7" t="s">
        <v>399</v>
      </c>
      <c r="E1838" s="7" t="s">
        <v>71</v>
      </c>
      <c r="F1838" s="7" t="s">
        <v>72</v>
      </c>
      <c r="G1838" s="6">
        <v>143521</v>
      </c>
      <c r="H1838" s="6" t="s">
        <v>36</v>
      </c>
      <c r="I1838" s="6">
        <v>1874</v>
      </c>
      <c r="J1838" s="6" t="s">
        <v>400</v>
      </c>
      <c r="K1838" s="6">
        <v>30629</v>
      </c>
      <c r="L1838" s="7" t="s">
        <v>401</v>
      </c>
      <c r="M1838" s="6" t="s">
        <v>40</v>
      </c>
    </row>
    <row r="1839" spans="1:13" x14ac:dyDescent="0.2">
      <c r="A1839" s="6">
        <f t="shared" si="28"/>
        <v>1838</v>
      </c>
      <c r="B1839" s="12">
        <v>938</v>
      </c>
      <c r="C1839" s="7" t="s">
        <v>9460</v>
      </c>
      <c r="D1839" s="7" t="s">
        <v>9461</v>
      </c>
      <c r="E1839" s="7" t="s">
        <v>78</v>
      </c>
      <c r="F1839" s="7" t="s">
        <v>154</v>
      </c>
      <c r="G1839" s="6">
        <v>400706</v>
      </c>
      <c r="H1839" s="6" t="s">
        <v>77</v>
      </c>
      <c r="I1839" s="6">
        <v>22</v>
      </c>
      <c r="J1839" s="6" t="s">
        <v>9462</v>
      </c>
      <c r="K1839" s="6">
        <v>27725102</v>
      </c>
      <c r="L1839" s="7" t="s">
        <v>9463</v>
      </c>
      <c r="M1839" s="6" t="s">
        <v>78</v>
      </c>
    </row>
    <row r="1840" spans="1:13" ht="24" x14ac:dyDescent="0.2">
      <c r="A1840" s="6">
        <f t="shared" si="28"/>
        <v>1839</v>
      </c>
      <c r="B1840" s="12">
        <v>38524</v>
      </c>
      <c r="C1840" s="7" t="s">
        <v>7445</v>
      </c>
      <c r="D1840" s="7" t="s">
        <v>7446</v>
      </c>
      <c r="E1840" s="7" t="s">
        <v>48</v>
      </c>
      <c r="F1840" s="7" t="s">
        <v>44</v>
      </c>
      <c r="G1840" s="6">
        <v>500028</v>
      </c>
      <c r="H1840" s="6" t="s">
        <v>16</v>
      </c>
      <c r="I1840" s="6">
        <v>40</v>
      </c>
      <c r="J1840" s="6" t="s">
        <v>7447</v>
      </c>
      <c r="K1840" s="6">
        <v>30499555</v>
      </c>
      <c r="L1840" s="7" t="s">
        <v>7448</v>
      </c>
      <c r="M1840" s="6" t="s">
        <v>48</v>
      </c>
    </row>
    <row r="1841" spans="1:13" ht="24" x14ac:dyDescent="0.2">
      <c r="A1841" s="6">
        <f t="shared" si="28"/>
        <v>1840</v>
      </c>
      <c r="B1841" s="12">
        <v>20072</v>
      </c>
      <c r="C1841" s="7" t="s">
        <v>10286</v>
      </c>
      <c r="D1841" s="7" t="s">
        <v>10287</v>
      </c>
      <c r="E1841" s="7" t="s">
        <v>797</v>
      </c>
      <c r="F1841" s="7" t="s">
        <v>72</v>
      </c>
      <c r="G1841" s="6">
        <v>141010</v>
      </c>
      <c r="H1841" s="6" t="s">
        <v>36</v>
      </c>
      <c r="I1841" s="6">
        <v>161</v>
      </c>
      <c r="J1841" s="6" t="s">
        <v>10288</v>
      </c>
      <c r="K1841" s="6">
        <v>4636180</v>
      </c>
      <c r="L1841" s="7" t="s">
        <v>10289</v>
      </c>
      <c r="M1841" s="6" t="s">
        <v>40</v>
      </c>
    </row>
    <row r="1842" spans="1:13" ht="24" x14ac:dyDescent="0.2">
      <c r="A1842" s="6">
        <f t="shared" si="28"/>
        <v>1841</v>
      </c>
      <c r="B1842" s="12">
        <v>29642</v>
      </c>
      <c r="C1842" s="7" t="s">
        <v>12784</v>
      </c>
      <c r="D1842" s="7" t="s">
        <v>12785</v>
      </c>
      <c r="E1842" s="7" t="s">
        <v>2490</v>
      </c>
      <c r="F1842" s="7" t="s">
        <v>154</v>
      </c>
      <c r="G1842" s="6">
        <v>400709</v>
      </c>
      <c r="H1842" s="6" t="s">
        <v>77</v>
      </c>
      <c r="I1842" s="6">
        <v>22</v>
      </c>
      <c r="J1842" s="6" t="s">
        <v>12786</v>
      </c>
      <c r="K1842" s="6">
        <v>27564800</v>
      </c>
      <c r="L1842" s="7" t="s">
        <v>12787</v>
      </c>
      <c r="M1842" s="6" t="s">
        <v>78</v>
      </c>
    </row>
    <row r="1843" spans="1:13" ht="60" x14ac:dyDescent="0.2">
      <c r="A1843" s="6">
        <f t="shared" si="28"/>
        <v>1842</v>
      </c>
      <c r="B1843" s="12">
        <v>36695</v>
      </c>
      <c r="C1843" s="7" t="s">
        <v>10637</v>
      </c>
      <c r="D1843" s="7" t="s">
        <v>10638</v>
      </c>
      <c r="E1843" s="7" t="s">
        <v>375</v>
      </c>
      <c r="F1843" s="7" t="s">
        <v>66</v>
      </c>
      <c r="G1843" s="6">
        <v>122001</v>
      </c>
      <c r="H1843" s="6" t="s">
        <v>36</v>
      </c>
      <c r="I1843" s="6">
        <v>124</v>
      </c>
      <c r="J1843" s="6" t="s">
        <v>10639</v>
      </c>
      <c r="K1843" s="6" t="s">
        <v>10640</v>
      </c>
      <c r="L1843" s="7" t="s">
        <v>10641</v>
      </c>
      <c r="M1843" s="6" t="s">
        <v>40</v>
      </c>
    </row>
    <row r="1844" spans="1:13" ht="24" x14ac:dyDescent="0.2">
      <c r="A1844" s="6">
        <f t="shared" si="28"/>
        <v>1843</v>
      </c>
      <c r="B1844" s="12">
        <v>2923</v>
      </c>
      <c r="C1844" s="7" t="s">
        <v>8099</v>
      </c>
      <c r="D1844" s="7" t="s">
        <v>8100</v>
      </c>
      <c r="E1844" s="7" t="s">
        <v>1401</v>
      </c>
      <c r="F1844" s="7" t="s">
        <v>154</v>
      </c>
      <c r="G1844" s="6">
        <v>421201</v>
      </c>
      <c r="H1844" s="6" t="s">
        <v>77</v>
      </c>
      <c r="I1844" s="6">
        <v>95251</v>
      </c>
      <c r="J1844" s="6" t="s">
        <v>8101</v>
      </c>
      <c r="K1844" s="6">
        <v>2861070</v>
      </c>
      <c r="L1844" s="7" t="s">
        <v>7285</v>
      </c>
      <c r="M1844" s="6" t="s">
        <v>78</v>
      </c>
    </row>
    <row r="1845" spans="1:13" ht="24" x14ac:dyDescent="0.2">
      <c r="A1845" s="6">
        <f t="shared" si="28"/>
        <v>1844</v>
      </c>
      <c r="B1845" s="12">
        <v>8721</v>
      </c>
      <c r="C1845" s="7" t="s">
        <v>7863</v>
      </c>
      <c r="D1845" s="7" t="s">
        <v>7864</v>
      </c>
      <c r="E1845" s="7" t="s">
        <v>153</v>
      </c>
      <c r="F1845" s="7" t="s">
        <v>154</v>
      </c>
      <c r="G1845" s="6">
        <v>411039</v>
      </c>
      <c r="H1845" s="6" t="s">
        <v>77</v>
      </c>
      <c r="I1845" s="6">
        <v>20</v>
      </c>
      <c r="J1845" s="6" t="s">
        <v>7865</v>
      </c>
      <c r="K1845" s="6" t="s">
        <v>7865</v>
      </c>
      <c r="L1845" s="7" t="s">
        <v>7866</v>
      </c>
      <c r="M1845" s="6" t="s">
        <v>78</v>
      </c>
    </row>
    <row r="1846" spans="1:13" x14ac:dyDescent="0.2">
      <c r="A1846" s="6">
        <f t="shared" si="28"/>
        <v>1845</v>
      </c>
      <c r="B1846" s="12">
        <v>19115</v>
      </c>
      <c r="C1846" s="7" t="s">
        <v>6377</v>
      </c>
      <c r="D1846" s="7" t="s">
        <v>6378</v>
      </c>
      <c r="E1846" s="7" t="s">
        <v>106</v>
      </c>
      <c r="F1846" s="7" t="s">
        <v>66</v>
      </c>
      <c r="G1846" s="6">
        <v>121102</v>
      </c>
      <c r="H1846" s="6" t="s">
        <v>36</v>
      </c>
      <c r="I1846" s="6">
        <v>1275</v>
      </c>
      <c r="J1846" s="6" t="s">
        <v>6379</v>
      </c>
      <c r="K1846" s="6" t="s">
        <v>6380</v>
      </c>
      <c r="L1846" s="7" t="s">
        <v>6381</v>
      </c>
      <c r="M1846" s="6" t="s">
        <v>40</v>
      </c>
    </row>
    <row r="1847" spans="1:13" ht="24" x14ac:dyDescent="0.2">
      <c r="A1847" s="6">
        <f t="shared" si="28"/>
        <v>1846</v>
      </c>
      <c r="B1847" s="12">
        <v>21251</v>
      </c>
      <c r="C1847" s="7" t="s">
        <v>7675</v>
      </c>
      <c r="D1847" s="7" t="s">
        <v>7676</v>
      </c>
      <c r="E1847" s="7" t="s">
        <v>2490</v>
      </c>
      <c r="F1847" s="7" t="s">
        <v>154</v>
      </c>
      <c r="G1847" s="6">
        <v>410210</v>
      </c>
      <c r="H1847" s="6" t="s">
        <v>77</v>
      </c>
      <c r="I1847" s="6">
        <v>22</v>
      </c>
      <c r="J1847" s="6" t="s">
        <v>7677</v>
      </c>
      <c r="K1847" s="6">
        <v>27740459</v>
      </c>
      <c r="L1847" s="7" t="s">
        <v>7678</v>
      </c>
      <c r="M1847" s="6" t="s">
        <v>78</v>
      </c>
    </row>
    <row r="1848" spans="1:13" x14ac:dyDescent="0.2">
      <c r="A1848" s="6">
        <f t="shared" si="28"/>
        <v>1847</v>
      </c>
      <c r="B1848" s="12">
        <v>44691</v>
      </c>
      <c r="C1848" s="7" t="s">
        <v>9110</v>
      </c>
      <c r="D1848" s="7" t="s">
        <v>9111</v>
      </c>
      <c r="E1848" s="7" t="s">
        <v>1401</v>
      </c>
      <c r="F1848" s="7" t="s">
        <v>154</v>
      </c>
      <c r="G1848" s="6">
        <v>401107</v>
      </c>
      <c r="H1848" s="6" t="s">
        <v>77</v>
      </c>
      <c r="I1848" s="6">
        <v>0</v>
      </c>
      <c r="J1848" s="6" t="s">
        <v>9112</v>
      </c>
      <c r="K1848" s="6" t="s">
        <v>9112</v>
      </c>
      <c r="L1848" s="7"/>
      <c r="M1848" s="6" t="s">
        <v>78</v>
      </c>
    </row>
    <row r="1849" spans="1:13" ht="24" x14ac:dyDescent="0.2">
      <c r="A1849" s="6">
        <f t="shared" si="28"/>
        <v>1848</v>
      </c>
      <c r="B1849" s="12">
        <v>37072</v>
      </c>
      <c r="C1849" s="7" t="s">
        <v>9609</v>
      </c>
      <c r="D1849" s="7" t="s">
        <v>9610</v>
      </c>
      <c r="E1849" s="7" t="s">
        <v>48</v>
      </c>
      <c r="F1849" s="7" t="s">
        <v>44</v>
      </c>
      <c r="G1849" s="6">
        <v>5000034</v>
      </c>
      <c r="H1849" s="6" t="s">
        <v>16</v>
      </c>
      <c r="I1849" s="6">
        <v>40</v>
      </c>
      <c r="J1849" s="6" t="s">
        <v>9611</v>
      </c>
      <c r="K1849" s="6">
        <v>23550327</v>
      </c>
      <c r="L1849" s="7" t="s">
        <v>9612</v>
      </c>
      <c r="M1849" s="6" t="s">
        <v>48</v>
      </c>
    </row>
    <row r="1850" spans="1:13" x14ac:dyDescent="0.2">
      <c r="A1850" s="6">
        <f t="shared" si="28"/>
        <v>1849</v>
      </c>
      <c r="B1850" s="12">
        <v>19076</v>
      </c>
      <c r="C1850" s="7" t="s">
        <v>8574</v>
      </c>
      <c r="D1850" s="7" t="s">
        <v>8575</v>
      </c>
      <c r="E1850" s="7" t="s">
        <v>153</v>
      </c>
      <c r="F1850" s="7" t="s">
        <v>154</v>
      </c>
      <c r="G1850" s="6">
        <v>410501</v>
      </c>
      <c r="H1850" s="6" t="s">
        <v>77</v>
      </c>
      <c r="I1850" s="6">
        <v>2135</v>
      </c>
      <c r="J1850" s="6" t="s">
        <v>8576</v>
      </c>
      <c r="K1850" s="6" t="s">
        <v>8577</v>
      </c>
      <c r="L1850" s="7" t="s">
        <v>8578</v>
      </c>
      <c r="M1850" s="6" t="s">
        <v>78</v>
      </c>
    </row>
    <row r="1851" spans="1:13" x14ac:dyDescent="0.2">
      <c r="A1851" s="6">
        <f t="shared" si="28"/>
        <v>1850</v>
      </c>
      <c r="B1851" s="12">
        <v>14981</v>
      </c>
      <c r="C1851" s="7" t="s">
        <v>9285</v>
      </c>
      <c r="D1851" s="7" t="s">
        <v>9286</v>
      </c>
      <c r="E1851" s="7" t="s">
        <v>78</v>
      </c>
      <c r="F1851" s="7" t="s">
        <v>154</v>
      </c>
      <c r="G1851" s="6">
        <v>400067</v>
      </c>
      <c r="H1851" s="6" t="s">
        <v>77</v>
      </c>
      <c r="I1851" s="6">
        <v>22</v>
      </c>
      <c r="J1851" s="6" t="s">
        <v>9287</v>
      </c>
      <c r="K1851" s="6">
        <v>28071992</v>
      </c>
      <c r="L1851" s="7" t="s">
        <v>9288</v>
      </c>
      <c r="M1851" s="6" t="s">
        <v>78</v>
      </c>
    </row>
    <row r="1852" spans="1:13" ht="24" x14ac:dyDescent="0.2">
      <c r="A1852" s="6">
        <f t="shared" si="28"/>
        <v>1851</v>
      </c>
      <c r="B1852" s="12">
        <v>3252</v>
      </c>
      <c r="C1852" s="7" t="s">
        <v>2310</v>
      </c>
      <c r="D1852" s="7" t="s">
        <v>2311</v>
      </c>
      <c r="E1852" s="7" t="s">
        <v>560</v>
      </c>
      <c r="F1852" s="7" t="s">
        <v>72</v>
      </c>
      <c r="G1852" s="6">
        <v>160022</v>
      </c>
      <c r="H1852" s="6" t="s">
        <v>36</v>
      </c>
      <c r="I1852" s="6">
        <v>172</v>
      </c>
      <c r="J1852" s="6" t="s">
        <v>2312</v>
      </c>
      <c r="K1852" s="6">
        <v>5007007</v>
      </c>
      <c r="L1852" s="7" t="s">
        <v>2313</v>
      </c>
      <c r="M1852" s="6" t="s">
        <v>40</v>
      </c>
    </row>
    <row r="1853" spans="1:13" ht="24" x14ac:dyDescent="0.2">
      <c r="A1853" s="6">
        <f t="shared" si="28"/>
        <v>1852</v>
      </c>
      <c r="B1853" s="12">
        <v>36384</v>
      </c>
      <c r="C1853" s="7" t="s">
        <v>7679</v>
      </c>
      <c r="D1853" s="7" t="s">
        <v>7680</v>
      </c>
      <c r="E1853" s="7" t="s">
        <v>48</v>
      </c>
      <c r="F1853" s="7" t="s">
        <v>44</v>
      </c>
      <c r="G1853" s="6">
        <v>500036</v>
      </c>
      <c r="H1853" s="6" t="s">
        <v>16</v>
      </c>
      <c r="I1853" s="6">
        <v>40</v>
      </c>
      <c r="J1853" s="6" t="s">
        <v>7681</v>
      </c>
      <c r="K1853" s="6">
        <v>67369900</v>
      </c>
      <c r="L1853" s="7" t="s">
        <v>7682</v>
      </c>
      <c r="M1853" s="6" t="s">
        <v>48</v>
      </c>
    </row>
    <row r="1854" spans="1:13" ht="24" x14ac:dyDescent="0.2">
      <c r="A1854" s="6">
        <f t="shared" si="28"/>
        <v>1853</v>
      </c>
      <c r="B1854" s="12">
        <v>273</v>
      </c>
      <c r="C1854" s="7" t="s">
        <v>11765</v>
      </c>
      <c r="D1854" s="7" t="s">
        <v>11766</v>
      </c>
      <c r="E1854" s="7" t="s">
        <v>1976</v>
      </c>
      <c r="F1854" s="7" t="s">
        <v>154</v>
      </c>
      <c r="G1854" s="6">
        <v>440015</v>
      </c>
      <c r="H1854" s="6" t="s">
        <v>77</v>
      </c>
      <c r="I1854" s="6">
        <v>712</v>
      </c>
      <c r="J1854" s="6" t="s">
        <v>11767</v>
      </c>
      <c r="K1854" s="6" t="s">
        <v>11768</v>
      </c>
      <c r="L1854" s="7" t="s">
        <v>11769</v>
      </c>
      <c r="M1854" s="6" t="s">
        <v>78</v>
      </c>
    </row>
    <row r="1855" spans="1:13" ht="24" x14ac:dyDescent="0.2">
      <c r="A1855" s="6">
        <f t="shared" si="28"/>
        <v>1854</v>
      </c>
      <c r="B1855" s="12">
        <v>39694</v>
      </c>
      <c r="C1855" s="7" t="s">
        <v>7001</v>
      </c>
      <c r="D1855" s="7" t="s">
        <v>7002</v>
      </c>
      <c r="E1855" s="7" t="s">
        <v>375</v>
      </c>
      <c r="F1855" s="7" t="s">
        <v>66</v>
      </c>
      <c r="G1855" s="6">
        <v>122001</v>
      </c>
      <c r="H1855" s="6" t="s">
        <v>36</v>
      </c>
      <c r="I1855" s="6">
        <v>124</v>
      </c>
      <c r="J1855" s="6" t="s">
        <v>7003</v>
      </c>
      <c r="K1855" s="6">
        <v>4066073</v>
      </c>
      <c r="L1855" s="7" t="s">
        <v>7004</v>
      </c>
      <c r="M1855" s="6" t="s">
        <v>40</v>
      </c>
    </row>
    <row r="1856" spans="1:13" ht="24" x14ac:dyDescent="0.2">
      <c r="A1856" s="6">
        <f t="shared" si="28"/>
        <v>1855</v>
      </c>
      <c r="B1856" s="12">
        <v>1256</v>
      </c>
      <c r="C1856" s="7" t="s">
        <v>755</v>
      </c>
      <c r="D1856" s="7" t="s">
        <v>756</v>
      </c>
      <c r="E1856" s="7" t="s">
        <v>40</v>
      </c>
      <c r="F1856" s="7" t="s">
        <v>40</v>
      </c>
      <c r="G1856" s="6">
        <v>110058</v>
      </c>
      <c r="H1856" s="6" t="s">
        <v>36</v>
      </c>
      <c r="I1856" s="6">
        <v>11</v>
      </c>
      <c r="J1856" s="6" t="s">
        <v>757</v>
      </c>
      <c r="K1856" s="6">
        <v>25532030</v>
      </c>
      <c r="L1856" s="7" t="s">
        <v>758</v>
      </c>
      <c r="M1856" s="6" t="s">
        <v>40</v>
      </c>
    </row>
    <row r="1857" spans="1:13" ht="36" x14ac:dyDescent="0.2">
      <c r="A1857" s="6">
        <f t="shared" si="28"/>
        <v>1856</v>
      </c>
      <c r="B1857" s="12">
        <v>44023</v>
      </c>
      <c r="C1857" s="7" t="s">
        <v>9289</v>
      </c>
      <c r="D1857" s="7" t="s">
        <v>9290</v>
      </c>
      <c r="E1857" s="7" t="s">
        <v>116</v>
      </c>
      <c r="F1857" s="7" t="s">
        <v>117</v>
      </c>
      <c r="G1857" s="6">
        <v>834001</v>
      </c>
      <c r="H1857" s="6" t="s">
        <v>129</v>
      </c>
      <c r="I1857" s="6">
        <v>651</v>
      </c>
      <c r="J1857" s="6" t="s">
        <v>9291</v>
      </c>
      <c r="K1857" s="6">
        <v>2219505</v>
      </c>
      <c r="L1857" s="7" t="s">
        <v>9292</v>
      </c>
      <c r="M1857" s="6" t="s">
        <v>133</v>
      </c>
    </row>
    <row r="1858" spans="1:13" ht="36" x14ac:dyDescent="0.2">
      <c r="A1858" s="6">
        <f t="shared" si="28"/>
        <v>1857</v>
      </c>
      <c r="B1858" s="12">
        <v>14973</v>
      </c>
      <c r="C1858" s="7" t="s">
        <v>8352</v>
      </c>
      <c r="D1858" s="7" t="s">
        <v>8353</v>
      </c>
      <c r="E1858" s="7" t="s">
        <v>1401</v>
      </c>
      <c r="F1858" s="7" t="s">
        <v>154</v>
      </c>
      <c r="G1858" s="6">
        <v>400602</v>
      </c>
      <c r="H1858" s="6" t="s">
        <v>77</v>
      </c>
      <c r="I1858" s="6">
        <v>22</v>
      </c>
      <c r="J1858" s="6" t="s">
        <v>8354</v>
      </c>
      <c r="K1858" s="6">
        <v>2225476328</v>
      </c>
      <c r="L1858" s="7" t="s">
        <v>8355</v>
      </c>
      <c r="M1858" s="6" t="s">
        <v>78</v>
      </c>
    </row>
    <row r="1859" spans="1:13" ht="24" x14ac:dyDescent="0.2">
      <c r="A1859" s="6">
        <f t="shared" ref="A1859:A1922" si="29">ROW(A1858)</f>
        <v>1858</v>
      </c>
      <c r="B1859" s="12">
        <v>136</v>
      </c>
      <c r="C1859" s="7" t="s">
        <v>7867</v>
      </c>
      <c r="D1859" s="7" t="s">
        <v>7868</v>
      </c>
      <c r="E1859" s="7" t="s">
        <v>40</v>
      </c>
      <c r="F1859" s="7" t="s">
        <v>40</v>
      </c>
      <c r="G1859" s="6">
        <v>110016</v>
      </c>
      <c r="H1859" s="6" t="s">
        <v>36</v>
      </c>
      <c r="I1859" s="6">
        <v>11</v>
      </c>
      <c r="J1859" s="6" t="s">
        <v>7869</v>
      </c>
      <c r="K1859" s="6">
        <v>51756949</v>
      </c>
      <c r="L1859" s="7" t="s">
        <v>7870</v>
      </c>
      <c r="M1859" s="6" t="s">
        <v>40</v>
      </c>
    </row>
    <row r="1860" spans="1:13" x14ac:dyDescent="0.2">
      <c r="A1860" s="6">
        <f t="shared" si="29"/>
        <v>1859</v>
      </c>
      <c r="B1860" s="12">
        <v>9149</v>
      </c>
      <c r="C1860" s="7" t="s">
        <v>10907</v>
      </c>
      <c r="D1860" s="7" t="s">
        <v>10908</v>
      </c>
      <c r="E1860" s="7" t="s">
        <v>1401</v>
      </c>
      <c r="F1860" s="7" t="s">
        <v>154</v>
      </c>
      <c r="G1860" s="6">
        <v>400607</v>
      </c>
      <c r="H1860" s="6" t="s">
        <v>77</v>
      </c>
      <c r="I1860" s="6">
        <v>22</v>
      </c>
      <c r="J1860" s="6" t="s">
        <v>10909</v>
      </c>
      <c r="K1860" s="6">
        <v>25893311</v>
      </c>
      <c r="L1860" s="7" t="s">
        <v>10910</v>
      </c>
      <c r="M1860" s="6" t="s">
        <v>78</v>
      </c>
    </row>
    <row r="1861" spans="1:13" ht="24" x14ac:dyDescent="0.2">
      <c r="A1861" s="6">
        <f t="shared" si="29"/>
        <v>1860</v>
      </c>
      <c r="B1861" s="12">
        <v>20083</v>
      </c>
      <c r="C1861" s="7" t="s">
        <v>3617</v>
      </c>
      <c r="D1861" s="7" t="s">
        <v>3618</v>
      </c>
      <c r="E1861" s="7" t="s">
        <v>40</v>
      </c>
      <c r="F1861" s="7" t="s">
        <v>40</v>
      </c>
      <c r="G1861" s="6">
        <v>110043</v>
      </c>
      <c r="H1861" s="6" t="s">
        <v>36</v>
      </c>
      <c r="I1861" s="6">
        <v>11</v>
      </c>
      <c r="J1861" s="6" t="s">
        <v>3619</v>
      </c>
      <c r="K1861" s="6">
        <v>28011469</v>
      </c>
      <c r="L1861" s="7" t="s">
        <v>3620</v>
      </c>
      <c r="M1861" s="6" t="s">
        <v>40</v>
      </c>
    </row>
    <row r="1862" spans="1:13" ht="36" x14ac:dyDescent="0.2">
      <c r="A1862" s="6">
        <f t="shared" si="29"/>
        <v>1861</v>
      </c>
      <c r="B1862" s="12">
        <v>27238</v>
      </c>
      <c r="C1862" s="7" t="s">
        <v>12969</v>
      </c>
      <c r="D1862" s="7" t="s">
        <v>12970</v>
      </c>
      <c r="E1862" s="7" t="s">
        <v>78</v>
      </c>
      <c r="F1862" s="7" t="s">
        <v>154</v>
      </c>
      <c r="G1862" s="6">
        <v>400101</v>
      </c>
      <c r="H1862" s="6" t="s">
        <v>77</v>
      </c>
      <c r="I1862" s="6">
        <v>22</v>
      </c>
      <c r="J1862" s="6" t="s">
        <v>12971</v>
      </c>
      <c r="K1862" s="6">
        <v>29655000</v>
      </c>
      <c r="L1862" s="7" t="s">
        <v>12972</v>
      </c>
      <c r="M1862" s="6" t="s">
        <v>78</v>
      </c>
    </row>
    <row r="1863" spans="1:13" ht="24" x14ac:dyDescent="0.2">
      <c r="A1863" s="6">
        <f t="shared" si="29"/>
        <v>1862</v>
      </c>
      <c r="B1863" s="12">
        <v>38976</v>
      </c>
      <c r="C1863" s="7" t="s">
        <v>10642</v>
      </c>
      <c r="D1863" s="7" t="s">
        <v>10643</v>
      </c>
      <c r="E1863" s="7" t="s">
        <v>153</v>
      </c>
      <c r="F1863" s="7" t="s">
        <v>154</v>
      </c>
      <c r="G1863" s="6">
        <v>411016</v>
      </c>
      <c r="H1863" s="6" t="s">
        <v>77</v>
      </c>
      <c r="I1863" s="6">
        <v>20</v>
      </c>
      <c r="J1863" s="6" t="s">
        <v>10644</v>
      </c>
      <c r="K1863" s="6">
        <v>30205055</v>
      </c>
      <c r="L1863" s="7" t="s">
        <v>10645</v>
      </c>
      <c r="M1863" s="6" t="s">
        <v>78</v>
      </c>
    </row>
    <row r="1864" spans="1:13" x14ac:dyDescent="0.2">
      <c r="A1864" s="6">
        <f t="shared" si="29"/>
        <v>1863</v>
      </c>
      <c r="B1864" s="12">
        <v>26948</v>
      </c>
      <c r="C1864" s="7" t="s">
        <v>11574</v>
      </c>
      <c r="D1864" s="7" t="s">
        <v>11575</v>
      </c>
      <c r="E1864" s="7" t="s">
        <v>153</v>
      </c>
      <c r="F1864" s="7" t="s">
        <v>154</v>
      </c>
      <c r="G1864" s="6">
        <v>411005</v>
      </c>
      <c r="H1864" s="6" t="s">
        <v>77</v>
      </c>
      <c r="I1864" s="6">
        <v>20</v>
      </c>
      <c r="J1864" s="6" t="s">
        <v>11576</v>
      </c>
      <c r="K1864" s="6">
        <v>30205055</v>
      </c>
      <c r="L1864" s="7" t="s">
        <v>10645</v>
      </c>
      <c r="M1864" s="6" t="s">
        <v>78</v>
      </c>
    </row>
    <row r="1865" spans="1:13" ht="24" x14ac:dyDescent="0.2">
      <c r="A1865" s="6">
        <f t="shared" si="29"/>
        <v>1864</v>
      </c>
      <c r="B1865" s="12">
        <v>38975</v>
      </c>
      <c r="C1865" s="7" t="s">
        <v>6560</v>
      </c>
      <c r="D1865" s="7" t="s">
        <v>6561</v>
      </c>
      <c r="E1865" s="7" t="s">
        <v>153</v>
      </c>
      <c r="F1865" s="7" t="s">
        <v>154</v>
      </c>
      <c r="G1865" s="6">
        <v>411004</v>
      </c>
      <c r="H1865" s="6" t="s">
        <v>77</v>
      </c>
      <c r="I1865" s="6">
        <v>20</v>
      </c>
      <c r="J1865" s="6" t="s">
        <v>6562</v>
      </c>
      <c r="K1865" s="6">
        <v>30205055</v>
      </c>
      <c r="L1865" s="7" t="s">
        <v>6563</v>
      </c>
      <c r="M1865" s="6" t="s">
        <v>78</v>
      </c>
    </row>
    <row r="1866" spans="1:13" ht="24" x14ac:dyDescent="0.2">
      <c r="A1866" s="6">
        <f t="shared" si="29"/>
        <v>1865</v>
      </c>
      <c r="B1866" s="12">
        <v>244</v>
      </c>
      <c r="C1866" s="7" t="s">
        <v>10756</v>
      </c>
      <c r="D1866" s="7" t="s">
        <v>10757</v>
      </c>
      <c r="E1866" s="7" t="s">
        <v>19</v>
      </c>
      <c r="F1866" s="7" t="s">
        <v>15</v>
      </c>
      <c r="G1866" s="6">
        <v>560027</v>
      </c>
      <c r="H1866" s="6" t="s">
        <v>16</v>
      </c>
      <c r="I1866" s="6">
        <v>80</v>
      </c>
      <c r="J1866" s="6" t="s">
        <v>10758</v>
      </c>
      <c r="K1866" s="6">
        <v>2237527</v>
      </c>
      <c r="L1866" s="7" t="s">
        <v>10759</v>
      </c>
      <c r="M1866" s="6" t="s">
        <v>19</v>
      </c>
    </row>
    <row r="1867" spans="1:13" ht="48" x14ac:dyDescent="0.2">
      <c r="A1867" s="6">
        <f t="shared" si="29"/>
        <v>1866</v>
      </c>
      <c r="B1867" s="12">
        <v>139</v>
      </c>
      <c r="C1867" s="7" t="s">
        <v>2020</v>
      </c>
      <c r="D1867" s="7" t="s">
        <v>2021</v>
      </c>
      <c r="E1867" s="7" t="s">
        <v>78</v>
      </c>
      <c r="F1867" s="7" t="s">
        <v>154</v>
      </c>
      <c r="G1867" s="6">
        <v>400016</v>
      </c>
      <c r="H1867" s="6" t="s">
        <v>77</v>
      </c>
      <c r="I1867" s="6">
        <v>22</v>
      </c>
      <c r="J1867" s="6" t="s">
        <v>2022</v>
      </c>
      <c r="K1867" s="6" t="s">
        <v>2023</v>
      </c>
      <c r="L1867" s="7" t="s">
        <v>2024</v>
      </c>
      <c r="M1867" s="6" t="s">
        <v>78</v>
      </c>
    </row>
    <row r="1868" spans="1:13" ht="36" x14ac:dyDescent="0.2">
      <c r="A1868" s="6">
        <f t="shared" si="29"/>
        <v>1867</v>
      </c>
      <c r="B1868" s="12">
        <v>21440</v>
      </c>
      <c r="C1868" s="7" t="s">
        <v>1239</v>
      </c>
      <c r="D1868" s="7" t="s">
        <v>1240</v>
      </c>
      <c r="E1868" s="7" t="s">
        <v>1241</v>
      </c>
      <c r="F1868" s="7" t="s">
        <v>44</v>
      </c>
      <c r="G1868" s="6">
        <v>517425</v>
      </c>
      <c r="H1868" s="6" t="s">
        <v>16</v>
      </c>
      <c r="I1868" s="6">
        <v>8570</v>
      </c>
      <c r="J1868" s="6" t="s">
        <v>1242</v>
      </c>
      <c r="K1868" s="6" t="s">
        <v>1243</v>
      </c>
      <c r="L1868" s="7"/>
      <c r="M1868" s="6" t="s">
        <v>48</v>
      </c>
    </row>
    <row r="1869" spans="1:13" x14ac:dyDescent="0.2">
      <c r="A1869" s="6">
        <f t="shared" si="29"/>
        <v>1868</v>
      </c>
      <c r="B1869" s="12">
        <v>20068</v>
      </c>
      <c r="C1869" s="7" t="s">
        <v>9613</v>
      </c>
      <c r="D1869" s="7" t="s">
        <v>9614</v>
      </c>
      <c r="E1869" s="7" t="s">
        <v>588</v>
      </c>
      <c r="F1869" s="7" t="s">
        <v>290</v>
      </c>
      <c r="G1869" s="6">
        <v>638459</v>
      </c>
      <c r="H1869" s="6" t="s">
        <v>16</v>
      </c>
      <c r="I1869" s="6">
        <v>4295</v>
      </c>
      <c r="J1869" s="6" t="s">
        <v>9615</v>
      </c>
      <c r="K1869" s="6">
        <v>267084</v>
      </c>
      <c r="L1869" s="7"/>
      <c r="M1869" s="6" t="s">
        <v>293</v>
      </c>
    </row>
    <row r="1870" spans="1:13" ht="24" x14ac:dyDescent="0.2">
      <c r="A1870" s="6">
        <f t="shared" si="29"/>
        <v>1869</v>
      </c>
      <c r="B1870" s="12">
        <v>31034</v>
      </c>
      <c r="C1870" s="7" t="s">
        <v>2910</v>
      </c>
      <c r="D1870" s="7" t="s">
        <v>2911</v>
      </c>
      <c r="E1870" s="7" t="s">
        <v>2912</v>
      </c>
      <c r="F1870" s="7" t="s">
        <v>23</v>
      </c>
      <c r="G1870" s="6">
        <v>690101</v>
      </c>
      <c r="H1870" s="6" t="s">
        <v>16</v>
      </c>
      <c r="I1870" s="6">
        <v>479</v>
      </c>
      <c r="J1870" s="6" t="s">
        <v>2913</v>
      </c>
      <c r="K1870" s="6">
        <v>2300443</v>
      </c>
      <c r="L1870" s="7" t="s">
        <v>2914</v>
      </c>
      <c r="M1870" s="6" t="s">
        <v>19</v>
      </c>
    </row>
    <row r="1871" spans="1:13" ht="24" x14ac:dyDescent="0.2">
      <c r="A1871" s="6">
        <f t="shared" si="29"/>
        <v>1870</v>
      </c>
      <c r="B1871" s="12">
        <v>30450</v>
      </c>
      <c r="C1871" s="7" t="s">
        <v>12159</v>
      </c>
      <c r="D1871" s="7" t="s">
        <v>12160</v>
      </c>
      <c r="E1871" s="7" t="s">
        <v>655</v>
      </c>
      <c r="F1871" s="7" t="s">
        <v>265</v>
      </c>
      <c r="G1871" s="6">
        <v>390023</v>
      </c>
      <c r="H1871" s="6" t="s">
        <v>77</v>
      </c>
      <c r="I1871" s="6">
        <v>265</v>
      </c>
      <c r="J1871" s="6" t="s">
        <v>12161</v>
      </c>
      <c r="K1871" s="6">
        <v>2290653</v>
      </c>
      <c r="L1871" s="7" t="s">
        <v>12162</v>
      </c>
      <c r="M1871" s="6" t="s">
        <v>78</v>
      </c>
    </row>
    <row r="1872" spans="1:13" ht="24" x14ac:dyDescent="0.2">
      <c r="A1872" s="6">
        <f t="shared" si="29"/>
        <v>1871</v>
      </c>
      <c r="B1872" s="12">
        <v>28991</v>
      </c>
      <c r="C1872" s="7" t="s">
        <v>11222</v>
      </c>
      <c r="D1872" s="7" t="s">
        <v>11223</v>
      </c>
      <c r="E1872" s="7" t="s">
        <v>497</v>
      </c>
      <c r="F1872" s="7" t="s">
        <v>44</v>
      </c>
      <c r="G1872" s="6">
        <v>518003</v>
      </c>
      <c r="H1872" s="6" t="s">
        <v>16</v>
      </c>
      <c r="I1872" s="6">
        <v>8518</v>
      </c>
      <c r="J1872" s="6" t="s">
        <v>11224</v>
      </c>
      <c r="K1872" s="6">
        <v>277666</v>
      </c>
      <c r="L1872" s="7" t="s">
        <v>11225</v>
      </c>
      <c r="M1872" s="6" t="s">
        <v>48</v>
      </c>
    </row>
    <row r="1873" spans="1:13" x14ac:dyDescent="0.2">
      <c r="A1873" s="6">
        <f t="shared" si="29"/>
        <v>1872</v>
      </c>
      <c r="B1873" s="12">
        <v>332</v>
      </c>
      <c r="C1873" s="7" t="s">
        <v>11679</v>
      </c>
      <c r="D1873" s="7" t="s">
        <v>11680</v>
      </c>
      <c r="E1873" s="7" t="s">
        <v>78</v>
      </c>
      <c r="F1873" s="7" t="s">
        <v>154</v>
      </c>
      <c r="G1873" s="6">
        <v>400078</v>
      </c>
      <c r="H1873" s="6" t="s">
        <v>77</v>
      </c>
      <c r="I1873" s="6">
        <v>22</v>
      </c>
      <c r="J1873" s="6" t="s">
        <v>11681</v>
      </c>
      <c r="K1873" s="6">
        <v>25645401</v>
      </c>
      <c r="L1873" s="7" t="s">
        <v>11371</v>
      </c>
      <c r="M1873" s="6" t="s">
        <v>78</v>
      </c>
    </row>
    <row r="1874" spans="1:13" ht="36" x14ac:dyDescent="0.2">
      <c r="A1874" s="6">
        <f t="shared" si="29"/>
        <v>1873</v>
      </c>
      <c r="B1874" s="12">
        <v>333</v>
      </c>
      <c r="C1874" s="7" t="s">
        <v>11368</v>
      </c>
      <c r="D1874" s="7" t="s">
        <v>11369</v>
      </c>
      <c r="E1874" s="7" t="s">
        <v>78</v>
      </c>
      <c r="F1874" s="7" t="s">
        <v>154</v>
      </c>
      <c r="G1874" s="6">
        <v>400080</v>
      </c>
      <c r="H1874" s="6" t="s">
        <v>77</v>
      </c>
      <c r="I1874" s="6">
        <v>22</v>
      </c>
      <c r="J1874" s="6" t="s">
        <v>11370</v>
      </c>
      <c r="K1874" s="6"/>
      <c r="L1874" s="7" t="s">
        <v>11371</v>
      </c>
      <c r="M1874" s="6" t="s">
        <v>78</v>
      </c>
    </row>
    <row r="1875" spans="1:13" ht="36" x14ac:dyDescent="0.2">
      <c r="A1875" s="6">
        <f t="shared" si="29"/>
        <v>1874</v>
      </c>
      <c r="B1875" s="12">
        <v>140</v>
      </c>
      <c r="C1875" s="7" t="s">
        <v>41</v>
      </c>
      <c r="D1875" s="7" t="s">
        <v>42</v>
      </c>
      <c r="E1875" s="7" t="s">
        <v>43</v>
      </c>
      <c r="F1875" s="7" t="s">
        <v>44</v>
      </c>
      <c r="G1875" s="6">
        <v>522001</v>
      </c>
      <c r="H1875" s="6" t="s">
        <v>16</v>
      </c>
      <c r="I1875" s="6">
        <v>863</v>
      </c>
      <c r="J1875" s="6" t="s">
        <v>45</v>
      </c>
      <c r="K1875" s="6" t="s">
        <v>46</v>
      </c>
      <c r="L1875" s="7" t="s">
        <v>47</v>
      </c>
      <c r="M1875" s="6" t="s">
        <v>48</v>
      </c>
    </row>
    <row r="1876" spans="1:13" x14ac:dyDescent="0.2">
      <c r="A1876" s="6">
        <f t="shared" si="29"/>
        <v>1875</v>
      </c>
      <c r="B1876" s="12">
        <v>8159</v>
      </c>
      <c r="C1876" s="7" t="s">
        <v>10106</v>
      </c>
      <c r="D1876" s="7" t="s">
        <v>10107</v>
      </c>
      <c r="E1876" s="7" t="s">
        <v>1401</v>
      </c>
      <c r="F1876" s="7" t="s">
        <v>154</v>
      </c>
      <c r="G1876" s="6">
        <v>421301</v>
      </c>
      <c r="H1876" s="6" t="s">
        <v>77</v>
      </c>
      <c r="I1876" s="6">
        <v>251</v>
      </c>
      <c r="J1876" s="6" t="s">
        <v>10108</v>
      </c>
      <c r="K1876" s="6"/>
      <c r="L1876" s="7" t="s">
        <v>10109</v>
      </c>
      <c r="M1876" s="6" t="s">
        <v>78</v>
      </c>
    </row>
    <row r="1877" spans="1:13" ht="24" x14ac:dyDescent="0.2">
      <c r="A1877" s="6">
        <f t="shared" si="29"/>
        <v>1876</v>
      </c>
      <c r="B1877" s="12">
        <v>717</v>
      </c>
      <c r="C1877" s="7" t="s">
        <v>7449</v>
      </c>
      <c r="D1877" s="7" t="s">
        <v>7450</v>
      </c>
      <c r="E1877" s="7" t="s">
        <v>293</v>
      </c>
      <c r="F1877" s="7" t="s">
        <v>290</v>
      </c>
      <c r="G1877" s="6">
        <v>600031</v>
      </c>
      <c r="H1877" s="6" t="s">
        <v>16</v>
      </c>
      <c r="I1877" s="6">
        <v>44</v>
      </c>
      <c r="J1877" s="6" t="s">
        <v>7451</v>
      </c>
      <c r="K1877" s="6">
        <v>26427344</v>
      </c>
      <c r="L1877" s="7" t="s">
        <v>7452</v>
      </c>
      <c r="M1877" s="6" t="s">
        <v>293</v>
      </c>
    </row>
    <row r="1878" spans="1:13" x14ac:dyDescent="0.2">
      <c r="A1878" s="6">
        <f t="shared" si="29"/>
        <v>1877</v>
      </c>
      <c r="B1878" s="12">
        <v>3736</v>
      </c>
      <c r="C1878" s="7" t="s">
        <v>333</v>
      </c>
      <c r="D1878" s="7" t="s">
        <v>334</v>
      </c>
      <c r="E1878" s="7" t="s">
        <v>335</v>
      </c>
      <c r="F1878" s="7" t="s">
        <v>265</v>
      </c>
      <c r="G1878" s="6">
        <v>388001</v>
      </c>
      <c r="H1878" s="6" t="s">
        <v>77</v>
      </c>
      <c r="I1878" s="6">
        <v>2692</v>
      </c>
      <c r="J1878" s="6" t="s">
        <v>336</v>
      </c>
      <c r="K1878" s="8">
        <v>242239825459385</v>
      </c>
      <c r="L1878" s="7" t="s">
        <v>337</v>
      </c>
      <c r="M1878" s="6" t="s">
        <v>78</v>
      </c>
    </row>
    <row r="1879" spans="1:13" ht="24" x14ac:dyDescent="0.2">
      <c r="A1879" s="6">
        <f t="shared" si="29"/>
        <v>1878</v>
      </c>
      <c r="B1879" s="12">
        <v>14790</v>
      </c>
      <c r="C1879" s="7" t="s">
        <v>4930</v>
      </c>
      <c r="D1879" s="7" t="s">
        <v>4931</v>
      </c>
      <c r="E1879" s="7" t="s">
        <v>1636</v>
      </c>
      <c r="F1879" s="7" t="s">
        <v>44</v>
      </c>
      <c r="G1879" s="6">
        <v>516001</v>
      </c>
      <c r="H1879" s="6" t="s">
        <v>16</v>
      </c>
      <c r="I1879" s="6">
        <v>8562</v>
      </c>
      <c r="J1879" s="6" t="s">
        <v>4932</v>
      </c>
      <c r="K1879" s="6">
        <v>246088</v>
      </c>
      <c r="L1879" s="7" t="s">
        <v>4933</v>
      </c>
      <c r="M1879" s="6" t="s">
        <v>48</v>
      </c>
    </row>
    <row r="1880" spans="1:13" ht="36" x14ac:dyDescent="0.2">
      <c r="A1880" s="6">
        <f t="shared" si="29"/>
        <v>1879</v>
      </c>
      <c r="B1880" s="12">
        <v>3485</v>
      </c>
      <c r="C1880" s="7" t="s">
        <v>5837</v>
      </c>
      <c r="D1880" s="7" t="s">
        <v>5838</v>
      </c>
      <c r="E1880" s="7" t="s">
        <v>293</v>
      </c>
      <c r="F1880" s="7" t="s">
        <v>290</v>
      </c>
      <c r="G1880" s="6">
        <v>600083</v>
      </c>
      <c r="H1880" s="6" t="s">
        <v>16</v>
      </c>
      <c r="I1880" s="6">
        <v>44</v>
      </c>
      <c r="J1880" s="6" t="s">
        <v>5839</v>
      </c>
      <c r="K1880" s="6">
        <v>23715446</v>
      </c>
      <c r="L1880" s="7" t="s">
        <v>5840</v>
      </c>
      <c r="M1880" s="6" t="s">
        <v>293</v>
      </c>
    </row>
    <row r="1881" spans="1:13" ht="24" x14ac:dyDescent="0.2">
      <c r="A1881" s="6">
        <f t="shared" si="29"/>
        <v>1880</v>
      </c>
      <c r="B1881" s="12">
        <v>5674</v>
      </c>
      <c r="C1881" s="7" t="s">
        <v>9616</v>
      </c>
      <c r="D1881" s="7" t="s">
        <v>9617</v>
      </c>
      <c r="E1881" s="7" t="s">
        <v>1618</v>
      </c>
      <c r="F1881" s="7" t="s">
        <v>154</v>
      </c>
      <c r="G1881" s="6">
        <v>402107</v>
      </c>
      <c r="H1881" s="6" t="s">
        <v>77</v>
      </c>
      <c r="I1881" s="6">
        <v>2143</v>
      </c>
      <c r="J1881" s="6" t="s">
        <v>9618</v>
      </c>
      <c r="K1881" s="6">
        <v>274431</v>
      </c>
      <c r="L1881" s="7" t="s">
        <v>9619</v>
      </c>
      <c r="M1881" s="6" t="s">
        <v>78</v>
      </c>
    </row>
    <row r="1882" spans="1:13" ht="24" x14ac:dyDescent="0.2">
      <c r="A1882" s="6">
        <f t="shared" si="29"/>
        <v>1881</v>
      </c>
      <c r="B1882" s="12">
        <v>10705</v>
      </c>
      <c r="C1882" s="7" t="s">
        <v>8883</v>
      </c>
      <c r="D1882" s="7" t="s">
        <v>8884</v>
      </c>
      <c r="E1882" s="7" t="s">
        <v>106</v>
      </c>
      <c r="F1882" s="7" t="s">
        <v>66</v>
      </c>
      <c r="G1882" s="6">
        <v>121002</v>
      </c>
      <c r="H1882" s="6" t="s">
        <v>36</v>
      </c>
      <c r="I1882" s="6">
        <v>1275</v>
      </c>
      <c r="J1882" s="6" t="s">
        <v>8885</v>
      </c>
      <c r="K1882" s="6">
        <v>250069</v>
      </c>
      <c r="L1882" s="7" t="s">
        <v>8886</v>
      </c>
      <c r="M1882" s="6" t="s">
        <v>40</v>
      </c>
    </row>
    <row r="1883" spans="1:13" ht="24" x14ac:dyDescent="0.2">
      <c r="A1883" s="6">
        <f t="shared" si="29"/>
        <v>1882</v>
      </c>
      <c r="B1883" s="12">
        <v>1954</v>
      </c>
      <c r="C1883" s="7" t="s">
        <v>12481</v>
      </c>
      <c r="D1883" s="7" t="s">
        <v>12482</v>
      </c>
      <c r="E1883" s="7" t="s">
        <v>19</v>
      </c>
      <c r="F1883" s="7" t="s">
        <v>15</v>
      </c>
      <c r="G1883" s="6">
        <v>560079</v>
      </c>
      <c r="H1883" s="6" t="s">
        <v>16</v>
      </c>
      <c r="I1883" s="6">
        <v>80</v>
      </c>
      <c r="J1883" s="6" t="s">
        <v>12483</v>
      </c>
      <c r="K1883" s="6" t="s">
        <v>12484</v>
      </c>
      <c r="L1883" s="7" t="s">
        <v>12485</v>
      </c>
      <c r="M1883" s="6" t="s">
        <v>19</v>
      </c>
    </row>
    <row r="1884" spans="1:13" ht="24" x14ac:dyDescent="0.2">
      <c r="A1884" s="6">
        <f t="shared" si="29"/>
        <v>1883</v>
      </c>
      <c r="B1884" s="12">
        <v>19047</v>
      </c>
      <c r="C1884" s="7" t="s">
        <v>1818</v>
      </c>
      <c r="D1884" s="7" t="s">
        <v>1819</v>
      </c>
      <c r="E1884" s="7" t="s">
        <v>40</v>
      </c>
      <c r="F1884" s="7" t="s">
        <v>40</v>
      </c>
      <c r="G1884" s="6">
        <v>110053</v>
      </c>
      <c r="H1884" s="6" t="s">
        <v>36</v>
      </c>
      <c r="I1884" s="6">
        <v>11</v>
      </c>
      <c r="J1884" s="6" t="s">
        <v>1820</v>
      </c>
      <c r="K1884" s="6" t="s">
        <v>1821</v>
      </c>
      <c r="L1884" s="7" t="s">
        <v>1822</v>
      </c>
      <c r="M1884" s="6" t="s">
        <v>40</v>
      </c>
    </row>
    <row r="1885" spans="1:13" ht="36" x14ac:dyDescent="0.2">
      <c r="A1885" s="6">
        <f t="shared" si="29"/>
        <v>1884</v>
      </c>
      <c r="B1885" s="12">
        <v>316</v>
      </c>
      <c r="C1885" s="7" t="s">
        <v>7453</v>
      </c>
      <c r="D1885" s="7" t="s">
        <v>7454</v>
      </c>
      <c r="E1885" s="7" t="s">
        <v>1082</v>
      </c>
      <c r="F1885" s="7" t="s">
        <v>265</v>
      </c>
      <c r="G1885" s="6">
        <v>380005</v>
      </c>
      <c r="H1885" s="6" t="s">
        <v>77</v>
      </c>
      <c r="I1885" s="6">
        <v>79</v>
      </c>
      <c r="J1885" s="6" t="s">
        <v>7455</v>
      </c>
      <c r="K1885" s="6">
        <v>27504098</v>
      </c>
      <c r="L1885" s="7" t="s">
        <v>7456</v>
      </c>
      <c r="M1885" s="6" t="s">
        <v>78</v>
      </c>
    </row>
    <row r="1886" spans="1:13" ht="24" x14ac:dyDescent="0.2">
      <c r="A1886" s="6">
        <f t="shared" si="29"/>
        <v>1885</v>
      </c>
      <c r="B1886" s="12">
        <v>1722</v>
      </c>
      <c r="C1886" s="7" t="s">
        <v>3173</v>
      </c>
      <c r="D1886" s="7" t="s">
        <v>3174</v>
      </c>
      <c r="E1886" s="7" t="s">
        <v>709</v>
      </c>
      <c r="F1886" s="7" t="s">
        <v>128</v>
      </c>
      <c r="G1886" s="6">
        <v>751001</v>
      </c>
      <c r="H1886" s="6" t="s">
        <v>129</v>
      </c>
      <c r="I1886" s="6">
        <v>674</v>
      </c>
      <c r="J1886" s="6" t="s">
        <v>3175</v>
      </c>
      <c r="K1886" s="6"/>
      <c r="L1886" s="7"/>
      <c r="M1886" s="6" t="s">
        <v>133</v>
      </c>
    </row>
    <row r="1887" spans="1:13" x14ac:dyDescent="0.2">
      <c r="A1887" s="6">
        <f t="shared" si="29"/>
        <v>1886</v>
      </c>
      <c r="B1887" s="12">
        <v>29879</v>
      </c>
      <c r="C1887" s="7" t="s">
        <v>5536</v>
      </c>
      <c r="D1887" s="7" t="s">
        <v>5537</v>
      </c>
      <c r="E1887" s="7" t="s">
        <v>978</v>
      </c>
      <c r="F1887" s="7" t="s">
        <v>76</v>
      </c>
      <c r="G1887" s="6">
        <v>482001</v>
      </c>
      <c r="H1887" s="6" t="s">
        <v>77</v>
      </c>
      <c r="I1887" s="6">
        <v>761</v>
      </c>
      <c r="J1887" s="6" t="s">
        <v>5538</v>
      </c>
      <c r="K1887" s="6">
        <v>2625489</v>
      </c>
      <c r="L1887" s="7" t="s">
        <v>5539</v>
      </c>
      <c r="M1887" s="6" t="s">
        <v>78</v>
      </c>
    </row>
    <row r="1888" spans="1:13" ht="24" x14ac:dyDescent="0.2">
      <c r="A1888" s="6">
        <f t="shared" si="29"/>
        <v>1887</v>
      </c>
      <c r="B1888" s="12">
        <v>27119</v>
      </c>
      <c r="C1888" s="7" t="s">
        <v>8579</v>
      </c>
      <c r="D1888" s="7" t="s">
        <v>8580</v>
      </c>
      <c r="E1888" s="7" t="s">
        <v>293</v>
      </c>
      <c r="F1888" s="7" t="s">
        <v>290</v>
      </c>
      <c r="G1888" s="6">
        <v>602105</v>
      </c>
      <c r="H1888" s="6" t="s">
        <v>16</v>
      </c>
      <c r="I1888" s="6">
        <v>44</v>
      </c>
      <c r="J1888" s="6" t="s">
        <v>8581</v>
      </c>
      <c r="K1888" s="6">
        <v>27162363</v>
      </c>
      <c r="L1888" s="7"/>
      <c r="M1888" s="6" t="s">
        <v>293</v>
      </c>
    </row>
    <row r="1889" spans="1:13" ht="24" x14ac:dyDescent="0.2">
      <c r="A1889" s="6">
        <f t="shared" si="29"/>
        <v>1888</v>
      </c>
      <c r="B1889" s="12">
        <v>19968</v>
      </c>
      <c r="C1889" s="7" t="s">
        <v>7871</v>
      </c>
      <c r="D1889" s="7" t="s">
        <v>7872</v>
      </c>
      <c r="E1889" s="7" t="s">
        <v>250</v>
      </c>
      <c r="F1889" s="7" t="s">
        <v>35</v>
      </c>
      <c r="G1889" s="6">
        <v>201001</v>
      </c>
      <c r="H1889" s="6" t="s">
        <v>36</v>
      </c>
      <c r="I1889" s="6">
        <v>120</v>
      </c>
      <c r="J1889" s="6" t="s">
        <v>7873</v>
      </c>
      <c r="K1889" s="6">
        <v>4371572</v>
      </c>
      <c r="L1889" s="7" t="s">
        <v>7874</v>
      </c>
      <c r="M1889" s="6" t="s">
        <v>40</v>
      </c>
    </row>
    <row r="1890" spans="1:13" x14ac:dyDescent="0.2">
      <c r="A1890" s="6">
        <f t="shared" si="29"/>
        <v>1889</v>
      </c>
      <c r="B1890" s="12">
        <v>19592</v>
      </c>
      <c r="C1890" s="7" t="s">
        <v>7258</v>
      </c>
      <c r="D1890" s="7" t="s">
        <v>7259</v>
      </c>
      <c r="E1890" s="7" t="s">
        <v>2365</v>
      </c>
      <c r="F1890" s="7" t="s">
        <v>154</v>
      </c>
      <c r="G1890" s="6">
        <v>246469</v>
      </c>
      <c r="H1890" s="6" t="s">
        <v>77</v>
      </c>
      <c r="I1890" s="6">
        <v>7233</v>
      </c>
      <c r="J1890" s="6" t="s">
        <v>7260</v>
      </c>
      <c r="K1890" s="6">
        <v>246469</v>
      </c>
      <c r="L1890" s="7" t="s">
        <v>7261</v>
      </c>
      <c r="M1890" s="6" t="s">
        <v>78</v>
      </c>
    </row>
    <row r="1891" spans="1:13" ht="36" x14ac:dyDescent="0.2">
      <c r="A1891" s="6">
        <f t="shared" si="29"/>
        <v>1890</v>
      </c>
      <c r="B1891" s="12">
        <v>19647</v>
      </c>
      <c r="C1891" s="7" t="s">
        <v>8102</v>
      </c>
      <c r="D1891" s="7" t="s">
        <v>8103</v>
      </c>
      <c r="E1891" s="7" t="s">
        <v>78</v>
      </c>
      <c r="F1891" s="7" t="s">
        <v>154</v>
      </c>
      <c r="G1891" s="6">
        <v>400077</v>
      </c>
      <c r="H1891" s="6" t="s">
        <v>77</v>
      </c>
      <c r="I1891" s="6">
        <v>22</v>
      </c>
      <c r="J1891" s="6" t="s">
        <v>8104</v>
      </c>
      <c r="K1891" s="6">
        <v>25157007</v>
      </c>
      <c r="L1891" s="7" t="s">
        <v>8105</v>
      </c>
      <c r="M1891" s="6" t="s">
        <v>78</v>
      </c>
    </row>
    <row r="1892" spans="1:13" ht="24" x14ac:dyDescent="0.2">
      <c r="A1892" s="6">
        <f t="shared" si="29"/>
        <v>1891</v>
      </c>
      <c r="B1892" s="12">
        <v>12959</v>
      </c>
      <c r="C1892" s="7" t="s">
        <v>8887</v>
      </c>
      <c r="D1892" s="7" t="s">
        <v>8888</v>
      </c>
      <c r="E1892" s="7" t="s">
        <v>250</v>
      </c>
      <c r="F1892" s="7" t="s">
        <v>35</v>
      </c>
      <c r="G1892" s="6">
        <v>201012</v>
      </c>
      <c r="H1892" s="6" t="s">
        <v>36</v>
      </c>
      <c r="I1892" s="6">
        <v>120</v>
      </c>
      <c r="J1892" s="6" t="s">
        <v>8889</v>
      </c>
      <c r="K1892" s="6">
        <v>4133991</v>
      </c>
      <c r="L1892" s="7"/>
      <c r="M1892" s="6" t="s">
        <v>40</v>
      </c>
    </row>
    <row r="1893" spans="1:13" ht="24" x14ac:dyDescent="0.2">
      <c r="A1893" s="6">
        <f t="shared" si="29"/>
        <v>1892</v>
      </c>
      <c r="B1893" s="12">
        <v>19170</v>
      </c>
      <c r="C1893" s="7" t="s">
        <v>5540</v>
      </c>
      <c r="D1893" s="7" t="s">
        <v>5541</v>
      </c>
      <c r="E1893" s="7" t="s">
        <v>59</v>
      </c>
      <c r="F1893" s="7" t="s">
        <v>44</v>
      </c>
      <c r="G1893" s="6">
        <v>533103</v>
      </c>
      <c r="H1893" s="6" t="s">
        <v>16</v>
      </c>
      <c r="I1893" s="6">
        <v>883</v>
      </c>
      <c r="J1893" s="6" t="s">
        <v>5542</v>
      </c>
      <c r="K1893" s="6" t="s">
        <v>61</v>
      </c>
      <c r="L1893" s="7" t="s">
        <v>5543</v>
      </c>
      <c r="M1893" s="6" t="s">
        <v>48</v>
      </c>
    </row>
    <row r="1894" spans="1:13" ht="24" x14ac:dyDescent="0.2">
      <c r="A1894" s="6">
        <f t="shared" si="29"/>
        <v>1893</v>
      </c>
      <c r="B1894" s="12">
        <v>13561</v>
      </c>
      <c r="C1894" s="7" t="s">
        <v>6382</v>
      </c>
      <c r="D1894" s="7" t="s">
        <v>6383</v>
      </c>
      <c r="E1894" s="7" t="s">
        <v>48</v>
      </c>
      <c r="F1894" s="7" t="s">
        <v>44</v>
      </c>
      <c r="G1894" s="6">
        <v>500060</v>
      </c>
      <c r="H1894" s="6" t="s">
        <v>16</v>
      </c>
      <c r="I1894" s="6">
        <v>40</v>
      </c>
      <c r="J1894" s="6" t="s">
        <v>6384</v>
      </c>
      <c r="K1894" s="6" t="s">
        <v>6384</v>
      </c>
      <c r="L1894" s="7"/>
      <c r="M1894" s="6" t="s">
        <v>48</v>
      </c>
    </row>
    <row r="1895" spans="1:13" ht="24" x14ac:dyDescent="0.2">
      <c r="A1895" s="6">
        <f t="shared" si="29"/>
        <v>1894</v>
      </c>
      <c r="B1895" s="12">
        <v>645</v>
      </c>
      <c r="C1895" s="7" t="s">
        <v>10290</v>
      </c>
      <c r="D1895" s="7" t="s">
        <v>10291</v>
      </c>
      <c r="E1895" s="7" t="s">
        <v>78</v>
      </c>
      <c r="F1895" s="7" t="s">
        <v>154</v>
      </c>
      <c r="G1895" s="6">
        <v>400072</v>
      </c>
      <c r="H1895" s="6" t="s">
        <v>77</v>
      </c>
      <c r="I1895" s="6">
        <v>22</v>
      </c>
      <c r="J1895" s="6" t="s">
        <v>10292</v>
      </c>
      <c r="K1895" s="6">
        <v>66778971</v>
      </c>
      <c r="L1895" s="7" t="s">
        <v>10293</v>
      </c>
      <c r="M1895" s="6" t="s">
        <v>78</v>
      </c>
    </row>
    <row r="1896" spans="1:13" ht="24" x14ac:dyDescent="0.2">
      <c r="A1896" s="6">
        <f t="shared" si="29"/>
        <v>1895</v>
      </c>
      <c r="B1896" s="12">
        <v>14932</v>
      </c>
      <c r="C1896" s="7" t="s">
        <v>6564</v>
      </c>
      <c r="D1896" s="7" t="s">
        <v>6565</v>
      </c>
      <c r="E1896" s="7" t="s">
        <v>3178</v>
      </c>
      <c r="F1896" s="7" t="s">
        <v>395</v>
      </c>
      <c r="G1896" s="6">
        <v>712201</v>
      </c>
      <c r="H1896" s="6" t="s">
        <v>129</v>
      </c>
      <c r="I1896" s="6">
        <v>33</v>
      </c>
      <c r="J1896" s="6" t="s">
        <v>6566</v>
      </c>
      <c r="K1896" s="6">
        <v>26621136</v>
      </c>
      <c r="L1896" s="7"/>
      <c r="M1896" s="6" t="s">
        <v>133</v>
      </c>
    </row>
    <row r="1897" spans="1:13" ht="24" x14ac:dyDescent="0.2">
      <c r="A1897" s="6">
        <f t="shared" si="29"/>
        <v>1896</v>
      </c>
      <c r="B1897" s="12">
        <v>9985</v>
      </c>
      <c r="C1897" s="7" t="s">
        <v>7683</v>
      </c>
      <c r="D1897" s="7" t="s">
        <v>7684</v>
      </c>
      <c r="E1897" s="7" t="s">
        <v>1446</v>
      </c>
      <c r="F1897" s="7" t="s">
        <v>395</v>
      </c>
      <c r="G1897" s="6">
        <v>734005</v>
      </c>
      <c r="H1897" s="6" t="s">
        <v>129</v>
      </c>
      <c r="I1897" s="6">
        <v>353</v>
      </c>
      <c r="J1897" s="6" t="s">
        <v>7685</v>
      </c>
      <c r="K1897" s="6">
        <v>2500052</v>
      </c>
      <c r="L1897" s="7" t="s">
        <v>7686</v>
      </c>
      <c r="M1897" s="6" t="s">
        <v>133</v>
      </c>
    </row>
    <row r="1898" spans="1:13" ht="24" x14ac:dyDescent="0.2">
      <c r="A1898" s="6">
        <f t="shared" si="29"/>
        <v>1897</v>
      </c>
      <c r="B1898" s="12">
        <v>141</v>
      </c>
      <c r="C1898" s="7" t="s">
        <v>6820</v>
      </c>
      <c r="D1898" s="7" t="s">
        <v>6821</v>
      </c>
      <c r="E1898" s="7" t="s">
        <v>2490</v>
      </c>
      <c r="F1898" s="7" t="s">
        <v>154</v>
      </c>
      <c r="G1898" s="6">
        <v>410206</v>
      </c>
      <c r="H1898" s="6" t="s">
        <v>77</v>
      </c>
      <c r="I1898" s="6">
        <v>22</v>
      </c>
      <c r="J1898" s="6" t="s">
        <v>6822</v>
      </c>
      <c r="K1898" s="6">
        <v>27451582</v>
      </c>
      <c r="L1898" s="7" t="s">
        <v>6823</v>
      </c>
      <c r="M1898" s="6" t="s">
        <v>78</v>
      </c>
    </row>
    <row r="1899" spans="1:13" ht="24" x14ac:dyDescent="0.2">
      <c r="A1899" s="6">
        <f t="shared" si="29"/>
        <v>1898</v>
      </c>
      <c r="B1899" s="12">
        <v>21590</v>
      </c>
      <c r="C1899" s="7" t="s">
        <v>12241</v>
      </c>
      <c r="D1899" s="7" t="s">
        <v>12242</v>
      </c>
      <c r="E1899" s="7" t="s">
        <v>153</v>
      </c>
      <c r="F1899" s="7" t="s">
        <v>154</v>
      </c>
      <c r="G1899" s="6">
        <v>411004</v>
      </c>
      <c r="H1899" s="6" t="s">
        <v>77</v>
      </c>
      <c r="I1899" s="6">
        <v>20</v>
      </c>
      <c r="J1899" s="6" t="s">
        <v>12243</v>
      </c>
      <c r="K1899" s="6">
        <v>25674112</v>
      </c>
      <c r="L1899" s="7" t="s">
        <v>12244</v>
      </c>
      <c r="M1899" s="6" t="s">
        <v>78</v>
      </c>
    </row>
    <row r="1900" spans="1:13" ht="36" x14ac:dyDescent="0.2">
      <c r="A1900" s="6">
        <f t="shared" si="29"/>
        <v>1899</v>
      </c>
      <c r="B1900" s="12">
        <v>9414</v>
      </c>
      <c r="C1900" s="7" t="s">
        <v>2517</v>
      </c>
      <c r="D1900" s="7" t="s">
        <v>2518</v>
      </c>
      <c r="E1900" s="7" t="s">
        <v>375</v>
      </c>
      <c r="F1900" s="7" t="s">
        <v>66</v>
      </c>
      <c r="G1900" s="6">
        <v>122002</v>
      </c>
      <c r="H1900" s="6" t="s">
        <v>36</v>
      </c>
      <c r="I1900" s="6">
        <v>124</v>
      </c>
      <c r="J1900" s="6" t="s">
        <v>2519</v>
      </c>
      <c r="K1900" s="6" t="s">
        <v>2520</v>
      </c>
      <c r="L1900" s="7" t="s">
        <v>2521</v>
      </c>
      <c r="M1900" s="6" t="s">
        <v>40</v>
      </c>
    </row>
    <row r="1901" spans="1:13" x14ac:dyDescent="0.2">
      <c r="A1901" s="6">
        <f t="shared" si="29"/>
        <v>1900</v>
      </c>
      <c r="B1901" s="12">
        <v>8569</v>
      </c>
      <c r="C1901" s="7" t="s">
        <v>7262</v>
      </c>
      <c r="D1901" s="7" t="s">
        <v>7263</v>
      </c>
      <c r="E1901" s="7" t="s">
        <v>250</v>
      </c>
      <c r="F1901" s="7" t="s">
        <v>35</v>
      </c>
      <c r="G1901" s="6">
        <v>201012</v>
      </c>
      <c r="H1901" s="6" t="s">
        <v>36</v>
      </c>
      <c r="I1901" s="6">
        <v>120</v>
      </c>
      <c r="J1901" s="6" t="s">
        <v>7264</v>
      </c>
      <c r="K1901" s="6" t="s">
        <v>7265</v>
      </c>
      <c r="L1901" s="7" t="s">
        <v>7266</v>
      </c>
      <c r="M1901" s="6" t="s">
        <v>40</v>
      </c>
    </row>
    <row r="1902" spans="1:13" ht="24" x14ac:dyDescent="0.2">
      <c r="A1902" s="6">
        <f t="shared" si="29"/>
        <v>1901</v>
      </c>
      <c r="B1902" s="12">
        <v>23358</v>
      </c>
      <c r="C1902" s="7" t="s">
        <v>2314</v>
      </c>
      <c r="D1902" s="7" t="s">
        <v>2315</v>
      </c>
      <c r="E1902" s="7" t="s">
        <v>1082</v>
      </c>
      <c r="F1902" s="7" t="s">
        <v>265</v>
      </c>
      <c r="G1902" s="6">
        <v>382220</v>
      </c>
      <c r="H1902" s="6" t="s">
        <v>77</v>
      </c>
      <c r="I1902" s="6">
        <v>2714</v>
      </c>
      <c r="J1902" s="6" t="s">
        <v>2316</v>
      </c>
      <c r="K1902" s="6">
        <v>232765</v>
      </c>
      <c r="L1902" s="7" t="s">
        <v>2317</v>
      </c>
      <c r="M1902" s="6" t="s">
        <v>78</v>
      </c>
    </row>
    <row r="1903" spans="1:13" ht="36" x14ac:dyDescent="0.2">
      <c r="A1903" s="6">
        <f t="shared" si="29"/>
        <v>1902</v>
      </c>
      <c r="B1903" s="12">
        <v>1798</v>
      </c>
      <c r="C1903" s="7" t="s">
        <v>4382</v>
      </c>
      <c r="D1903" s="7" t="s">
        <v>4383</v>
      </c>
      <c r="E1903" s="7" t="s">
        <v>279</v>
      </c>
      <c r="F1903" s="7" t="s">
        <v>35</v>
      </c>
      <c r="G1903" s="6">
        <v>282002</v>
      </c>
      <c r="H1903" s="6" t="s">
        <v>36</v>
      </c>
      <c r="I1903" s="6">
        <v>562</v>
      </c>
      <c r="J1903" s="6" t="s">
        <v>4384</v>
      </c>
      <c r="K1903" s="6">
        <v>4037310</v>
      </c>
      <c r="L1903" s="7" t="s">
        <v>4385</v>
      </c>
      <c r="M1903" s="6" t="s">
        <v>40</v>
      </c>
    </row>
    <row r="1904" spans="1:13" ht="24" x14ac:dyDescent="0.2">
      <c r="A1904" s="6">
        <f t="shared" si="29"/>
        <v>1903</v>
      </c>
      <c r="B1904" s="12">
        <v>271</v>
      </c>
      <c r="C1904" s="7" t="s">
        <v>4934</v>
      </c>
      <c r="D1904" s="7" t="s">
        <v>4935</v>
      </c>
      <c r="E1904" s="7" t="s">
        <v>1082</v>
      </c>
      <c r="F1904" s="7" t="s">
        <v>265</v>
      </c>
      <c r="G1904" s="6">
        <v>380008</v>
      </c>
      <c r="H1904" s="6" t="s">
        <v>77</v>
      </c>
      <c r="I1904" s="6">
        <v>79</v>
      </c>
      <c r="J1904" s="6" t="s">
        <v>4936</v>
      </c>
      <c r="K1904" s="6" t="s">
        <v>4937</v>
      </c>
      <c r="L1904" s="7" t="s">
        <v>4938</v>
      </c>
      <c r="M1904" s="6" t="s">
        <v>78</v>
      </c>
    </row>
    <row r="1905" spans="1:13" x14ac:dyDescent="0.2">
      <c r="A1905" s="6">
        <f t="shared" si="29"/>
        <v>1904</v>
      </c>
      <c r="B1905" s="12">
        <v>27225</v>
      </c>
      <c r="C1905" s="7" t="s">
        <v>5841</v>
      </c>
      <c r="D1905" s="7" t="s">
        <v>5842</v>
      </c>
      <c r="E1905" s="7" t="s">
        <v>19</v>
      </c>
      <c r="F1905" s="7" t="s">
        <v>15</v>
      </c>
      <c r="G1905" s="6">
        <v>560076</v>
      </c>
      <c r="H1905" s="6" t="s">
        <v>16</v>
      </c>
      <c r="I1905" s="6">
        <v>80</v>
      </c>
      <c r="J1905" s="6" t="s">
        <v>5843</v>
      </c>
      <c r="K1905" s="6">
        <v>26581231</v>
      </c>
      <c r="L1905" s="7" t="s">
        <v>5844</v>
      </c>
      <c r="M1905" s="6" t="s">
        <v>19</v>
      </c>
    </row>
    <row r="1906" spans="1:13" x14ac:dyDescent="0.2">
      <c r="A1906" s="6">
        <f t="shared" si="29"/>
        <v>1905</v>
      </c>
      <c r="B1906" s="12">
        <v>47075</v>
      </c>
      <c r="C1906" s="7" t="s">
        <v>13064</v>
      </c>
      <c r="D1906" s="7" t="s">
        <v>13070</v>
      </c>
      <c r="E1906" s="7" t="s">
        <v>375</v>
      </c>
      <c r="F1906" s="7" t="s">
        <v>66</v>
      </c>
      <c r="G1906" s="6" t="s">
        <v>13065</v>
      </c>
      <c r="H1906" s="6" t="s">
        <v>3510</v>
      </c>
      <c r="I1906" s="6" t="s">
        <v>11339</v>
      </c>
      <c r="J1906" s="6" t="s">
        <v>13066</v>
      </c>
      <c r="K1906" s="6" t="s">
        <v>13067</v>
      </c>
      <c r="L1906" s="7" t="s">
        <v>13071</v>
      </c>
      <c r="M1906" s="6" t="s">
        <v>13068</v>
      </c>
    </row>
    <row r="1907" spans="1:13" ht="36" x14ac:dyDescent="0.2">
      <c r="A1907" s="6">
        <f t="shared" si="29"/>
        <v>1906</v>
      </c>
      <c r="B1907" s="12">
        <v>5188</v>
      </c>
      <c r="C1907" s="7" t="s">
        <v>11075</v>
      </c>
      <c r="D1907" s="7" t="s">
        <v>11076</v>
      </c>
      <c r="E1907" s="7" t="s">
        <v>40</v>
      </c>
      <c r="F1907" s="7" t="s">
        <v>40</v>
      </c>
      <c r="G1907" s="6">
        <v>110018</v>
      </c>
      <c r="H1907" s="6" t="s">
        <v>36</v>
      </c>
      <c r="I1907" s="6">
        <v>11</v>
      </c>
      <c r="J1907" s="6" t="s">
        <v>11077</v>
      </c>
      <c r="K1907" s="6" t="s">
        <v>11078</v>
      </c>
      <c r="L1907" s="7" t="s">
        <v>11079</v>
      </c>
      <c r="M1907" s="6" t="s">
        <v>40</v>
      </c>
    </row>
    <row r="1908" spans="1:13" x14ac:dyDescent="0.2">
      <c r="A1908" s="6">
        <f t="shared" si="29"/>
        <v>1907</v>
      </c>
      <c r="B1908" s="12">
        <v>6759</v>
      </c>
      <c r="C1908" s="7" t="s">
        <v>3176</v>
      </c>
      <c r="D1908" s="7" t="s">
        <v>3177</v>
      </c>
      <c r="E1908" s="7" t="s">
        <v>3178</v>
      </c>
      <c r="F1908" s="7" t="s">
        <v>395</v>
      </c>
      <c r="G1908" s="6">
        <v>712248</v>
      </c>
      <c r="H1908" s="6" t="s">
        <v>129</v>
      </c>
      <c r="I1908" s="6">
        <v>33</v>
      </c>
      <c r="J1908" s="6" t="s">
        <v>3179</v>
      </c>
      <c r="K1908" s="6">
        <v>26723970</v>
      </c>
      <c r="L1908" s="7" t="s">
        <v>3180</v>
      </c>
      <c r="M1908" s="6" t="s">
        <v>133</v>
      </c>
    </row>
    <row r="1909" spans="1:13" ht="24" x14ac:dyDescent="0.2">
      <c r="A1909" s="6">
        <f t="shared" si="29"/>
        <v>1908</v>
      </c>
      <c r="B1909" s="12">
        <v>19599</v>
      </c>
      <c r="C1909" s="7" t="s">
        <v>11372</v>
      </c>
      <c r="D1909" s="7" t="s">
        <v>11373</v>
      </c>
      <c r="E1909" s="7" t="s">
        <v>153</v>
      </c>
      <c r="F1909" s="7" t="s">
        <v>154</v>
      </c>
      <c r="G1909" s="6">
        <v>411007</v>
      </c>
      <c r="H1909" s="6" t="s">
        <v>77</v>
      </c>
      <c r="I1909" s="6">
        <v>20</v>
      </c>
      <c r="J1909" s="6" t="s">
        <v>11374</v>
      </c>
      <c r="K1909" s="6">
        <v>25899665</v>
      </c>
      <c r="L1909" s="7" t="s">
        <v>11375</v>
      </c>
      <c r="M1909" s="6" t="s">
        <v>78</v>
      </c>
    </row>
    <row r="1910" spans="1:13" ht="24" x14ac:dyDescent="0.2">
      <c r="A1910" s="6">
        <f t="shared" si="29"/>
        <v>1909</v>
      </c>
      <c r="B1910" s="12">
        <v>940</v>
      </c>
      <c r="C1910" s="7" t="s">
        <v>109</v>
      </c>
      <c r="D1910" s="7" t="s">
        <v>110</v>
      </c>
      <c r="E1910" s="7" t="s">
        <v>111</v>
      </c>
      <c r="F1910" s="7" t="s">
        <v>72</v>
      </c>
      <c r="G1910" s="6">
        <v>140001</v>
      </c>
      <c r="H1910" s="6" t="s">
        <v>36</v>
      </c>
      <c r="I1910" s="6">
        <v>1881</v>
      </c>
      <c r="J1910" s="6" t="s">
        <v>112</v>
      </c>
      <c r="K1910" s="6">
        <v>22099</v>
      </c>
      <c r="L1910" s="7" t="s">
        <v>113</v>
      </c>
      <c r="M1910" s="6" t="s">
        <v>40</v>
      </c>
    </row>
    <row r="1911" spans="1:13" ht="24" x14ac:dyDescent="0.2">
      <c r="A1911" s="6">
        <f t="shared" si="29"/>
        <v>1910</v>
      </c>
      <c r="B1911" s="12">
        <v>20710</v>
      </c>
      <c r="C1911" s="7" t="s">
        <v>8582</v>
      </c>
      <c r="D1911" s="7" t="s">
        <v>8583</v>
      </c>
      <c r="E1911" s="7" t="s">
        <v>551</v>
      </c>
      <c r="F1911" s="7" t="s">
        <v>40</v>
      </c>
      <c r="G1911" s="6">
        <v>110033</v>
      </c>
      <c r="H1911" s="6" t="s">
        <v>36</v>
      </c>
      <c r="I1911" s="6">
        <v>11</v>
      </c>
      <c r="J1911" s="6" t="s">
        <v>8584</v>
      </c>
      <c r="K1911" s="6">
        <v>27679140</v>
      </c>
      <c r="L1911" s="7"/>
      <c r="M1911" s="6" t="s">
        <v>40</v>
      </c>
    </row>
    <row r="1912" spans="1:13" x14ac:dyDescent="0.2">
      <c r="A1912" s="6">
        <f t="shared" si="29"/>
        <v>1911</v>
      </c>
      <c r="B1912" s="12">
        <v>22301</v>
      </c>
      <c r="C1912" s="7" t="s">
        <v>11080</v>
      </c>
      <c r="D1912" s="7" t="s">
        <v>11081</v>
      </c>
      <c r="E1912" s="7" t="s">
        <v>1082</v>
      </c>
      <c r="F1912" s="7" t="s">
        <v>265</v>
      </c>
      <c r="G1912" s="6">
        <v>380005</v>
      </c>
      <c r="H1912" s="6" t="s">
        <v>77</v>
      </c>
      <c r="I1912" s="6">
        <v>79</v>
      </c>
      <c r="J1912" s="6" t="s">
        <v>11082</v>
      </c>
      <c r="K1912" s="6">
        <v>27509068</v>
      </c>
      <c r="L1912" s="7" t="s">
        <v>11083</v>
      </c>
      <c r="M1912" s="6" t="s">
        <v>78</v>
      </c>
    </row>
    <row r="1913" spans="1:13" ht="24" x14ac:dyDescent="0.2">
      <c r="A1913" s="6">
        <f t="shared" si="29"/>
        <v>1912</v>
      </c>
      <c r="B1913" s="12">
        <v>23385</v>
      </c>
      <c r="C1913" s="7" t="s">
        <v>12355</v>
      </c>
      <c r="D1913" s="7" t="s">
        <v>12356</v>
      </c>
      <c r="E1913" s="7" t="s">
        <v>1082</v>
      </c>
      <c r="F1913" s="7" t="s">
        <v>265</v>
      </c>
      <c r="G1913" s="6">
        <v>382346</v>
      </c>
      <c r="H1913" s="6" t="s">
        <v>77</v>
      </c>
      <c r="I1913" s="6">
        <v>79</v>
      </c>
      <c r="J1913" s="6" t="s">
        <v>12357</v>
      </c>
      <c r="K1913" s="6">
        <v>22831181</v>
      </c>
      <c r="L1913" s="7" t="s">
        <v>12358</v>
      </c>
      <c r="M1913" s="6" t="s">
        <v>78</v>
      </c>
    </row>
    <row r="1914" spans="1:13" ht="24" x14ac:dyDescent="0.2">
      <c r="A1914" s="6">
        <f t="shared" si="29"/>
        <v>1913</v>
      </c>
      <c r="B1914" s="12">
        <v>28588</v>
      </c>
      <c r="C1914" s="7" t="s">
        <v>10646</v>
      </c>
      <c r="D1914" s="7" t="s">
        <v>10647</v>
      </c>
      <c r="E1914" s="7" t="s">
        <v>1082</v>
      </c>
      <c r="F1914" s="7" t="s">
        <v>265</v>
      </c>
      <c r="G1914" s="6">
        <v>380008</v>
      </c>
      <c r="H1914" s="6" t="s">
        <v>77</v>
      </c>
      <c r="I1914" s="6">
        <v>79</v>
      </c>
      <c r="J1914" s="6" t="s">
        <v>10648</v>
      </c>
      <c r="K1914" s="6">
        <v>26622371</v>
      </c>
      <c r="L1914" s="7" t="s">
        <v>10649</v>
      </c>
      <c r="M1914" s="6" t="s">
        <v>78</v>
      </c>
    </row>
    <row r="1915" spans="1:13" ht="24" x14ac:dyDescent="0.2">
      <c r="A1915" s="6">
        <f t="shared" si="29"/>
        <v>1914</v>
      </c>
      <c r="B1915" s="12">
        <v>12119</v>
      </c>
      <c r="C1915" s="7" t="s">
        <v>12584</v>
      </c>
      <c r="D1915" s="7" t="s">
        <v>12585</v>
      </c>
      <c r="E1915" s="7" t="s">
        <v>48</v>
      </c>
      <c r="F1915" s="7" t="s">
        <v>44</v>
      </c>
      <c r="G1915" s="6">
        <v>500082</v>
      </c>
      <c r="H1915" s="6" t="s">
        <v>16</v>
      </c>
      <c r="I1915" s="6">
        <v>40</v>
      </c>
      <c r="J1915" s="6" t="s">
        <v>12586</v>
      </c>
      <c r="K1915" s="6"/>
      <c r="L1915" s="7" t="s">
        <v>12587</v>
      </c>
      <c r="M1915" s="6" t="s">
        <v>48</v>
      </c>
    </row>
    <row r="1916" spans="1:13" ht="24" x14ac:dyDescent="0.2">
      <c r="A1916" s="6">
        <f t="shared" si="29"/>
        <v>1915</v>
      </c>
      <c r="B1916" s="12">
        <v>20673</v>
      </c>
      <c r="C1916" s="7" t="s">
        <v>10650</v>
      </c>
      <c r="D1916" s="7" t="s">
        <v>10651</v>
      </c>
      <c r="E1916" s="7" t="s">
        <v>1053</v>
      </c>
      <c r="F1916" s="7" t="s">
        <v>76</v>
      </c>
      <c r="G1916" s="6">
        <v>462016</v>
      </c>
      <c r="H1916" s="6" t="s">
        <v>77</v>
      </c>
      <c r="I1916" s="6">
        <v>755</v>
      </c>
      <c r="J1916" s="6" t="s">
        <v>10652</v>
      </c>
      <c r="K1916" s="6">
        <v>2556669</v>
      </c>
      <c r="L1916" s="7" t="s">
        <v>10653</v>
      </c>
      <c r="M1916" s="6" t="s">
        <v>78</v>
      </c>
    </row>
    <row r="1917" spans="1:13" ht="24" x14ac:dyDescent="0.2">
      <c r="A1917" s="6">
        <f t="shared" si="29"/>
        <v>1916</v>
      </c>
      <c r="B1917" s="12">
        <v>8183</v>
      </c>
      <c r="C1917" s="7" t="s">
        <v>4117</v>
      </c>
      <c r="D1917" s="7" t="s">
        <v>4118</v>
      </c>
      <c r="E1917" s="7" t="s">
        <v>2490</v>
      </c>
      <c r="F1917" s="7" t="s">
        <v>154</v>
      </c>
      <c r="G1917" s="6">
        <v>400708</v>
      </c>
      <c r="H1917" s="6" t="s">
        <v>77</v>
      </c>
      <c r="I1917" s="6">
        <v>22</v>
      </c>
      <c r="J1917" s="6" t="s">
        <v>4119</v>
      </c>
      <c r="K1917" s="6">
        <v>27699779</v>
      </c>
      <c r="L1917" s="7" t="s">
        <v>4120</v>
      </c>
      <c r="M1917" s="6" t="s">
        <v>78</v>
      </c>
    </row>
    <row r="1918" spans="1:13" ht="24" x14ac:dyDescent="0.2">
      <c r="A1918" s="6">
        <f t="shared" si="29"/>
        <v>1917</v>
      </c>
      <c r="B1918" s="12">
        <v>5435</v>
      </c>
      <c r="C1918" s="7" t="s">
        <v>8356</v>
      </c>
      <c r="D1918" s="7" t="s">
        <v>8357</v>
      </c>
      <c r="E1918" s="7" t="s">
        <v>1451</v>
      </c>
      <c r="F1918" s="7" t="s">
        <v>44</v>
      </c>
      <c r="G1918" s="6">
        <v>500003</v>
      </c>
      <c r="H1918" s="6" t="s">
        <v>16</v>
      </c>
      <c r="I1918" s="6">
        <v>40</v>
      </c>
      <c r="J1918" s="6" t="s">
        <v>8358</v>
      </c>
      <c r="K1918" s="6">
        <v>27895302</v>
      </c>
      <c r="L1918" s="7" t="s">
        <v>8359</v>
      </c>
      <c r="M1918" s="6" t="s">
        <v>48</v>
      </c>
    </row>
    <row r="1919" spans="1:13" ht="24" x14ac:dyDescent="0.2">
      <c r="A1919" s="6">
        <f t="shared" si="29"/>
        <v>1918</v>
      </c>
      <c r="B1919" s="12">
        <v>7648</v>
      </c>
      <c r="C1919" s="7" t="s">
        <v>7875</v>
      </c>
      <c r="D1919" s="7" t="s">
        <v>7876</v>
      </c>
      <c r="E1919" s="7" t="s">
        <v>293</v>
      </c>
      <c r="F1919" s="7" t="s">
        <v>290</v>
      </c>
      <c r="G1919" s="6">
        <v>600044</v>
      </c>
      <c r="H1919" s="6" t="s">
        <v>16</v>
      </c>
      <c r="I1919" s="6">
        <v>44</v>
      </c>
      <c r="J1919" s="6" t="s">
        <v>7877</v>
      </c>
      <c r="K1919" s="6" t="s">
        <v>7878</v>
      </c>
      <c r="L1919" s="7" t="s">
        <v>7879</v>
      </c>
      <c r="M1919" s="6" t="s">
        <v>293</v>
      </c>
    </row>
    <row r="1920" spans="1:13" ht="24" x14ac:dyDescent="0.2">
      <c r="A1920" s="6">
        <f t="shared" si="29"/>
        <v>1919</v>
      </c>
      <c r="B1920" s="12">
        <v>20103</v>
      </c>
      <c r="C1920" s="7" t="s">
        <v>12163</v>
      </c>
      <c r="D1920" s="7" t="s">
        <v>12164</v>
      </c>
      <c r="E1920" s="7" t="s">
        <v>78</v>
      </c>
      <c r="F1920" s="7" t="s">
        <v>154</v>
      </c>
      <c r="G1920" s="6">
        <v>400069</v>
      </c>
      <c r="H1920" s="6" t="s">
        <v>77</v>
      </c>
      <c r="I1920" s="6">
        <v>22</v>
      </c>
      <c r="J1920" s="6" t="s">
        <v>12165</v>
      </c>
      <c r="K1920" s="6">
        <v>26836148</v>
      </c>
      <c r="L1920" s="7" t="s">
        <v>12166</v>
      </c>
      <c r="M1920" s="6" t="s">
        <v>78</v>
      </c>
    </row>
    <row r="1921" spans="1:13" ht="24" x14ac:dyDescent="0.2">
      <c r="A1921" s="6">
        <f t="shared" si="29"/>
        <v>1920</v>
      </c>
      <c r="B1921" s="12">
        <v>19154</v>
      </c>
      <c r="C1921" s="7" t="s">
        <v>12842</v>
      </c>
      <c r="D1921" s="7" t="s">
        <v>12843</v>
      </c>
      <c r="E1921" s="7" t="s">
        <v>40</v>
      </c>
      <c r="F1921" s="7" t="s">
        <v>40</v>
      </c>
      <c r="G1921" s="6">
        <v>110092</v>
      </c>
      <c r="H1921" s="6" t="s">
        <v>36</v>
      </c>
      <c r="I1921" s="6">
        <v>11</v>
      </c>
      <c r="J1921" s="6" t="s">
        <v>12844</v>
      </c>
      <c r="K1921" s="6">
        <v>22059203</v>
      </c>
      <c r="L1921" s="7" t="s">
        <v>12845</v>
      </c>
      <c r="M1921" s="6" t="s">
        <v>40</v>
      </c>
    </row>
    <row r="1922" spans="1:13" x14ac:dyDescent="0.2">
      <c r="A1922" s="6">
        <f t="shared" si="29"/>
        <v>1921</v>
      </c>
      <c r="B1922" s="12">
        <v>27473</v>
      </c>
      <c r="C1922" s="7" t="s">
        <v>2915</v>
      </c>
      <c r="D1922" s="7" t="s">
        <v>2916</v>
      </c>
      <c r="E1922" s="7" t="s">
        <v>1251</v>
      </c>
      <c r="F1922" s="7" t="s">
        <v>72</v>
      </c>
      <c r="G1922" s="6">
        <v>144001</v>
      </c>
      <c r="H1922" s="6" t="s">
        <v>36</v>
      </c>
      <c r="I1922" s="6">
        <v>181</v>
      </c>
      <c r="J1922" s="6" t="s">
        <v>2917</v>
      </c>
      <c r="K1922" s="6">
        <v>3041163</v>
      </c>
      <c r="L1922" s="7" t="s">
        <v>2918</v>
      </c>
      <c r="M1922" s="6" t="s">
        <v>40</v>
      </c>
    </row>
    <row r="1923" spans="1:13" ht="24" x14ac:dyDescent="0.2">
      <c r="A1923" s="6">
        <f t="shared" ref="A1923:A1986" si="30">ROW(A1922)</f>
        <v>1922</v>
      </c>
      <c r="B1923" s="12">
        <v>4508</v>
      </c>
      <c r="C1923" s="7" t="s">
        <v>11084</v>
      </c>
      <c r="D1923" s="7" t="s">
        <v>11085</v>
      </c>
      <c r="E1923" s="7" t="s">
        <v>1053</v>
      </c>
      <c r="F1923" s="7" t="s">
        <v>76</v>
      </c>
      <c r="G1923" s="6">
        <v>462011</v>
      </c>
      <c r="H1923" s="6" t="s">
        <v>77</v>
      </c>
      <c r="I1923" s="6">
        <v>755</v>
      </c>
      <c r="J1923" s="6" t="s">
        <v>11086</v>
      </c>
      <c r="K1923" s="6" t="s">
        <v>11087</v>
      </c>
      <c r="L1923" s="7" t="s">
        <v>11088</v>
      </c>
      <c r="M1923" s="6" t="s">
        <v>78</v>
      </c>
    </row>
    <row r="1924" spans="1:13" x14ac:dyDescent="0.2">
      <c r="A1924" s="6">
        <f t="shared" si="30"/>
        <v>1923</v>
      </c>
      <c r="B1924" s="12">
        <v>36305</v>
      </c>
      <c r="C1924" s="7" t="s">
        <v>4939</v>
      </c>
      <c r="D1924" s="7" t="s">
        <v>4940</v>
      </c>
      <c r="E1924" s="7" t="s">
        <v>4941</v>
      </c>
      <c r="F1924" s="7" t="s">
        <v>154</v>
      </c>
      <c r="G1924" s="6">
        <v>416101</v>
      </c>
      <c r="H1924" s="6" t="s">
        <v>77</v>
      </c>
      <c r="I1924" s="6">
        <v>2322</v>
      </c>
      <c r="J1924" s="6" t="s">
        <v>4942</v>
      </c>
      <c r="K1924" s="6">
        <v>228672</v>
      </c>
      <c r="L1924" s="7" t="s">
        <v>4943</v>
      </c>
      <c r="M1924" s="6" t="s">
        <v>78</v>
      </c>
    </row>
    <row r="1925" spans="1:13" ht="24" x14ac:dyDescent="0.2">
      <c r="A1925" s="6">
        <f t="shared" si="30"/>
        <v>1924</v>
      </c>
      <c r="B1925" s="12">
        <v>12491</v>
      </c>
      <c r="C1925" s="7" t="s">
        <v>759</v>
      </c>
      <c r="D1925" s="7" t="s">
        <v>760</v>
      </c>
      <c r="E1925" s="7" t="s">
        <v>761</v>
      </c>
      <c r="F1925" s="7" t="s">
        <v>117</v>
      </c>
      <c r="G1925" s="6">
        <v>826001</v>
      </c>
      <c r="H1925" s="6" t="s">
        <v>129</v>
      </c>
      <c r="I1925" s="6">
        <v>326</v>
      </c>
      <c r="J1925" s="6" t="s">
        <v>762</v>
      </c>
      <c r="K1925" s="6">
        <v>2302848</v>
      </c>
      <c r="L1925" s="7" t="s">
        <v>763</v>
      </c>
      <c r="M1925" s="6" t="s">
        <v>133</v>
      </c>
    </row>
    <row r="1926" spans="1:13" x14ac:dyDescent="0.2">
      <c r="A1926" s="6">
        <f t="shared" si="30"/>
        <v>1925</v>
      </c>
      <c r="B1926" s="12">
        <v>19890</v>
      </c>
      <c r="C1926" s="7" t="s">
        <v>8360</v>
      </c>
      <c r="D1926" s="7" t="s">
        <v>8361</v>
      </c>
      <c r="E1926" s="7" t="s">
        <v>8362</v>
      </c>
      <c r="F1926" s="7" t="s">
        <v>1592</v>
      </c>
      <c r="G1926" s="6">
        <v>800020</v>
      </c>
      <c r="H1926" s="6" t="s">
        <v>129</v>
      </c>
      <c r="I1926" s="6">
        <v>612</v>
      </c>
      <c r="J1926" s="6" t="s">
        <v>8363</v>
      </c>
      <c r="K1926" s="6">
        <v>2361180</v>
      </c>
      <c r="L1926" s="7" t="s">
        <v>8364</v>
      </c>
      <c r="M1926" s="6" t="s">
        <v>133</v>
      </c>
    </row>
    <row r="1927" spans="1:13" ht="24" x14ac:dyDescent="0.2">
      <c r="A1927" s="6">
        <f t="shared" si="30"/>
        <v>1926</v>
      </c>
      <c r="B1927" s="12">
        <v>12847</v>
      </c>
      <c r="C1927" s="7" t="s">
        <v>8106</v>
      </c>
      <c r="D1927" s="7" t="s">
        <v>8107</v>
      </c>
      <c r="E1927" s="7" t="s">
        <v>2490</v>
      </c>
      <c r="F1927" s="7" t="s">
        <v>154</v>
      </c>
      <c r="G1927" s="6">
        <v>400706</v>
      </c>
      <c r="H1927" s="6" t="s">
        <v>77</v>
      </c>
      <c r="I1927" s="6">
        <v>22</v>
      </c>
      <c r="J1927" s="6" t="s">
        <v>8108</v>
      </c>
      <c r="K1927" s="6">
        <v>27729618</v>
      </c>
      <c r="L1927" s="7" t="s">
        <v>8109</v>
      </c>
      <c r="M1927" s="6" t="s">
        <v>78</v>
      </c>
    </row>
    <row r="1928" spans="1:13" ht="24" x14ac:dyDescent="0.2">
      <c r="A1928" s="6">
        <f t="shared" si="30"/>
        <v>1927</v>
      </c>
      <c r="B1928" s="12">
        <v>13895</v>
      </c>
      <c r="C1928" s="7" t="s">
        <v>8365</v>
      </c>
      <c r="D1928" s="7" t="s">
        <v>8366</v>
      </c>
      <c r="E1928" s="7" t="s">
        <v>293</v>
      </c>
      <c r="F1928" s="7" t="s">
        <v>290</v>
      </c>
      <c r="G1928" s="6">
        <v>600118</v>
      </c>
      <c r="H1928" s="6" t="s">
        <v>16</v>
      </c>
      <c r="I1928" s="6">
        <v>44</v>
      </c>
      <c r="J1928" s="6" t="s">
        <v>8367</v>
      </c>
      <c r="K1928" s="6">
        <v>42810200</v>
      </c>
      <c r="L1928" s="7" t="s">
        <v>8368</v>
      </c>
      <c r="M1928" s="6" t="s">
        <v>293</v>
      </c>
    </row>
    <row r="1929" spans="1:13" x14ac:dyDescent="0.2">
      <c r="A1929" s="6">
        <f t="shared" si="30"/>
        <v>1928</v>
      </c>
      <c r="B1929" s="12">
        <v>45466</v>
      </c>
      <c r="C1929" s="7" t="s">
        <v>8369</v>
      </c>
      <c r="D1929" s="7" t="s">
        <v>8370</v>
      </c>
      <c r="E1929" s="7" t="s">
        <v>1143</v>
      </c>
      <c r="F1929" s="7" t="s">
        <v>290</v>
      </c>
      <c r="G1929" s="6">
        <v>641108</v>
      </c>
      <c r="H1929" s="6" t="s">
        <v>16</v>
      </c>
      <c r="I1929" s="6">
        <v>422</v>
      </c>
      <c r="J1929" s="6" t="s">
        <v>8371</v>
      </c>
      <c r="K1929" s="6">
        <v>2658888</v>
      </c>
      <c r="L1929" s="7" t="s">
        <v>8372</v>
      </c>
      <c r="M1929" s="6" t="s">
        <v>293</v>
      </c>
    </row>
    <row r="1930" spans="1:13" ht="48" x14ac:dyDescent="0.2">
      <c r="A1930" s="6">
        <f t="shared" si="30"/>
        <v>1929</v>
      </c>
      <c r="B1930" s="12">
        <v>22243</v>
      </c>
      <c r="C1930" s="7" t="s">
        <v>13008</v>
      </c>
      <c r="D1930" s="7" t="s">
        <v>13009</v>
      </c>
      <c r="E1930" s="7" t="s">
        <v>153</v>
      </c>
      <c r="F1930" s="7" t="s">
        <v>154</v>
      </c>
      <c r="G1930" s="6">
        <v>410506</v>
      </c>
      <c r="H1930" s="6" t="s">
        <v>77</v>
      </c>
      <c r="I1930" s="6">
        <v>2114</v>
      </c>
      <c r="J1930" s="6" t="s">
        <v>13010</v>
      </c>
      <c r="K1930" s="6">
        <v>225752</v>
      </c>
      <c r="L1930" s="7" t="s">
        <v>13011</v>
      </c>
      <c r="M1930" s="6" t="s">
        <v>78</v>
      </c>
    </row>
    <row r="1931" spans="1:13" ht="24" x14ac:dyDescent="0.2">
      <c r="A1931" s="6">
        <f t="shared" si="30"/>
        <v>1930</v>
      </c>
      <c r="B1931" s="12">
        <v>142</v>
      </c>
      <c r="C1931" s="7" t="s">
        <v>764</v>
      </c>
      <c r="D1931" s="7" t="s">
        <v>765</v>
      </c>
      <c r="E1931" s="7" t="s">
        <v>133</v>
      </c>
      <c r="F1931" s="7" t="s">
        <v>395</v>
      </c>
      <c r="G1931" s="6">
        <v>700094</v>
      </c>
      <c r="H1931" s="6" t="s">
        <v>129</v>
      </c>
      <c r="I1931" s="6">
        <v>33</v>
      </c>
      <c r="J1931" s="6" t="s">
        <v>766</v>
      </c>
      <c r="K1931" s="6">
        <v>24328051</v>
      </c>
      <c r="L1931" s="7" t="s">
        <v>767</v>
      </c>
      <c r="M1931" s="6" t="s">
        <v>133</v>
      </c>
    </row>
    <row r="1932" spans="1:13" ht="24" x14ac:dyDescent="0.2">
      <c r="A1932" s="6">
        <f t="shared" si="30"/>
        <v>1931</v>
      </c>
      <c r="B1932" s="12">
        <v>19642</v>
      </c>
      <c r="C1932" s="7" t="s">
        <v>3379</v>
      </c>
      <c r="D1932" s="7" t="s">
        <v>3380</v>
      </c>
      <c r="E1932" s="7" t="s">
        <v>1082</v>
      </c>
      <c r="F1932" s="7" t="s">
        <v>265</v>
      </c>
      <c r="G1932" s="6">
        <v>380001</v>
      </c>
      <c r="H1932" s="6" t="s">
        <v>77</v>
      </c>
      <c r="I1932" s="6">
        <v>79</v>
      </c>
      <c r="J1932" s="6" t="s">
        <v>3381</v>
      </c>
      <c r="K1932" s="6">
        <v>25321472</v>
      </c>
      <c r="L1932" s="7" t="s">
        <v>3382</v>
      </c>
      <c r="M1932" s="6" t="s">
        <v>78</v>
      </c>
    </row>
    <row r="1933" spans="1:13" x14ac:dyDescent="0.2">
      <c r="A1933" s="6">
        <f t="shared" si="30"/>
        <v>1932</v>
      </c>
      <c r="B1933" s="12">
        <v>1917</v>
      </c>
      <c r="C1933" s="7" t="s">
        <v>2025</v>
      </c>
      <c r="D1933" s="7" t="s">
        <v>2026</v>
      </c>
      <c r="E1933" s="7" t="s">
        <v>40</v>
      </c>
      <c r="F1933" s="7" t="s">
        <v>40</v>
      </c>
      <c r="G1933" s="6">
        <v>110048</v>
      </c>
      <c r="H1933" s="6" t="s">
        <v>36</v>
      </c>
      <c r="I1933" s="6">
        <v>11</v>
      </c>
      <c r="J1933" s="6" t="s">
        <v>2027</v>
      </c>
      <c r="K1933" s="6" t="s">
        <v>2028</v>
      </c>
      <c r="L1933" s="7" t="s">
        <v>2029</v>
      </c>
      <c r="M1933" s="6" t="s">
        <v>40</v>
      </c>
    </row>
    <row r="1934" spans="1:13" ht="36" x14ac:dyDescent="0.2">
      <c r="A1934" s="6">
        <f t="shared" si="30"/>
        <v>1933</v>
      </c>
      <c r="B1934" s="12">
        <v>29702</v>
      </c>
      <c r="C1934" s="7" t="s">
        <v>4386</v>
      </c>
      <c r="D1934" s="7" t="s">
        <v>4387</v>
      </c>
      <c r="E1934" s="7" t="s">
        <v>153</v>
      </c>
      <c r="F1934" s="7" t="s">
        <v>154</v>
      </c>
      <c r="G1934" s="6">
        <v>411033</v>
      </c>
      <c r="H1934" s="6" t="s">
        <v>77</v>
      </c>
      <c r="I1934" s="6">
        <v>20</v>
      </c>
      <c r="J1934" s="6" t="s">
        <v>4388</v>
      </c>
      <c r="K1934" s="6" t="s">
        <v>4389</v>
      </c>
      <c r="L1934" s="7" t="s">
        <v>4390</v>
      </c>
      <c r="M1934" s="6" t="s">
        <v>78</v>
      </c>
    </row>
    <row r="1935" spans="1:13" x14ac:dyDescent="0.2">
      <c r="A1935" s="6">
        <f t="shared" si="30"/>
        <v>1934</v>
      </c>
      <c r="B1935" s="12">
        <v>11262</v>
      </c>
      <c r="C1935" s="7" t="s">
        <v>10654</v>
      </c>
      <c r="D1935" s="7" t="s">
        <v>10655</v>
      </c>
      <c r="E1935" s="7" t="s">
        <v>1401</v>
      </c>
      <c r="F1935" s="7" t="s">
        <v>154</v>
      </c>
      <c r="G1935" s="6">
        <v>421201</v>
      </c>
      <c r="H1935" s="6" t="s">
        <v>77</v>
      </c>
      <c r="I1935" s="6">
        <v>251</v>
      </c>
      <c r="J1935" s="6" t="s">
        <v>10656</v>
      </c>
      <c r="K1935" s="6">
        <v>2881005</v>
      </c>
      <c r="L1935" s="7" t="s">
        <v>10657</v>
      </c>
      <c r="M1935" s="6" t="s">
        <v>78</v>
      </c>
    </row>
    <row r="1936" spans="1:13" x14ac:dyDescent="0.2">
      <c r="A1936" s="6">
        <f t="shared" si="30"/>
        <v>1935</v>
      </c>
      <c r="B1936" s="12">
        <v>1848</v>
      </c>
      <c r="C1936" s="7" t="s">
        <v>768</v>
      </c>
      <c r="D1936" s="7" t="s">
        <v>769</v>
      </c>
      <c r="E1936" s="7" t="s">
        <v>770</v>
      </c>
      <c r="F1936" s="7" t="s">
        <v>35</v>
      </c>
      <c r="G1936" s="6">
        <v>272001</v>
      </c>
      <c r="H1936" s="6" t="s">
        <v>36</v>
      </c>
      <c r="I1936" s="6">
        <v>5542</v>
      </c>
      <c r="J1936" s="6" t="s">
        <v>771</v>
      </c>
      <c r="K1936" s="6"/>
      <c r="L1936" s="7" t="s">
        <v>772</v>
      </c>
      <c r="M1936" s="6" t="s">
        <v>40</v>
      </c>
    </row>
    <row r="1937" spans="1:13" ht="24" x14ac:dyDescent="0.2">
      <c r="A1937" s="6">
        <f t="shared" si="30"/>
        <v>1936</v>
      </c>
      <c r="B1937" s="12">
        <v>19594</v>
      </c>
      <c r="C1937" s="7" t="s">
        <v>3621</v>
      </c>
      <c r="D1937" s="7" t="s">
        <v>3622</v>
      </c>
      <c r="E1937" s="7" t="s">
        <v>3623</v>
      </c>
      <c r="F1937" s="7" t="s">
        <v>317</v>
      </c>
      <c r="G1937" s="6">
        <v>786125</v>
      </c>
      <c r="H1937" s="6" t="s">
        <v>129</v>
      </c>
      <c r="I1937" s="6">
        <v>374</v>
      </c>
      <c r="J1937" s="6" t="s">
        <v>3624</v>
      </c>
      <c r="K1937" s="6">
        <v>2300730</v>
      </c>
      <c r="L1937" s="7" t="s">
        <v>3625</v>
      </c>
      <c r="M1937" s="6" t="s">
        <v>133</v>
      </c>
    </row>
    <row r="1938" spans="1:13" ht="24" x14ac:dyDescent="0.2">
      <c r="A1938" s="6">
        <f t="shared" si="30"/>
        <v>1937</v>
      </c>
      <c r="B1938" s="12">
        <v>39246</v>
      </c>
      <c r="C1938" s="7" t="s">
        <v>10911</v>
      </c>
      <c r="D1938" s="7" t="s">
        <v>10912</v>
      </c>
      <c r="E1938" s="7" t="s">
        <v>78</v>
      </c>
      <c r="F1938" s="7" t="s">
        <v>154</v>
      </c>
      <c r="G1938" s="6">
        <v>400080</v>
      </c>
      <c r="H1938" s="6" t="s">
        <v>77</v>
      </c>
      <c r="I1938" s="6">
        <v>22</v>
      </c>
      <c r="J1938" s="6" t="s">
        <v>10913</v>
      </c>
      <c r="K1938" s="6">
        <v>25600197</v>
      </c>
      <c r="L1938" s="7" t="s">
        <v>10914</v>
      </c>
      <c r="M1938" s="6" t="s">
        <v>78</v>
      </c>
    </row>
    <row r="1939" spans="1:13" x14ac:dyDescent="0.2">
      <c r="A1939" s="6">
        <f t="shared" si="30"/>
        <v>1938</v>
      </c>
      <c r="B1939" s="12">
        <v>14365</v>
      </c>
      <c r="C1939" s="7" t="s">
        <v>2318</v>
      </c>
      <c r="D1939" s="7" t="s">
        <v>2319</v>
      </c>
      <c r="E1939" s="7" t="s">
        <v>960</v>
      </c>
      <c r="F1939" s="7" t="s">
        <v>44</v>
      </c>
      <c r="G1939" s="6">
        <v>533004</v>
      </c>
      <c r="H1939" s="6" t="s">
        <v>16</v>
      </c>
      <c r="I1939" s="6">
        <v>884</v>
      </c>
      <c r="J1939" s="6" t="s">
        <v>2320</v>
      </c>
      <c r="K1939" s="6">
        <v>2368636</v>
      </c>
      <c r="L1939" s="7" t="s">
        <v>2321</v>
      </c>
      <c r="M1939" s="6" t="s">
        <v>48</v>
      </c>
    </row>
    <row r="1940" spans="1:13" ht="24" x14ac:dyDescent="0.2">
      <c r="A1940" s="6">
        <f t="shared" si="30"/>
        <v>1939</v>
      </c>
      <c r="B1940" s="12">
        <v>31665</v>
      </c>
      <c r="C1940" s="7" t="s">
        <v>12167</v>
      </c>
      <c r="D1940" s="7" t="s">
        <v>12168</v>
      </c>
      <c r="E1940" s="7" t="s">
        <v>1017</v>
      </c>
      <c r="F1940" s="7" t="s">
        <v>290</v>
      </c>
      <c r="G1940" s="6">
        <v>605003</v>
      </c>
      <c r="H1940" s="6" t="s">
        <v>16</v>
      </c>
      <c r="I1940" s="6">
        <v>413</v>
      </c>
      <c r="J1940" s="6" t="s">
        <v>12169</v>
      </c>
      <c r="K1940" s="6">
        <v>2235014</v>
      </c>
      <c r="L1940" s="7" t="s">
        <v>12170</v>
      </c>
      <c r="M1940" s="6" t="s">
        <v>293</v>
      </c>
    </row>
    <row r="1941" spans="1:13" x14ac:dyDescent="0.2">
      <c r="A1941" s="6">
        <f t="shared" si="30"/>
        <v>1940</v>
      </c>
      <c r="B1941" s="12">
        <v>9002</v>
      </c>
      <c r="C1941" s="7" t="s">
        <v>10915</v>
      </c>
      <c r="D1941" s="7" t="s">
        <v>10916</v>
      </c>
      <c r="E1941" s="7" t="s">
        <v>48</v>
      </c>
      <c r="F1941" s="7" t="s">
        <v>44</v>
      </c>
      <c r="G1941" s="6">
        <v>500072</v>
      </c>
      <c r="H1941" s="6" t="s">
        <v>16</v>
      </c>
      <c r="I1941" s="6">
        <v>40</v>
      </c>
      <c r="J1941" s="6" t="s">
        <v>10917</v>
      </c>
      <c r="K1941" s="6">
        <v>40101840</v>
      </c>
      <c r="L1941" s="7" t="s">
        <v>10918</v>
      </c>
      <c r="M1941" s="6" t="s">
        <v>48</v>
      </c>
    </row>
    <row r="1942" spans="1:13" ht="24" x14ac:dyDescent="0.2">
      <c r="A1942" s="6">
        <f t="shared" si="30"/>
        <v>1941</v>
      </c>
      <c r="B1942" s="12">
        <v>7549</v>
      </c>
      <c r="C1942" s="7" t="s">
        <v>12060</v>
      </c>
      <c r="D1942" s="7" t="s">
        <v>12061</v>
      </c>
      <c r="E1942" s="7" t="s">
        <v>78</v>
      </c>
      <c r="F1942" s="7" t="s">
        <v>154</v>
      </c>
      <c r="G1942" s="6">
        <v>400104</v>
      </c>
      <c r="H1942" s="6" t="s">
        <v>77</v>
      </c>
      <c r="I1942" s="6">
        <v>22</v>
      </c>
      <c r="J1942" s="6" t="s">
        <v>12062</v>
      </c>
      <c r="K1942" s="6">
        <v>28763847</v>
      </c>
      <c r="L1942" s="7" t="s">
        <v>12063</v>
      </c>
      <c r="M1942" s="6" t="s">
        <v>78</v>
      </c>
    </row>
    <row r="1943" spans="1:13" ht="24" x14ac:dyDescent="0.2">
      <c r="A1943" s="6">
        <f t="shared" si="30"/>
        <v>1942</v>
      </c>
      <c r="B1943" s="12">
        <v>12276</v>
      </c>
      <c r="C1943" s="7" t="s">
        <v>10294</v>
      </c>
      <c r="D1943" s="7" t="s">
        <v>10295</v>
      </c>
      <c r="E1943" s="7" t="s">
        <v>78</v>
      </c>
      <c r="F1943" s="7" t="s">
        <v>154</v>
      </c>
      <c r="G1943" s="6">
        <v>400102</v>
      </c>
      <c r="H1943" s="6" t="s">
        <v>77</v>
      </c>
      <c r="I1943" s="6">
        <v>22</v>
      </c>
      <c r="J1943" s="6" t="s">
        <v>10296</v>
      </c>
      <c r="K1943" s="6">
        <v>26777979</v>
      </c>
      <c r="L1943" s="7" t="s">
        <v>10297</v>
      </c>
      <c r="M1943" s="6" t="s">
        <v>78</v>
      </c>
    </row>
    <row r="1944" spans="1:13" ht="24" x14ac:dyDescent="0.2">
      <c r="A1944" s="6">
        <f t="shared" si="30"/>
        <v>1943</v>
      </c>
      <c r="B1944" s="12">
        <v>14646</v>
      </c>
      <c r="C1944" s="7" t="s">
        <v>4944</v>
      </c>
      <c r="D1944" s="7" t="s">
        <v>4945</v>
      </c>
      <c r="E1944" s="7" t="s">
        <v>48</v>
      </c>
      <c r="F1944" s="7" t="s">
        <v>44</v>
      </c>
      <c r="G1944" s="6">
        <v>500018</v>
      </c>
      <c r="H1944" s="6" t="s">
        <v>16</v>
      </c>
      <c r="I1944" s="6">
        <v>40</v>
      </c>
      <c r="J1944" s="6" t="s">
        <v>4946</v>
      </c>
      <c r="K1944" s="6">
        <v>23718583</v>
      </c>
      <c r="L1944" s="7" t="s">
        <v>4947</v>
      </c>
      <c r="M1944" s="6" t="s">
        <v>48</v>
      </c>
    </row>
    <row r="1945" spans="1:13" ht="36" x14ac:dyDescent="0.2">
      <c r="A1945" s="6">
        <f t="shared" si="30"/>
        <v>1944</v>
      </c>
      <c r="B1945" s="12">
        <v>5655</v>
      </c>
      <c r="C1945" s="7" t="s">
        <v>4657</v>
      </c>
      <c r="D1945" s="7" t="s">
        <v>4658</v>
      </c>
      <c r="E1945" s="7" t="s">
        <v>40</v>
      </c>
      <c r="F1945" s="7" t="s">
        <v>40</v>
      </c>
      <c r="G1945" s="6">
        <v>110059</v>
      </c>
      <c r="H1945" s="6" t="s">
        <v>36</v>
      </c>
      <c r="I1945" s="6">
        <v>11</v>
      </c>
      <c r="J1945" s="6" t="s">
        <v>4659</v>
      </c>
      <c r="K1945" s="6" t="s">
        <v>4660</v>
      </c>
      <c r="L1945" s="7" t="s">
        <v>4661</v>
      </c>
      <c r="M1945" s="6" t="s">
        <v>40</v>
      </c>
    </row>
    <row r="1946" spans="1:13" ht="36" x14ac:dyDescent="0.2">
      <c r="A1946" s="6">
        <f t="shared" si="30"/>
        <v>1945</v>
      </c>
      <c r="B1946" s="12">
        <v>21420</v>
      </c>
      <c r="C1946" s="7" t="s">
        <v>6567</v>
      </c>
      <c r="D1946" s="7" t="s">
        <v>6568</v>
      </c>
      <c r="E1946" s="7" t="s">
        <v>133</v>
      </c>
      <c r="F1946" s="7" t="s">
        <v>395</v>
      </c>
      <c r="G1946" s="6">
        <v>700023</v>
      </c>
      <c r="H1946" s="6" t="s">
        <v>129</v>
      </c>
      <c r="I1946" s="6">
        <v>33</v>
      </c>
      <c r="J1946" s="6" t="s">
        <v>6569</v>
      </c>
      <c r="K1946" s="6">
        <v>24598430</v>
      </c>
      <c r="L1946" s="7"/>
      <c r="M1946" s="6" t="s">
        <v>133</v>
      </c>
    </row>
    <row r="1947" spans="1:13" ht="36" x14ac:dyDescent="0.2">
      <c r="A1947" s="6">
        <f t="shared" si="30"/>
        <v>1946</v>
      </c>
      <c r="B1947" s="12">
        <v>300</v>
      </c>
      <c r="C1947" s="7" t="s">
        <v>4121</v>
      </c>
      <c r="D1947" s="7" t="s">
        <v>4122</v>
      </c>
      <c r="E1947" s="7" t="s">
        <v>1451</v>
      </c>
      <c r="F1947" s="7" t="s">
        <v>44</v>
      </c>
      <c r="G1947" s="6">
        <v>500062</v>
      </c>
      <c r="H1947" s="6" t="s">
        <v>16</v>
      </c>
      <c r="I1947" s="6">
        <v>40</v>
      </c>
      <c r="J1947" s="6" t="s">
        <v>4123</v>
      </c>
      <c r="K1947" s="6">
        <v>27141079</v>
      </c>
      <c r="L1947" s="7" t="s">
        <v>4124</v>
      </c>
      <c r="M1947" s="6" t="s">
        <v>48</v>
      </c>
    </row>
    <row r="1948" spans="1:13" ht="24" x14ac:dyDescent="0.2">
      <c r="A1948" s="6">
        <f t="shared" si="30"/>
        <v>1947</v>
      </c>
      <c r="B1948" s="12">
        <v>6568</v>
      </c>
      <c r="C1948" s="7" t="s">
        <v>4125</v>
      </c>
      <c r="D1948" s="7" t="s">
        <v>4126</v>
      </c>
      <c r="E1948" s="7" t="s">
        <v>78</v>
      </c>
      <c r="F1948" s="7" t="s">
        <v>154</v>
      </c>
      <c r="G1948" s="6">
        <v>400076</v>
      </c>
      <c r="H1948" s="6" t="s">
        <v>77</v>
      </c>
      <c r="I1948" s="6">
        <v>22</v>
      </c>
      <c r="J1948" s="6" t="s">
        <v>4127</v>
      </c>
      <c r="K1948" s="6" t="s">
        <v>4128</v>
      </c>
      <c r="L1948" s="7" t="s">
        <v>4129</v>
      </c>
      <c r="M1948" s="6" t="s">
        <v>78</v>
      </c>
    </row>
    <row r="1949" spans="1:13" ht="24" x14ac:dyDescent="0.2">
      <c r="A1949" s="6">
        <f t="shared" si="30"/>
        <v>1948</v>
      </c>
      <c r="B1949" s="12">
        <v>12000</v>
      </c>
      <c r="C1949" s="7" t="s">
        <v>3866</v>
      </c>
      <c r="D1949" s="7" t="s">
        <v>3867</v>
      </c>
      <c r="E1949" s="7" t="s">
        <v>1213</v>
      </c>
      <c r="F1949" s="7" t="s">
        <v>35</v>
      </c>
      <c r="G1949" s="6">
        <v>208014</v>
      </c>
      <c r="H1949" s="6" t="s">
        <v>36</v>
      </c>
      <c r="I1949" s="6">
        <v>512</v>
      </c>
      <c r="J1949" s="6" t="s">
        <v>3868</v>
      </c>
      <c r="K1949" s="6">
        <v>2601555</v>
      </c>
      <c r="L1949" s="7" t="s">
        <v>3869</v>
      </c>
      <c r="M1949" s="6" t="s">
        <v>40</v>
      </c>
    </row>
    <row r="1950" spans="1:13" ht="24" x14ac:dyDescent="0.2">
      <c r="A1950" s="6">
        <f t="shared" si="30"/>
        <v>1949</v>
      </c>
      <c r="B1950" s="12">
        <v>5882</v>
      </c>
      <c r="C1950" s="7" t="s">
        <v>4948</v>
      </c>
      <c r="D1950" s="7" t="s">
        <v>4949</v>
      </c>
      <c r="E1950" s="7" t="s">
        <v>19</v>
      </c>
      <c r="F1950" s="7" t="s">
        <v>15</v>
      </c>
      <c r="G1950" s="6">
        <v>560070</v>
      </c>
      <c r="H1950" s="6" t="s">
        <v>16</v>
      </c>
      <c r="I1950" s="6">
        <v>80</v>
      </c>
      <c r="J1950" s="6" t="s">
        <v>4950</v>
      </c>
      <c r="K1950" s="6" t="s">
        <v>4951</v>
      </c>
      <c r="L1950" s="7" t="s">
        <v>4952</v>
      </c>
      <c r="M1950" s="6" t="s">
        <v>19</v>
      </c>
    </row>
    <row r="1951" spans="1:13" ht="24" x14ac:dyDescent="0.2">
      <c r="A1951" s="6">
        <f t="shared" si="30"/>
        <v>1950</v>
      </c>
      <c r="B1951" s="12">
        <v>23369</v>
      </c>
      <c r="C1951" s="7" t="s">
        <v>1823</v>
      </c>
      <c r="D1951" s="7" t="s">
        <v>1824</v>
      </c>
      <c r="E1951" s="7" t="s">
        <v>807</v>
      </c>
      <c r="F1951" s="7" t="s">
        <v>154</v>
      </c>
      <c r="G1951" s="6">
        <v>413001</v>
      </c>
      <c r="H1951" s="6" t="s">
        <v>77</v>
      </c>
      <c r="I1951" s="6">
        <v>217</v>
      </c>
      <c r="J1951" s="6" t="s">
        <v>1825</v>
      </c>
      <c r="K1951" s="6">
        <v>2629575</v>
      </c>
      <c r="L1951" s="7" t="s">
        <v>1826</v>
      </c>
      <c r="M1951" s="6" t="s">
        <v>78</v>
      </c>
    </row>
    <row r="1952" spans="1:13" ht="24" x14ac:dyDescent="0.2">
      <c r="A1952" s="6">
        <f t="shared" si="30"/>
        <v>1951</v>
      </c>
      <c r="B1952" s="12">
        <v>14948</v>
      </c>
      <c r="C1952" s="7" t="s">
        <v>9293</v>
      </c>
      <c r="D1952" s="7" t="s">
        <v>9294</v>
      </c>
      <c r="E1952" s="7" t="s">
        <v>19</v>
      </c>
      <c r="F1952" s="7" t="s">
        <v>15</v>
      </c>
      <c r="G1952" s="6">
        <v>560032</v>
      </c>
      <c r="H1952" s="6" t="s">
        <v>16</v>
      </c>
      <c r="I1952" s="6">
        <v>80</v>
      </c>
      <c r="J1952" s="6" t="s">
        <v>9295</v>
      </c>
      <c r="K1952" s="6">
        <v>23431020</v>
      </c>
      <c r="L1952" s="7" t="s">
        <v>9296</v>
      </c>
      <c r="M1952" s="6" t="s">
        <v>19</v>
      </c>
    </row>
    <row r="1953" spans="1:13" ht="24" x14ac:dyDescent="0.2">
      <c r="A1953" s="6">
        <f t="shared" si="30"/>
        <v>1952</v>
      </c>
      <c r="B1953" s="12">
        <v>12345</v>
      </c>
      <c r="C1953" s="7" t="s">
        <v>9113</v>
      </c>
      <c r="D1953" s="7" t="s">
        <v>9114</v>
      </c>
      <c r="E1953" s="7" t="s">
        <v>255</v>
      </c>
      <c r="F1953" s="7" t="s">
        <v>44</v>
      </c>
      <c r="G1953" s="6">
        <v>503003</v>
      </c>
      <c r="H1953" s="6" t="s">
        <v>16</v>
      </c>
      <c r="I1953" s="6">
        <v>8462</v>
      </c>
      <c r="J1953" s="6" t="s">
        <v>9115</v>
      </c>
      <c r="K1953" s="6" t="s">
        <v>9116</v>
      </c>
      <c r="L1953" s="7" t="s">
        <v>9117</v>
      </c>
      <c r="M1953" s="6" t="s">
        <v>48</v>
      </c>
    </row>
    <row r="1954" spans="1:13" ht="36" x14ac:dyDescent="0.2">
      <c r="A1954" s="6">
        <f t="shared" si="30"/>
        <v>1953</v>
      </c>
      <c r="B1954" s="12">
        <v>4076</v>
      </c>
      <c r="C1954" s="7" t="s">
        <v>9620</v>
      </c>
      <c r="D1954" s="7" t="s">
        <v>9621</v>
      </c>
      <c r="E1954" s="7" t="s">
        <v>19</v>
      </c>
      <c r="F1954" s="7" t="s">
        <v>15</v>
      </c>
      <c r="G1954" s="6">
        <v>560086</v>
      </c>
      <c r="H1954" s="6" t="s">
        <v>16</v>
      </c>
      <c r="I1954" s="6">
        <v>80</v>
      </c>
      <c r="J1954" s="6" t="s">
        <v>9622</v>
      </c>
      <c r="K1954" s="6">
        <v>23499089</v>
      </c>
      <c r="L1954" s="7"/>
      <c r="M1954" s="6" t="s">
        <v>19</v>
      </c>
    </row>
    <row r="1955" spans="1:13" ht="24" x14ac:dyDescent="0.2">
      <c r="A1955" s="6">
        <f t="shared" si="30"/>
        <v>1954</v>
      </c>
      <c r="B1955" s="12">
        <v>34542</v>
      </c>
      <c r="C1955" s="7" t="s">
        <v>12438</v>
      </c>
      <c r="D1955" s="7" t="s">
        <v>12439</v>
      </c>
      <c r="E1955" s="7" t="s">
        <v>12440</v>
      </c>
      <c r="F1955" s="7" t="s">
        <v>44</v>
      </c>
      <c r="G1955" s="6">
        <v>522616</v>
      </c>
      <c r="H1955" s="6" t="s">
        <v>16</v>
      </c>
      <c r="I1955" s="6">
        <v>8647</v>
      </c>
      <c r="J1955" s="6" t="s">
        <v>12441</v>
      </c>
      <c r="K1955" s="6">
        <v>253253</v>
      </c>
      <c r="L1955" s="7" t="s">
        <v>12442</v>
      </c>
      <c r="M1955" s="6" t="s">
        <v>48</v>
      </c>
    </row>
    <row r="1956" spans="1:13" ht="24" x14ac:dyDescent="0.2">
      <c r="A1956" s="6">
        <f t="shared" si="30"/>
        <v>1955</v>
      </c>
      <c r="B1956" s="12">
        <v>4044</v>
      </c>
      <c r="C1956" s="7" t="s">
        <v>907</v>
      </c>
      <c r="D1956" s="7" t="s">
        <v>908</v>
      </c>
      <c r="E1956" s="7" t="s">
        <v>909</v>
      </c>
      <c r="F1956" s="7" t="s">
        <v>15</v>
      </c>
      <c r="G1956" s="6">
        <v>574201</v>
      </c>
      <c r="H1956" s="6" t="s">
        <v>16</v>
      </c>
      <c r="I1956" s="6">
        <v>-8251</v>
      </c>
      <c r="J1956" s="6" t="s">
        <v>910</v>
      </c>
      <c r="K1956" s="6">
        <v>236326</v>
      </c>
      <c r="L1956" s="7" t="s">
        <v>911</v>
      </c>
      <c r="M1956" s="6" t="s">
        <v>19</v>
      </c>
    </row>
    <row r="1957" spans="1:13" ht="24" x14ac:dyDescent="0.2">
      <c r="A1957" s="6">
        <f t="shared" si="30"/>
        <v>1956</v>
      </c>
      <c r="B1957" s="12">
        <v>30105</v>
      </c>
      <c r="C1957" s="7" t="s">
        <v>7005</v>
      </c>
      <c r="D1957" s="7" t="s">
        <v>7006</v>
      </c>
      <c r="E1957" s="7" t="s">
        <v>59</v>
      </c>
      <c r="F1957" s="7" t="s">
        <v>44</v>
      </c>
      <c r="G1957" s="6">
        <v>533103</v>
      </c>
      <c r="H1957" s="6" t="s">
        <v>16</v>
      </c>
      <c r="I1957" s="6">
        <v>883</v>
      </c>
      <c r="J1957" s="6" t="s">
        <v>7007</v>
      </c>
      <c r="K1957" s="6">
        <v>2426060</v>
      </c>
      <c r="L1957" s="7"/>
      <c r="M1957" s="6" t="s">
        <v>48</v>
      </c>
    </row>
    <row r="1958" spans="1:13" ht="24" x14ac:dyDescent="0.2">
      <c r="A1958" s="6">
        <f t="shared" si="30"/>
        <v>1957</v>
      </c>
      <c r="B1958" s="12">
        <v>18919</v>
      </c>
      <c r="C1958" s="7" t="s">
        <v>12064</v>
      </c>
      <c r="D1958" s="7" t="s">
        <v>12065</v>
      </c>
      <c r="E1958" s="7" t="s">
        <v>48</v>
      </c>
      <c r="F1958" s="7" t="s">
        <v>44</v>
      </c>
      <c r="G1958" s="6">
        <v>500082</v>
      </c>
      <c r="H1958" s="6" t="s">
        <v>16</v>
      </c>
      <c r="I1958" s="6">
        <v>40</v>
      </c>
      <c r="J1958" s="6" t="s">
        <v>12066</v>
      </c>
      <c r="K1958" s="6" t="s">
        <v>12067</v>
      </c>
      <c r="L1958" s="7" t="s">
        <v>12068</v>
      </c>
      <c r="M1958" s="6" t="s">
        <v>48</v>
      </c>
    </row>
    <row r="1959" spans="1:13" ht="24" x14ac:dyDescent="0.2">
      <c r="A1959" s="6">
        <f t="shared" si="30"/>
        <v>1958</v>
      </c>
      <c r="B1959" s="12">
        <v>19521</v>
      </c>
      <c r="C1959" s="7" t="s">
        <v>11089</v>
      </c>
      <c r="D1959" s="7" t="s">
        <v>11090</v>
      </c>
      <c r="E1959" s="7" t="s">
        <v>8987</v>
      </c>
      <c r="F1959" s="7" t="s">
        <v>510</v>
      </c>
      <c r="G1959" s="6">
        <v>263154</v>
      </c>
      <c r="H1959" s="6" t="s">
        <v>36</v>
      </c>
      <c r="I1959" s="6">
        <v>5944</v>
      </c>
      <c r="J1959" s="6" t="s">
        <v>11091</v>
      </c>
      <c r="K1959" s="6">
        <v>242394</v>
      </c>
      <c r="L1959" s="7" t="s">
        <v>11092</v>
      </c>
      <c r="M1959" s="6" t="s">
        <v>40</v>
      </c>
    </row>
    <row r="1960" spans="1:13" x14ac:dyDescent="0.2">
      <c r="A1960" s="6">
        <f t="shared" si="30"/>
        <v>1959</v>
      </c>
      <c r="B1960" s="12">
        <v>284</v>
      </c>
      <c r="C1960" s="7" t="s">
        <v>2322</v>
      </c>
      <c r="D1960" s="7" t="s">
        <v>2323</v>
      </c>
      <c r="E1960" s="7" t="s">
        <v>364</v>
      </c>
      <c r="F1960" s="7" t="s">
        <v>35</v>
      </c>
      <c r="G1960" s="6">
        <v>201301</v>
      </c>
      <c r="H1960" s="6" t="s">
        <v>36</v>
      </c>
      <c r="I1960" s="6">
        <v>120</v>
      </c>
      <c r="J1960" s="6" t="s">
        <v>2324</v>
      </c>
      <c r="K1960" s="6" t="s">
        <v>2325</v>
      </c>
      <c r="L1960" s="7" t="s">
        <v>2326</v>
      </c>
      <c r="M1960" s="6" t="s">
        <v>40</v>
      </c>
    </row>
    <row r="1961" spans="1:13" x14ac:dyDescent="0.2">
      <c r="A1961" s="6">
        <f t="shared" si="30"/>
        <v>1960</v>
      </c>
      <c r="B1961" s="12">
        <v>19185</v>
      </c>
      <c r="C1961" s="7" t="s">
        <v>9464</v>
      </c>
      <c r="D1961" s="7" t="s">
        <v>9465</v>
      </c>
      <c r="E1961" s="7" t="s">
        <v>106</v>
      </c>
      <c r="F1961" s="7" t="s">
        <v>66</v>
      </c>
      <c r="G1961" s="6">
        <v>121004</v>
      </c>
      <c r="H1961" s="6" t="s">
        <v>36</v>
      </c>
      <c r="I1961" s="6">
        <v>129</v>
      </c>
      <c r="J1961" s="6" t="s">
        <v>9466</v>
      </c>
      <c r="K1961" s="6" t="s">
        <v>9467</v>
      </c>
      <c r="L1961" s="7" t="s">
        <v>9468</v>
      </c>
      <c r="M1961" s="6" t="s">
        <v>40</v>
      </c>
    </row>
    <row r="1962" spans="1:13" ht="24" x14ac:dyDescent="0.2">
      <c r="A1962" s="6">
        <f t="shared" si="30"/>
        <v>1961</v>
      </c>
      <c r="B1962" s="12">
        <v>8551</v>
      </c>
      <c r="C1962" s="7" t="s">
        <v>11376</v>
      </c>
      <c r="D1962" s="7" t="s">
        <v>11377</v>
      </c>
      <c r="E1962" s="7" t="s">
        <v>1401</v>
      </c>
      <c r="F1962" s="7" t="s">
        <v>154</v>
      </c>
      <c r="G1962" s="6">
        <v>400605</v>
      </c>
      <c r="H1962" s="6" t="s">
        <v>77</v>
      </c>
      <c r="I1962" s="6">
        <v>22</v>
      </c>
      <c r="J1962" s="6" t="s">
        <v>11378</v>
      </c>
      <c r="K1962" s="6">
        <v>25430174</v>
      </c>
      <c r="L1962" s="7" t="s">
        <v>11379</v>
      </c>
      <c r="M1962" s="6" t="s">
        <v>78</v>
      </c>
    </row>
    <row r="1963" spans="1:13" x14ac:dyDescent="0.2">
      <c r="A1963" s="6">
        <f t="shared" si="30"/>
        <v>1962</v>
      </c>
      <c r="B1963" s="12">
        <v>6901</v>
      </c>
      <c r="C1963" s="7" t="s">
        <v>7008</v>
      </c>
      <c r="D1963" s="7" t="s">
        <v>7009</v>
      </c>
      <c r="E1963" s="7" t="s">
        <v>3564</v>
      </c>
      <c r="F1963" s="7" t="s">
        <v>44</v>
      </c>
      <c r="G1963" s="6">
        <v>506001</v>
      </c>
      <c r="H1963" s="6" t="s">
        <v>16</v>
      </c>
      <c r="I1963" s="6">
        <v>870</v>
      </c>
      <c r="J1963" s="6" t="s">
        <v>7010</v>
      </c>
      <c r="K1963" s="6">
        <v>2568855</v>
      </c>
      <c r="L1963" s="7" t="s">
        <v>7011</v>
      </c>
      <c r="M1963" s="6" t="s">
        <v>48</v>
      </c>
    </row>
    <row r="1964" spans="1:13" x14ac:dyDescent="0.2">
      <c r="A1964" s="6">
        <f t="shared" si="30"/>
        <v>1963</v>
      </c>
      <c r="B1964" s="12">
        <v>3394</v>
      </c>
      <c r="C1964" s="7" t="s">
        <v>9297</v>
      </c>
      <c r="D1964" s="7" t="s">
        <v>9298</v>
      </c>
      <c r="E1964" s="7" t="s">
        <v>153</v>
      </c>
      <c r="F1964" s="7" t="s">
        <v>154</v>
      </c>
      <c r="G1964" s="6">
        <v>411004</v>
      </c>
      <c r="H1964" s="6" t="s">
        <v>77</v>
      </c>
      <c r="I1964" s="6">
        <v>20</v>
      </c>
      <c r="J1964" s="6" t="s">
        <v>9299</v>
      </c>
      <c r="K1964" s="6">
        <v>25676496</v>
      </c>
      <c r="L1964" s="7" t="s">
        <v>9300</v>
      </c>
      <c r="M1964" s="6" t="s">
        <v>78</v>
      </c>
    </row>
    <row r="1965" spans="1:13" ht="24" x14ac:dyDescent="0.2">
      <c r="A1965" s="6">
        <f t="shared" si="30"/>
        <v>1964</v>
      </c>
      <c r="B1965" s="12">
        <v>9566</v>
      </c>
      <c r="C1965" s="7" t="s">
        <v>4391</v>
      </c>
      <c r="D1965" s="7" t="s">
        <v>4392</v>
      </c>
      <c r="E1965" s="7" t="s">
        <v>48</v>
      </c>
      <c r="F1965" s="7" t="s">
        <v>44</v>
      </c>
      <c r="G1965" s="6">
        <v>500050</v>
      </c>
      <c r="H1965" s="6" t="s">
        <v>16</v>
      </c>
      <c r="I1965" s="6">
        <v>40</v>
      </c>
      <c r="J1965" s="6" t="s">
        <v>4393</v>
      </c>
      <c r="K1965" s="6">
        <v>23044713</v>
      </c>
      <c r="L1965" s="7" t="s">
        <v>4394</v>
      </c>
      <c r="M1965" s="6" t="s">
        <v>48</v>
      </c>
    </row>
    <row r="1966" spans="1:13" x14ac:dyDescent="0.2">
      <c r="A1966" s="6">
        <f t="shared" si="30"/>
        <v>1965</v>
      </c>
      <c r="B1966" s="12">
        <v>8324</v>
      </c>
      <c r="C1966" s="7" t="s">
        <v>9776</v>
      </c>
      <c r="D1966" s="7" t="s">
        <v>9777</v>
      </c>
      <c r="E1966" s="7" t="s">
        <v>19</v>
      </c>
      <c r="F1966" s="7" t="s">
        <v>15</v>
      </c>
      <c r="G1966" s="6">
        <v>560043</v>
      </c>
      <c r="H1966" s="6" t="s">
        <v>16</v>
      </c>
      <c r="I1966" s="6">
        <v>80</v>
      </c>
      <c r="J1966" s="6" t="s">
        <v>9778</v>
      </c>
      <c r="K1966" s="6">
        <v>41630466</v>
      </c>
      <c r="L1966" s="7" t="s">
        <v>9779</v>
      </c>
      <c r="M1966" s="6" t="s">
        <v>19</v>
      </c>
    </row>
    <row r="1967" spans="1:13" ht="24" x14ac:dyDescent="0.2">
      <c r="A1967" s="6">
        <f t="shared" si="30"/>
        <v>1966</v>
      </c>
      <c r="B1967" s="12">
        <v>14939</v>
      </c>
      <c r="C1967" s="7" t="s">
        <v>9915</v>
      </c>
      <c r="D1967" s="7" t="s">
        <v>9916</v>
      </c>
      <c r="E1967" s="7" t="s">
        <v>1401</v>
      </c>
      <c r="F1967" s="7" t="s">
        <v>154</v>
      </c>
      <c r="G1967" s="6">
        <v>400606</v>
      </c>
      <c r="H1967" s="6" t="s">
        <v>77</v>
      </c>
      <c r="I1967" s="6">
        <v>22</v>
      </c>
      <c r="J1967" s="6" t="s">
        <v>9917</v>
      </c>
      <c r="K1967" s="6">
        <v>25834321</v>
      </c>
      <c r="L1967" s="7" t="s">
        <v>9918</v>
      </c>
      <c r="M1967" s="6" t="s">
        <v>78</v>
      </c>
    </row>
    <row r="1968" spans="1:13" ht="24" x14ac:dyDescent="0.2">
      <c r="A1968" s="6">
        <f t="shared" si="30"/>
        <v>1967</v>
      </c>
      <c r="B1968" s="12">
        <v>944</v>
      </c>
      <c r="C1968" s="7" t="s">
        <v>2030</v>
      </c>
      <c r="D1968" s="7" t="s">
        <v>2031</v>
      </c>
      <c r="E1968" s="7" t="s">
        <v>345</v>
      </c>
      <c r="F1968" s="7" t="s">
        <v>35</v>
      </c>
      <c r="G1968" s="6">
        <v>247001</v>
      </c>
      <c r="H1968" s="6" t="s">
        <v>36</v>
      </c>
      <c r="I1968" s="6">
        <v>132</v>
      </c>
      <c r="J1968" s="6" t="s">
        <v>2032</v>
      </c>
      <c r="K1968" s="6">
        <v>661350</v>
      </c>
      <c r="L1968" s="7" t="s">
        <v>2033</v>
      </c>
      <c r="M1968" s="6" t="s">
        <v>40</v>
      </c>
    </row>
    <row r="1969" spans="1:13" ht="24" x14ac:dyDescent="0.2">
      <c r="A1969" s="6">
        <f t="shared" si="30"/>
        <v>1968</v>
      </c>
      <c r="B1969" s="12">
        <v>22012</v>
      </c>
      <c r="C1969" s="7" t="s">
        <v>6113</v>
      </c>
      <c r="D1969" s="7" t="s">
        <v>6114</v>
      </c>
      <c r="E1969" s="7" t="s">
        <v>1082</v>
      </c>
      <c r="F1969" s="7" t="s">
        <v>265</v>
      </c>
      <c r="G1969" s="6">
        <v>392365</v>
      </c>
      <c r="H1969" s="6" t="s">
        <v>77</v>
      </c>
      <c r="I1969" s="6">
        <v>79</v>
      </c>
      <c r="J1969" s="6" t="s">
        <v>6115</v>
      </c>
      <c r="K1969" s="6">
        <v>22821220</v>
      </c>
      <c r="L1969" s="7" t="s">
        <v>6116</v>
      </c>
      <c r="M1969" s="6" t="s">
        <v>78</v>
      </c>
    </row>
    <row r="1970" spans="1:13" ht="24" x14ac:dyDescent="0.2">
      <c r="A1970" s="6">
        <f t="shared" si="30"/>
        <v>1969</v>
      </c>
      <c r="B1970" s="12">
        <v>6260</v>
      </c>
      <c r="C1970" s="7" t="s">
        <v>12443</v>
      </c>
      <c r="D1970" s="7" t="s">
        <v>12444</v>
      </c>
      <c r="E1970" s="7" t="s">
        <v>19</v>
      </c>
      <c r="F1970" s="7" t="s">
        <v>15</v>
      </c>
      <c r="G1970" s="6">
        <v>560029</v>
      </c>
      <c r="H1970" s="6" t="s">
        <v>16</v>
      </c>
      <c r="I1970" s="6">
        <v>80</v>
      </c>
      <c r="J1970" s="6" t="s">
        <v>12445</v>
      </c>
      <c r="K1970" s="6">
        <v>41106887</v>
      </c>
      <c r="L1970" s="7" t="s">
        <v>12446</v>
      </c>
      <c r="M1970" s="6" t="s">
        <v>19</v>
      </c>
    </row>
    <row r="1971" spans="1:13" ht="36" x14ac:dyDescent="0.2">
      <c r="A1971" s="6">
        <f t="shared" si="30"/>
        <v>1970</v>
      </c>
      <c r="B1971" s="12">
        <v>21243</v>
      </c>
      <c r="C1971" s="7" t="s">
        <v>9469</v>
      </c>
      <c r="D1971" s="7" t="s">
        <v>9470</v>
      </c>
      <c r="E1971" s="7" t="s">
        <v>48</v>
      </c>
      <c r="F1971" s="7" t="s">
        <v>44</v>
      </c>
      <c r="G1971" s="6">
        <v>500072</v>
      </c>
      <c r="H1971" s="6" t="s">
        <v>16</v>
      </c>
      <c r="I1971" s="6">
        <v>40</v>
      </c>
      <c r="J1971" s="6" t="s">
        <v>9471</v>
      </c>
      <c r="K1971" s="6">
        <v>23150088</v>
      </c>
      <c r="L1971" s="7" t="s">
        <v>9472</v>
      </c>
      <c r="M1971" s="6" t="s">
        <v>48</v>
      </c>
    </row>
    <row r="1972" spans="1:13" ht="36" x14ac:dyDescent="0.2">
      <c r="A1972" s="6">
        <f t="shared" si="30"/>
        <v>1971</v>
      </c>
      <c r="B1972" s="12">
        <v>20006</v>
      </c>
      <c r="C1972" s="7" t="s">
        <v>4130</v>
      </c>
      <c r="D1972" s="7" t="s">
        <v>4131</v>
      </c>
      <c r="E1972" s="7" t="s">
        <v>43</v>
      </c>
      <c r="F1972" s="7" t="s">
        <v>44</v>
      </c>
      <c r="G1972" s="6">
        <v>522616</v>
      </c>
      <c r="H1972" s="6" t="s">
        <v>16</v>
      </c>
      <c r="I1972" s="6">
        <v>-8647</v>
      </c>
      <c r="J1972" s="6" t="s">
        <v>4132</v>
      </c>
      <c r="K1972" s="6">
        <v>254766</v>
      </c>
      <c r="L1972" s="7"/>
      <c r="M1972" s="6" t="s">
        <v>48</v>
      </c>
    </row>
    <row r="1973" spans="1:13" ht="24" x14ac:dyDescent="0.2">
      <c r="A1973" s="6">
        <f t="shared" si="30"/>
        <v>1972</v>
      </c>
      <c r="B1973" s="12">
        <v>29689</v>
      </c>
      <c r="C1973" s="7" t="s">
        <v>12245</v>
      </c>
      <c r="D1973" s="7" t="s">
        <v>12246</v>
      </c>
      <c r="E1973" s="7" t="s">
        <v>78</v>
      </c>
      <c r="F1973" s="7" t="s">
        <v>154</v>
      </c>
      <c r="G1973" s="6">
        <v>400080</v>
      </c>
      <c r="H1973" s="6" t="s">
        <v>77</v>
      </c>
      <c r="I1973" s="6">
        <v>22</v>
      </c>
      <c r="J1973" s="6" t="s">
        <v>12247</v>
      </c>
      <c r="K1973" s="6">
        <v>25911153</v>
      </c>
      <c r="L1973" s="7" t="s">
        <v>12248</v>
      </c>
      <c r="M1973" s="6" t="s">
        <v>78</v>
      </c>
    </row>
    <row r="1974" spans="1:13" ht="24" x14ac:dyDescent="0.2">
      <c r="A1974" s="6">
        <f t="shared" si="30"/>
        <v>1973</v>
      </c>
      <c r="B1974" s="12">
        <v>23462</v>
      </c>
      <c r="C1974" s="7" t="s">
        <v>1581</v>
      </c>
      <c r="D1974" s="7" t="s">
        <v>1582</v>
      </c>
      <c r="E1974" s="7" t="s">
        <v>1451</v>
      </c>
      <c r="F1974" s="7" t="s">
        <v>44</v>
      </c>
      <c r="G1974" s="6">
        <v>500010</v>
      </c>
      <c r="H1974" s="6" t="s">
        <v>16</v>
      </c>
      <c r="I1974" s="6">
        <v>40</v>
      </c>
      <c r="J1974" s="6" t="s">
        <v>1583</v>
      </c>
      <c r="K1974" s="6">
        <v>27970458</v>
      </c>
      <c r="L1974" s="7"/>
      <c r="M1974" s="6" t="s">
        <v>48</v>
      </c>
    </row>
    <row r="1975" spans="1:13" ht="24" x14ac:dyDescent="0.2">
      <c r="A1975" s="6">
        <f t="shared" si="30"/>
        <v>1974</v>
      </c>
      <c r="B1975" s="12">
        <v>19885</v>
      </c>
      <c r="C1975" s="7" t="s">
        <v>2034</v>
      </c>
      <c r="D1975" s="7" t="s">
        <v>2035</v>
      </c>
      <c r="E1975" s="7" t="s">
        <v>2036</v>
      </c>
      <c r="F1975" s="7" t="s">
        <v>1592</v>
      </c>
      <c r="G1975" s="6">
        <v>842001</v>
      </c>
      <c r="H1975" s="6" t="s">
        <v>129</v>
      </c>
      <c r="I1975" s="6">
        <v>621</v>
      </c>
      <c r="J1975" s="6" t="s">
        <v>2037</v>
      </c>
      <c r="K1975" s="6">
        <v>2216860</v>
      </c>
      <c r="L1975" s="7" t="s">
        <v>2038</v>
      </c>
      <c r="M1975" s="6" t="s">
        <v>133</v>
      </c>
    </row>
    <row r="1976" spans="1:13" ht="36" x14ac:dyDescent="0.2">
      <c r="A1976" s="6">
        <f t="shared" si="30"/>
        <v>1975</v>
      </c>
      <c r="B1976" s="12">
        <v>8567</v>
      </c>
      <c r="C1976" s="7" t="s">
        <v>3181</v>
      </c>
      <c r="D1976" s="7" t="s">
        <v>3182</v>
      </c>
      <c r="E1976" s="7" t="s">
        <v>293</v>
      </c>
      <c r="F1976" s="7" t="s">
        <v>290</v>
      </c>
      <c r="G1976" s="6">
        <v>600031</v>
      </c>
      <c r="H1976" s="6" t="s">
        <v>16</v>
      </c>
      <c r="I1976" s="6">
        <v>44</v>
      </c>
      <c r="J1976" s="6" t="s">
        <v>3183</v>
      </c>
      <c r="K1976" s="6">
        <v>28363516</v>
      </c>
      <c r="L1976" s="7" t="s">
        <v>3184</v>
      </c>
      <c r="M1976" s="6" t="s">
        <v>293</v>
      </c>
    </row>
    <row r="1977" spans="1:13" ht="24" x14ac:dyDescent="0.2">
      <c r="A1977" s="6">
        <f t="shared" si="30"/>
        <v>1976</v>
      </c>
      <c r="B1977" s="12">
        <v>31798</v>
      </c>
      <c r="C1977" s="7" t="s">
        <v>7457</v>
      </c>
      <c r="D1977" s="7" t="s">
        <v>7458</v>
      </c>
      <c r="E1977" s="7" t="s">
        <v>19</v>
      </c>
      <c r="F1977" s="7" t="s">
        <v>15</v>
      </c>
      <c r="G1977" s="6">
        <v>560068</v>
      </c>
      <c r="H1977" s="6" t="s">
        <v>16</v>
      </c>
      <c r="I1977" s="6">
        <v>80</v>
      </c>
      <c r="J1977" s="6" t="s">
        <v>7459</v>
      </c>
      <c r="K1977" s="6">
        <v>41503717</v>
      </c>
      <c r="L1977" s="7" t="s">
        <v>7460</v>
      </c>
      <c r="M1977" s="6" t="s">
        <v>19</v>
      </c>
    </row>
    <row r="1978" spans="1:13" x14ac:dyDescent="0.2">
      <c r="A1978" s="6">
        <f t="shared" si="30"/>
        <v>1977</v>
      </c>
      <c r="B1978" s="12">
        <v>13105</v>
      </c>
      <c r="C1978" s="7" t="s">
        <v>10760</v>
      </c>
      <c r="D1978" s="7" t="s">
        <v>10761</v>
      </c>
      <c r="E1978" s="7" t="s">
        <v>48</v>
      </c>
      <c r="F1978" s="7" t="s">
        <v>44</v>
      </c>
      <c r="G1978" s="6">
        <v>500017</v>
      </c>
      <c r="H1978" s="6" t="s">
        <v>16</v>
      </c>
      <c r="I1978" s="6">
        <v>866</v>
      </c>
      <c r="J1978" s="6" t="s">
        <v>10762</v>
      </c>
      <c r="K1978" s="6">
        <v>2491748</v>
      </c>
      <c r="L1978" s="7"/>
      <c r="M1978" s="6" t="s">
        <v>48</v>
      </c>
    </row>
    <row r="1979" spans="1:13" ht="24" x14ac:dyDescent="0.2">
      <c r="A1979" s="6">
        <f t="shared" si="30"/>
        <v>1978</v>
      </c>
      <c r="B1979" s="12">
        <v>1390</v>
      </c>
      <c r="C1979" s="7" t="s">
        <v>402</v>
      </c>
      <c r="D1979" s="7" t="s">
        <v>403</v>
      </c>
      <c r="E1979" s="7" t="s">
        <v>404</v>
      </c>
      <c r="F1979" s="7" t="s">
        <v>405</v>
      </c>
      <c r="G1979" s="6">
        <v>305006</v>
      </c>
      <c r="H1979" s="6" t="s">
        <v>36</v>
      </c>
      <c r="I1979" s="6">
        <v>145</v>
      </c>
      <c r="J1979" s="6" t="s">
        <v>406</v>
      </c>
      <c r="K1979" s="6">
        <v>424884</v>
      </c>
      <c r="L1979" s="7" t="s">
        <v>407</v>
      </c>
      <c r="M1979" s="6" t="s">
        <v>40</v>
      </c>
    </row>
    <row r="1980" spans="1:13" ht="24" x14ac:dyDescent="0.2">
      <c r="A1980" s="6">
        <f t="shared" si="30"/>
        <v>1979</v>
      </c>
      <c r="B1980" s="12">
        <v>36380</v>
      </c>
      <c r="C1980" s="7" t="s">
        <v>9623</v>
      </c>
      <c r="D1980" s="7" t="s">
        <v>9624</v>
      </c>
      <c r="E1980" s="7" t="s">
        <v>19</v>
      </c>
      <c r="F1980" s="7" t="s">
        <v>15</v>
      </c>
      <c r="G1980" s="6">
        <v>560033</v>
      </c>
      <c r="H1980" s="6" t="s">
        <v>16</v>
      </c>
      <c r="I1980" s="6">
        <v>80</v>
      </c>
      <c r="J1980" s="6" t="s">
        <v>9625</v>
      </c>
      <c r="K1980" s="6">
        <v>41677697</v>
      </c>
      <c r="L1980" s="7" t="s">
        <v>9626</v>
      </c>
      <c r="M1980" s="6" t="s">
        <v>19</v>
      </c>
    </row>
    <row r="1981" spans="1:13" ht="36" x14ac:dyDescent="0.2">
      <c r="A1981" s="6">
        <f t="shared" si="30"/>
        <v>1980</v>
      </c>
      <c r="B1981" s="12">
        <v>13436</v>
      </c>
      <c r="C1981" s="7" t="s">
        <v>6117</v>
      </c>
      <c r="D1981" s="7" t="s">
        <v>6118</v>
      </c>
      <c r="E1981" s="7" t="s">
        <v>669</v>
      </c>
      <c r="F1981" s="7" t="s">
        <v>317</v>
      </c>
      <c r="G1981" s="6">
        <v>781036</v>
      </c>
      <c r="H1981" s="6" t="s">
        <v>129</v>
      </c>
      <c r="I1981" s="6">
        <v>361</v>
      </c>
      <c r="J1981" s="6" t="s">
        <v>6119</v>
      </c>
      <c r="K1981" s="6" t="s">
        <v>6120</v>
      </c>
      <c r="L1981" s="7" t="s">
        <v>6121</v>
      </c>
      <c r="M1981" s="6" t="s">
        <v>133</v>
      </c>
    </row>
    <row r="1982" spans="1:13" ht="24" x14ac:dyDescent="0.2">
      <c r="A1982" s="6">
        <f t="shared" si="30"/>
        <v>1981</v>
      </c>
      <c r="B1982" s="12">
        <v>20289</v>
      </c>
      <c r="C1982" s="7" t="s">
        <v>12804</v>
      </c>
      <c r="D1982" s="7" t="s">
        <v>12805</v>
      </c>
      <c r="E1982" s="7" t="s">
        <v>1073</v>
      </c>
      <c r="F1982" s="7" t="s">
        <v>44</v>
      </c>
      <c r="G1982" s="6">
        <v>520010</v>
      </c>
      <c r="H1982" s="6" t="s">
        <v>16</v>
      </c>
      <c r="I1982" s="6">
        <v>866</v>
      </c>
      <c r="J1982" s="6" t="s">
        <v>12806</v>
      </c>
      <c r="K1982" s="6">
        <v>8666662024</v>
      </c>
      <c r="L1982" s="7" t="s">
        <v>12807</v>
      </c>
      <c r="M1982" s="6" t="s">
        <v>48</v>
      </c>
    </row>
    <row r="1983" spans="1:13" ht="24" x14ac:dyDescent="0.2">
      <c r="A1983" s="6">
        <f t="shared" si="30"/>
        <v>1982</v>
      </c>
      <c r="B1983" s="12">
        <v>145</v>
      </c>
      <c r="C1983" s="7" t="s">
        <v>11770</v>
      </c>
      <c r="D1983" s="7" t="s">
        <v>11771</v>
      </c>
      <c r="E1983" s="7" t="s">
        <v>153</v>
      </c>
      <c r="F1983" s="7" t="s">
        <v>154</v>
      </c>
      <c r="G1983" s="6">
        <v>411004</v>
      </c>
      <c r="H1983" s="6" t="s">
        <v>77</v>
      </c>
      <c r="I1983" s="6">
        <v>20</v>
      </c>
      <c r="J1983" s="6" t="s">
        <v>11772</v>
      </c>
      <c r="K1983" s="6" t="s">
        <v>11773</v>
      </c>
      <c r="L1983" s="7" t="s">
        <v>11774</v>
      </c>
      <c r="M1983" s="6" t="s">
        <v>78</v>
      </c>
    </row>
    <row r="1984" spans="1:13" x14ac:dyDescent="0.2">
      <c r="A1984" s="6">
        <f t="shared" si="30"/>
        <v>1983</v>
      </c>
      <c r="B1984" s="12">
        <v>279</v>
      </c>
      <c r="C1984" s="7" t="s">
        <v>4395</v>
      </c>
      <c r="D1984" s="7" t="s">
        <v>4396</v>
      </c>
      <c r="E1984" s="7" t="s">
        <v>364</v>
      </c>
      <c r="F1984" s="7" t="s">
        <v>35</v>
      </c>
      <c r="G1984" s="6">
        <v>201301</v>
      </c>
      <c r="H1984" s="6" t="s">
        <v>36</v>
      </c>
      <c r="I1984" s="6">
        <v>120</v>
      </c>
      <c r="J1984" s="6" t="s">
        <v>4397</v>
      </c>
      <c r="K1984" s="6">
        <v>2574091</v>
      </c>
      <c r="L1984" s="7"/>
      <c r="M1984" s="6" t="s">
        <v>40</v>
      </c>
    </row>
    <row r="1985" spans="1:13" ht="24" x14ac:dyDescent="0.2">
      <c r="A1985" s="6">
        <f t="shared" si="30"/>
        <v>1984</v>
      </c>
      <c r="B1985" s="12">
        <v>18988</v>
      </c>
      <c r="C1985" s="7" t="s">
        <v>6570</v>
      </c>
      <c r="D1985" s="7" t="s">
        <v>6571</v>
      </c>
      <c r="E1985" s="7" t="s">
        <v>48</v>
      </c>
      <c r="F1985" s="7" t="s">
        <v>44</v>
      </c>
      <c r="G1985" s="6">
        <v>500028</v>
      </c>
      <c r="H1985" s="6" t="s">
        <v>16</v>
      </c>
      <c r="I1985" s="6">
        <v>40</v>
      </c>
      <c r="J1985" s="6" t="s">
        <v>6572</v>
      </c>
      <c r="K1985" s="6" t="s">
        <v>6573</v>
      </c>
      <c r="L1985" s="7" t="s">
        <v>6574</v>
      </c>
      <c r="M1985" s="6" t="s">
        <v>48</v>
      </c>
    </row>
    <row r="1986" spans="1:13" ht="24" x14ac:dyDescent="0.2">
      <c r="A1986" s="6">
        <f t="shared" si="30"/>
        <v>1985</v>
      </c>
      <c r="B1986" s="12">
        <v>14000</v>
      </c>
      <c r="C1986" s="7" t="s">
        <v>2327</v>
      </c>
      <c r="D1986" s="7" t="s">
        <v>2328</v>
      </c>
      <c r="E1986" s="7" t="s">
        <v>19</v>
      </c>
      <c r="F1986" s="7" t="s">
        <v>15</v>
      </c>
      <c r="G1986" s="6">
        <v>560057</v>
      </c>
      <c r="H1986" s="6" t="s">
        <v>16</v>
      </c>
      <c r="I1986" s="6">
        <v>80</v>
      </c>
      <c r="J1986" s="6" t="s">
        <v>2329</v>
      </c>
      <c r="K1986" s="6">
        <v>28378989</v>
      </c>
      <c r="L1986" s="7" t="s">
        <v>2330</v>
      </c>
      <c r="M1986" s="6" t="s">
        <v>19</v>
      </c>
    </row>
    <row r="1987" spans="1:13" x14ac:dyDescent="0.2">
      <c r="A1987" s="6">
        <f t="shared" ref="A1987:A2050" si="31">ROW(A1986)</f>
        <v>1986</v>
      </c>
      <c r="B1987" s="12">
        <v>13076</v>
      </c>
      <c r="C1987" s="7" t="s">
        <v>6575</v>
      </c>
      <c r="D1987" s="7" t="s">
        <v>6576</v>
      </c>
      <c r="E1987" s="7" t="s">
        <v>48</v>
      </c>
      <c r="F1987" s="7" t="s">
        <v>44</v>
      </c>
      <c r="G1987" s="6">
        <v>500072</v>
      </c>
      <c r="H1987" s="6" t="s">
        <v>16</v>
      </c>
      <c r="I1987" s="6">
        <v>40</v>
      </c>
      <c r="J1987" s="6" t="s">
        <v>6577</v>
      </c>
      <c r="K1987" s="6">
        <v>23050400</v>
      </c>
      <c r="L1987" s="7"/>
      <c r="M1987" s="6" t="s">
        <v>48</v>
      </c>
    </row>
    <row r="1988" spans="1:13" ht="36" x14ac:dyDescent="0.2">
      <c r="A1988" s="6">
        <f t="shared" si="31"/>
        <v>1987</v>
      </c>
      <c r="B1988" s="12">
        <v>21309</v>
      </c>
      <c r="C1988" s="7" t="s">
        <v>1584</v>
      </c>
      <c r="D1988" s="7" t="s">
        <v>1585</v>
      </c>
      <c r="E1988" s="7" t="s">
        <v>19</v>
      </c>
      <c r="F1988" s="7" t="s">
        <v>15</v>
      </c>
      <c r="G1988" s="6">
        <v>560004</v>
      </c>
      <c r="H1988" s="6" t="s">
        <v>16</v>
      </c>
      <c r="I1988" s="6">
        <v>80</v>
      </c>
      <c r="J1988" s="6" t="s">
        <v>1586</v>
      </c>
      <c r="K1988" s="6" t="s">
        <v>1587</v>
      </c>
      <c r="L1988" s="7" t="s">
        <v>1588</v>
      </c>
      <c r="M1988" s="6" t="s">
        <v>19</v>
      </c>
    </row>
    <row r="1989" spans="1:13" ht="24" x14ac:dyDescent="0.2">
      <c r="A1989" s="6">
        <f t="shared" si="31"/>
        <v>1988</v>
      </c>
      <c r="B1989" s="12">
        <v>7937</v>
      </c>
      <c r="C1989" s="7" t="s">
        <v>12728</v>
      </c>
      <c r="D1989" s="7" t="s">
        <v>12729</v>
      </c>
      <c r="E1989" s="7" t="s">
        <v>78</v>
      </c>
      <c r="F1989" s="7" t="s">
        <v>154</v>
      </c>
      <c r="G1989" s="6">
        <v>400055</v>
      </c>
      <c r="H1989" s="6" t="s">
        <v>77</v>
      </c>
      <c r="I1989" s="6">
        <v>22</v>
      </c>
      <c r="J1989" s="6" t="s">
        <v>12730</v>
      </c>
      <c r="K1989" s="6">
        <v>26118285</v>
      </c>
      <c r="L1989" s="7"/>
      <c r="M1989" s="6" t="s">
        <v>78</v>
      </c>
    </row>
    <row r="1990" spans="1:13" ht="24" x14ac:dyDescent="0.2">
      <c r="A1990" s="6">
        <f t="shared" si="31"/>
        <v>1989</v>
      </c>
      <c r="B1990" s="12">
        <v>1135</v>
      </c>
      <c r="C1990" s="7" t="s">
        <v>8110</v>
      </c>
      <c r="D1990" s="7" t="s">
        <v>8111</v>
      </c>
      <c r="E1990" s="7" t="s">
        <v>19</v>
      </c>
      <c r="F1990" s="7" t="s">
        <v>15</v>
      </c>
      <c r="G1990" s="6">
        <v>560010</v>
      </c>
      <c r="H1990" s="6" t="s">
        <v>16</v>
      </c>
      <c r="I1990" s="6">
        <v>80</v>
      </c>
      <c r="J1990" s="6" t="s">
        <v>8112</v>
      </c>
      <c r="K1990" s="6">
        <v>23376579</v>
      </c>
      <c r="L1990" s="7" t="s">
        <v>8113</v>
      </c>
      <c r="M1990" s="6" t="s">
        <v>19</v>
      </c>
    </row>
    <row r="1991" spans="1:13" ht="24" x14ac:dyDescent="0.2">
      <c r="A1991" s="6">
        <f t="shared" si="31"/>
        <v>1990</v>
      </c>
      <c r="B1991" s="12">
        <v>8235</v>
      </c>
      <c r="C1991" s="7" t="s">
        <v>6824</v>
      </c>
      <c r="D1991" s="7" t="s">
        <v>6825</v>
      </c>
      <c r="E1991" s="7" t="s">
        <v>293</v>
      </c>
      <c r="F1991" s="7" t="s">
        <v>290</v>
      </c>
      <c r="G1991" s="6">
        <v>600088</v>
      </c>
      <c r="H1991" s="6" t="s">
        <v>16</v>
      </c>
      <c r="I1991" s="6">
        <v>44</v>
      </c>
      <c r="J1991" s="6" t="s">
        <v>6826</v>
      </c>
      <c r="K1991" s="6" t="s">
        <v>6827</v>
      </c>
      <c r="L1991" s="7" t="s">
        <v>6828</v>
      </c>
      <c r="M1991" s="6" t="s">
        <v>293</v>
      </c>
    </row>
    <row r="1992" spans="1:13" ht="24" x14ac:dyDescent="0.2">
      <c r="A1992" s="6">
        <f t="shared" si="31"/>
        <v>1991</v>
      </c>
      <c r="B1992" s="12">
        <v>123</v>
      </c>
      <c r="C1992" s="7" t="s">
        <v>7461</v>
      </c>
      <c r="D1992" s="7" t="s">
        <v>7462</v>
      </c>
      <c r="E1992" s="7" t="s">
        <v>48</v>
      </c>
      <c r="F1992" s="7" t="s">
        <v>44</v>
      </c>
      <c r="G1992" s="6">
        <v>500038</v>
      </c>
      <c r="H1992" s="6" t="s">
        <v>16</v>
      </c>
      <c r="I1992" s="6">
        <v>40</v>
      </c>
      <c r="J1992" s="6" t="s">
        <v>7463</v>
      </c>
      <c r="K1992" s="6">
        <v>23755152</v>
      </c>
      <c r="L1992" s="7" t="s">
        <v>7464</v>
      </c>
      <c r="M1992" s="6" t="s">
        <v>48</v>
      </c>
    </row>
    <row r="1993" spans="1:13" ht="36" x14ac:dyDescent="0.2">
      <c r="A1993" s="6">
        <f t="shared" si="31"/>
        <v>1992</v>
      </c>
      <c r="B1993" s="12">
        <v>40702</v>
      </c>
      <c r="C1993" s="7" t="s">
        <v>4953</v>
      </c>
      <c r="D1993" s="7" t="s">
        <v>4954</v>
      </c>
      <c r="E1993" s="7" t="s">
        <v>106</v>
      </c>
      <c r="F1993" s="7" t="s">
        <v>66</v>
      </c>
      <c r="G1993" s="6">
        <v>121003</v>
      </c>
      <c r="H1993" s="6" t="s">
        <v>36</v>
      </c>
      <c r="I1993" s="6">
        <v>129</v>
      </c>
      <c r="J1993" s="6" t="s">
        <v>4955</v>
      </c>
      <c r="K1993" s="6">
        <v>2252933</v>
      </c>
      <c r="L1993" s="7" t="s">
        <v>4956</v>
      </c>
      <c r="M1993" s="6" t="s">
        <v>40</v>
      </c>
    </row>
    <row r="1994" spans="1:13" ht="24" x14ac:dyDescent="0.2">
      <c r="A1994" s="6">
        <f t="shared" si="31"/>
        <v>1993</v>
      </c>
      <c r="B1994" s="12">
        <v>25019</v>
      </c>
      <c r="C1994" s="7" t="s">
        <v>10110</v>
      </c>
      <c r="D1994" s="7" t="s">
        <v>10111</v>
      </c>
      <c r="E1994" s="7" t="s">
        <v>48</v>
      </c>
      <c r="F1994" s="7" t="s">
        <v>44</v>
      </c>
      <c r="G1994" s="6">
        <v>500072</v>
      </c>
      <c r="H1994" s="6" t="s">
        <v>16</v>
      </c>
      <c r="I1994" s="6">
        <v>40</v>
      </c>
      <c r="J1994" s="6" t="s">
        <v>10112</v>
      </c>
      <c r="K1994" s="6" t="s">
        <v>10113</v>
      </c>
      <c r="L1994" s="7" t="s">
        <v>10114</v>
      </c>
      <c r="M1994" s="6" t="s">
        <v>48</v>
      </c>
    </row>
    <row r="1995" spans="1:13" ht="24" x14ac:dyDescent="0.2">
      <c r="A1995" s="6">
        <f t="shared" si="31"/>
        <v>1994</v>
      </c>
      <c r="B1995" s="12">
        <v>20075</v>
      </c>
      <c r="C1995" s="7" t="s">
        <v>4133</v>
      </c>
      <c r="D1995" s="7" t="s">
        <v>4134</v>
      </c>
      <c r="E1995" s="7" t="s">
        <v>40</v>
      </c>
      <c r="F1995" s="7" t="s">
        <v>40</v>
      </c>
      <c r="G1995" s="6">
        <v>110021</v>
      </c>
      <c r="H1995" s="6" t="s">
        <v>36</v>
      </c>
      <c r="I1995" s="6">
        <v>11</v>
      </c>
      <c r="J1995" s="6" t="s">
        <v>4135</v>
      </c>
      <c r="K1995" s="6">
        <v>66206650</v>
      </c>
      <c r="L1995" s="7" t="s">
        <v>4136</v>
      </c>
      <c r="M1995" s="6" t="s">
        <v>40</v>
      </c>
    </row>
    <row r="1996" spans="1:13" x14ac:dyDescent="0.2">
      <c r="A1996" s="6">
        <f t="shared" si="31"/>
        <v>1995</v>
      </c>
      <c r="B1996" s="12">
        <v>146</v>
      </c>
      <c r="C1996" s="7" t="s">
        <v>3185</v>
      </c>
      <c r="D1996" s="7" t="s">
        <v>3186</v>
      </c>
      <c r="E1996" s="7" t="s">
        <v>78</v>
      </c>
      <c r="F1996" s="7" t="s">
        <v>154</v>
      </c>
      <c r="G1996" s="6">
        <v>400010</v>
      </c>
      <c r="H1996" s="6" t="s">
        <v>77</v>
      </c>
      <c r="I1996" s="6">
        <v>22</v>
      </c>
      <c r="J1996" s="6" t="s">
        <v>3187</v>
      </c>
      <c r="K1996" s="6" t="s">
        <v>3188</v>
      </c>
      <c r="L1996" s="7" t="s">
        <v>3189</v>
      </c>
      <c r="M1996" s="6" t="s">
        <v>78</v>
      </c>
    </row>
    <row r="1997" spans="1:13" ht="36" x14ac:dyDescent="0.2">
      <c r="A1997" s="6">
        <f t="shared" si="31"/>
        <v>1996</v>
      </c>
      <c r="B1997" s="12">
        <v>4754</v>
      </c>
      <c r="C1997" s="7" t="s">
        <v>10658</v>
      </c>
      <c r="D1997" s="7" t="s">
        <v>10659</v>
      </c>
      <c r="E1997" s="7" t="s">
        <v>19</v>
      </c>
      <c r="F1997" s="7" t="s">
        <v>15</v>
      </c>
      <c r="G1997" s="6">
        <v>560086</v>
      </c>
      <c r="H1997" s="6" t="s">
        <v>16</v>
      </c>
      <c r="I1997" s="6">
        <v>80</v>
      </c>
      <c r="J1997" s="6" t="s">
        <v>10660</v>
      </c>
      <c r="K1997" s="6">
        <v>51354455</v>
      </c>
      <c r="L1997" s="7" t="s">
        <v>10661</v>
      </c>
      <c r="M1997" s="6" t="s">
        <v>19</v>
      </c>
    </row>
    <row r="1998" spans="1:13" ht="24" x14ac:dyDescent="0.2">
      <c r="A1998" s="6">
        <f t="shared" si="31"/>
        <v>1997</v>
      </c>
      <c r="B1998" s="12">
        <v>624</v>
      </c>
      <c r="C1998" s="7" t="s">
        <v>1827</v>
      </c>
      <c r="D1998" s="7" t="s">
        <v>1828</v>
      </c>
      <c r="E1998" s="7" t="s">
        <v>775</v>
      </c>
      <c r="F1998" s="7" t="s">
        <v>35</v>
      </c>
      <c r="G1998" s="6">
        <v>211002</v>
      </c>
      <c r="H1998" s="6" t="s">
        <v>36</v>
      </c>
      <c r="I1998" s="6">
        <v>532</v>
      </c>
      <c r="J1998" s="6" t="s">
        <v>1829</v>
      </c>
      <c r="K1998" s="6" t="s">
        <v>1830</v>
      </c>
      <c r="L1998" s="7" t="s">
        <v>1831</v>
      </c>
      <c r="M1998" s="6" t="s">
        <v>40</v>
      </c>
    </row>
    <row r="1999" spans="1:13" ht="36" x14ac:dyDescent="0.2">
      <c r="A1999" s="6">
        <f t="shared" si="31"/>
        <v>1998</v>
      </c>
      <c r="B1999" s="12">
        <v>19220</v>
      </c>
      <c r="C1999" s="7" t="s">
        <v>5544</v>
      </c>
      <c r="D1999" s="7" t="s">
        <v>5545</v>
      </c>
      <c r="E1999" s="7" t="s">
        <v>775</v>
      </c>
      <c r="F1999" s="7" t="s">
        <v>35</v>
      </c>
      <c r="G1999" s="6">
        <v>211002</v>
      </c>
      <c r="H1999" s="6" t="s">
        <v>36</v>
      </c>
      <c r="I1999" s="6">
        <v>532</v>
      </c>
      <c r="J1999" s="6" t="s">
        <v>5546</v>
      </c>
      <c r="K1999" s="6" t="s">
        <v>5547</v>
      </c>
      <c r="L1999" s="7" t="s">
        <v>5548</v>
      </c>
      <c r="M1999" s="6" t="s">
        <v>40</v>
      </c>
    </row>
    <row r="2000" spans="1:13" ht="24" x14ac:dyDescent="0.2">
      <c r="A2000" s="6">
        <f t="shared" si="31"/>
        <v>1999</v>
      </c>
      <c r="B2000" s="12">
        <v>147</v>
      </c>
      <c r="C2000" s="7" t="s">
        <v>2522</v>
      </c>
      <c r="D2000" s="7" t="s">
        <v>2523</v>
      </c>
      <c r="E2000" s="7" t="s">
        <v>375</v>
      </c>
      <c r="F2000" s="7" t="s">
        <v>66</v>
      </c>
      <c r="G2000" s="6">
        <v>122002</v>
      </c>
      <c r="H2000" s="6" t="s">
        <v>36</v>
      </c>
      <c r="I2000" s="6">
        <v>124</v>
      </c>
      <c r="J2000" s="6" t="s">
        <v>2524</v>
      </c>
      <c r="K2000" s="6" t="s">
        <v>2525</v>
      </c>
      <c r="L2000" s="7" t="s">
        <v>2526</v>
      </c>
      <c r="M2000" s="6" t="s">
        <v>40</v>
      </c>
    </row>
    <row r="2001" spans="1:13" ht="24" x14ac:dyDescent="0.2">
      <c r="A2001" s="6">
        <f t="shared" si="31"/>
        <v>2000</v>
      </c>
      <c r="B2001" s="12">
        <v>14384</v>
      </c>
      <c r="C2001" s="7" t="s">
        <v>6578</v>
      </c>
      <c r="D2001" s="7" t="s">
        <v>6579</v>
      </c>
      <c r="E2001" s="7" t="s">
        <v>293</v>
      </c>
      <c r="F2001" s="7" t="s">
        <v>290</v>
      </c>
      <c r="G2001" s="6">
        <v>600021</v>
      </c>
      <c r="H2001" s="6" t="s">
        <v>16</v>
      </c>
      <c r="I2001" s="6">
        <v>44</v>
      </c>
      <c r="J2001" s="6" t="s">
        <v>6580</v>
      </c>
      <c r="K2001" s="6">
        <v>25951523</v>
      </c>
      <c r="L2001" s="7" t="s">
        <v>6581</v>
      </c>
      <c r="M2001" s="6" t="s">
        <v>293</v>
      </c>
    </row>
    <row r="2002" spans="1:13" x14ac:dyDescent="0.2">
      <c r="A2002" s="6">
        <f t="shared" si="31"/>
        <v>2001</v>
      </c>
      <c r="B2002" s="12">
        <v>21278</v>
      </c>
      <c r="C2002" s="7" t="s">
        <v>8114</v>
      </c>
      <c r="D2002" s="7" t="s">
        <v>8115</v>
      </c>
      <c r="E2002" s="7" t="s">
        <v>8116</v>
      </c>
      <c r="F2002" s="7" t="s">
        <v>290</v>
      </c>
      <c r="G2002" s="6">
        <v>612001</v>
      </c>
      <c r="H2002" s="6" t="s">
        <v>16</v>
      </c>
      <c r="I2002" s="6">
        <v>435</v>
      </c>
      <c r="J2002" s="6" t="s">
        <v>8117</v>
      </c>
      <c r="K2002" s="6">
        <v>2432604</v>
      </c>
      <c r="L2002" s="7"/>
      <c r="M2002" s="6" t="s">
        <v>293</v>
      </c>
    </row>
    <row r="2003" spans="1:13" ht="24" x14ac:dyDescent="0.2">
      <c r="A2003" s="6">
        <f t="shared" si="31"/>
        <v>2002</v>
      </c>
      <c r="B2003" s="12">
        <v>946</v>
      </c>
      <c r="C2003" s="7" t="s">
        <v>4137</v>
      </c>
      <c r="D2003" s="7" t="s">
        <v>4138</v>
      </c>
      <c r="E2003" s="7" t="s">
        <v>250</v>
      </c>
      <c r="F2003" s="7" t="s">
        <v>35</v>
      </c>
      <c r="G2003" s="6">
        <v>201204</v>
      </c>
      <c r="H2003" s="6" t="s">
        <v>36</v>
      </c>
      <c r="I2003" s="6">
        <v>1232</v>
      </c>
      <c r="J2003" s="6" t="s">
        <v>4139</v>
      </c>
      <c r="K2003" s="6" t="s">
        <v>4140</v>
      </c>
      <c r="L2003" s="7" t="s">
        <v>4141</v>
      </c>
      <c r="M2003" s="6" t="s">
        <v>40</v>
      </c>
    </row>
    <row r="2004" spans="1:13" ht="24" x14ac:dyDescent="0.2">
      <c r="A2004" s="6">
        <f t="shared" si="31"/>
        <v>2003</v>
      </c>
      <c r="B2004" s="12">
        <v>13583</v>
      </c>
      <c r="C2004" s="7" t="s">
        <v>10919</v>
      </c>
      <c r="D2004" s="7" t="s">
        <v>10920</v>
      </c>
      <c r="E2004" s="7" t="s">
        <v>78</v>
      </c>
      <c r="F2004" s="7" t="s">
        <v>154</v>
      </c>
      <c r="G2004" s="6">
        <v>400072</v>
      </c>
      <c r="H2004" s="6" t="s">
        <v>77</v>
      </c>
      <c r="I2004" s="6">
        <v>22</v>
      </c>
      <c r="J2004" s="6" t="s">
        <v>10921</v>
      </c>
      <c r="K2004" s="6">
        <v>28515645</v>
      </c>
      <c r="L2004" s="7" t="s">
        <v>10922</v>
      </c>
      <c r="M2004" s="6" t="s">
        <v>78</v>
      </c>
    </row>
    <row r="2005" spans="1:13" x14ac:dyDescent="0.2">
      <c r="A2005" s="6">
        <f t="shared" si="31"/>
        <v>2004</v>
      </c>
      <c r="B2005" s="12">
        <v>30006</v>
      </c>
      <c r="C2005" s="7" t="s">
        <v>8585</v>
      </c>
      <c r="D2005" s="7" t="s">
        <v>8586</v>
      </c>
      <c r="E2005" s="7" t="s">
        <v>742</v>
      </c>
      <c r="F2005" s="7" t="s">
        <v>265</v>
      </c>
      <c r="G2005" s="6">
        <v>392001</v>
      </c>
      <c r="H2005" s="6" t="s">
        <v>77</v>
      </c>
      <c r="I2005" s="6">
        <v>2642</v>
      </c>
      <c r="J2005" s="6" t="s">
        <v>8587</v>
      </c>
      <c r="K2005" s="6">
        <v>243362</v>
      </c>
      <c r="L2005" s="7" t="s">
        <v>8588</v>
      </c>
      <c r="M2005" s="6" t="s">
        <v>78</v>
      </c>
    </row>
    <row r="2006" spans="1:13" ht="24" x14ac:dyDescent="0.2">
      <c r="A2006" s="6">
        <f t="shared" si="31"/>
        <v>2005</v>
      </c>
      <c r="B2006" s="12">
        <v>15643</v>
      </c>
      <c r="C2006" s="7" t="s">
        <v>8373</v>
      </c>
      <c r="D2006" s="7" t="s">
        <v>8374</v>
      </c>
      <c r="E2006" s="7" t="s">
        <v>48</v>
      </c>
      <c r="F2006" s="7" t="s">
        <v>44</v>
      </c>
      <c r="G2006" s="6">
        <v>500038</v>
      </c>
      <c r="H2006" s="6" t="s">
        <v>16</v>
      </c>
      <c r="I2006" s="6">
        <v>40</v>
      </c>
      <c r="J2006" s="6" t="s">
        <v>8375</v>
      </c>
      <c r="K2006" s="6">
        <v>23706899</v>
      </c>
      <c r="L2006" s="7" t="s">
        <v>8376</v>
      </c>
      <c r="M2006" s="6" t="s">
        <v>48</v>
      </c>
    </row>
    <row r="2007" spans="1:13" ht="24" x14ac:dyDescent="0.2">
      <c r="A2007" s="6">
        <f t="shared" si="31"/>
        <v>2006</v>
      </c>
      <c r="B2007" s="12">
        <v>346</v>
      </c>
      <c r="C2007" s="7" t="s">
        <v>6829</v>
      </c>
      <c r="D2007" s="7" t="s">
        <v>6830</v>
      </c>
      <c r="E2007" s="7" t="s">
        <v>78</v>
      </c>
      <c r="F2007" s="7" t="s">
        <v>154</v>
      </c>
      <c r="G2007" s="6">
        <v>400028</v>
      </c>
      <c r="H2007" s="6" t="s">
        <v>77</v>
      </c>
      <c r="I2007" s="6">
        <v>22</v>
      </c>
      <c r="J2007" s="6" t="s">
        <v>6831</v>
      </c>
      <c r="K2007" s="6">
        <v>4313404</v>
      </c>
      <c r="L2007" s="7" t="s">
        <v>6832</v>
      </c>
      <c r="M2007" s="6" t="s">
        <v>78</v>
      </c>
    </row>
    <row r="2008" spans="1:13" x14ac:dyDescent="0.2">
      <c r="A2008" s="6">
        <f t="shared" si="31"/>
        <v>2007</v>
      </c>
      <c r="B2008" s="12">
        <v>19622</v>
      </c>
      <c r="C2008" s="7" t="s">
        <v>9473</v>
      </c>
      <c r="D2008" s="7" t="s">
        <v>9474</v>
      </c>
      <c r="E2008" s="7" t="s">
        <v>19</v>
      </c>
      <c r="F2008" s="7" t="s">
        <v>15</v>
      </c>
      <c r="G2008" s="6">
        <v>560056</v>
      </c>
      <c r="H2008" s="6" t="s">
        <v>16</v>
      </c>
      <c r="I2008" s="6">
        <v>80</v>
      </c>
      <c r="J2008" s="6" t="s">
        <v>9475</v>
      </c>
      <c r="K2008" s="6">
        <v>23218872</v>
      </c>
      <c r="L2008" s="7" t="s">
        <v>9476</v>
      </c>
      <c r="M2008" s="6" t="s">
        <v>19</v>
      </c>
    </row>
    <row r="2009" spans="1:13" ht="24" x14ac:dyDescent="0.2">
      <c r="A2009" s="6">
        <f t="shared" si="31"/>
        <v>2008</v>
      </c>
      <c r="B2009" s="12">
        <v>9950</v>
      </c>
      <c r="C2009" s="7" t="s">
        <v>11878</v>
      </c>
      <c r="D2009" s="7" t="s">
        <v>11879</v>
      </c>
      <c r="E2009" s="7" t="s">
        <v>78</v>
      </c>
      <c r="F2009" s="7" t="s">
        <v>154</v>
      </c>
      <c r="G2009" s="6">
        <v>400092</v>
      </c>
      <c r="H2009" s="6" t="s">
        <v>77</v>
      </c>
      <c r="I2009" s="6">
        <v>22</v>
      </c>
      <c r="J2009" s="6" t="s">
        <v>11880</v>
      </c>
      <c r="K2009" s="6">
        <v>28954000</v>
      </c>
      <c r="L2009" s="7" t="s">
        <v>11881</v>
      </c>
      <c r="M2009" s="6" t="s">
        <v>78</v>
      </c>
    </row>
    <row r="2010" spans="1:13" x14ac:dyDescent="0.2">
      <c r="A2010" s="6">
        <f t="shared" si="31"/>
        <v>2009</v>
      </c>
      <c r="B2010" s="12">
        <v>27432</v>
      </c>
      <c r="C2010" s="7" t="s">
        <v>11226</v>
      </c>
      <c r="D2010" s="7" t="s">
        <v>11227</v>
      </c>
      <c r="E2010" s="7" t="s">
        <v>1053</v>
      </c>
      <c r="F2010" s="7" t="s">
        <v>76</v>
      </c>
      <c r="G2010" s="6">
        <v>460026</v>
      </c>
      <c r="H2010" s="6" t="s">
        <v>77</v>
      </c>
      <c r="I2010" s="6">
        <v>755</v>
      </c>
      <c r="J2010" s="6" t="s">
        <v>11228</v>
      </c>
      <c r="K2010" s="6"/>
      <c r="L2010" s="7" t="s">
        <v>11229</v>
      </c>
      <c r="M2010" s="6" t="s">
        <v>78</v>
      </c>
    </row>
    <row r="2011" spans="1:13" ht="24" x14ac:dyDescent="0.2">
      <c r="A2011" s="6">
        <f t="shared" si="31"/>
        <v>2010</v>
      </c>
      <c r="B2011" s="12">
        <v>46956</v>
      </c>
      <c r="C2011" s="7" t="s">
        <v>13057</v>
      </c>
      <c r="D2011" s="7" t="s">
        <v>13072</v>
      </c>
      <c r="E2011" s="7" t="s">
        <v>5277</v>
      </c>
      <c r="F2011" s="7" t="s">
        <v>44</v>
      </c>
      <c r="G2011" s="6" t="s">
        <v>13059</v>
      </c>
      <c r="H2011" s="6" t="s">
        <v>2971</v>
      </c>
      <c r="I2011" s="6" t="s">
        <v>13060</v>
      </c>
      <c r="J2011" s="6" t="s">
        <v>13061</v>
      </c>
      <c r="K2011" s="6" t="s">
        <v>13062</v>
      </c>
      <c r="L2011" s="7" t="s">
        <v>13063</v>
      </c>
      <c r="M2011" s="6" t="s">
        <v>5631</v>
      </c>
    </row>
    <row r="2012" spans="1:13" ht="24" x14ac:dyDescent="0.2">
      <c r="A2012" s="6">
        <f t="shared" si="31"/>
        <v>2011</v>
      </c>
      <c r="B2012" s="12">
        <v>4272</v>
      </c>
      <c r="C2012" s="7" t="s">
        <v>5845</v>
      </c>
      <c r="D2012" s="7" t="s">
        <v>5846</v>
      </c>
      <c r="E2012" s="7" t="s">
        <v>1451</v>
      </c>
      <c r="F2012" s="7" t="s">
        <v>44</v>
      </c>
      <c r="G2012" s="6">
        <v>500026</v>
      </c>
      <c r="H2012" s="6" t="s">
        <v>16</v>
      </c>
      <c r="I2012" s="6">
        <v>40</v>
      </c>
      <c r="J2012" s="6" t="s">
        <v>5847</v>
      </c>
      <c r="K2012" s="6">
        <v>27804949</v>
      </c>
      <c r="L2012" s="7" t="s">
        <v>5848</v>
      </c>
      <c r="M2012" s="6" t="s">
        <v>48</v>
      </c>
    </row>
    <row r="2013" spans="1:13" ht="24" x14ac:dyDescent="0.2">
      <c r="A2013" s="6">
        <f t="shared" si="31"/>
        <v>2012</v>
      </c>
      <c r="B2013" s="12">
        <v>23375</v>
      </c>
      <c r="C2013" s="7" t="s">
        <v>8589</v>
      </c>
      <c r="D2013" s="7" t="s">
        <v>8590</v>
      </c>
      <c r="E2013" s="7" t="s">
        <v>1082</v>
      </c>
      <c r="F2013" s="7" t="s">
        <v>265</v>
      </c>
      <c r="G2013" s="6">
        <v>380019</v>
      </c>
      <c r="H2013" s="6" t="s">
        <v>77</v>
      </c>
      <c r="I2013" s="6">
        <v>79</v>
      </c>
      <c r="J2013" s="6" t="s">
        <v>8591</v>
      </c>
      <c r="K2013" s="6">
        <v>27505586</v>
      </c>
      <c r="L2013" s="7" t="s">
        <v>8592</v>
      </c>
      <c r="M2013" s="6" t="s">
        <v>78</v>
      </c>
    </row>
    <row r="2014" spans="1:13" ht="24" x14ac:dyDescent="0.2">
      <c r="A2014" s="6">
        <f t="shared" si="31"/>
        <v>2013</v>
      </c>
      <c r="B2014" s="12">
        <v>21402</v>
      </c>
      <c r="C2014" s="7" t="s">
        <v>6122</v>
      </c>
      <c r="D2014" s="7" t="s">
        <v>6123</v>
      </c>
      <c r="E2014" s="7" t="s">
        <v>692</v>
      </c>
      <c r="F2014" s="7" t="s">
        <v>290</v>
      </c>
      <c r="G2014" s="6">
        <v>636015</v>
      </c>
      <c r="H2014" s="6" t="s">
        <v>16</v>
      </c>
      <c r="I2014" s="6">
        <v>427</v>
      </c>
      <c r="J2014" s="6" t="s">
        <v>6124</v>
      </c>
      <c r="K2014" s="6">
        <v>2260999</v>
      </c>
      <c r="L2014" s="7" t="s">
        <v>6125</v>
      </c>
      <c r="M2014" s="6" t="s">
        <v>293</v>
      </c>
    </row>
    <row r="2015" spans="1:13" ht="24" x14ac:dyDescent="0.2">
      <c r="A2015" s="6">
        <f t="shared" si="31"/>
        <v>2014</v>
      </c>
      <c r="B2015" s="12">
        <v>28279</v>
      </c>
      <c r="C2015" s="7" t="s">
        <v>4398</v>
      </c>
      <c r="D2015" s="7" t="s">
        <v>4399</v>
      </c>
      <c r="E2015" s="7" t="s">
        <v>250</v>
      </c>
      <c r="F2015" s="7" t="s">
        <v>35</v>
      </c>
      <c r="G2015" s="6">
        <v>201010</v>
      </c>
      <c r="H2015" s="6" t="s">
        <v>36</v>
      </c>
      <c r="I2015" s="6">
        <v>120</v>
      </c>
      <c r="J2015" s="6" t="s">
        <v>4400</v>
      </c>
      <c r="K2015" s="6">
        <v>4173010</v>
      </c>
      <c r="L2015" s="7" t="s">
        <v>4401</v>
      </c>
      <c r="M2015" s="6" t="s">
        <v>40</v>
      </c>
    </row>
    <row r="2016" spans="1:13" ht="24" x14ac:dyDescent="0.2">
      <c r="A2016" s="6">
        <f t="shared" si="31"/>
        <v>2015</v>
      </c>
      <c r="B2016" s="12">
        <v>948</v>
      </c>
      <c r="C2016" s="7" t="s">
        <v>2919</v>
      </c>
      <c r="D2016" s="7" t="s">
        <v>2920</v>
      </c>
      <c r="E2016" s="7" t="s">
        <v>375</v>
      </c>
      <c r="F2016" s="7" t="s">
        <v>66</v>
      </c>
      <c r="G2016" s="6">
        <v>122001</v>
      </c>
      <c r="H2016" s="6" t="s">
        <v>36</v>
      </c>
      <c r="I2016" s="6">
        <v>124</v>
      </c>
      <c r="J2016" s="6" t="s">
        <v>2921</v>
      </c>
      <c r="K2016" s="6" t="s">
        <v>2922</v>
      </c>
      <c r="L2016" s="7" t="s">
        <v>2923</v>
      </c>
      <c r="M2016" s="6" t="s">
        <v>40</v>
      </c>
    </row>
    <row r="2017" spans="1:13" ht="24" x14ac:dyDescent="0.2">
      <c r="A2017" s="6">
        <f t="shared" si="31"/>
        <v>2016</v>
      </c>
      <c r="B2017" s="12">
        <v>5585</v>
      </c>
      <c r="C2017" s="7" t="s">
        <v>4662</v>
      </c>
      <c r="D2017" s="7" t="s">
        <v>4663</v>
      </c>
      <c r="E2017" s="7" t="s">
        <v>279</v>
      </c>
      <c r="F2017" s="7" t="s">
        <v>35</v>
      </c>
      <c r="G2017" s="6">
        <v>282001</v>
      </c>
      <c r="H2017" s="6" t="s">
        <v>36</v>
      </c>
      <c r="I2017" s="6">
        <v>562</v>
      </c>
      <c r="J2017" s="6" t="s">
        <v>4664</v>
      </c>
      <c r="K2017" s="6">
        <v>2523009</v>
      </c>
      <c r="L2017" s="7" t="s">
        <v>4665</v>
      </c>
      <c r="M2017" s="6" t="s">
        <v>40</v>
      </c>
    </row>
    <row r="2018" spans="1:13" ht="24" x14ac:dyDescent="0.2">
      <c r="A2018" s="6">
        <f t="shared" si="31"/>
        <v>2017</v>
      </c>
      <c r="B2018" s="12">
        <v>238</v>
      </c>
      <c r="C2018" s="7" t="s">
        <v>9118</v>
      </c>
      <c r="D2018" s="7" t="s">
        <v>9119</v>
      </c>
      <c r="E2018" s="7" t="s">
        <v>40</v>
      </c>
      <c r="F2018" s="7" t="s">
        <v>40</v>
      </c>
      <c r="G2018" s="6">
        <v>110092</v>
      </c>
      <c r="H2018" s="6" t="s">
        <v>36</v>
      </c>
      <c r="I2018" s="6">
        <v>11</v>
      </c>
      <c r="J2018" s="6" t="s">
        <v>9120</v>
      </c>
      <c r="K2018" s="6" t="s">
        <v>9121</v>
      </c>
      <c r="L2018" s="7" t="s">
        <v>9122</v>
      </c>
      <c r="M2018" s="6" t="s">
        <v>40</v>
      </c>
    </row>
    <row r="2019" spans="1:13" ht="36" x14ac:dyDescent="0.2">
      <c r="A2019" s="6">
        <f t="shared" si="31"/>
        <v>2018</v>
      </c>
      <c r="B2019" s="12">
        <v>148</v>
      </c>
      <c r="C2019" s="7" t="s">
        <v>4666</v>
      </c>
      <c r="D2019" s="7" t="s">
        <v>4667</v>
      </c>
      <c r="E2019" s="7" t="s">
        <v>40</v>
      </c>
      <c r="F2019" s="7" t="s">
        <v>40</v>
      </c>
      <c r="G2019" s="6">
        <v>110017</v>
      </c>
      <c r="H2019" s="6" t="s">
        <v>36</v>
      </c>
      <c r="I2019" s="6">
        <v>11</v>
      </c>
      <c r="J2019" s="6" t="s">
        <v>4668</v>
      </c>
      <c r="K2019" s="8">
        <v>6617352729250980</v>
      </c>
      <c r="L2019" s="7" t="s">
        <v>4669</v>
      </c>
      <c r="M2019" s="6" t="s">
        <v>40</v>
      </c>
    </row>
    <row r="2020" spans="1:13" ht="24" x14ac:dyDescent="0.2">
      <c r="A2020" s="6">
        <f t="shared" si="31"/>
        <v>2019</v>
      </c>
      <c r="B2020" s="12">
        <v>9296</v>
      </c>
      <c r="C2020" s="7" t="s">
        <v>7880</v>
      </c>
      <c r="D2020" s="7" t="s">
        <v>7881</v>
      </c>
      <c r="E2020" s="7" t="s">
        <v>7882</v>
      </c>
      <c r="F2020" s="7" t="s">
        <v>154</v>
      </c>
      <c r="G2020" s="6">
        <v>413801</v>
      </c>
      <c r="H2020" s="6" t="s">
        <v>77</v>
      </c>
      <c r="I2020" s="6">
        <v>2117</v>
      </c>
      <c r="J2020" s="6" t="s">
        <v>7883</v>
      </c>
      <c r="K2020" s="6">
        <v>280890</v>
      </c>
      <c r="L2020" s="7" t="s">
        <v>7884</v>
      </c>
      <c r="M2020" s="6" t="s">
        <v>78</v>
      </c>
    </row>
    <row r="2021" spans="1:13" ht="36" x14ac:dyDescent="0.2">
      <c r="A2021" s="6">
        <f t="shared" si="31"/>
        <v>2020</v>
      </c>
      <c r="B2021" s="12">
        <v>227</v>
      </c>
      <c r="C2021" s="7" t="s">
        <v>5209</v>
      </c>
      <c r="D2021" s="7" t="s">
        <v>5210</v>
      </c>
      <c r="E2021" s="7" t="s">
        <v>48</v>
      </c>
      <c r="F2021" s="7" t="s">
        <v>44</v>
      </c>
      <c r="G2021" s="6">
        <v>500034</v>
      </c>
      <c r="H2021" s="6" t="s">
        <v>16</v>
      </c>
      <c r="I2021" s="6">
        <v>40</v>
      </c>
      <c r="J2021" s="6" t="s">
        <v>5211</v>
      </c>
      <c r="K2021" s="6">
        <v>23320886</v>
      </c>
      <c r="L2021" s="7" t="s">
        <v>5212</v>
      </c>
      <c r="M2021" s="6" t="s">
        <v>48</v>
      </c>
    </row>
    <row r="2022" spans="1:13" ht="24" x14ac:dyDescent="0.2">
      <c r="A2022" s="6">
        <f t="shared" si="31"/>
        <v>2021</v>
      </c>
      <c r="B2022" s="12">
        <v>19213</v>
      </c>
      <c r="C2022" s="7" t="s">
        <v>6126</v>
      </c>
      <c r="D2022" s="7" t="s">
        <v>6127</v>
      </c>
      <c r="E2022" s="7" t="s">
        <v>618</v>
      </c>
      <c r="F2022" s="7" t="s">
        <v>44</v>
      </c>
      <c r="G2022" s="6">
        <v>530013</v>
      </c>
      <c r="H2022" s="6" t="s">
        <v>16</v>
      </c>
      <c r="I2022" s="6">
        <v>891</v>
      </c>
      <c r="J2022" s="6" t="s">
        <v>6128</v>
      </c>
      <c r="K2022" s="6" t="s">
        <v>6129</v>
      </c>
      <c r="L2022" s="7" t="s">
        <v>6130</v>
      </c>
      <c r="M2022" s="6" t="s">
        <v>48</v>
      </c>
    </row>
    <row r="2023" spans="1:13" ht="24" x14ac:dyDescent="0.2">
      <c r="A2023" s="6">
        <f t="shared" si="31"/>
        <v>2022</v>
      </c>
      <c r="B2023" s="12">
        <v>286</v>
      </c>
      <c r="C2023" s="7" t="s">
        <v>6833</v>
      </c>
      <c r="D2023" s="7" t="s">
        <v>6834</v>
      </c>
      <c r="E2023" s="7" t="s">
        <v>78</v>
      </c>
      <c r="F2023" s="7" t="s">
        <v>154</v>
      </c>
      <c r="G2023" s="6">
        <v>400052</v>
      </c>
      <c r="H2023" s="6" t="s">
        <v>77</v>
      </c>
      <c r="I2023" s="6">
        <v>22</v>
      </c>
      <c r="J2023" s="6" t="s">
        <v>6835</v>
      </c>
      <c r="K2023" s="6">
        <v>6462123</v>
      </c>
      <c r="L2023" s="7" t="s">
        <v>6836</v>
      </c>
      <c r="M2023" s="6" t="s">
        <v>78</v>
      </c>
    </row>
    <row r="2024" spans="1:13" ht="24" x14ac:dyDescent="0.2">
      <c r="A2024" s="6">
        <f t="shared" si="31"/>
        <v>2023</v>
      </c>
      <c r="B2024" s="12">
        <v>289</v>
      </c>
      <c r="C2024" s="7" t="s">
        <v>1405</v>
      </c>
      <c r="D2024" s="7" t="s">
        <v>1406</v>
      </c>
      <c r="E2024" s="7" t="s">
        <v>40</v>
      </c>
      <c r="F2024" s="7" t="s">
        <v>40</v>
      </c>
      <c r="G2024" s="6">
        <v>110065</v>
      </c>
      <c r="H2024" s="6" t="s">
        <v>36</v>
      </c>
      <c r="I2024" s="6">
        <v>11</v>
      </c>
      <c r="J2024" s="6" t="s">
        <v>1407</v>
      </c>
      <c r="K2024" s="6" t="s">
        <v>1408</v>
      </c>
      <c r="L2024" s="7" t="s">
        <v>1409</v>
      </c>
      <c r="M2024" s="6" t="s">
        <v>40</v>
      </c>
    </row>
    <row r="2025" spans="1:13" ht="24" x14ac:dyDescent="0.2">
      <c r="A2025" s="6">
        <f t="shared" si="31"/>
        <v>2024</v>
      </c>
      <c r="B2025" s="12">
        <v>19602</v>
      </c>
      <c r="C2025" s="7" t="s">
        <v>12846</v>
      </c>
      <c r="D2025" s="7" t="s">
        <v>12847</v>
      </c>
      <c r="E2025" s="7" t="s">
        <v>1665</v>
      </c>
      <c r="F2025" s="7" t="s">
        <v>645</v>
      </c>
      <c r="G2025" s="6">
        <v>403521</v>
      </c>
      <c r="H2025" s="6" t="s">
        <v>77</v>
      </c>
      <c r="I2025" s="6">
        <v>832</v>
      </c>
      <c r="J2025" s="6" t="s">
        <v>12848</v>
      </c>
      <c r="K2025" s="6">
        <v>6640690</v>
      </c>
      <c r="L2025" s="7" t="s">
        <v>12849</v>
      </c>
      <c r="M2025" s="6" t="s">
        <v>78</v>
      </c>
    </row>
    <row r="2026" spans="1:13" ht="24" x14ac:dyDescent="0.2">
      <c r="A2026" s="6">
        <f t="shared" si="31"/>
        <v>2025</v>
      </c>
      <c r="B2026" s="12">
        <v>42975</v>
      </c>
      <c r="C2026" s="7" t="s">
        <v>10662</v>
      </c>
      <c r="D2026" s="7" t="s">
        <v>10663</v>
      </c>
      <c r="E2026" s="7" t="s">
        <v>78</v>
      </c>
      <c r="F2026" s="7" t="s">
        <v>154</v>
      </c>
      <c r="G2026" s="6">
        <v>400059</v>
      </c>
      <c r="H2026" s="6" t="s">
        <v>77</v>
      </c>
      <c r="I2026" s="6">
        <v>22</v>
      </c>
      <c r="J2026" s="6" t="s">
        <v>10664</v>
      </c>
      <c r="K2026" s="6">
        <v>40743334</v>
      </c>
      <c r="L2026" s="7" t="s">
        <v>10118</v>
      </c>
      <c r="M2026" s="6" t="s">
        <v>78</v>
      </c>
    </row>
    <row r="2027" spans="1:13" ht="24" x14ac:dyDescent="0.2">
      <c r="A2027" s="6">
        <f t="shared" si="31"/>
        <v>2026</v>
      </c>
      <c r="B2027" s="12">
        <v>44071</v>
      </c>
      <c r="C2027" s="7" t="s">
        <v>10115</v>
      </c>
      <c r="D2027" s="7" t="s">
        <v>10116</v>
      </c>
      <c r="E2027" s="7" t="s">
        <v>78</v>
      </c>
      <c r="F2027" s="7" t="s">
        <v>154</v>
      </c>
      <c r="G2027" s="6">
        <v>401107</v>
      </c>
      <c r="H2027" s="6" t="s">
        <v>77</v>
      </c>
      <c r="I2027" s="6">
        <v>22</v>
      </c>
      <c r="J2027" s="6" t="s">
        <v>10117</v>
      </c>
      <c r="K2027" s="6">
        <v>28459963</v>
      </c>
      <c r="L2027" s="7" t="s">
        <v>10118</v>
      </c>
      <c r="M2027" s="6" t="s">
        <v>78</v>
      </c>
    </row>
    <row r="2028" spans="1:13" ht="24" x14ac:dyDescent="0.2">
      <c r="A2028" s="6">
        <f t="shared" si="31"/>
        <v>2027</v>
      </c>
      <c r="B2028" s="12">
        <v>19518</v>
      </c>
      <c r="C2028" s="7" t="s">
        <v>8890</v>
      </c>
      <c r="D2028" s="7" t="s">
        <v>8891</v>
      </c>
      <c r="E2028" s="7" t="s">
        <v>293</v>
      </c>
      <c r="F2028" s="7" t="s">
        <v>290</v>
      </c>
      <c r="G2028" s="6">
        <v>600017</v>
      </c>
      <c r="H2028" s="6" t="s">
        <v>16</v>
      </c>
      <c r="I2028" s="6">
        <v>44</v>
      </c>
      <c r="J2028" s="6" t="s">
        <v>8892</v>
      </c>
      <c r="K2028" s="6">
        <v>28140547</v>
      </c>
      <c r="L2028" s="7" t="s">
        <v>8893</v>
      </c>
      <c r="M2028" s="6" t="s">
        <v>293</v>
      </c>
    </row>
    <row r="2029" spans="1:13" ht="36" x14ac:dyDescent="0.2">
      <c r="A2029" s="6">
        <f t="shared" si="31"/>
        <v>2028</v>
      </c>
      <c r="B2029" s="12">
        <v>149</v>
      </c>
      <c r="C2029" s="7" t="s">
        <v>2039</v>
      </c>
      <c r="D2029" s="7" t="s">
        <v>2040</v>
      </c>
      <c r="E2029" s="7" t="s">
        <v>618</v>
      </c>
      <c r="F2029" s="7" t="s">
        <v>44</v>
      </c>
      <c r="G2029" s="6">
        <v>530026</v>
      </c>
      <c r="H2029" s="6" t="s">
        <v>16</v>
      </c>
      <c r="I2029" s="6">
        <v>891</v>
      </c>
      <c r="J2029" s="6" t="s">
        <v>2041</v>
      </c>
      <c r="K2029" s="6" t="s">
        <v>2042</v>
      </c>
      <c r="L2029" s="7" t="s">
        <v>2043</v>
      </c>
      <c r="M2029" s="6" t="s">
        <v>48</v>
      </c>
    </row>
    <row r="2030" spans="1:13" x14ac:dyDescent="0.2">
      <c r="A2030" s="6">
        <f t="shared" si="31"/>
        <v>2029</v>
      </c>
      <c r="B2030" s="12">
        <v>24616</v>
      </c>
      <c r="C2030" s="7" t="s">
        <v>7012</v>
      </c>
      <c r="D2030" s="7" t="s">
        <v>7013</v>
      </c>
      <c r="E2030" s="7" t="s">
        <v>48</v>
      </c>
      <c r="F2030" s="7" t="s">
        <v>44</v>
      </c>
      <c r="G2030" s="6">
        <v>500050</v>
      </c>
      <c r="H2030" s="6" t="s">
        <v>16</v>
      </c>
      <c r="I2030" s="6">
        <v>40</v>
      </c>
      <c r="J2030" s="6" t="s">
        <v>7014</v>
      </c>
      <c r="K2030" s="6"/>
      <c r="L2030" s="7"/>
      <c r="M2030" s="6" t="s">
        <v>48</v>
      </c>
    </row>
    <row r="2031" spans="1:13" ht="24" x14ac:dyDescent="0.2">
      <c r="A2031" s="6">
        <f t="shared" si="31"/>
        <v>2030</v>
      </c>
      <c r="B2031" s="12">
        <v>31054</v>
      </c>
      <c r="C2031" s="7" t="s">
        <v>12249</v>
      </c>
      <c r="D2031" s="7" t="s">
        <v>12250</v>
      </c>
      <c r="E2031" s="7" t="s">
        <v>551</v>
      </c>
      <c r="F2031" s="7" t="s">
        <v>40</v>
      </c>
      <c r="G2031" s="6">
        <v>110092</v>
      </c>
      <c r="H2031" s="6" t="s">
        <v>36</v>
      </c>
      <c r="I2031" s="6">
        <v>11</v>
      </c>
      <c r="J2031" s="6" t="s">
        <v>12251</v>
      </c>
      <c r="K2031" s="6">
        <v>22504690</v>
      </c>
      <c r="L2031" s="7" t="s">
        <v>12252</v>
      </c>
      <c r="M2031" s="6" t="s">
        <v>40</v>
      </c>
    </row>
    <row r="2032" spans="1:13" ht="24" x14ac:dyDescent="0.2">
      <c r="A2032" s="6">
        <f t="shared" si="31"/>
        <v>2031</v>
      </c>
      <c r="B2032" s="12">
        <v>150</v>
      </c>
      <c r="C2032" s="7" t="s">
        <v>9477</v>
      </c>
      <c r="D2032" s="7" t="s">
        <v>9478</v>
      </c>
      <c r="E2032" s="7" t="s">
        <v>1053</v>
      </c>
      <c r="F2032" s="7" t="s">
        <v>76</v>
      </c>
      <c r="G2032" s="6">
        <v>462021</v>
      </c>
      <c r="H2032" s="6" t="s">
        <v>77</v>
      </c>
      <c r="I2032" s="6">
        <v>755</v>
      </c>
      <c r="J2032" s="6" t="s">
        <v>9479</v>
      </c>
      <c r="K2032" s="6" t="s">
        <v>9480</v>
      </c>
      <c r="L2032" s="7" t="s">
        <v>9481</v>
      </c>
      <c r="M2032" s="6" t="s">
        <v>78</v>
      </c>
    </row>
    <row r="2033" spans="1:13" ht="24" x14ac:dyDescent="0.2">
      <c r="A2033" s="6">
        <f t="shared" si="31"/>
        <v>2032</v>
      </c>
      <c r="B2033" s="12">
        <v>4703</v>
      </c>
      <c r="C2033" s="7" t="s">
        <v>12</v>
      </c>
      <c r="D2033" s="7" t="s">
        <v>13</v>
      </c>
      <c r="E2033" s="7" t="s">
        <v>14</v>
      </c>
      <c r="F2033" s="7" t="s">
        <v>15</v>
      </c>
      <c r="G2033" s="6">
        <v>563101</v>
      </c>
      <c r="H2033" s="6" t="s">
        <v>16</v>
      </c>
      <c r="I2033" s="6">
        <v>8152</v>
      </c>
      <c r="J2033" s="6" t="s">
        <v>17</v>
      </c>
      <c r="K2033" s="6">
        <v>243004</v>
      </c>
      <c r="L2033" s="7" t="s">
        <v>18</v>
      </c>
      <c r="M2033" s="6" t="s">
        <v>19</v>
      </c>
    </row>
    <row r="2034" spans="1:13" ht="48" x14ac:dyDescent="0.2">
      <c r="A2034" s="6">
        <f t="shared" si="31"/>
        <v>2033</v>
      </c>
      <c r="B2034" s="12">
        <v>4719</v>
      </c>
      <c r="C2034" s="7" t="s">
        <v>2527</v>
      </c>
      <c r="D2034" s="7" t="s">
        <v>2528</v>
      </c>
      <c r="E2034" s="7" t="s">
        <v>2529</v>
      </c>
      <c r="F2034" s="7" t="s">
        <v>23</v>
      </c>
      <c r="G2034" s="6">
        <v>682301</v>
      </c>
      <c r="H2034" s="6" t="s">
        <v>16</v>
      </c>
      <c r="I2034" s="6">
        <v>484</v>
      </c>
      <c r="J2034" s="6" t="s">
        <v>2530</v>
      </c>
      <c r="K2034" s="6">
        <v>2779128</v>
      </c>
      <c r="L2034" s="7" t="s">
        <v>2531</v>
      </c>
      <c r="M2034" s="6" t="s">
        <v>19</v>
      </c>
    </row>
    <row r="2035" spans="1:13" ht="24" x14ac:dyDescent="0.2">
      <c r="A2035" s="6">
        <f t="shared" si="31"/>
        <v>2034</v>
      </c>
      <c r="B2035" s="12">
        <v>6939</v>
      </c>
      <c r="C2035" s="7" t="s">
        <v>11979</v>
      </c>
      <c r="D2035" s="7" t="s">
        <v>11980</v>
      </c>
      <c r="E2035" s="7" t="s">
        <v>293</v>
      </c>
      <c r="F2035" s="7" t="s">
        <v>290</v>
      </c>
      <c r="G2035" s="6">
        <v>600015</v>
      </c>
      <c r="H2035" s="6" t="s">
        <v>16</v>
      </c>
      <c r="I2035" s="6">
        <v>44</v>
      </c>
      <c r="J2035" s="6" t="s">
        <v>11981</v>
      </c>
      <c r="K2035" s="6">
        <v>24334412</v>
      </c>
      <c r="L2035" s="7" t="s">
        <v>11982</v>
      </c>
      <c r="M2035" s="6" t="s">
        <v>293</v>
      </c>
    </row>
    <row r="2036" spans="1:13" ht="24" x14ac:dyDescent="0.2">
      <c r="A2036" s="6">
        <f t="shared" si="31"/>
        <v>2035</v>
      </c>
      <c r="B2036" s="12">
        <v>9050</v>
      </c>
      <c r="C2036" s="7" t="s">
        <v>5849</v>
      </c>
      <c r="D2036" s="7" t="s">
        <v>5850</v>
      </c>
      <c r="E2036" s="7" t="s">
        <v>40</v>
      </c>
      <c r="F2036" s="7" t="s">
        <v>40</v>
      </c>
      <c r="G2036" s="6">
        <v>110034</v>
      </c>
      <c r="H2036" s="6" t="s">
        <v>36</v>
      </c>
      <c r="I2036" s="6">
        <v>11</v>
      </c>
      <c r="J2036" s="6" t="s">
        <v>5851</v>
      </c>
      <c r="K2036" s="6">
        <v>27023794</v>
      </c>
      <c r="L2036" s="7" t="s">
        <v>5852</v>
      </c>
      <c r="M2036" s="6" t="s">
        <v>40</v>
      </c>
    </row>
    <row r="2037" spans="1:13" ht="24" x14ac:dyDescent="0.2">
      <c r="A2037" s="6">
        <f t="shared" si="31"/>
        <v>2036</v>
      </c>
      <c r="B2037" s="12">
        <v>5499</v>
      </c>
      <c r="C2037" s="7" t="s">
        <v>13097</v>
      </c>
      <c r="D2037" s="7" t="s">
        <v>13098</v>
      </c>
      <c r="E2037" s="7" t="s">
        <v>1213</v>
      </c>
      <c r="F2037" s="7" t="s">
        <v>35</v>
      </c>
      <c r="G2037" s="6" t="s">
        <v>13100</v>
      </c>
      <c r="H2037" s="6" t="s">
        <v>3510</v>
      </c>
      <c r="I2037" s="6" t="s">
        <v>13101</v>
      </c>
      <c r="J2037" s="6" t="s">
        <v>13102</v>
      </c>
      <c r="K2037" s="6" t="s">
        <v>13103</v>
      </c>
      <c r="L2037" s="7" t="s">
        <v>13104</v>
      </c>
      <c r="M2037" s="6" t="s">
        <v>13075</v>
      </c>
    </row>
    <row r="2038" spans="1:13" ht="24" x14ac:dyDescent="0.2">
      <c r="A2038" s="6">
        <f t="shared" si="31"/>
        <v>2037</v>
      </c>
      <c r="B2038" s="12">
        <v>19936</v>
      </c>
      <c r="C2038" s="7" t="s">
        <v>7267</v>
      </c>
      <c r="D2038" s="7" t="s">
        <v>7268</v>
      </c>
      <c r="E2038" s="7" t="s">
        <v>106</v>
      </c>
      <c r="F2038" s="7" t="s">
        <v>66</v>
      </c>
      <c r="G2038" s="6">
        <v>121001</v>
      </c>
      <c r="H2038" s="6" t="s">
        <v>36</v>
      </c>
      <c r="I2038" s="6">
        <v>129</v>
      </c>
      <c r="J2038" s="6" t="s">
        <v>7269</v>
      </c>
      <c r="K2038" s="6">
        <v>2434799</v>
      </c>
      <c r="L2038" s="7" t="s">
        <v>7270</v>
      </c>
      <c r="M2038" s="6" t="s">
        <v>40</v>
      </c>
    </row>
    <row r="2039" spans="1:13" ht="36" x14ac:dyDescent="0.2">
      <c r="A2039" s="6">
        <f t="shared" si="31"/>
        <v>2038</v>
      </c>
      <c r="B2039" s="12">
        <v>20668</v>
      </c>
      <c r="C2039" s="7" t="s">
        <v>6131</v>
      </c>
      <c r="D2039" s="7" t="s">
        <v>6132</v>
      </c>
      <c r="E2039" s="7" t="s">
        <v>404</v>
      </c>
      <c r="F2039" s="7" t="s">
        <v>405</v>
      </c>
      <c r="G2039" s="6">
        <v>305001</v>
      </c>
      <c r="H2039" s="6" t="s">
        <v>36</v>
      </c>
      <c r="I2039" s="6">
        <v>145</v>
      </c>
      <c r="J2039" s="6" t="s">
        <v>6133</v>
      </c>
      <c r="K2039" s="6">
        <v>1452641662</v>
      </c>
      <c r="L2039" s="7" t="s">
        <v>6134</v>
      </c>
      <c r="M2039" s="6" t="s">
        <v>40</v>
      </c>
    </row>
    <row r="2040" spans="1:13" x14ac:dyDescent="0.2">
      <c r="A2040" s="6">
        <f t="shared" si="31"/>
        <v>2039</v>
      </c>
      <c r="B2040" s="12">
        <v>11421</v>
      </c>
      <c r="C2040" s="7" t="s">
        <v>5549</v>
      </c>
      <c r="D2040" s="7" t="s">
        <v>5550</v>
      </c>
      <c r="E2040" s="7" t="s">
        <v>43</v>
      </c>
      <c r="F2040" s="7" t="s">
        <v>44</v>
      </c>
      <c r="G2040" s="6">
        <v>522001</v>
      </c>
      <c r="H2040" s="6" t="s">
        <v>16</v>
      </c>
      <c r="I2040" s="6">
        <v>863</v>
      </c>
      <c r="J2040" s="6" t="s">
        <v>5551</v>
      </c>
      <c r="K2040" s="6">
        <v>2254521</v>
      </c>
      <c r="L2040" s="7" t="s">
        <v>5552</v>
      </c>
      <c r="M2040" s="6" t="s">
        <v>48</v>
      </c>
    </row>
    <row r="2041" spans="1:13" ht="24" x14ac:dyDescent="0.2">
      <c r="A2041" s="6">
        <f t="shared" si="31"/>
        <v>2040</v>
      </c>
      <c r="B2041" s="12">
        <v>19955</v>
      </c>
      <c r="C2041" s="7" t="s">
        <v>10482</v>
      </c>
      <c r="D2041" s="7" t="s">
        <v>10483</v>
      </c>
      <c r="E2041" s="7" t="s">
        <v>40</v>
      </c>
      <c r="F2041" s="7" t="s">
        <v>40</v>
      </c>
      <c r="G2041" s="6">
        <v>110058</v>
      </c>
      <c r="H2041" s="6" t="s">
        <v>36</v>
      </c>
      <c r="I2041" s="6">
        <v>11</v>
      </c>
      <c r="J2041" s="6" t="s">
        <v>10484</v>
      </c>
      <c r="K2041" s="6">
        <v>25352474</v>
      </c>
      <c r="L2041" s="7" t="s">
        <v>10485</v>
      </c>
      <c r="M2041" s="6" t="s">
        <v>40</v>
      </c>
    </row>
    <row r="2042" spans="1:13" ht="24" x14ac:dyDescent="0.2">
      <c r="A2042" s="6">
        <f t="shared" si="31"/>
        <v>2041</v>
      </c>
      <c r="B2042" s="6">
        <v>15181</v>
      </c>
      <c r="C2042" s="7" t="s">
        <v>12685</v>
      </c>
      <c r="D2042" s="7" t="s">
        <v>12686</v>
      </c>
      <c r="E2042" s="7" t="s">
        <v>48</v>
      </c>
      <c r="F2042" s="7" t="s">
        <v>44</v>
      </c>
      <c r="G2042" s="6" t="s">
        <v>12687</v>
      </c>
      <c r="H2042" s="6" t="s">
        <v>2971</v>
      </c>
      <c r="I2042" s="6" t="s">
        <v>5628</v>
      </c>
      <c r="J2042" s="6" t="s">
        <v>12688</v>
      </c>
      <c r="K2042" s="6" t="s">
        <v>12689</v>
      </c>
      <c r="L2042" s="7" t="s">
        <v>12690</v>
      </c>
      <c r="M2042" s="6" t="s">
        <v>5631</v>
      </c>
    </row>
    <row r="2043" spans="1:13" ht="24" x14ac:dyDescent="0.2">
      <c r="A2043" s="6">
        <f t="shared" si="31"/>
        <v>2042</v>
      </c>
      <c r="B2043" s="12">
        <v>21476</v>
      </c>
      <c r="C2043" s="7" t="s">
        <v>13184</v>
      </c>
      <c r="D2043" s="7" t="s">
        <v>13185</v>
      </c>
      <c r="E2043" s="7" t="s">
        <v>497</v>
      </c>
      <c r="F2043" s="7" t="s">
        <v>44</v>
      </c>
      <c r="G2043" s="6" t="s">
        <v>13186</v>
      </c>
      <c r="H2043" s="6" t="s">
        <v>16</v>
      </c>
      <c r="I2043" s="6" t="s">
        <v>13187</v>
      </c>
      <c r="J2043" s="6" t="s">
        <v>13188</v>
      </c>
      <c r="K2043" s="6" t="s">
        <v>13189</v>
      </c>
      <c r="L2043" s="7">
        <v>0</v>
      </c>
      <c r="M2043" s="6" t="s">
        <v>48</v>
      </c>
    </row>
    <row r="2044" spans="1:13" x14ac:dyDescent="0.2">
      <c r="A2044" s="6">
        <f t="shared" si="31"/>
        <v>2043</v>
      </c>
      <c r="B2044" s="12">
        <v>20291</v>
      </c>
      <c r="C2044" s="7" t="s">
        <v>8593</v>
      </c>
      <c r="D2044" s="7" t="s">
        <v>8594</v>
      </c>
      <c r="E2044" s="7" t="s">
        <v>232</v>
      </c>
      <c r="F2044" s="7" t="s">
        <v>44</v>
      </c>
      <c r="G2044" s="6">
        <v>524001</v>
      </c>
      <c r="H2044" s="6" t="s">
        <v>16</v>
      </c>
      <c r="I2044" s="6">
        <v>861</v>
      </c>
      <c r="J2044" s="6" t="s">
        <v>8595</v>
      </c>
      <c r="K2044" s="6">
        <v>2321694</v>
      </c>
      <c r="L2044" s="7"/>
      <c r="M2044" s="6" t="s">
        <v>48</v>
      </c>
    </row>
    <row r="2045" spans="1:13" x14ac:dyDescent="0.2">
      <c r="A2045" s="6">
        <f t="shared" si="31"/>
        <v>2044</v>
      </c>
      <c r="B2045" s="12">
        <v>12691</v>
      </c>
      <c r="C2045" s="7" t="s">
        <v>7885</v>
      </c>
      <c r="D2045" s="7" t="s">
        <v>7886</v>
      </c>
      <c r="E2045" s="7" t="s">
        <v>1143</v>
      </c>
      <c r="F2045" s="7" t="s">
        <v>290</v>
      </c>
      <c r="G2045" s="6">
        <v>641004</v>
      </c>
      <c r="H2045" s="6" t="s">
        <v>16</v>
      </c>
      <c r="I2045" s="6">
        <v>422</v>
      </c>
      <c r="J2045" s="6" t="s">
        <v>7887</v>
      </c>
      <c r="K2045" s="6">
        <v>2595670</v>
      </c>
      <c r="L2045" s="7" t="s">
        <v>7888</v>
      </c>
      <c r="M2045" s="6" t="s">
        <v>293</v>
      </c>
    </row>
    <row r="2046" spans="1:13" ht="24" x14ac:dyDescent="0.2">
      <c r="A2046" s="6">
        <f t="shared" si="31"/>
        <v>2045</v>
      </c>
      <c r="B2046" s="12">
        <v>532</v>
      </c>
      <c r="C2046" s="7" t="s">
        <v>9482</v>
      </c>
      <c r="D2046" s="7" t="s">
        <v>9483</v>
      </c>
      <c r="E2046" s="7" t="s">
        <v>133</v>
      </c>
      <c r="F2046" s="7" t="s">
        <v>395</v>
      </c>
      <c r="G2046" s="6">
        <v>700099</v>
      </c>
      <c r="H2046" s="6" t="s">
        <v>129</v>
      </c>
      <c r="I2046" s="6">
        <v>33</v>
      </c>
      <c r="J2046" s="6" t="s">
        <v>9484</v>
      </c>
      <c r="K2046" s="6">
        <v>24264204</v>
      </c>
      <c r="L2046" s="7" t="s">
        <v>9485</v>
      </c>
      <c r="M2046" s="6" t="s">
        <v>133</v>
      </c>
    </row>
    <row r="2047" spans="1:13" ht="24" x14ac:dyDescent="0.2">
      <c r="A2047" s="6">
        <f t="shared" si="31"/>
        <v>2046</v>
      </c>
      <c r="B2047" s="12">
        <v>10409</v>
      </c>
      <c r="C2047" s="7" t="s">
        <v>1410</v>
      </c>
      <c r="D2047" s="7" t="s">
        <v>1411</v>
      </c>
      <c r="E2047" s="7" t="s">
        <v>293</v>
      </c>
      <c r="F2047" s="7" t="s">
        <v>290</v>
      </c>
      <c r="G2047" s="6">
        <v>600053</v>
      </c>
      <c r="H2047" s="6" t="s">
        <v>16</v>
      </c>
      <c r="I2047" s="6">
        <v>44</v>
      </c>
      <c r="J2047" s="6" t="s">
        <v>1412</v>
      </c>
      <c r="K2047" s="6">
        <v>26574588</v>
      </c>
      <c r="L2047" s="7" t="s">
        <v>1413</v>
      </c>
      <c r="M2047" s="6" t="s">
        <v>293</v>
      </c>
    </row>
    <row r="2048" spans="1:13" ht="24" x14ac:dyDescent="0.2">
      <c r="A2048" s="6">
        <f t="shared" si="31"/>
        <v>2047</v>
      </c>
      <c r="B2048" s="12">
        <v>37136</v>
      </c>
      <c r="C2048" s="7" t="s">
        <v>12171</v>
      </c>
      <c r="D2048" s="7" t="s">
        <v>12172</v>
      </c>
      <c r="E2048" s="7" t="s">
        <v>650</v>
      </c>
      <c r="F2048" s="7" t="s">
        <v>265</v>
      </c>
      <c r="G2048" s="6">
        <v>395006</v>
      </c>
      <c r="H2048" s="6" t="s">
        <v>77</v>
      </c>
      <c r="I2048" s="6">
        <v>261</v>
      </c>
      <c r="J2048" s="6" t="s">
        <v>12173</v>
      </c>
      <c r="K2048" s="6">
        <v>2549312</v>
      </c>
      <c r="L2048" s="7" t="s">
        <v>12174</v>
      </c>
      <c r="M2048" s="6" t="s">
        <v>78</v>
      </c>
    </row>
    <row r="2049" spans="1:13" ht="24" x14ac:dyDescent="0.2">
      <c r="A2049" s="6">
        <f t="shared" si="31"/>
        <v>2048</v>
      </c>
      <c r="B2049" s="12">
        <v>3563</v>
      </c>
      <c r="C2049" s="7" t="s">
        <v>6385</v>
      </c>
      <c r="D2049" s="7" t="s">
        <v>6386</v>
      </c>
      <c r="E2049" s="7" t="s">
        <v>19</v>
      </c>
      <c r="F2049" s="7" t="s">
        <v>15</v>
      </c>
      <c r="G2049" s="6">
        <v>560085</v>
      </c>
      <c r="H2049" s="6" t="s">
        <v>16</v>
      </c>
      <c r="I2049" s="6">
        <v>80</v>
      </c>
      <c r="J2049" s="6" t="s">
        <v>6387</v>
      </c>
      <c r="K2049" s="6">
        <v>26720222</v>
      </c>
      <c r="L2049" s="7" t="s">
        <v>6388</v>
      </c>
      <c r="M2049" s="6" t="s">
        <v>19</v>
      </c>
    </row>
    <row r="2050" spans="1:13" ht="24" x14ac:dyDescent="0.2">
      <c r="A2050" s="6">
        <f t="shared" si="31"/>
        <v>2049</v>
      </c>
      <c r="B2050" s="12">
        <v>33950</v>
      </c>
      <c r="C2050" s="7" t="s">
        <v>9919</v>
      </c>
      <c r="D2050" s="7" t="s">
        <v>9920</v>
      </c>
      <c r="E2050" s="7" t="s">
        <v>293</v>
      </c>
      <c r="F2050" s="7" t="s">
        <v>290</v>
      </c>
      <c r="G2050" s="6">
        <v>600017</v>
      </c>
      <c r="H2050" s="6" t="s">
        <v>16</v>
      </c>
      <c r="I2050" s="6">
        <v>44</v>
      </c>
      <c r="J2050" s="6" t="s">
        <v>9921</v>
      </c>
      <c r="K2050" s="6">
        <v>24311550</v>
      </c>
      <c r="L2050" s="7" t="s">
        <v>9922</v>
      </c>
      <c r="M2050" s="6" t="s">
        <v>293</v>
      </c>
    </row>
    <row r="2051" spans="1:13" ht="24" x14ac:dyDescent="0.2">
      <c r="A2051" s="6">
        <f t="shared" ref="A2051:A2114" si="32">ROW(A2050)</f>
        <v>2050</v>
      </c>
      <c r="B2051" s="12">
        <v>30996</v>
      </c>
      <c r="C2051" s="7" t="s">
        <v>11577</v>
      </c>
      <c r="D2051" s="7" t="s">
        <v>11578</v>
      </c>
      <c r="E2051" s="7" t="s">
        <v>1976</v>
      </c>
      <c r="F2051" s="7" t="s">
        <v>154</v>
      </c>
      <c r="G2051" s="6">
        <v>440008</v>
      </c>
      <c r="H2051" s="6" t="s">
        <v>77</v>
      </c>
      <c r="I2051" s="6">
        <v>712</v>
      </c>
      <c r="J2051" s="6" t="s">
        <v>11579</v>
      </c>
      <c r="K2051" s="6">
        <v>2765258</v>
      </c>
      <c r="L2051" s="7" t="s">
        <v>11580</v>
      </c>
      <c r="M2051" s="6" t="s">
        <v>78</v>
      </c>
    </row>
    <row r="2052" spans="1:13" ht="36" x14ac:dyDescent="0.2">
      <c r="A2052" s="6">
        <f t="shared" si="32"/>
        <v>2051</v>
      </c>
      <c r="B2052" s="12">
        <v>6694</v>
      </c>
      <c r="C2052" s="7" t="s">
        <v>7687</v>
      </c>
      <c r="D2052" s="7" t="s">
        <v>7688</v>
      </c>
      <c r="E2052" s="7" t="s">
        <v>48</v>
      </c>
      <c r="F2052" s="7" t="s">
        <v>44</v>
      </c>
      <c r="G2052" s="6">
        <v>500038</v>
      </c>
      <c r="H2052" s="6" t="s">
        <v>16</v>
      </c>
      <c r="I2052" s="6">
        <v>40</v>
      </c>
      <c r="J2052" s="6" t="s">
        <v>7689</v>
      </c>
      <c r="K2052" s="6">
        <v>23732453</v>
      </c>
      <c r="L2052" s="7" t="s">
        <v>7690</v>
      </c>
      <c r="M2052" s="6" t="s">
        <v>48</v>
      </c>
    </row>
    <row r="2053" spans="1:13" ht="24" x14ac:dyDescent="0.2">
      <c r="A2053" s="6">
        <f t="shared" si="32"/>
        <v>2052</v>
      </c>
      <c r="B2053" s="12">
        <v>7183</v>
      </c>
      <c r="C2053" s="7" t="s">
        <v>6135</v>
      </c>
      <c r="D2053" s="7" t="s">
        <v>6136</v>
      </c>
      <c r="E2053" s="7" t="s">
        <v>48</v>
      </c>
      <c r="F2053" s="7" t="s">
        <v>44</v>
      </c>
      <c r="G2053" s="6">
        <v>500060</v>
      </c>
      <c r="H2053" s="6" t="s">
        <v>16</v>
      </c>
      <c r="I2053" s="6">
        <v>40</v>
      </c>
      <c r="J2053" s="6" t="s">
        <v>6137</v>
      </c>
      <c r="K2053" s="6">
        <v>24045950</v>
      </c>
      <c r="L2053" s="7" t="s">
        <v>6138</v>
      </c>
      <c r="M2053" s="6" t="s">
        <v>48</v>
      </c>
    </row>
    <row r="2054" spans="1:13" ht="24" x14ac:dyDescent="0.2">
      <c r="A2054" s="6">
        <f t="shared" si="32"/>
        <v>2053</v>
      </c>
      <c r="B2054" s="12">
        <v>9199</v>
      </c>
      <c r="C2054" s="7" t="s">
        <v>2044</v>
      </c>
      <c r="D2054" s="7" t="s">
        <v>2045</v>
      </c>
      <c r="E2054" s="7" t="s">
        <v>289</v>
      </c>
      <c r="F2054" s="7" t="s">
        <v>290</v>
      </c>
      <c r="G2054" s="6">
        <v>625009</v>
      </c>
      <c r="H2054" s="6" t="s">
        <v>16</v>
      </c>
      <c r="I2054" s="6">
        <v>452</v>
      </c>
      <c r="J2054" s="6" t="s">
        <v>2046</v>
      </c>
      <c r="K2054" s="6">
        <v>4383004</v>
      </c>
      <c r="L2054" s="7"/>
      <c r="M2054" s="6" t="s">
        <v>293</v>
      </c>
    </row>
    <row r="2055" spans="1:13" x14ac:dyDescent="0.2">
      <c r="A2055" s="6">
        <f t="shared" si="32"/>
        <v>2054</v>
      </c>
      <c r="B2055" s="12">
        <v>6679</v>
      </c>
      <c r="C2055" s="7" t="s">
        <v>8118</v>
      </c>
      <c r="D2055" s="7" t="s">
        <v>8119</v>
      </c>
      <c r="E2055" s="7" t="s">
        <v>48</v>
      </c>
      <c r="F2055" s="7" t="s">
        <v>44</v>
      </c>
      <c r="G2055" s="6">
        <v>500062</v>
      </c>
      <c r="H2055" s="6" t="s">
        <v>16</v>
      </c>
      <c r="I2055" s="6">
        <v>40</v>
      </c>
      <c r="J2055" s="6" t="s">
        <v>8120</v>
      </c>
      <c r="K2055" s="6">
        <v>27125276</v>
      </c>
      <c r="L2055" s="7" t="s">
        <v>8121</v>
      </c>
      <c r="M2055" s="6" t="s">
        <v>48</v>
      </c>
    </row>
    <row r="2056" spans="1:13" x14ac:dyDescent="0.2">
      <c r="A2056" s="6">
        <f t="shared" si="32"/>
        <v>2055</v>
      </c>
      <c r="B2056" s="12">
        <v>24350</v>
      </c>
      <c r="C2056" s="7" t="s">
        <v>8596</v>
      </c>
      <c r="D2056" s="7" t="s">
        <v>8597</v>
      </c>
      <c r="E2056" s="7" t="s">
        <v>48</v>
      </c>
      <c r="F2056" s="7" t="s">
        <v>44</v>
      </c>
      <c r="G2056" s="6">
        <v>500050</v>
      </c>
      <c r="H2056" s="6" t="s">
        <v>16</v>
      </c>
      <c r="I2056" s="6">
        <v>40</v>
      </c>
      <c r="J2056" s="6" t="s">
        <v>8598</v>
      </c>
      <c r="K2056" s="6">
        <v>23043564</v>
      </c>
      <c r="L2056" s="7"/>
      <c r="M2056" s="6" t="s">
        <v>48</v>
      </c>
    </row>
    <row r="2057" spans="1:13" ht="36" x14ac:dyDescent="0.2">
      <c r="A2057" s="6">
        <f t="shared" si="32"/>
        <v>2056</v>
      </c>
      <c r="B2057" s="12">
        <v>23436</v>
      </c>
      <c r="C2057" s="7" t="s">
        <v>10119</v>
      </c>
      <c r="D2057" s="7" t="s">
        <v>10120</v>
      </c>
      <c r="E2057" s="7" t="s">
        <v>465</v>
      </c>
      <c r="F2057" s="7" t="s">
        <v>66</v>
      </c>
      <c r="G2057" s="6">
        <v>121106</v>
      </c>
      <c r="H2057" s="6" t="s">
        <v>36</v>
      </c>
      <c r="I2057" s="6">
        <v>1275</v>
      </c>
      <c r="J2057" s="6" t="s">
        <v>10121</v>
      </c>
      <c r="K2057" s="6"/>
      <c r="L2057" s="7" t="s">
        <v>10122</v>
      </c>
      <c r="M2057" s="6" t="s">
        <v>40</v>
      </c>
    </row>
    <row r="2058" spans="1:13" ht="24" x14ac:dyDescent="0.2">
      <c r="A2058" s="6">
        <f t="shared" si="32"/>
        <v>2057</v>
      </c>
      <c r="B2058" s="12">
        <v>14364</v>
      </c>
      <c r="C2058" s="7" t="s">
        <v>4142</v>
      </c>
      <c r="D2058" s="7" t="s">
        <v>4143</v>
      </c>
      <c r="E2058" s="7" t="s">
        <v>1451</v>
      </c>
      <c r="F2058" s="7" t="s">
        <v>44</v>
      </c>
      <c r="G2058" s="6">
        <v>500002</v>
      </c>
      <c r="H2058" s="6" t="s">
        <v>16</v>
      </c>
      <c r="I2058" s="6">
        <v>40</v>
      </c>
      <c r="J2058" s="6" t="s">
        <v>4144</v>
      </c>
      <c r="K2058" s="6">
        <v>23397476</v>
      </c>
      <c r="L2058" s="7" t="s">
        <v>4145</v>
      </c>
      <c r="M2058" s="6" t="s">
        <v>48</v>
      </c>
    </row>
    <row r="2059" spans="1:13" ht="24" x14ac:dyDescent="0.2">
      <c r="A2059" s="6">
        <f t="shared" si="32"/>
        <v>2058</v>
      </c>
      <c r="B2059" s="12">
        <v>151</v>
      </c>
      <c r="C2059" s="7" t="s">
        <v>3190</v>
      </c>
      <c r="D2059" s="7" t="s">
        <v>3191</v>
      </c>
      <c r="E2059" s="7" t="s">
        <v>48</v>
      </c>
      <c r="F2059" s="7" t="s">
        <v>44</v>
      </c>
      <c r="G2059" s="6">
        <v>500034</v>
      </c>
      <c r="H2059" s="6" t="s">
        <v>16</v>
      </c>
      <c r="I2059" s="6">
        <v>40</v>
      </c>
      <c r="J2059" s="6" t="s">
        <v>3192</v>
      </c>
      <c r="K2059" s="6" t="s">
        <v>3193</v>
      </c>
      <c r="L2059" s="7" t="s">
        <v>3194</v>
      </c>
      <c r="M2059" s="6" t="s">
        <v>48</v>
      </c>
    </row>
    <row r="2060" spans="1:13" ht="24" x14ac:dyDescent="0.2">
      <c r="A2060" s="6">
        <f t="shared" si="32"/>
        <v>2059</v>
      </c>
      <c r="B2060" s="12">
        <v>19559</v>
      </c>
      <c r="C2060" s="7" t="s">
        <v>3870</v>
      </c>
      <c r="D2060" s="7" t="s">
        <v>3871</v>
      </c>
      <c r="E2060" s="7" t="s">
        <v>1073</v>
      </c>
      <c r="F2060" s="7" t="s">
        <v>44</v>
      </c>
      <c r="G2060" s="6">
        <v>520003</v>
      </c>
      <c r="H2060" s="6" t="s">
        <v>16</v>
      </c>
      <c r="I2060" s="6">
        <v>866</v>
      </c>
      <c r="J2060" s="6" t="s">
        <v>3872</v>
      </c>
      <c r="K2060" s="6">
        <v>2436666</v>
      </c>
      <c r="L2060" s="7" t="s">
        <v>3873</v>
      </c>
      <c r="M2060" s="6" t="s">
        <v>48</v>
      </c>
    </row>
    <row r="2061" spans="1:13" ht="24" x14ac:dyDescent="0.2">
      <c r="A2061" s="6">
        <f t="shared" si="32"/>
        <v>2060</v>
      </c>
      <c r="B2061" s="12">
        <v>47388</v>
      </c>
      <c r="C2061" s="7" t="s">
        <v>13274</v>
      </c>
      <c r="D2061" s="7" t="s">
        <v>13275</v>
      </c>
      <c r="E2061" s="7" t="s">
        <v>48</v>
      </c>
      <c r="F2061" s="7" t="s">
        <v>44</v>
      </c>
      <c r="G2061" s="6" t="s">
        <v>13276</v>
      </c>
      <c r="H2061" s="6" t="s">
        <v>2971</v>
      </c>
      <c r="I2061" s="6" t="s">
        <v>5628</v>
      </c>
      <c r="J2061" s="6" t="s">
        <v>13277</v>
      </c>
      <c r="K2061" s="6" t="s">
        <v>13278</v>
      </c>
      <c r="L2061" s="7" t="s">
        <v>13279</v>
      </c>
      <c r="M2061" s="6" t="s">
        <v>5631</v>
      </c>
    </row>
    <row r="2062" spans="1:13" ht="24" x14ac:dyDescent="0.2">
      <c r="A2062" s="6">
        <f t="shared" si="32"/>
        <v>2061</v>
      </c>
      <c r="B2062" s="12">
        <v>46117</v>
      </c>
      <c r="C2062" s="7" t="s">
        <v>114</v>
      </c>
      <c r="D2062" s="7" t="s">
        <v>115</v>
      </c>
      <c r="E2062" s="7" t="s">
        <v>116</v>
      </c>
      <c r="F2062" s="7" t="s">
        <v>117</v>
      </c>
      <c r="G2062" s="6" t="s">
        <v>118</v>
      </c>
      <c r="H2062" s="6" t="s">
        <v>119</v>
      </c>
      <c r="I2062" s="6" t="s">
        <v>120</v>
      </c>
      <c r="J2062" s="6" t="s">
        <v>121</v>
      </c>
      <c r="K2062" s="6" t="s">
        <v>122</v>
      </c>
      <c r="L2062" s="7" t="s">
        <v>123</v>
      </c>
      <c r="M2062" s="6" t="s">
        <v>124</v>
      </c>
    </row>
    <row r="2063" spans="1:13" ht="24" x14ac:dyDescent="0.2">
      <c r="A2063" s="6">
        <f t="shared" si="32"/>
        <v>2062</v>
      </c>
      <c r="B2063" s="12">
        <v>1837</v>
      </c>
      <c r="C2063" s="7" t="s">
        <v>13020</v>
      </c>
      <c r="D2063" s="7" t="s">
        <v>13021</v>
      </c>
      <c r="E2063" s="7" t="s">
        <v>78</v>
      </c>
      <c r="F2063" s="7" t="s">
        <v>154</v>
      </c>
      <c r="G2063" s="6">
        <v>400092</v>
      </c>
      <c r="H2063" s="6" t="s">
        <v>77</v>
      </c>
      <c r="I2063" s="6">
        <v>22</v>
      </c>
      <c r="J2063" s="6" t="s">
        <v>13022</v>
      </c>
      <c r="K2063" s="6">
        <v>28911021</v>
      </c>
      <c r="L2063" s="7" t="s">
        <v>13023</v>
      </c>
      <c r="M2063" s="6" t="s">
        <v>78</v>
      </c>
    </row>
    <row r="2064" spans="1:13" ht="24" x14ac:dyDescent="0.2">
      <c r="A2064" s="6">
        <f t="shared" si="32"/>
        <v>2063</v>
      </c>
      <c r="B2064" s="12">
        <v>27175</v>
      </c>
      <c r="C2064" s="7" t="s">
        <v>5213</v>
      </c>
      <c r="D2064" s="7" t="s">
        <v>5214</v>
      </c>
      <c r="E2064" s="7" t="s">
        <v>1148</v>
      </c>
      <c r="F2064" s="7" t="s">
        <v>40</v>
      </c>
      <c r="G2064" s="6">
        <v>121004</v>
      </c>
      <c r="H2064" s="6" t="s">
        <v>36</v>
      </c>
      <c r="I2064" s="6">
        <v>129</v>
      </c>
      <c r="J2064" s="6" t="s">
        <v>5215</v>
      </c>
      <c r="K2064" s="6">
        <v>2244601</v>
      </c>
      <c r="L2064" s="7" t="s">
        <v>5216</v>
      </c>
      <c r="M2064" s="6" t="s">
        <v>40</v>
      </c>
    </row>
    <row r="2065" spans="1:13" x14ac:dyDescent="0.2">
      <c r="A2065" s="6">
        <f t="shared" si="32"/>
        <v>2064</v>
      </c>
      <c r="B2065" s="12">
        <v>1196</v>
      </c>
      <c r="C2065" s="7" t="s">
        <v>181</v>
      </c>
      <c r="D2065" s="7" t="s">
        <v>182</v>
      </c>
      <c r="E2065" s="7" t="s">
        <v>183</v>
      </c>
      <c r="F2065" s="7" t="s">
        <v>72</v>
      </c>
      <c r="G2065" s="6">
        <v>151505</v>
      </c>
      <c r="H2065" s="6" t="s">
        <v>36</v>
      </c>
      <c r="I2065" s="6">
        <v>1652</v>
      </c>
      <c r="J2065" s="6" t="s">
        <v>184</v>
      </c>
      <c r="K2065" s="6"/>
      <c r="L2065" s="7" t="s">
        <v>185</v>
      </c>
      <c r="M2065" s="6" t="s">
        <v>40</v>
      </c>
    </row>
    <row r="2066" spans="1:13" ht="36" x14ac:dyDescent="0.2">
      <c r="A2066" s="6">
        <f t="shared" si="32"/>
        <v>2065</v>
      </c>
      <c r="B2066" s="12">
        <v>1797</v>
      </c>
      <c r="C2066" s="7" t="s">
        <v>773</v>
      </c>
      <c r="D2066" s="7" t="s">
        <v>774</v>
      </c>
      <c r="E2066" s="7" t="s">
        <v>775</v>
      </c>
      <c r="F2066" s="7" t="s">
        <v>35</v>
      </c>
      <c r="G2066" s="6">
        <v>211002</v>
      </c>
      <c r="H2066" s="6" t="s">
        <v>36</v>
      </c>
      <c r="I2066" s="6">
        <v>532</v>
      </c>
      <c r="J2066" s="6" t="s">
        <v>776</v>
      </c>
      <c r="K2066" s="6">
        <v>2460536</v>
      </c>
      <c r="L2066" s="7"/>
      <c r="M2066" s="6" t="s">
        <v>40</v>
      </c>
    </row>
    <row r="2067" spans="1:13" ht="24" x14ac:dyDescent="0.2">
      <c r="A2067" s="6">
        <f t="shared" si="32"/>
        <v>2066</v>
      </c>
      <c r="B2067" s="12">
        <v>950</v>
      </c>
      <c r="C2067" s="7" t="s">
        <v>607</v>
      </c>
      <c r="D2067" s="7" t="s">
        <v>608</v>
      </c>
      <c r="E2067" s="7" t="s">
        <v>609</v>
      </c>
      <c r="F2067" s="7" t="s">
        <v>72</v>
      </c>
      <c r="G2067" s="6">
        <v>144514</v>
      </c>
      <c r="H2067" s="6" t="s">
        <v>36</v>
      </c>
      <c r="I2067" s="6">
        <v>1823</v>
      </c>
      <c r="J2067" s="6" t="s">
        <v>610</v>
      </c>
      <c r="K2067" s="6">
        <v>22022</v>
      </c>
      <c r="L2067" s="7" t="s">
        <v>611</v>
      </c>
      <c r="M2067" s="6" t="s">
        <v>40</v>
      </c>
    </row>
    <row r="2068" spans="1:13" ht="24" x14ac:dyDescent="0.2">
      <c r="A2068" s="6">
        <f t="shared" si="32"/>
        <v>2067</v>
      </c>
      <c r="B2068" s="12">
        <v>44536</v>
      </c>
      <c r="C2068" s="7" t="s">
        <v>7015</v>
      </c>
      <c r="D2068" s="7" t="s">
        <v>7016</v>
      </c>
      <c r="E2068" s="7" t="s">
        <v>48</v>
      </c>
      <c r="F2068" s="7" t="s">
        <v>44</v>
      </c>
      <c r="G2068" s="6">
        <v>500049</v>
      </c>
      <c r="H2068" s="6" t="s">
        <v>16</v>
      </c>
      <c r="I2068" s="6">
        <v>40</v>
      </c>
      <c r="J2068" s="6" t="s">
        <v>7017</v>
      </c>
      <c r="K2068" s="6">
        <v>23044141</v>
      </c>
      <c r="L2068" s="7" t="s">
        <v>7018</v>
      </c>
      <c r="M2068" s="6" t="s">
        <v>48</v>
      </c>
    </row>
    <row r="2069" spans="1:13" x14ac:dyDescent="0.2">
      <c r="A2069" s="6">
        <f t="shared" si="32"/>
        <v>2068</v>
      </c>
      <c r="B2069" s="12">
        <v>4851</v>
      </c>
      <c r="C2069" s="7" t="s">
        <v>10923</v>
      </c>
      <c r="D2069" s="7" t="s">
        <v>10924</v>
      </c>
      <c r="E2069" s="7" t="s">
        <v>48</v>
      </c>
      <c r="F2069" s="7" t="s">
        <v>44</v>
      </c>
      <c r="G2069" s="6">
        <v>500007</v>
      </c>
      <c r="H2069" s="6" t="s">
        <v>16</v>
      </c>
      <c r="I2069" s="6">
        <v>40</v>
      </c>
      <c r="J2069" s="6" t="s">
        <v>10925</v>
      </c>
      <c r="K2069" s="6">
        <v>27154758</v>
      </c>
      <c r="L2069" s="7" t="s">
        <v>10926</v>
      </c>
      <c r="M2069" s="6" t="s">
        <v>48</v>
      </c>
    </row>
    <row r="2070" spans="1:13" x14ac:dyDescent="0.2">
      <c r="A2070" s="6">
        <f t="shared" si="32"/>
        <v>2069</v>
      </c>
      <c r="B2070" s="12">
        <v>10300</v>
      </c>
      <c r="C2070" s="7" t="s">
        <v>5553</v>
      </c>
      <c r="D2070" s="7" t="s">
        <v>5554</v>
      </c>
      <c r="E2070" s="7" t="s">
        <v>19</v>
      </c>
      <c r="F2070" s="7" t="s">
        <v>15</v>
      </c>
      <c r="G2070" s="6">
        <v>560078</v>
      </c>
      <c r="H2070" s="6" t="s">
        <v>16</v>
      </c>
      <c r="I2070" s="6">
        <v>80</v>
      </c>
      <c r="J2070" s="6" t="s">
        <v>5555</v>
      </c>
      <c r="K2070" s="6">
        <v>22457277</v>
      </c>
      <c r="L2070" s="7" t="s">
        <v>5556</v>
      </c>
      <c r="M2070" s="6" t="s">
        <v>19</v>
      </c>
    </row>
    <row r="2071" spans="1:13" ht="24" x14ac:dyDescent="0.2">
      <c r="A2071" s="6">
        <f t="shared" si="32"/>
        <v>2070</v>
      </c>
      <c r="B2071" s="12">
        <v>6656</v>
      </c>
      <c r="C2071" s="7" t="s">
        <v>6389</v>
      </c>
      <c r="D2071" s="7" t="s">
        <v>6390</v>
      </c>
      <c r="E2071" s="7" t="s">
        <v>2223</v>
      </c>
      <c r="F2071" s="7" t="s">
        <v>72</v>
      </c>
      <c r="G2071" s="6">
        <v>147001</v>
      </c>
      <c r="H2071" s="6" t="s">
        <v>36</v>
      </c>
      <c r="I2071" s="6">
        <v>175</v>
      </c>
      <c r="J2071" s="6" t="s">
        <v>6391</v>
      </c>
      <c r="K2071" s="6"/>
      <c r="L2071" s="7"/>
      <c r="M2071" s="6" t="s">
        <v>40</v>
      </c>
    </row>
    <row r="2072" spans="1:13" x14ac:dyDescent="0.2">
      <c r="A2072" s="6">
        <f t="shared" si="32"/>
        <v>2071</v>
      </c>
      <c r="B2072" s="12">
        <v>21404</v>
      </c>
      <c r="C2072" s="7" t="s">
        <v>6582</v>
      </c>
      <c r="D2072" s="7" t="s">
        <v>6583</v>
      </c>
      <c r="E2072" s="7" t="s">
        <v>6584</v>
      </c>
      <c r="F2072" s="7" t="s">
        <v>290</v>
      </c>
      <c r="G2072" s="6">
        <v>624003</v>
      </c>
      <c r="H2072" s="6" t="s">
        <v>16</v>
      </c>
      <c r="I2072" s="6">
        <v>451</v>
      </c>
      <c r="J2072" s="6" t="s">
        <v>6585</v>
      </c>
      <c r="K2072" s="6">
        <v>2420430</v>
      </c>
      <c r="L2072" s="7"/>
      <c r="M2072" s="6" t="s">
        <v>293</v>
      </c>
    </row>
    <row r="2073" spans="1:13" x14ac:dyDescent="0.2">
      <c r="A2073" s="6">
        <f t="shared" si="32"/>
        <v>2072</v>
      </c>
      <c r="B2073" s="12">
        <v>19996</v>
      </c>
      <c r="C2073" s="7" t="s">
        <v>3195</v>
      </c>
      <c r="D2073" s="7" t="s">
        <v>3196</v>
      </c>
      <c r="E2073" s="7" t="s">
        <v>1213</v>
      </c>
      <c r="F2073" s="7" t="s">
        <v>35</v>
      </c>
      <c r="G2073" s="6">
        <v>208020</v>
      </c>
      <c r="H2073" s="6" t="s">
        <v>36</v>
      </c>
      <c r="I2073" s="6">
        <v>512</v>
      </c>
      <c r="J2073" s="6" t="s">
        <v>3197</v>
      </c>
      <c r="K2073" s="6">
        <v>2263944</v>
      </c>
      <c r="L2073" s="7"/>
      <c r="M2073" s="6" t="s">
        <v>40</v>
      </c>
    </row>
    <row r="2074" spans="1:13" ht="24" x14ac:dyDescent="0.2">
      <c r="A2074" s="6">
        <f t="shared" si="32"/>
        <v>2073</v>
      </c>
      <c r="B2074" s="12">
        <v>11056</v>
      </c>
      <c r="C2074" s="7" t="s">
        <v>4402</v>
      </c>
      <c r="D2074" s="7" t="s">
        <v>4403</v>
      </c>
      <c r="E2074" s="7" t="s">
        <v>583</v>
      </c>
      <c r="F2074" s="7" t="s">
        <v>76</v>
      </c>
      <c r="G2074" s="6">
        <v>452018</v>
      </c>
      <c r="H2074" s="6" t="s">
        <v>77</v>
      </c>
      <c r="I2074" s="6">
        <v>731</v>
      </c>
      <c r="J2074" s="6" t="s">
        <v>4404</v>
      </c>
      <c r="K2074" s="6">
        <v>2512333</v>
      </c>
      <c r="L2074" s="7" t="s">
        <v>4405</v>
      </c>
      <c r="M2074" s="6" t="s">
        <v>78</v>
      </c>
    </row>
    <row r="2075" spans="1:13" ht="48" x14ac:dyDescent="0.2">
      <c r="A2075" s="6">
        <f t="shared" si="32"/>
        <v>2074</v>
      </c>
      <c r="B2075" s="12">
        <v>152</v>
      </c>
      <c r="C2075" s="7" t="s">
        <v>1080</v>
      </c>
      <c r="D2075" s="7" t="s">
        <v>1081</v>
      </c>
      <c r="E2075" s="7" t="s">
        <v>1082</v>
      </c>
      <c r="F2075" s="7" t="s">
        <v>265</v>
      </c>
      <c r="G2075" s="6">
        <v>380004</v>
      </c>
      <c r="H2075" s="6" t="s">
        <v>77</v>
      </c>
      <c r="I2075" s="6">
        <v>79</v>
      </c>
      <c r="J2075" s="6" t="s">
        <v>1083</v>
      </c>
      <c r="K2075" s="6">
        <v>22865333</v>
      </c>
      <c r="L2075" s="7" t="s">
        <v>1084</v>
      </c>
      <c r="M2075" s="6" t="s">
        <v>78</v>
      </c>
    </row>
    <row r="2076" spans="1:13" ht="24" x14ac:dyDescent="0.2">
      <c r="A2076" s="6">
        <f t="shared" si="32"/>
        <v>2075</v>
      </c>
      <c r="B2076" s="12">
        <v>19961</v>
      </c>
      <c r="C2076" s="7" t="s">
        <v>6392</v>
      </c>
      <c r="D2076" s="7" t="s">
        <v>6393</v>
      </c>
      <c r="E2076" s="7" t="s">
        <v>946</v>
      </c>
      <c r="F2076" s="7" t="s">
        <v>35</v>
      </c>
      <c r="G2076" s="6">
        <v>226005</v>
      </c>
      <c r="H2076" s="6" t="s">
        <v>36</v>
      </c>
      <c r="I2076" s="6">
        <v>522</v>
      </c>
      <c r="J2076" s="6" t="s">
        <v>6394</v>
      </c>
      <c r="K2076" s="6">
        <v>2461502</v>
      </c>
      <c r="L2076" s="7" t="s">
        <v>6395</v>
      </c>
      <c r="M2076" s="6" t="s">
        <v>40</v>
      </c>
    </row>
    <row r="2077" spans="1:13" ht="24" x14ac:dyDescent="0.2">
      <c r="A2077" s="6">
        <f t="shared" si="32"/>
        <v>2076</v>
      </c>
      <c r="B2077" s="12">
        <v>27698</v>
      </c>
      <c r="C2077" s="7" t="s">
        <v>1085</v>
      </c>
      <c r="D2077" s="7" t="s">
        <v>1086</v>
      </c>
      <c r="E2077" s="7" t="s">
        <v>1003</v>
      </c>
      <c r="F2077" s="7" t="s">
        <v>405</v>
      </c>
      <c r="G2077" s="6">
        <v>342003</v>
      </c>
      <c r="H2077" s="6" t="s">
        <v>36</v>
      </c>
      <c r="I2077" s="6">
        <v>291</v>
      </c>
      <c r="J2077" s="6" t="s">
        <v>1087</v>
      </c>
      <c r="K2077" s="6">
        <v>2640988</v>
      </c>
      <c r="L2077" s="7" t="s">
        <v>1088</v>
      </c>
      <c r="M2077" s="6" t="s">
        <v>40</v>
      </c>
    </row>
    <row r="2078" spans="1:13" ht="36" x14ac:dyDescent="0.2">
      <c r="A2078" s="6">
        <f t="shared" si="32"/>
        <v>2077</v>
      </c>
      <c r="B2078" s="12">
        <v>44227</v>
      </c>
      <c r="C2078" s="7" t="s">
        <v>11682</v>
      </c>
      <c r="D2078" s="7" t="s">
        <v>11683</v>
      </c>
      <c r="E2078" s="7" t="s">
        <v>48</v>
      </c>
      <c r="F2078" s="7" t="s">
        <v>44</v>
      </c>
      <c r="G2078" s="6">
        <v>500032</v>
      </c>
      <c r="H2078" s="6" t="s">
        <v>16</v>
      </c>
      <c r="I2078" s="6">
        <v>40</v>
      </c>
      <c r="J2078" s="6" t="s">
        <v>11684</v>
      </c>
      <c r="K2078" s="6">
        <v>23001213</v>
      </c>
      <c r="L2078" s="7" t="s">
        <v>11685</v>
      </c>
      <c r="M2078" s="6" t="s">
        <v>48</v>
      </c>
    </row>
    <row r="2079" spans="1:13" x14ac:dyDescent="0.2">
      <c r="A2079" s="6">
        <f t="shared" si="32"/>
        <v>2078</v>
      </c>
      <c r="B2079" s="12">
        <v>2887</v>
      </c>
      <c r="C2079" s="7" t="s">
        <v>2735</v>
      </c>
      <c r="D2079" s="7" t="s">
        <v>2736</v>
      </c>
      <c r="E2079" s="7" t="s">
        <v>2308</v>
      </c>
      <c r="F2079" s="7" t="s">
        <v>15</v>
      </c>
      <c r="G2079" s="6">
        <v>584101</v>
      </c>
      <c r="H2079" s="6" t="s">
        <v>16</v>
      </c>
      <c r="I2079" s="6">
        <v>8532</v>
      </c>
      <c r="J2079" s="6" t="s">
        <v>2737</v>
      </c>
      <c r="K2079" s="6">
        <v>236088</v>
      </c>
      <c r="L2079" s="7" t="s">
        <v>2738</v>
      </c>
      <c r="M2079" s="6" t="s">
        <v>19</v>
      </c>
    </row>
    <row r="2080" spans="1:13" ht="36" x14ac:dyDescent="0.2">
      <c r="A2080" s="6">
        <f t="shared" si="32"/>
        <v>2079</v>
      </c>
      <c r="B2080" s="12">
        <v>3094</v>
      </c>
      <c r="C2080" s="7" t="s">
        <v>2924</v>
      </c>
      <c r="D2080" s="7" t="s">
        <v>2925</v>
      </c>
      <c r="E2080" s="7" t="s">
        <v>19</v>
      </c>
      <c r="F2080" s="7" t="s">
        <v>15</v>
      </c>
      <c r="G2080" s="6">
        <v>560094</v>
      </c>
      <c r="H2080" s="6" t="s">
        <v>16</v>
      </c>
      <c r="I2080" s="6">
        <v>80</v>
      </c>
      <c r="J2080" s="6" t="s">
        <v>2926</v>
      </c>
      <c r="K2080" s="6">
        <v>23416332</v>
      </c>
      <c r="L2080" s="7" t="s">
        <v>2927</v>
      </c>
      <c r="M2080" s="6" t="s">
        <v>19</v>
      </c>
    </row>
    <row r="2081" spans="1:13" ht="24" x14ac:dyDescent="0.2">
      <c r="A2081" s="6">
        <f t="shared" si="32"/>
        <v>2080</v>
      </c>
      <c r="B2081" s="12">
        <v>952</v>
      </c>
      <c r="C2081" s="7" t="s">
        <v>4146</v>
      </c>
      <c r="D2081" s="7" t="s">
        <v>4147</v>
      </c>
      <c r="E2081" s="7" t="s">
        <v>2490</v>
      </c>
      <c r="F2081" s="7" t="s">
        <v>154</v>
      </c>
      <c r="G2081" s="6">
        <v>400709</v>
      </c>
      <c r="H2081" s="6" t="s">
        <v>77</v>
      </c>
      <c r="I2081" s="6">
        <v>22</v>
      </c>
      <c r="J2081" s="6" t="s">
        <v>4148</v>
      </c>
      <c r="K2081" s="6" t="s">
        <v>4149</v>
      </c>
      <c r="L2081" s="7" t="s">
        <v>4150</v>
      </c>
      <c r="M2081" s="6" t="s">
        <v>78</v>
      </c>
    </row>
    <row r="2082" spans="1:13" ht="24" x14ac:dyDescent="0.2">
      <c r="A2082" s="6">
        <f t="shared" si="32"/>
        <v>2081</v>
      </c>
      <c r="B2082" s="12">
        <v>261</v>
      </c>
      <c r="C2082" s="7" t="s">
        <v>9780</v>
      </c>
      <c r="D2082" s="7" t="s">
        <v>9781</v>
      </c>
      <c r="E2082" s="7" t="s">
        <v>415</v>
      </c>
      <c r="F2082" s="7" t="s">
        <v>405</v>
      </c>
      <c r="G2082" s="6">
        <v>302021</v>
      </c>
      <c r="H2082" s="6" t="s">
        <v>36</v>
      </c>
      <c r="I2082" s="6">
        <v>141</v>
      </c>
      <c r="J2082" s="6" t="s">
        <v>9782</v>
      </c>
      <c r="K2082" s="6" t="s">
        <v>9783</v>
      </c>
      <c r="L2082" s="7"/>
      <c r="M2082" s="6" t="s">
        <v>40</v>
      </c>
    </row>
    <row r="2083" spans="1:13" ht="24" x14ac:dyDescent="0.2">
      <c r="A2083" s="6">
        <f t="shared" si="32"/>
        <v>2082</v>
      </c>
      <c r="B2083" s="12">
        <v>405</v>
      </c>
      <c r="C2083" s="7" t="s">
        <v>5853</v>
      </c>
      <c r="D2083" s="7" t="s">
        <v>5854</v>
      </c>
      <c r="E2083" s="7" t="s">
        <v>19</v>
      </c>
      <c r="F2083" s="7" t="s">
        <v>15</v>
      </c>
      <c r="G2083" s="6">
        <v>560078</v>
      </c>
      <c r="H2083" s="6" t="s">
        <v>16</v>
      </c>
      <c r="I2083" s="6">
        <v>80</v>
      </c>
      <c r="J2083" s="6" t="s">
        <v>5855</v>
      </c>
      <c r="K2083" s="6" t="s">
        <v>5856</v>
      </c>
      <c r="L2083" s="7" t="s">
        <v>5857</v>
      </c>
      <c r="M2083" s="6" t="s">
        <v>19</v>
      </c>
    </row>
    <row r="2084" spans="1:13" ht="24" x14ac:dyDescent="0.2">
      <c r="A2084" s="6">
        <f t="shared" si="32"/>
        <v>2083</v>
      </c>
      <c r="B2084" s="12">
        <v>19581</v>
      </c>
      <c r="C2084" s="7" t="s">
        <v>3383</v>
      </c>
      <c r="D2084" s="7" t="s">
        <v>3384</v>
      </c>
      <c r="E2084" s="7" t="s">
        <v>293</v>
      </c>
      <c r="F2084" s="7" t="s">
        <v>290</v>
      </c>
      <c r="G2084" s="6">
        <v>600017</v>
      </c>
      <c r="H2084" s="6" t="s">
        <v>16</v>
      </c>
      <c r="I2084" s="6">
        <v>44</v>
      </c>
      <c r="J2084" s="6" t="s">
        <v>3385</v>
      </c>
      <c r="K2084" s="6">
        <v>24347429</v>
      </c>
      <c r="L2084" s="7" t="s">
        <v>3386</v>
      </c>
      <c r="M2084" s="6" t="s">
        <v>293</v>
      </c>
    </row>
    <row r="2085" spans="1:13" ht="24" x14ac:dyDescent="0.2">
      <c r="A2085" s="6">
        <f t="shared" si="32"/>
        <v>2084</v>
      </c>
      <c r="B2085" s="12">
        <v>9720</v>
      </c>
      <c r="C2085" s="7" t="s">
        <v>13112</v>
      </c>
      <c r="D2085" s="7" t="s">
        <v>13113</v>
      </c>
      <c r="E2085" s="7" t="s">
        <v>48</v>
      </c>
      <c r="F2085" s="7" t="s">
        <v>44</v>
      </c>
      <c r="G2085" s="6" t="s">
        <v>13114</v>
      </c>
      <c r="H2085" s="6" t="s">
        <v>2971</v>
      </c>
      <c r="I2085" s="6" t="s">
        <v>5628</v>
      </c>
      <c r="J2085" s="6" t="s">
        <v>13115</v>
      </c>
      <c r="K2085" s="6" t="s">
        <v>13116</v>
      </c>
      <c r="L2085" s="7">
        <v>0</v>
      </c>
      <c r="M2085" s="6" t="s">
        <v>5631</v>
      </c>
    </row>
    <row r="2086" spans="1:13" ht="24" x14ac:dyDescent="0.2">
      <c r="A2086" s="6">
        <f t="shared" si="32"/>
        <v>2085</v>
      </c>
      <c r="B2086" s="12">
        <v>1933</v>
      </c>
      <c r="C2086" s="7" t="s">
        <v>49</v>
      </c>
      <c r="D2086" s="7" t="s">
        <v>50</v>
      </c>
      <c r="E2086" s="7" t="s">
        <v>51</v>
      </c>
      <c r="F2086" s="7" t="s">
        <v>44</v>
      </c>
      <c r="G2086" s="6">
        <v>523155</v>
      </c>
      <c r="H2086" s="6" t="s">
        <v>16</v>
      </c>
      <c r="I2086" s="6">
        <v>8593</v>
      </c>
      <c r="J2086" s="6" t="s">
        <v>52</v>
      </c>
      <c r="K2086" s="6">
        <v>237970</v>
      </c>
      <c r="L2086" s="7"/>
      <c r="M2086" s="6" t="s">
        <v>48</v>
      </c>
    </row>
    <row r="2087" spans="1:13" ht="24" x14ac:dyDescent="0.2">
      <c r="A2087" s="6">
        <f t="shared" si="32"/>
        <v>2086</v>
      </c>
      <c r="B2087" s="12">
        <v>18995</v>
      </c>
      <c r="C2087" s="7" t="s">
        <v>12808</v>
      </c>
      <c r="D2087" s="7" t="s">
        <v>12809</v>
      </c>
      <c r="E2087" s="7" t="s">
        <v>48</v>
      </c>
      <c r="F2087" s="7" t="s">
        <v>44</v>
      </c>
      <c r="G2087" s="6">
        <v>500074</v>
      </c>
      <c r="H2087" s="6" t="s">
        <v>16</v>
      </c>
      <c r="I2087" s="6">
        <v>40</v>
      </c>
      <c r="J2087" s="6" t="s">
        <v>12810</v>
      </c>
      <c r="K2087" s="6" t="s">
        <v>12811</v>
      </c>
      <c r="L2087" s="7" t="s">
        <v>12812</v>
      </c>
      <c r="M2087" s="6" t="s">
        <v>48</v>
      </c>
    </row>
    <row r="2088" spans="1:13" ht="36" x14ac:dyDescent="0.2">
      <c r="A2088" s="6">
        <f t="shared" si="32"/>
        <v>2087</v>
      </c>
      <c r="B2088" s="12">
        <v>29763</v>
      </c>
      <c r="C2088" s="7" t="s">
        <v>13351</v>
      </c>
      <c r="D2088" s="7" t="s">
        <v>9923</v>
      </c>
      <c r="E2088" s="7" t="s">
        <v>19</v>
      </c>
      <c r="F2088" s="7" t="s">
        <v>15</v>
      </c>
      <c r="G2088" s="6">
        <v>500096</v>
      </c>
      <c r="H2088" s="6" t="s">
        <v>16</v>
      </c>
      <c r="I2088" s="6">
        <v>80</v>
      </c>
      <c r="J2088" s="6" t="s">
        <v>9924</v>
      </c>
      <c r="K2088" s="6" t="s">
        <v>9924</v>
      </c>
      <c r="L2088" s="7" t="s">
        <v>9925</v>
      </c>
      <c r="M2088" s="6" t="s">
        <v>19</v>
      </c>
    </row>
    <row r="2089" spans="1:13" ht="24" x14ac:dyDescent="0.2">
      <c r="A2089" s="6">
        <f t="shared" si="32"/>
        <v>2088</v>
      </c>
      <c r="B2089" s="12">
        <v>8299</v>
      </c>
      <c r="C2089" s="7" t="s">
        <v>3626</v>
      </c>
      <c r="D2089" s="7" t="s">
        <v>3627</v>
      </c>
      <c r="E2089" s="7" t="s">
        <v>293</v>
      </c>
      <c r="F2089" s="7" t="s">
        <v>290</v>
      </c>
      <c r="G2089" s="6">
        <v>600087</v>
      </c>
      <c r="H2089" s="6" t="s">
        <v>16</v>
      </c>
      <c r="I2089" s="6">
        <v>44</v>
      </c>
      <c r="J2089" s="6" t="s">
        <v>3628</v>
      </c>
      <c r="K2089" s="6">
        <v>42749912</v>
      </c>
      <c r="L2089" s="7" t="s">
        <v>3629</v>
      </c>
      <c r="M2089" s="6" t="s">
        <v>293</v>
      </c>
    </row>
    <row r="2090" spans="1:13" ht="24" x14ac:dyDescent="0.2">
      <c r="A2090" s="6">
        <f t="shared" si="32"/>
        <v>2089</v>
      </c>
      <c r="B2090" s="12">
        <v>20101</v>
      </c>
      <c r="C2090" s="7" t="s">
        <v>11686</v>
      </c>
      <c r="D2090" s="7" t="s">
        <v>11687</v>
      </c>
      <c r="E2090" s="7" t="s">
        <v>415</v>
      </c>
      <c r="F2090" s="7" t="s">
        <v>405</v>
      </c>
      <c r="G2090" s="6">
        <v>302004</v>
      </c>
      <c r="H2090" s="6" t="s">
        <v>36</v>
      </c>
      <c r="I2090" s="6">
        <v>141</v>
      </c>
      <c r="J2090" s="6" t="s">
        <v>11688</v>
      </c>
      <c r="K2090" s="6">
        <v>2621411</v>
      </c>
      <c r="L2090" s="7" t="s">
        <v>11689</v>
      </c>
      <c r="M2090" s="6" t="s">
        <v>40</v>
      </c>
    </row>
    <row r="2091" spans="1:13" x14ac:dyDescent="0.2">
      <c r="A2091" s="6">
        <f t="shared" si="32"/>
        <v>2090</v>
      </c>
      <c r="B2091" s="12">
        <v>953</v>
      </c>
      <c r="C2091" s="7" t="s">
        <v>7271</v>
      </c>
      <c r="D2091" s="7" t="s">
        <v>7272</v>
      </c>
      <c r="E2091" s="7" t="s">
        <v>48</v>
      </c>
      <c r="F2091" s="7" t="s">
        <v>44</v>
      </c>
      <c r="G2091" s="6">
        <v>500055</v>
      </c>
      <c r="H2091" s="6" t="s">
        <v>16</v>
      </c>
      <c r="I2091" s="6">
        <v>40</v>
      </c>
      <c r="J2091" s="6" t="s">
        <v>7273</v>
      </c>
      <c r="K2091" s="6">
        <v>4023090789</v>
      </c>
      <c r="L2091" s="7"/>
      <c r="M2091" s="6" t="s">
        <v>48</v>
      </c>
    </row>
    <row r="2092" spans="1:13" ht="36" x14ac:dyDescent="0.2">
      <c r="A2092" s="6">
        <f t="shared" si="32"/>
        <v>2091</v>
      </c>
      <c r="B2092" s="12">
        <v>19543</v>
      </c>
      <c r="C2092" s="7" t="s">
        <v>12175</v>
      </c>
      <c r="D2092" s="7" t="s">
        <v>12176</v>
      </c>
      <c r="E2092" s="7" t="s">
        <v>40</v>
      </c>
      <c r="F2092" s="7" t="s">
        <v>40</v>
      </c>
      <c r="G2092" s="6">
        <v>110092</v>
      </c>
      <c r="H2092" s="6" t="s">
        <v>36</v>
      </c>
      <c r="I2092" s="6">
        <v>11</v>
      </c>
      <c r="J2092" s="6" t="s">
        <v>12177</v>
      </c>
      <c r="K2092" s="6">
        <v>43189090</v>
      </c>
      <c r="L2092" s="7" t="s">
        <v>12178</v>
      </c>
      <c r="M2092" s="6" t="s">
        <v>40</v>
      </c>
    </row>
    <row r="2093" spans="1:13" ht="24" x14ac:dyDescent="0.2">
      <c r="A2093" s="6">
        <f t="shared" si="32"/>
        <v>2092</v>
      </c>
      <c r="B2093" s="12">
        <v>1953</v>
      </c>
      <c r="C2093" s="7" t="s">
        <v>2047</v>
      </c>
      <c r="D2093" s="7" t="s">
        <v>2048</v>
      </c>
      <c r="E2093" s="7" t="s">
        <v>878</v>
      </c>
      <c r="F2093" s="7" t="s">
        <v>35</v>
      </c>
      <c r="G2093" s="6">
        <v>284001</v>
      </c>
      <c r="H2093" s="6" t="s">
        <v>36</v>
      </c>
      <c r="I2093" s="6">
        <v>510</v>
      </c>
      <c r="J2093" s="6" t="s">
        <v>2049</v>
      </c>
      <c r="K2093" s="6">
        <v>331641</v>
      </c>
      <c r="L2093" s="7"/>
      <c r="M2093" s="6" t="s">
        <v>40</v>
      </c>
    </row>
    <row r="2094" spans="1:13" x14ac:dyDescent="0.2">
      <c r="A2094" s="6">
        <f t="shared" si="32"/>
        <v>2093</v>
      </c>
      <c r="B2094" s="12">
        <v>23959</v>
      </c>
      <c r="C2094" s="7" t="s">
        <v>2050</v>
      </c>
      <c r="D2094" s="7" t="s">
        <v>2051</v>
      </c>
      <c r="E2094" s="7" t="s">
        <v>81</v>
      </c>
      <c r="F2094" s="7" t="s">
        <v>66</v>
      </c>
      <c r="G2094" s="6">
        <v>131001</v>
      </c>
      <c r="H2094" s="6" t="s">
        <v>36</v>
      </c>
      <c r="I2094" s="6">
        <v>130</v>
      </c>
      <c r="J2094" s="6" t="s">
        <v>2052</v>
      </c>
      <c r="K2094" s="6">
        <v>2380294</v>
      </c>
      <c r="L2094" s="7" t="s">
        <v>2053</v>
      </c>
      <c r="M2094" s="6" t="s">
        <v>40</v>
      </c>
    </row>
    <row r="2095" spans="1:13" ht="24" x14ac:dyDescent="0.2">
      <c r="A2095" s="6">
        <f t="shared" si="32"/>
        <v>2094</v>
      </c>
      <c r="B2095" s="12">
        <v>1554</v>
      </c>
      <c r="C2095" s="7" t="s">
        <v>1832</v>
      </c>
      <c r="D2095" s="7" t="s">
        <v>1833</v>
      </c>
      <c r="E2095" s="7" t="s">
        <v>1834</v>
      </c>
      <c r="F2095" s="7" t="s">
        <v>35</v>
      </c>
      <c r="G2095" s="6">
        <v>247775</v>
      </c>
      <c r="H2095" s="6" t="s">
        <v>36</v>
      </c>
      <c r="I2095" s="6">
        <v>131</v>
      </c>
      <c r="J2095" s="6" t="s">
        <v>1835</v>
      </c>
      <c r="K2095" s="6"/>
      <c r="L2095" s="7" t="s">
        <v>1836</v>
      </c>
      <c r="M2095" s="6" t="s">
        <v>40</v>
      </c>
    </row>
    <row r="2096" spans="1:13" x14ac:dyDescent="0.2">
      <c r="A2096" s="6">
        <f t="shared" si="32"/>
        <v>2095</v>
      </c>
      <c r="B2096" s="12">
        <v>13596</v>
      </c>
      <c r="C2096" s="7" t="s">
        <v>6837</v>
      </c>
      <c r="D2096" s="7" t="s">
        <v>6838</v>
      </c>
      <c r="E2096" s="7" t="s">
        <v>791</v>
      </c>
      <c r="F2096" s="7" t="s">
        <v>405</v>
      </c>
      <c r="G2096" s="6">
        <v>324005</v>
      </c>
      <c r="H2096" s="6" t="s">
        <v>36</v>
      </c>
      <c r="I2096" s="6">
        <v>744</v>
      </c>
      <c r="J2096" s="6" t="s">
        <v>6839</v>
      </c>
      <c r="K2096" s="6">
        <v>2433111</v>
      </c>
      <c r="L2096" s="7" t="s">
        <v>6840</v>
      </c>
      <c r="M2096" s="6" t="s">
        <v>40</v>
      </c>
    </row>
    <row r="2097" spans="1:13" x14ac:dyDescent="0.2">
      <c r="A2097" s="6">
        <f t="shared" si="32"/>
        <v>2096</v>
      </c>
      <c r="B2097" s="12">
        <v>954</v>
      </c>
      <c r="C2097" s="7" t="s">
        <v>2532</v>
      </c>
      <c r="D2097" s="7" t="s">
        <v>2533</v>
      </c>
      <c r="E2097" s="7" t="s">
        <v>2534</v>
      </c>
      <c r="F2097" s="7" t="s">
        <v>35</v>
      </c>
      <c r="G2097" s="6">
        <v>244901</v>
      </c>
      <c r="H2097" s="6" t="s">
        <v>36</v>
      </c>
      <c r="I2097" s="6">
        <v>595</v>
      </c>
      <c r="J2097" s="6" t="s">
        <v>2535</v>
      </c>
      <c r="K2097" s="6">
        <v>2351181</v>
      </c>
      <c r="L2097" s="7" t="s">
        <v>2536</v>
      </c>
      <c r="M2097" s="6" t="s">
        <v>40</v>
      </c>
    </row>
    <row r="2098" spans="1:13" ht="24" x14ac:dyDescent="0.2">
      <c r="A2098" s="6">
        <f t="shared" si="32"/>
        <v>2097</v>
      </c>
      <c r="B2098" s="12">
        <v>19966</v>
      </c>
      <c r="C2098" s="7" t="s">
        <v>7465</v>
      </c>
      <c r="D2098" s="7" t="s">
        <v>7466</v>
      </c>
      <c r="E2098" s="7" t="s">
        <v>1213</v>
      </c>
      <c r="F2098" s="7" t="s">
        <v>35</v>
      </c>
      <c r="G2098" s="6">
        <v>208024</v>
      </c>
      <c r="H2098" s="6" t="s">
        <v>36</v>
      </c>
      <c r="I2098" s="6">
        <v>512</v>
      </c>
      <c r="J2098" s="6" t="s">
        <v>7467</v>
      </c>
      <c r="K2098" s="6">
        <v>2583785</v>
      </c>
      <c r="L2098" s="7" t="s">
        <v>7468</v>
      </c>
      <c r="M2098" s="6" t="s">
        <v>40</v>
      </c>
    </row>
    <row r="2099" spans="1:13" ht="36" x14ac:dyDescent="0.2">
      <c r="A2099" s="6">
        <f t="shared" si="32"/>
        <v>2098</v>
      </c>
      <c r="B2099" s="12">
        <v>15004</v>
      </c>
      <c r="C2099" s="7" t="s">
        <v>6841</v>
      </c>
      <c r="D2099" s="7" t="s">
        <v>6842</v>
      </c>
      <c r="E2099" s="7" t="s">
        <v>43</v>
      </c>
      <c r="F2099" s="7" t="s">
        <v>44</v>
      </c>
      <c r="G2099" s="6">
        <v>522426</v>
      </c>
      <c r="H2099" s="6" t="s">
        <v>16</v>
      </c>
      <c r="I2099" s="6">
        <v>8642</v>
      </c>
      <c r="J2099" s="6" t="s">
        <v>6843</v>
      </c>
      <c r="K2099" s="6">
        <v>223295</v>
      </c>
      <c r="L2099" s="7"/>
      <c r="M2099" s="6" t="s">
        <v>48</v>
      </c>
    </row>
    <row r="2100" spans="1:13" ht="24" x14ac:dyDescent="0.2">
      <c r="A2100" s="6">
        <f t="shared" si="32"/>
        <v>2099</v>
      </c>
      <c r="B2100" s="12">
        <v>154</v>
      </c>
      <c r="C2100" s="7" t="s">
        <v>5217</v>
      </c>
      <c r="D2100" s="7" t="s">
        <v>5218</v>
      </c>
      <c r="E2100" s="7" t="s">
        <v>19</v>
      </c>
      <c r="F2100" s="7" t="s">
        <v>15</v>
      </c>
      <c r="G2100" s="6">
        <v>560011</v>
      </c>
      <c r="H2100" s="6" t="s">
        <v>16</v>
      </c>
      <c r="I2100" s="6">
        <v>80</v>
      </c>
      <c r="J2100" s="6" t="s">
        <v>5219</v>
      </c>
      <c r="K2100" s="6" t="s">
        <v>5220</v>
      </c>
      <c r="L2100" s="7" t="s">
        <v>5221</v>
      </c>
      <c r="M2100" s="6" t="s">
        <v>19</v>
      </c>
    </row>
    <row r="2101" spans="1:13" ht="24" x14ac:dyDescent="0.2">
      <c r="A2101" s="6">
        <f t="shared" si="32"/>
        <v>2100</v>
      </c>
      <c r="B2101" s="12">
        <v>298</v>
      </c>
      <c r="C2101" s="7" t="s">
        <v>7889</v>
      </c>
      <c r="D2101" s="7" t="s">
        <v>7890</v>
      </c>
      <c r="E2101" s="7" t="s">
        <v>2115</v>
      </c>
      <c r="F2101" s="7" t="s">
        <v>154</v>
      </c>
      <c r="G2101" s="6">
        <v>422003</v>
      </c>
      <c r="H2101" s="6" t="s">
        <v>77</v>
      </c>
      <c r="I2101" s="6">
        <v>253</v>
      </c>
      <c r="J2101" s="6" t="s">
        <v>7891</v>
      </c>
      <c r="K2101" s="6">
        <v>2518974</v>
      </c>
      <c r="L2101" s="7" t="s">
        <v>7892</v>
      </c>
      <c r="M2101" s="6" t="s">
        <v>78</v>
      </c>
    </row>
    <row r="2102" spans="1:13" ht="36" x14ac:dyDescent="0.2">
      <c r="A2102" s="6">
        <f t="shared" si="32"/>
        <v>2101</v>
      </c>
      <c r="B2102" s="12">
        <v>29068</v>
      </c>
      <c r="C2102" s="7" t="s">
        <v>12069</v>
      </c>
      <c r="D2102" s="7" t="s">
        <v>12070</v>
      </c>
      <c r="E2102" s="7" t="s">
        <v>2214</v>
      </c>
      <c r="F2102" s="7" t="s">
        <v>15</v>
      </c>
      <c r="G2102" s="6">
        <v>570004</v>
      </c>
      <c r="H2102" s="6" t="s">
        <v>16</v>
      </c>
      <c r="I2102" s="6">
        <v>821</v>
      </c>
      <c r="J2102" s="6" t="s">
        <v>12071</v>
      </c>
      <c r="K2102" s="6">
        <v>2331094</v>
      </c>
      <c r="L2102" s="7" t="s">
        <v>12072</v>
      </c>
      <c r="M2102" s="6" t="s">
        <v>19</v>
      </c>
    </row>
    <row r="2103" spans="1:13" ht="24" x14ac:dyDescent="0.2">
      <c r="A2103" s="6">
        <f t="shared" si="32"/>
        <v>2102</v>
      </c>
      <c r="B2103" s="12">
        <v>19168</v>
      </c>
      <c r="C2103" s="7" t="s">
        <v>12813</v>
      </c>
      <c r="D2103" s="7" t="s">
        <v>12814</v>
      </c>
      <c r="E2103" s="7" t="s">
        <v>12815</v>
      </c>
      <c r="F2103" s="7" t="s">
        <v>44</v>
      </c>
      <c r="G2103" s="6">
        <v>500013</v>
      </c>
      <c r="H2103" s="6" t="s">
        <v>16</v>
      </c>
      <c r="I2103" s="6">
        <v>40</v>
      </c>
      <c r="J2103" s="6" t="s">
        <v>12816</v>
      </c>
      <c r="K2103" s="6" t="s">
        <v>12817</v>
      </c>
      <c r="L2103" s="7" t="s">
        <v>12818</v>
      </c>
      <c r="M2103" s="6" t="s">
        <v>48</v>
      </c>
    </row>
    <row r="2104" spans="1:13" ht="24" x14ac:dyDescent="0.2">
      <c r="A2104" s="6">
        <f t="shared" si="32"/>
        <v>2103</v>
      </c>
      <c r="B2104" s="12">
        <v>38</v>
      </c>
      <c r="C2104" s="7" t="s">
        <v>2928</v>
      </c>
      <c r="D2104" s="7" t="s">
        <v>2929</v>
      </c>
      <c r="E2104" s="7" t="s">
        <v>1073</v>
      </c>
      <c r="F2104" s="7" t="s">
        <v>44</v>
      </c>
      <c r="G2104" s="6">
        <v>520008</v>
      </c>
      <c r="H2104" s="6" t="s">
        <v>16</v>
      </c>
      <c r="I2104" s="6">
        <v>866</v>
      </c>
      <c r="J2104" s="6" t="s">
        <v>2930</v>
      </c>
      <c r="K2104" s="6" t="s">
        <v>2931</v>
      </c>
      <c r="L2104" s="7" t="s">
        <v>2932</v>
      </c>
      <c r="M2104" s="6" t="s">
        <v>48</v>
      </c>
    </row>
    <row r="2105" spans="1:13" ht="36" x14ac:dyDescent="0.2">
      <c r="A2105" s="6">
        <f t="shared" si="32"/>
        <v>2104</v>
      </c>
      <c r="B2105" s="12">
        <v>13082</v>
      </c>
      <c r="C2105" s="7" t="s">
        <v>7893</v>
      </c>
      <c r="D2105" s="7" t="s">
        <v>7894</v>
      </c>
      <c r="E2105" s="7" t="s">
        <v>380</v>
      </c>
      <c r="F2105" s="7" t="s">
        <v>154</v>
      </c>
      <c r="G2105" s="6">
        <v>416001</v>
      </c>
      <c r="H2105" s="6" t="s">
        <v>77</v>
      </c>
      <c r="I2105" s="6">
        <v>231</v>
      </c>
      <c r="J2105" s="6" t="s">
        <v>7895</v>
      </c>
      <c r="K2105" s="6">
        <v>2650644</v>
      </c>
      <c r="L2105" s="7" t="s">
        <v>7896</v>
      </c>
      <c r="M2105" s="6" t="s">
        <v>78</v>
      </c>
    </row>
    <row r="2106" spans="1:13" ht="24" x14ac:dyDescent="0.2">
      <c r="A2106" s="6">
        <f t="shared" si="32"/>
        <v>2105</v>
      </c>
      <c r="B2106" s="12">
        <v>7300</v>
      </c>
      <c r="C2106" s="7" t="s">
        <v>8599</v>
      </c>
      <c r="D2106" s="7" t="s">
        <v>8600</v>
      </c>
      <c r="E2106" s="7" t="s">
        <v>960</v>
      </c>
      <c r="F2106" s="7" t="s">
        <v>44</v>
      </c>
      <c r="G2106" s="6">
        <v>533001</v>
      </c>
      <c r="H2106" s="6" t="s">
        <v>16</v>
      </c>
      <c r="I2106" s="6">
        <v>884</v>
      </c>
      <c r="J2106" s="6" t="s">
        <v>8601</v>
      </c>
      <c r="K2106" s="6">
        <v>2361531</v>
      </c>
      <c r="L2106" s="7" t="s">
        <v>8602</v>
      </c>
      <c r="M2106" s="6" t="s">
        <v>48</v>
      </c>
    </row>
    <row r="2107" spans="1:13" ht="48" x14ac:dyDescent="0.2">
      <c r="A2107" s="6">
        <f t="shared" si="32"/>
        <v>2106</v>
      </c>
      <c r="B2107" s="12">
        <v>955</v>
      </c>
      <c r="C2107" s="7" t="s">
        <v>2933</v>
      </c>
      <c r="D2107" s="7" t="s">
        <v>2934</v>
      </c>
      <c r="E2107" s="7" t="s">
        <v>1178</v>
      </c>
      <c r="F2107" s="7" t="s">
        <v>72</v>
      </c>
      <c r="G2107" s="6">
        <v>143001</v>
      </c>
      <c r="H2107" s="6" t="s">
        <v>36</v>
      </c>
      <c r="I2107" s="6">
        <v>183</v>
      </c>
      <c r="J2107" s="6" t="s">
        <v>2935</v>
      </c>
      <c r="K2107" s="6"/>
      <c r="L2107" s="7" t="s">
        <v>2936</v>
      </c>
      <c r="M2107" s="6" t="s">
        <v>40</v>
      </c>
    </row>
    <row r="2108" spans="1:13" ht="48" x14ac:dyDescent="0.2">
      <c r="A2108" s="6">
        <f t="shared" si="32"/>
        <v>2107</v>
      </c>
      <c r="B2108" s="12">
        <v>11275</v>
      </c>
      <c r="C2108" s="7" t="s">
        <v>12949</v>
      </c>
      <c r="D2108" s="7" t="s">
        <v>12950</v>
      </c>
      <c r="E2108" s="7" t="s">
        <v>19</v>
      </c>
      <c r="F2108" s="7" t="s">
        <v>15</v>
      </c>
      <c r="G2108" s="6">
        <v>560106</v>
      </c>
      <c r="H2108" s="6" t="s">
        <v>16</v>
      </c>
      <c r="I2108" s="6">
        <v>80</v>
      </c>
      <c r="J2108" s="6" t="s">
        <v>12951</v>
      </c>
      <c r="K2108" s="6">
        <v>28463544</v>
      </c>
      <c r="L2108" s="7" t="s">
        <v>12952</v>
      </c>
      <c r="M2108" s="6" t="s">
        <v>19</v>
      </c>
    </row>
    <row r="2109" spans="1:13" ht="36" x14ac:dyDescent="0.2">
      <c r="A2109" s="6">
        <f t="shared" si="32"/>
        <v>2108</v>
      </c>
      <c r="B2109" s="12">
        <v>3146</v>
      </c>
      <c r="C2109" s="7" t="s">
        <v>1089</v>
      </c>
      <c r="D2109" s="7" t="s">
        <v>1090</v>
      </c>
      <c r="E2109" s="7" t="s">
        <v>1017</v>
      </c>
      <c r="F2109" s="7" t="s">
        <v>290</v>
      </c>
      <c r="G2109" s="6">
        <v>605009</v>
      </c>
      <c r="H2109" s="6" t="s">
        <v>16</v>
      </c>
      <c r="I2109" s="6">
        <v>413</v>
      </c>
      <c r="J2109" s="6" t="s">
        <v>1091</v>
      </c>
      <c r="K2109" s="6">
        <v>4300024</v>
      </c>
      <c r="L2109" s="7" t="s">
        <v>1092</v>
      </c>
      <c r="M2109" s="6" t="s">
        <v>293</v>
      </c>
    </row>
    <row r="2110" spans="1:13" x14ac:dyDescent="0.2">
      <c r="A2110" s="6">
        <f t="shared" si="32"/>
        <v>2109</v>
      </c>
      <c r="B2110" s="12">
        <v>786</v>
      </c>
      <c r="C2110" s="7" t="s">
        <v>5557</v>
      </c>
      <c r="D2110" s="7" t="s">
        <v>5558</v>
      </c>
      <c r="E2110" s="7" t="s">
        <v>153</v>
      </c>
      <c r="F2110" s="7" t="s">
        <v>154</v>
      </c>
      <c r="G2110" s="6">
        <v>411037</v>
      </c>
      <c r="H2110" s="6" t="s">
        <v>77</v>
      </c>
      <c r="I2110" s="6">
        <v>20</v>
      </c>
      <c r="J2110" s="6" t="s">
        <v>5559</v>
      </c>
      <c r="K2110" s="6">
        <v>24261530</v>
      </c>
      <c r="L2110" s="7" t="s">
        <v>5560</v>
      </c>
      <c r="M2110" s="6" t="s">
        <v>78</v>
      </c>
    </row>
    <row r="2111" spans="1:13" ht="24" x14ac:dyDescent="0.2">
      <c r="A2111" s="6">
        <f t="shared" si="32"/>
        <v>2110</v>
      </c>
      <c r="B2111" s="12">
        <v>1373</v>
      </c>
      <c r="C2111" s="7" t="s">
        <v>408</v>
      </c>
      <c r="D2111" s="7" t="s">
        <v>409</v>
      </c>
      <c r="E2111" s="7" t="s">
        <v>410</v>
      </c>
      <c r="F2111" s="7" t="s">
        <v>265</v>
      </c>
      <c r="G2111" s="6">
        <v>370001</v>
      </c>
      <c r="H2111" s="6" t="s">
        <v>77</v>
      </c>
      <c r="I2111" s="6">
        <v>2832</v>
      </c>
      <c r="J2111" s="6" t="s">
        <v>411</v>
      </c>
      <c r="K2111" s="6">
        <v>54045</v>
      </c>
      <c r="L2111" s="7" t="s">
        <v>412</v>
      </c>
      <c r="M2111" s="6" t="s">
        <v>78</v>
      </c>
    </row>
    <row r="2112" spans="1:13" x14ac:dyDescent="0.2">
      <c r="A2112" s="6">
        <f t="shared" si="32"/>
        <v>2111</v>
      </c>
      <c r="B2112" s="12">
        <v>367</v>
      </c>
      <c r="C2112" s="7" t="s">
        <v>10927</v>
      </c>
      <c r="D2112" s="7" t="s">
        <v>10928</v>
      </c>
      <c r="E2112" s="7" t="s">
        <v>1143</v>
      </c>
      <c r="F2112" s="7" t="s">
        <v>290</v>
      </c>
      <c r="G2112" s="6">
        <v>641002</v>
      </c>
      <c r="H2112" s="6" t="s">
        <v>16</v>
      </c>
      <c r="I2112" s="6">
        <v>422</v>
      </c>
      <c r="J2112" s="6" t="s">
        <v>10929</v>
      </c>
      <c r="K2112" s="6">
        <v>2551043</v>
      </c>
      <c r="L2112" s="7" t="s">
        <v>10930</v>
      </c>
      <c r="M2112" s="6" t="s">
        <v>293</v>
      </c>
    </row>
    <row r="2113" spans="1:13" ht="24" x14ac:dyDescent="0.2">
      <c r="A2113" s="6">
        <f t="shared" si="32"/>
        <v>2112</v>
      </c>
      <c r="B2113" s="12">
        <v>1296</v>
      </c>
      <c r="C2113" s="7" t="s">
        <v>5222</v>
      </c>
      <c r="D2113" s="7" t="s">
        <v>5223</v>
      </c>
      <c r="E2113" s="7" t="s">
        <v>153</v>
      </c>
      <c r="F2113" s="7" t="s">
        <v>154</v>
      </c>
      <c r="G2113" s="6">
        <v>411037</v>
      </c>
      <c r="H2113" s="6" t="s">
        <v>77</v>
      </c>
      <c r="I2113" s="6">
        <v>20</v>
      </c>
      <c r="J2113" s="6" t="s">
        <v>5224</v>
      </c>
      <c r="K2113" s="6">
        <v>24213083</v>
      </c>
      <c r="L2113" s="7" t="s">
        <v>5225</v>
      </c>
      <c r="M2113" s="6" t="s">
        <v>78</v>
      </c>
    </row>
    <row r="2114" spans="1:13" ht="36" x14ac:dyDescent="0.2">
      <c r="A2114" s="6">
        <f t="shared" si="32"/>
        <v>2113</v>
      </c>
      <c r="B2114" s="12">
        <v>19005</v>
      </c>
      <c r="C2114" s="7" t="s">
        <v>7019</v>
      </c>
      <c r="D2114" s="7" t="s">
        <v>7020</v>
      </c>
      <c r="E2114" s="7" t="s">
        <v>40</v>
      </c>
      <c r="F2114" s="7" t="s">
        <v>40</v>
      </c>
      <c r="G2114" s="6">
        <v>110041</v>
      </c>
      <c r="H2114" s="6" t="s">
        <v>36</v>
      </c>
      <c r="I2114" s="6">
        <v>11</v>
      </c>
      <c r="J2114" s="6" t="s">
        <v>7021</v>
      </c>
      <c r="K2114" s="6" t="s">
        <v>7022</v>
      </c>
      <c r="L2114" s="7" t="s">
        <v>7023</v>
      </c>
      <c r="M2114" s="6" t="s">
        <v>40</v>
      </c>
    </row>
    <row r="2115" spans="1:13" ht="24" x14ac:dyDescent="0.2">
      <c r="A2115" s="6">
        <f t="shared" ref="A2115:A2178" si="33">ROW(A2114)</f>
        <v>2114</v>
      </c>
      <c r="B2115" s="12">
        <v>14978</v>
      </c>
      <c r="C2115" s="7" t="s">
        <v>5561</v>
      </c>
      <c r="D2115" s="7" t="s">
        <v>5562</v>
      </c>
      <c r="E2115" s="7" t="s">
        <v>19</v>
      </c>
      <c r="F2115" s="7" t="s">
        <v>15</v>
      </c>
      <c r="G2115" s="6">
        <v>560038</v>
      </c>
      <c r="H2115" s="6" t="s">
        <v>16</v>
      </c>
      <c r="I2115" s="6">
        <v>80</v>
      </c>
      <c r="J2115" s="6" t="s">
        <v>5563</v>
      </c>
      <c r="K2115" s="6">
        <v>25200447</v>
      </c>
      <c r="L2115" s="7" t="s">
        <v>5564</v>
      </c>
      <c r="M2115" s="6" t="s">
        <v>19</v>
      </c>
    </row>
    <row r="2116" spans="1:13" ht="24" x14ac:dyDescent="0.2">
      <c r="A2116" s="6">
        <f t="shared" si="33"/>
        <v>2115</v>
      </c>
      <c r="B2116" s="12">
        <v>7634</v>
      </c>
      <c r="C2116" s="7" t="s">
        <v>7024</v>
      </c>
      <c r="D2116" s="7" t="s">
        <v>7025</v>
      </c>
      <c r="E2116" s="7" t="s">
        <v>1143</v>
      </c>
      <c r="F2116" s="7" t="s">
        <v>290</v>
      </c>
      <c r="G2116" s="6">
        <v>641002</v>
      </c>
      <c r="H2116" s="6" t="s">
        <v>16</v>
      </c>
      <c r="I2116" s="6">
        <v>422</v>
      </c>
      <c r="J2116" s="6" t="s">
        <v>7026</v>
      </c>
      <c r="K2116" s="6">
        <v>4367768</v>
      </c>
      <c r="L2116" s="7" t="s">
        <v>7027</v>
      </c>
      <c r="M2116" s="6" t="s">
        <v>293</v>
      </c>
    </row>
    <row r="2117" spans="1:13" x14ac:dyDescent="0.2">
      <c r="A2117" s="6">
        <f t="shared" si="33"/>
        <v>2116</v>
      </c>
      <c r="B2117" s="12">
        <v>34699</v>
      </c>
      <c r="C2117" s="7" t="s">
        <v>2331</v>
      </c>
      <c r="D2117" s="7" t="s">
        <v>2332</v>
      </c>
      <c r="E2117" s="7" t="s">
        <v>293</v>
      </c>
      <c r="F2117" s="7" t="s">
        <v>290</v>
      </c>
      <c r="G2117" s="6">
        <v>600040</v>
      </c>
      <c r="H2117" s="6" t="s">
        <v>16</v>
      </c>
      <c r="I2117" s="6">
        <v>44</v>
      </c>
      <c r="J2117" s="6" t="s">
        <v>2333</v>
      </c>
      <c r="K2117" s="6">
        <v>26205020</v>
      </c>
      <c r="L2117" s="7" t="s">
        <v>2334</v>
      </c>
      <c r="M2117" s="6" t="s">
        <v>293</v>
      </c>
    </row>
    <row r="2118" spans="1:13" ht="24" x14ac:dyDescent="0.2">
      <c r="A2118" s="6">
        <f t="shared" si="33"/>
        <v>2117</v>
      </c>
      <c r="B2118" s="12">
        <v>10308</v>
      </c>
      <c r="C2118" s="7" t="s">
        <v>11882</v>
      </c>
      <c r="D2118" s="7" t="s">
        <v>11883</v>
      </c>
      <c r="E2118" s="7" t="s">
        <v>78</v>
      </c>
      <c r="F2118" s="7" t="s">
        <v>154</v>
      </c>
      <c r="G2118" s="6">
        <v>400078</v>
      </c>
      <c r="H2118" s="6" t="s">
        <v>77</v>
      </c>
      <c r="I2118" s="6">
        <v>22</v>
      </c>
      <c r="J2118" s="6" t="s">
        <v>11884</v>
      </c>
      <c r="K2118" s="6">
        <v>25955858</v>
      </c>
      <c r="L2118" s="7" t="s">
        <v>11885</v>
      </c>
      <c r="M2118" s="6" t="s">
        <v>78</v>
      </c>
    </row>
    <row r="2119" spans="1:13" ht="24" x14ac:dyDescent="0.2">
      <c r="A2119" s="6">
        <f t="shared" si="33"/>
        <v>2118</v>
      </c>
      <c r="B2119" s="12">
        <v>4042</v>
      </c>
      <c r="C2119" s="7" t="s">
        <v>2537</v>
      </c>
      <c r="D2119" s="7" t="s">
        <v>2538</v>
      </c>
      <c r="E2119" s="7" t="s">
        <v>153</v>
      </c>
      <c r="F2119" s="7" t="s">
        <v>154</v>
      </c>
      <c r="G2119" s="6">
        <v>411053</v>
      </c>
      <c r="H2119" s="6" t="s">
        <v>77</v>
      </c>
      <c r="I2119" s="6">
        <v>20</v>
      </c>
      <c r="J2119" s="6" t="s">
        <v>2539</v>
      </c>
      <c r="K2119" s="6">
        <v>25653330</v>
      </c>
      <c r="L2119" s="7" t="s">
        <v>2540</v>
      </c>
      <c r="M2119" s="6" t="s">
        <v>78</v>
      </c>
    </row>
    <row r="2120" spans="1:13" ht="24" x14ac:dyDescent="0.2">
      <c r="A2120" s="6">
        <f t="shared" si="33"/>
        <v>2119</v>
      </c>
      <c r="B2120" s="12">
        <v>11794</v>
      </c>
      <c r="C2120" s="7" t="s">
        <v>3198</v>
      </c>
      <c r="D2120" s="7" t="s">
        <v>3199</v>
      </c>
      <c r="E2120" s="7" t="s">
        <v>279</v>
      </c>
      <c r="F2120" s="7" t="s">
        <v>35</v>
      </c>
      <c r="G2120" s="6">
        <v>282001</v>
      </c>
      <c r="H2120" s="6" t="s">
        <v>36</v>
      </c>
      <c r="I2120" s="6">
        <v>562</v>
      </c>
      <c r="J2120" s="6" t="s">
        <v>3200</v>
      </c>
      <c r="K2120" s="6">
        <v>2526167</v>
      </c>
      <c r="L2120" s="7" t="s">
        <v>3201</v>
      </c>
      <c r="M2120" s="6" t="s">
        <v>40</v>
      </c>
    </row>
    <row r="2121" spans="1:13" x14ac:dyDescent="0.2">
      <c r="A2121" s="6">
        <f t="shared" si="33"/>
        <v>2120</v>
      </c>
      <c r="B2121" s="12">
        <v>42295</v>
      </c>
      <c r="C2121" s="7" t="s">
        <v>9486</v>
      </c>
      <c r="D2121" s="7" t="s">
        <v>9487</v>
      </c>
      <c r="E2121" s="7" t="s">
        <v>48</v>
      </c>
      <c r="F2121" s="7" t="s">
        <v>44</v>
      </c>
      <c r="G2121" s="6">
        <v>500072</v>
      </c>
      <c r="H2121" s="6" t="s">
        <v>16</v>
      </c>
      <c r="I2121" s="6">
        <v>40</v>
      </c>
      <c r="J2121" s="6" t="s">
        <v>9488</v>
      </c>
      <c r="K2121" s="6" t="s">
        <v>9489</v>
      </c>
      <c r="L2121" s="7" t="s">
        <v>9490</v>
      </c>
      <c r="M2121" s="6" t="s">
        <v>48</v>
      </c>
    </row>
    <row r="2122" spans="1:13" ht="36" x14ac:dyDescent="0.2">
      <c r="A2122" s="6">
        <f t="shared" si="33"/>
        <v>2121</v>
      </c>
      <c r="B2122" s="12">
        <v>1645</v>
      </c>
      <c r="C2122" s="7" t="s">
        <v>8603</v>
      </c>
      <c r="D2122" s="7" t="s">
        <v>8604</v>
      </c>
      <c r="E2122" s="7" t="s">
        <v>19</v>
      </c>
      <c r="F2122" s="7" t="s">
        <v>15</v>
      </c>
      <c r="G2122" s="6">
        <v>560058</v>
      </c>
      <c r="H2122" s="6" t="s">
        <v>16</v>
      </c>
      <c r="I2122" s="6">
        <v>80</v>
      </c>
      <c r="J2122" s="6" t="s">
        <v>8605</v>
      </c>
      <c r="K2122" s="6"/>
      <c r="L2122" s="7" t="s">
        <v>8606</v>
      </c>
      <c r="M2122" s="6" t="s">
        <v>19</v>
      </c>
    </row>
    <row r="2123" spans="1:13" x14ac:dyDescent="0.2">
      <c r="A2123" s="6">
        <f t="shared" si="33"/>
        <v>2122</v>
      </c>
      <c r="B2123" s="12">
        <v>12197</v>
      </c>
      <c r="C2123" s="7" t="s">
        <v>4957</v>
      </c>
      <c r="D2123" s="7" t="s">
        <v>4958</v>
      </c>
      <c r="E2123" s="7" t="s">
        <v>51</v>
      </c>
      <c r="F2123" s="7" t="s">
        <v>44</v>
      </c>
      <c r="G2123" s="6">
        <v>523155</v>
      </c>
      <c r="H2123" s="6" t="s">
        <v>16</v>
      </c>
      <c r="I2123" s="6">
        <v>8594</v>
      </c>
      <c r="J2123" s="6" t="s">
        <v>4959</v>
      </c>
      <c r="K2123" s="6">
        <v>230660</v>
      </c>
      <c r="L2123" s="7"/>
      <c r="M2123" s="6" t="s">
        <v>48</v>
      </c>
    </row>
    <row r="2124" spans="1:13" x14ac:dyDescent="0.2">
      <c r="A2124" s="6">
        <f t="shared" si="33"/>
        <v>2123</v>
      </c>
      <c r="B2124" s="12">
        <v>20058</v>
      </c>
      <c r="C2124" s="7" t="s">
        <v>9926</v>
      </c>
      <c r="D2124" s="7" t="s">
        <v>9927</v>
      </c>
      <c r="E2124" s="7" t="s">
        <v>1082</v>
      </c>
      <c r="F2124" s="7" t="s">
        <v>265</v>
      </c>
      <c r="G2124" s="6">
        <v>380008</v>
      </c>
      <c r="H2124" s="6" t="s">
        <v>77</v>
      </c>
      <c r="I2124" s="6">
        <v>79</v>
      </c>
      <c r="J2124" s="6" t="s">
        <v>9928</v>
      </c>
      <c r="K2124" s="6">
        <v>25463679</v>
      </c>
      <c r="L2124" s="7" t="s">
        <v>9929</v>
      </c>
      <c r="M2124" s="6" t="s">
        <v>78</v>
      </c>
    </row>
    <row r="2125" spans="1:13" x14ac:dyDescent="0.2">
      <c r="A2125" s="6">
        <f t="shared" si="33"/>
        <v>2124</v>
      </c>
      <c r="B2125" s="12">
        <v>8179</v>
      </c>
      <c r="C2125" s="7" t="s">
        <v>8122</v>
      </c>
      <c r="D2125" s="7" t="s">
        <v>8123</v>
      </c>
      <c r="E2125" s="7" t="s">
        <v>1401</v>
      </c>
      <c r="F2125" s="7" t="s">
        <v>154</v>
      </c>
      <c r="G2125" s="6">
        <v>401101</v>
      </c>
      <c r="H2125" s="6" t="s">
        <v>77</v>
      </c>
      <c r="I2125" s="6">
        <v>22</v>
      </c>
      <c r="J2125" s="6" t="s">
        <v>8124</v>
      </c>
      <c r="K2125" s="6">
        <v>28044035</v>
      </c>
      <c r="L2125" s="7" t="s">
        <v>8125</v>
      </c>
      <c r="M2125" s="6" t="s">
        <v>78</v>
      </c>
    </row>
    <row r="2126" spans="1:13" ht="24" x14ac:dyDescent="0.2">
      <c r="A2126" s="6">
        <f t="shared" si="33"/>
        <v>2125</v>
      </c>
      <c r="B2126" s="12">
        <v>6348</v>
      </c>
      <c r="C2126" s="7" t="s">
        <v>5565</v>
      </c>
      <c r="D2126" s="7" t="s">
        <v>5566</v>
      </c>
      <c r="E2126" s="7" t="s">
        <v>960</v>
      </c>
      <c r="F2126" s="7" t="s">
        <v>44</v>
      </c>
      <c r="G2126" s="6">
        <v>533004</v>
      </c>
      <c r="H2126" s="6" t="s">
        <v>16</v>
      </c>
      <c r="I2126" s="6">
        <v>884</v>
      </c>
      <c r="J2126" s="6" t="s">
        <v>5567</v>
      </c>
      <c r="K2126" s="6">
        <v>2376549</v>
      </c>
      <c r="L2126" s="7" t="s">
        <v>5568</v>
      </c>
      <c r="M2126" s="6" t="s">
        <v>48</v>
      </c>
    </row>
    <row r="2127" spans="1:13" ht="48" x14ac:dyDescent="0.2">
      <c r="A2127" s="6">
        <f t="shared" si="33"/>
        <v>2126</v>
      </c>
      <c r="B2127" s="12">
        <v>155</v>
      </c>
      <c r="C2127" s="7" t="s">
        <v>1244</v>
      </c>
      <c r="D2127" s="7" t="s">
        <v>1245</v>
      </c>
      <c r="E2127" s="7" t="s">
        <v>1213</v>
      </c>
      <c r="F2127" s="7" t="s">
        <v>35</v>
      </c>
      <c r="G2127" s="6">
        <v>208005</v>
      </c>
      <c r="H2127" s="6" t="s">
        <v>36</v>
      </c>
      <c r="I2127" s="6">
        <v>512</v>
      </c>
      <c r="J2127" s="6" t="s">
        <v>1246</v>
      </c>
      <c r="K2127" s="6" t="s">
        <v>1247</v>
      </c>
      <c r="L2127" s="7" t="s">
        <v>1248</v>
      </c>
      <c r="M2127" s="6" t="s">
        <v>40</v>
      </c>
    </row>
    <row r="2128" spans="1:13" ht="24" x14ac:dyDescent="0.2">
      <c r="A2128" s="6">
        <f t="shared" si="33"/>
        <v>2127</v>
      </c>
      <c r="B2128" s="12">
        <v>21594</v>
      </c>
      <c r="C2128" s="7" t="s">
        <v>7897</v>
      </c>
      <c r="D2128" s="7" t="s">
        <v>7898</v>
      </c>
      <c r="E2128" s="7" t="s">
        <v>153</v>
      </c>
      <c r="F2128" s="7" t="s">
        <v>154</v>
      </c>
      <c r="G2128" s="6">
        <v>411028</v>
      </c>
      <c r="H2128" s="6" t="s">
        <v>77</v>
      </c>
      <c r="I2128" s="6">
        <v>20</v>
      </c>
      <c r="J2128" s="6" t="s">
        <v>7899</v>
      </c>
      <c r="K2128" s="6">
        <v>26998186</v>
      </c>
      <c r="L2128" s="7" t="s">
        <v>7900</v>
      </c>
      <c r="M2128" s="6" t="s">
        <v>78</v>
      </c>
    </row>
    <row r="2129" spans="1:13" ht="24" x14ac:dyDescent="0.2">
      <c r="A2129" s="6">
        <f t="shared" si="33"/>
        <v>2128</v>
      </c>
      <c r="B2129" s="12">
        <v>11823</v>
      </c>
      <c r="C2129" s="7" t="s">
        <v>1414</v>
      </c>
      <c r="D2129" s="7" t="s">
        <v>1415</v>
      </c>
      <c r="E2129" s="7" t="s">
        <v>48</v>
      </c>
      <c r="F2129" s="7" t="s">
        <v>44</v>
      </c>
      <c r="G2129" s="6">
        <v>500011</v>
      </c>
      <c r="H2129" s="6" t="s">
        <v>16</v>
      </c>
      <c r="I2129" s="6">
        <v>40</v>
      </c>
      <c r="J2129" s="6" t="s">
        <v>1416</v>
      </c>
      <c r="K2129" s="6">
        <v>23770838</v>
      </c>
      <c r="L2129" s="7"/>
      <c r="M2129" s="6" t="s">
        <v>48</v>
      </c>
    </row>
    <row r="2130" spans="1:13" ht="36" x14ac:dyDescent="0.2">
      <c r="A2130" s="6">
        <f t="shared" si="33"/>
        <v>2129</v>
      </c>
      <c r="B2130" s="12">
        <v>18938</v>
      </c>
      <c r="C2130" s="7" t="s">
        <v>3630</v>
      </c>
      <c r="D2130" s="7" t="s">
        <v>3631</v>
      </c>
      <c r="E2130" s="7" t="s">
        <v>48</v>
      </c>
      <c r="F2130" s="7" t="s">
        <v>44</v>
      </c>
      <c r="G2130" s="6">
        <v>500072</v>
      </c>
      <c r="H2130" s="6" t="s">
        <v>16</v>
      </c>
      <c r="I2130" s="6">
        <v>40</v>
      </c>
      <c r="J2130" s="6" t="s">
        <v>3632</v>
      </c>
      <c r="K2130" s="6">
        <v>23056826</v>
      </c>
      <c r="L2130" s="7" t="s">
        <v>3633</v>
      </c>
      <c r="M2130" s="6" t="s">
        <v>48</v>
      </c>
    </row>
    <row r="2131" spans="1:13" ht="24" x14ac:dyDescent="0.2">
      <c r="A2131" s="6">
        <f t="shared" si="33"/>
        <v>2130</v>
      </c>
      <c r="B2131" s="12">
        <v>25958</v>
      </c>
      <c r="C2131" s="7" t="s">
        <v>12359</v>
      </c>
      <c r="D2131" s="7" t="s">
        <v>12360</v>
      </c>
      <c r="E2131" s="7" t="s">
        <v>133</v>
      </c>
      <c r="F2131" s="7" t="s">
        <v>395</v>
      </c>
      <c r="G2131" s="6">
        <v>700059</v>
      </c>
      <c r="H2131" s="6" t="s">
        <v>129</v>
      </c>
      <c r="I2131" s="6">
        <v>33</v>
      </c>
      <c r="J2131" s="6" t="s">
        <v>12361</v>
      </c>
      <c r="K2131" s="6">
        <v>40144016</v>
      </c>
      <c r="L2131" s="7"/>
      <c r="M2131" s="6" t="s">
        <v>133</v>
      </c>
    </row>
    <row r="2132" spans="1:13" ht="36" x14ac:dyDescent="0.2">
      <c r="A2132" s="6">
        <f t="shared" si="33"/>
        <v>2131</v>
      </c>
      <c r="B2132" s="12">
        <v>156</v>
      </c>
      <c r="C2132" s="7" t="s">
        <v>7028</v>
      </c>
      <c r="D2132" s="7" t="s">
        <v>7029</v>
      </c>
      <c r="E2132" s="7" t="s">
        <v>19</v>
      </c>
      <c r="F2132" s="7" t="s">
        <v>15</v>
      </c>
      <c r="G2132" s="6">
        <v>560025</v>
      </c>
      <c r="H2132" s="6" t="s">
        <v>16</v>
      </c>
      <c r="I2132" s="6">
        <v>80</v>
      </c>
      <c r="J2132" s="6" t="s">
        <v>7030</v>
      </c>
      <c r="K2132" s="6" t="s">
        <v>7031</v>
      </c>
      <c r="L2132" s="7" t="s">
        <v>7032</v>
      </c>
      <c r="M2132" s="6" t="s">
        <v>19</v>
      </c>
    </row>
    <row r="2133" spans="1:13" ht="36" x14ac:dyDescent="0.2">
      <c r="A2133" s="6">
        <f t="shared" si="33"/>
        <v>2132</v>
      </c>
      <c r="B2133" s="12">
        <v>8399</v>
      </c>
      <c r="C2133" s="7" t="s">
        <v>6139</v>
      </c>
      <c r="D2133" s="7" t="s">
        <v>6140</v>
      </c>
      <c r="E2133" s="7" t="s">
        <v>3919</v>
      </c>
      <c r="F2133" s="7" t="s">
        <v>290</v>
      </c>
      <c r="G2133" s="6">
        <v>641603</v>
      </c>
      <c r="H2133" s="6" t="s">
        <v>16</v>
      </c>
      <c r="I2133" s="6">
        <v>421</v>
      </c>
      <c r="J2133" s="6" t="s">
        <v>6141</v>
      </c>
      <c r="K2133" s="6">
        <v>4333554</v>
      </c>
      <c r="L2133" s="7" t="s">
        <v>6142</v>
      </c>
      <c r="M2133" s="6" t="s">
        <v>293</v>
      </c>
    </row>
    <row r="2134" spans="1:13" ht="24" x14ac:dyDescent="0.2">
      <c r="A2134" s="6">
        <f t="shared" si="33"/>
        <v>2133</v>
      </c>
      <c r="B2134" s="12">
        <v>42853</v>
      </c>
      <c r="C2134" s="7" t="s">
        <v>3202</v>
      </c>
      <c r="D2134" s="7" t="s">
        <v>3203</v>
      </c>
      <c r="E2134" s="7" t="s">
        <v>133</v>
      </c>
      <c r="F2134" s="7" t="s">
        <v>395</v>
      </c>
      <c r="G2134" s="6">
        <v>700046</v>
      </c>
      <c r="H2134" s="6" t="s">
        <v>129</v>
      </c>
      <c r="I2134" s="6">
        <v>33</v>
      </c>
      <c r="J2134" s="6" t="s">
        <v>3204</v>
      </c>
      <c r="K2134" s="6">
        <v>40686164</v>
      </c>
      <c r="L2134" s="7" t="s">
        <v>3205</v>
      </c>
      <c r="M2134" s="6" t="s">
        <v>133</v>
      </c>
    </row>
    <row r="2135" spans="1:13" ht="24" x14ac:dyDescent="0.2">
      <c r="A2135" s="6">
        <f t="shared" si="33"/>
        <v>2134</v>
      </c>
      <c r="B2135" s="12">
        <v>28097</v>
      </c>
      <c r="C2135" s="7" t="s">
        <v>4960</v>
      </c>
      <c r="D2135" s="7" t="s">
        <v>4961</v>
      </c>
      <c r="E2135" s="7" t="s">
        <v>797</v>
      </c>
      <c r="F2135" s="7" t="s">
        <v>72</v>
      </c>
      <c r="G2135" s="6">
        <v>141002</v>
      </c>
      <c r="H2135" s="6" t="s">
        <v>36</v>
      </c>
      <c r="I2135" s="6">
        <v>161</v>
      </c>
      <c r="J2135" s="6" t="s">
        <v>4962</v>
      </c>
      <c r="K2135" s="6">
        <v>5022228</v>
      </c>
      <c r="L2135" s="7" t="s">
        <v>4963</v>
      </c>
      <c r="M2135" s="6" t="s">
        <v>40</v>
      </c>
    </row>
    <row r="2136" spans="1:13" ht="24" x14ac:dyDescent="0.2">
      <c r="A2136" s="6">
        <f t="shared" si="33"/>
        <v>2135</v>
      </c>
      <c r="B2136" s="12">
        <v>37417</v>
      </c>
      <c r="C2136" s="7" t="s">
        <v>4670</v>
      </c>
      <c r="D2136" s="7" t="s">
        <v>4671</v>
      </c>
      <c r="E2136" s="7" t="s">
        <v>40</v>
      </c>
      <c r="F2136" s="7" t="s">
        <v>40</v>
      </c>
      <c r="G2136" s="6">
        <v>110027</v>
      </c>
      <c r="H2136" s="6" t="s">
        <v>36</v>
      </c>
      <c r="I2136" s="6">
        <v>11</v>
      </c>
      <c r="J2136" s="6" t="s">
        <v>4672</v>
      </c>
      <c r="K2136" s="6">
        <v>43298001</v>
      </c>
      <c r="L2136" s="7" t="s">
        <v>781</v>
      </c>
      <c r="M2136" s="6" t="s">
        <v>40</v>
      </c>
    </row>
    <row r="2137" spans="1:13" ht="24" x14ac:dyDescent="0.2">
      <c r="A2137" s="6">
        <f t="shared" si="33"/>
        <v>2136</v>
      </c>
      <c r="B2137" s="12">
        <v>44556</v>
      </c>
      <c r="C2137" s="7" t="s">
        <v>6143</v>
      </c>
      <c r="D2137" s="7" t="s">
        <v>6144</v>
      </c>
      <c r="E2137" s="7" t="s">
        <v>106</v>
      </c>
      <c r="F2137" s="7" t="s">
        <v>66</v>
      </c>
      <c r="G2137" s="6">
        <v>121001</v>
      </c>
      <c r="H2137" s="6" t="s">
        <v>36</v>
      </c>
      <c r="I2137" s="6">
        <v>129</v>
      </c>
      <c r="J2137" s="6" t="s">
        <v>6145</v>
      </c>
      <c r="K2137" s="6">
        <v>4184001</v>
      </c>
      <c r="L2137" s="7" t="s">
        <v>781</v>
      </c>
      <c r="M2137" s="6" t="s">
        <v>40</v>
      </c>
    </row>
    <row r="2138" spans="1:13" ht="24" x14ac:dyDescent="0.2">
      <c r="A2138" s="6">
        <f t="shared" si="33"/>
        <v>2137</v>
      </c>
      <c r="B2138" s="12">
        <v>42109</v>
      </c>
      <c r="C2138" s="7" t="s">
        <v>777</v>
      </c>
      <c r="D2138" s="7" t="s">
        <v>778</v>
      </c>
      <c r="E2138" s="7" t="s">
        <v>40</v>
      </c>
      <c r="F2138" s="7" t="s">
        <v>40</v>
      </c>
      <c r="G2138" s="6">
        <v>110092</v>
      </c>
      <c r="H2138" s="6" t="s">
        <v>36</v>
      </c>
      <c r="I2138" s="6">
        <v>11</v>
      </c>
      <c r="J2138" s="6" t="s">
        <v>779</v>
      </c>
      <c r="K2138" s="6" t="s">
        <v>780</v>
      </c>
      <c r="L2138" s="7" t="s">
        <v>781</v>
      </c>
      <c r="M2138" s="6" t="s">
        <v>40</v>
      </c>
    </row>
    <row r="2139" spans="1:13" ht="24" x14ac:dyDescent="0.2">
      <c r="A2139" s="6">
        <f t="shared" si="33"/>
        <v>2138</v>
      </c>
      <c r="B2139" s="12">
        <v>44072</v>
      </c>
      <c r="C2139" s="7" t="s">
        <v>10486</v>
      </c>
      <c r="D2139" s="7" t="s">
        <v>10487</v>
      </c>
      <c r="E2139" s="7" t="s">
        <v>78</v>
      </c>
      <c r="F2139" s="7" t="s">
        <v>154</v>
      </c>
      <c r="G2139" s="6">
        <v>400080</v>
      </c>
      <c r="H2139" s="6" t="s">
        <v>77</v>
      </c>
      <c r="I2139" s="6">
        <v>22</v>
      </c>
      <c r="J2139" s="6" t="s">
        <v>10488</v>
      </c>
      <c r="K2139" s="6">
        <v>25675014</v>
      </c>
      <c r="L2139" s="7" t="s">
        <v>10489</v>
      </c>
      <c r="M2139" s="6" t="s">
        <v>78</v>
      </c>
    </row>
    <row r="2140" spans="1:13" ht="24" x14ac:dyDescent="0.2">
      <c r="A2140" s="6">
        <f t="shared" si="33"/>
        <v>2139</v>
      </c>
      <c r="B2140" s="12">
        <v>15062</v>
      </c>
      <c r="C2140" s="7" t="s">
        <v>8607</v>
      </c>
      <c r="D2140" s="7" t="s">
        <v>8608</v>
      </c>
      <c r="E2140" s="7" t="s">
        <v>1082</v>
      </c>
      <c r="F2140" s="7" t="s">
        <v>265</v>
      </c>
      <c r="G2140" s="6">
        <v>380013</v>
      </c>
      <c r="H2140" s="6" t="s">
        <v>77</v>
      </c>
      <c r="I2140" s="6">
        <v>79</v>
      </c>
      <c r="J2140" s="6" t="s">
        <v>8609</v>
      </c>
      <c r="K2140" s="6">
        <v>27683000</v>
      </c>
      <c r="L2140" s="7" t="s">
        <v>8610</v>
      </c>
      <c r="M2140" s="6" t="s">
        <v>78</v>
      </c>
    </row>
    <row r="2141" spans="1:13" ht="24" x14ac:dyDescent="0.2">
      <c r="A2141" s="6">
        <f t="shared" si="33"/>
        <v>2140</v>
      </c>
      <c r="B2141" s="12">
        <v>14647</v>
      </c>
      <c r="C2141" s="7" t="s">
        <v>5569</v>
      </c>
      <c r="D2141" s="7" t="s">
        <v>5570</v>
      </c>
      <c r="E2141" s="7" t="s">
        <v>232</v>
      </c>
      <c r="F2141" s="7" t="s">
        <v>44</v>
      </c>
      <c r="G2141" s="6">
        <v>524001</v>
      </c>
      <c r="H2141" s="6" t="s">
        <v>16</v>
      </c>
      <c r="I2141" s="6">
        <v>861</v>
      </c>
      <c r="J2141" s="6" t="s">
        <v>5571</v>
      </c>
      <c r="K2141" s="6">
        <v>2347277</v>
      </c>
      <c r="L2141" s="7"/>
      <c r="M2141" s="6" t="s">
        <v>48</v>
      </c>
    </row>
    <row r="2142" spans="1:13" ht="36" x14ac:dyDescent="0.2">
      <c r="A2142" s="6">
        <f t="shared" si="33"/>
        <v>2141</v>
      </c>
      <c r="B2142" s="12">
        <v>20061</v>
      </c>
      <c r="C2142" s="7" t="s">
        <v>7033</v>
      </c>
      <c r="D2142" s="7" t="s">
        <v>7034</v>
      </c>
      <c r="E2142" s="7" t="s">
        <v>1143</v>
      </c>
      <c r="F2142" s="7" t="s">
        <v>290</v>
      </c>
      <c r="G2142" s="6">
        <v>641018</v>
      </c>
      <c r="H2142" s="6" t="s">
        <v>16</v>
      </c>
      <c r="I2142" s="6">
        <v>422</v>
      </c>
      <c r="J2142" s="6" t="s">
        <v>7035</v>
      </c>
      <c r="K2142" s="6">
        <v>2303670</v>
      </c>
      <c r="L2142" s="7" t="s">
        <v>7036</v>
      </c>
      <c r="M2142" s="6" t="s">
        <v>293</v>
      </c>
    </row>
    <row r="2143" spans="1:13" ht="24" x14ac:dyDescent="0.2">
      <c r="A2143" s="6">
        <f t="shared" si="33"/>
        <v>2142</v>
      </c>
      <c r="B2143" s="12">
        <v>9127</v>
      </c>
      <c r="C2143" s="7" t="s">
        <v>10298</v>
      </c>
      <c r="D2143" s="7" t="s">
        <v>10299</v>
      </c>
      <c r="E2143" s="7" t="s">
        <v>78</v>
      </c>
      <c r="F2143" s="7" t="s">
        <v>154</v>
      </c>
      <c r="G2143" s="6">
        <v>400066</v>
      </c>
      <c r="H2143" s="6" t="s">
        <v>77</v>
      </c>
      <c r="I2143" s="6">
        <v>22</v>
      </c>
      <c r="J2143" s="6" t="s">
        <v>10300</v>
      </c>
      <c r="K2143" s="6">
        <v>28625447</v>
      </c>
      <c r="L2143" s="7" t="s">
        <v>10301</v>
      </c>
      <c r="M2143" s="6" t="s">
        <v>78</v>
      </c>
    </row>
    <row r="2144" spans="1:13" ht="48" x14ac:dyDescent="0.2">
      <c r="A2144" s="6">
        <f t="shared" si="33"/>
        <v>2143</v>
      </c>
      <c r="B2144" s="12">
        <v>5079</v>
      </c>
      <c r="C2144" s="7" t="s">
        <v>12253</v>
      </c>
      <c r="D2144" s="7" t="s">
        <v>12254</v>
      </c>
      <c r="E2144" s="7" t="s">
        <v>78</v>
      </c>
      <c r="F2144" s="7" t="s">
        <v>154</v>
      </c>
      <c r="G2144" s="6">
        <v>400064</v>
      </c>
      <c r="H2144" s="6" t="s">
        <v>77</v>
      </c>
      <c r="I2144" s="6">
        <v>22</v>
      </c>
      <c r="J2144" s="6" t="s">
        <v>12255</v>
      </c>
      <c r="K2144" s="6">
        <v>66943309</v>
      </c>
      <c r="L2144" s="7" t="s">
        <v>12256</v>
      </c>
      <c r="M2144" s="6" t="s">
        <v>78</v>
      </c>
    </row>
    <row r="2145" spans="1:13" ht="24" x14ac:dyDescent="0.2">
      <c r="A2145" s="6">
        <f t="shared" si="33"/>
        <v>2144</v>
      </c>
      <c r="B2145" s="12">
        <v>7679</v>
      </c>
      <c r="C2145" s="7" t="s">
        <v>4673</v>
      </c>
      <c r="D2145" s="7" t="s">
        <v>4674</v>
      </c>
      <c r="E2145" s="7" t="s">
        <v>293</v>
      </c>
      <c r="F2145" s="7" t="s">
        <v>290</v>
      </c>
      <c r="G2145" s="6">
        <v>600010</v>
      </c>
      <c r="H2145" s="6" t="s">
        <v>16</v>
      </c>
      <c r="I2145" s="6">
        <v>44</v>
      </c>
      <c r="J2145" s="6" t="s">
        <v>4675</v>
      </c>
      <c r="K2145" s="6" t="s">
        <v>4676</v>
      </c>
      <c r="L2145" s="7" t="s">
        <v>4677</v>
      </c>
      <c r="M2145" s="6" t="s">
        <v>293</v>
      </c>
    </row>
    <row r="2146" spans="1:13" ht="48" x14ac:dyDescent="0.2">
      <c r="A2146" s="6">
        <f t="shared" si="33"/>
        <v>2145</v>
      </c>
      <c r="B2146" s="12">
        <v>282</v>
      </c>
      <c r="C2146" s="7" t="s">
        <v>3874</v>
      </c>
      <c r="D2146" s="7" t="s">
        <v>3875</v>
      </c>
      <c r="E2146" s="7" t="s">
        <v>2115</v>
      </c>
      <c r="F2146" s="7" t="s">
        <v>154</v>
      </c>
      <c r="G2146" s="6">
        <v>422002</v>
      </c>
      <c r="H2146" s="6" t="s">
        <v>77</v>
      </c>
      <c r="I2146" s="6">
        <v>253</v>
      </c>
      <c r="J2146" s="6" t="s">
        <v>3876</v>
      </c>
      <c r="K2146" s="6" t="s">
        <v>3877</v>
      </c>
      <c r="L2146" s="7" t="s">
        <v>3878</v>
      </c>
      <c r="M2146" s="6" t="s">
        <v>78</v>
      </c>
    </row>
    <row r="2147" spans="1:13" ht="24" x14ac:dyDescent="0.2">
      <c r="A2147" s="6">
        <f t="shared" si="33"/>
        <v>2146</v>
      </c>
      <c r="B2147" s="12">
        <v>9630</v>
      </c>
      <c r="C2147" s="7" t="s">
        <v>10123</v>
      </c>
      <c r="D2147" s="7" t="s">
        <v>10124</v>
      </c>
      <c r="E2147" s="7" t="s">
        <v>1401</v>
      </c>
      <c r="F2147" s="7" t="s">
        <v>154</v>
      </c>
      <c r="G2147" s="6">
        <v>400604</v>
      </c>
      <c r="H2147" s="6" t="s">
        <v>77</v>
      </c>
      <c r="I2147" s="6">
        <v>22</v>
      </c>
      <c r="J2147" s="6" t="s">
        <v>10125</v>
      </c>
      <c r="K2147" s="8">
        <v>2542090825429850</v>
      </c>
      <c r="L2147" s="7" t="s">
        <v>10126</v>
      </c>
      <c r="M2147" s="6" t="s">
        <v>78</v>
      </c>
    </row>
    <row r="2148" spans="1:13" ht="24" x14ac:dyDescent="0.2">
      <c r="A2148" s="6">
        <f t="shared" si="33"/>
        <v>2147</v>
      </c>
      <c r="B2148" s="12">
        <v>2975</v>
      </c>
      <c r="C2148" s="7" t="s">
        <v>4678</v>
      </c>
      <c r="D2148" s="7" t="s">
        <v>4679</v>
      </c>
      <c r="E2148" s="7" t="s">
        <v>40</v>
      </c>
      <c r="F2148" s="7" t="s">
        <v>40</v>
      </c>
      <c r="G2148" s="6">
        <v>110016</v>
      </c>
      <c r="H2148" s="6" t="s">
        <v>36</v>
      </c>
      <c r="I2148" s="6">
        <v>11</v>
      </c>
      <c r="J2148" s="6" t="s">
        <v>4680</v>
      </c>
      <c r="K2148" s="6">
        <v>41688765</v>
      </c>
      <c r="L2148" s="7" t="s">
        <v>4681</v>
      </c>
      <c r="M2148" s="6" t="s">
        <v>40</v>
      </c>
    </row>
    <row r="2149" spans="1:13" ht="24" x14ac:dyDescent="0.2">
      <c r="A2149" s="6">
        <f t="shared" si="33"/>
        <v>2148</v>
      </c>
      <c r="B2149" s="12">
        <v>25093</v>
      </c>
      <c r="C2149" s="7" t="s">
        <v>7274</v>
      </c>
      <c r="D2149" s="7" t="s">
        <v>7275</v>
      </c>
      <c r="E2149" s="7" t="s">
        <v>583</v>
      </c>
      <c r="F2149" s="7" t="s">
        <v>76</v>
      </c>
      <c r="G2149" s="6">
        <v>452001</v>
      </c>
      <c r="H2149" s="6" t="s">
        <v>77</v>
      </c>
      <c r="I2149" s="6">
        <v>731</v>
      </c>
      <c r="J2149" s="6" t="s">
        <v>7276</v>
      </c>
      <c r="K2149" s="6">
        <v>2468040</v>
      </c>
      <c r="L2149" s="7" t="s">
        <v>7277</v>
      </c>
      <c r="M2149" s="6" t="s">
        <v>78</v>
      </c>
    </row>
    <row r="2150" spans="1:13" ht="36" x14ac:dyDescent="0.2">
      <c r="A2150" s="6">
        <f t="shared" si="33"/>
        <v>2149</v>
      </c>
      <c r="B2150" s="12">
        <v>20046</v>
      </c>
      <c r="C2150" s="7" t="s">
        <v>6586</v>
      </c>
      <c r="D2150" s="7" t="s">
        <v>6587</v>
      </c>
      <c r="E2150" s="7" t="s">
        <v>293</v>
      </c>
      <c r="F2150" s="7" t="s">
        <v>290</v>
      </c>
      <c r="G2150" s="6">
        <v>600019</v>
      </c>
      <c r="H2150" s="6" t="s">
        <v>16</v>
      </c>
      <c r="I2150" s="6">
        <v>44</v>
      </c>
      <c r="J2150" s="6" t="s">
        <v>6588</v>
      </c>
      <c r="K2150" s="6">
        <v>25991072</v>
      </c>
      <c r="L2150" s="7" t="s">
        <v>6589</v>
      </c>
      <c r="M2150" s="6" t="s">
        <v>293</v>
      </c>
    </row>
    <row r="2151" spans="1:13" ht="24" x14ac:dyDescent="0.2">
      <c r="A2151" s="6">
        <f t="shared" si="33"/>
        <v>2150</v>
      </c>
      <c r="B2151" s="12">
        <v>23356</v>
      </c>
      <c r="C2151" s="7" t="s">
        <v>9627</v>
      </c>
      <c r="D2151" s="7" t="s">
        <v>9628</v>
      </c>
      <c r="E2151" s="7" t="s">
        <v>1082</v>
      </c>
      <c r="F2151" s="7" t="s">
        <v>265</v>
      </c>
      <c r="G2151" s="6">
        <v>380015</v>
      </c>
      <c r="H2151" s="6" t="s">
        <v>77</v>
      </c>
      <c r="I2151" s="6">
        <v>79</v>
      </c>
      <c r="J2151" s="6" t="s">
        <v>9629</v>
      </c>
      <c r="K2151" s="6" t="s">
        <v>9629</v>
      </c>
      <c r="L2151" s="7" t="s">
        <v>9630</v>
      </c>
      <c r="M2151" s="6" t="s">
        <v>78</v>
      </c>
    </row>
    <row r="2152" spans="1:13" ht="24" x14ac:dyDescent="0.2">
      <c r="A2152" s="6">
        <f t="shared" si="33"/>
        <v>2151</v>
      </c>
      <c r="B2152" s="12">
        <v>25986</v>
      </c>
      <c r="C2152" s="7" t="s">
        <v>13053</v>
      </c>
      <c r="D2152" s="7" t="s">
        <v>13054</v>
      </c>
      <c r="E2152" s="7" t="s">
        <v>78</v>
      </c>
      <c r="F2152" s="7" t="s">
        <v>154</v>
      </c>
      <c r="G2152" s="6">
        <v>400058</v>
      </c>
      <c r="H2152" s="6" t="s">
        <v>77</v>
      </c>
      <c r="I2152" s="6">
        <v>22</v>
      </c>
      <c r="J2152" s="6" t="s">
        <v>13055</v>
      </c>
      <c r="K2152" s="6">
        <v>26251084</v>
      </c>
      <c r="L2152" s="7" t="s">
        <v>13056</v>
      </c>
      <c r="M2152" s="6" t="s">
        <v>78</v>
      </c>
    </row>
    <row r="2153" spans="1:13" ht="36" x14ac:dyDescent="0.2">
      <c r="A2153" s="6">
        <f t="shared" si="33"/>
        <v>2152</v>
      </c>
      <c r="B2153" s="12">
        <v>22690</v>
      </c>
      <c r="C2153" s="7" t="s">
        <v>3634</v>
      </c>
      <c r="D2153" s="7" t="s">
        <v>3635</v>
      </c>
      <c r="E2153" s="7" t="s">
        <v>133</v>
      </c>
      <c r="F2153" s="7" t="s">
        <v>395</v>
      </c>
      <c r="G2153" s="6">
        <v>700091</v>
      </c>
      <c r="H2153" s="6" t="s">
        <v>129</v>
      </c>
      <c r="I2153" s="6">
        <v>33</v>
      </c>
      <c r="J2153" s="6" t="s">
        <v>3636</v>
      </c>
      <c r="K2153" s="6">
        <v>23673321</v>
      </c>
      <c r="L2153" s="7" t="s">
        <v>3637</v>
      </c>
      <c r="M2153" s="6" t="s">
        <v>133</v>
      </c>
    </row>
    <row r="2154" spans="1:13" ht="24" x14ac:dyDescent="0.2">
      <c r="A2154" s="6">
        <f t="shared" si="33"/>
        <v>2153</v>
      </c>
      <c r="B2154" s="12">
        <v>23470</v>
      </c>
      <c r="C2154" s="7" t="s">
        <v>12486</v>
      </c>
      <c r="D2154" s="7" t="s">
        <v>12487</v>
      </c>
      <c r="E2154" s="7" t="s">
        <v>293</v>
      </c>
      <c r="F2154" s="7" t="s">
        <v>290</v>
      </c>
      <c r="G2154" s="6">
        <v>600044</v>
      </c>
      <c r="H2154" s="6" t="s">
        <v>16</v>
      </c>
      <c r="I2154" s="6">
        <v>44</v>
      </c>
      <c r="J2154" s="6" t="s">
        <v>12488</v>
      </c>
      <c r="K2154" s="6">
        <v>22412015</v>
      </c>
      <c r="L2154" s="7" t="s">
        <v>12489</v>
      </c>
      <c r="M2154" s="6" t="s">
        <v>293</v>
      </c>
    </row>
    <row r="2155" spans="1:13" ht="36" x14ac:dyDescent="0.2">
      <c r="A2155" s="6">
        <f t="shared" si="33"/>
        <v>2154</v>
      </c>
      <c r="B2155" s="12">
        <v>959</v>
      </c>
      <c r="C2155" s="7" t="s">
        <v>3387</v>
      </c>
      <c r="D2155" s="7" t="s">
        <v>3388</v>
      </c>
      <c r="E2155" s="7" t="s">
        <v>1333</v>
      </c>
      <c r="F2155" s="7" t="s">
        <v>76</v>
      </c>
      <c r="G2155" s="6">
        <v>474001</v>
      </c>
      <c r="H2155" s="6" t="s">
        <v>77</v>
      </c>
      <c r="I2155" s="6">
        <v>751</v>
      </c>
      <c r="J2155" s="6" t="s">
        <v>3389</v>
      </c>
      <c r="K2155" s="6">
        <v>2332711</v>
      </c>
      <c r="L2155" s="7" t="s">
        <v>3390</v>
      </c>
      <c r="M2155" s="6" t="s">
        <v>78</v>
      </c>
    </row>
    <row r="2156" spans="1:13" ht="36" x14ac:dyDescent="0.2">
      <c r="A2156" s="6">
        <f t="shared" si="33"/>
        <v>2155</v>
      </c>
      <c r="B2156" s="12">
        <v>7196</v>
      </c>
      <c r="C2156" s="7" t="s">
        <v>10302</v>
      </c>
      <c r="D2156" s="7" t="s">
        <v>10303</v>
      </c>
      <c r="E2156" s="7" t="s">
        <v>293</v>
      </c>
      <c r="F2156" s="7" t="s">
        <v>290</v>
      </c>
      <c r="G2156" s="6">
        <v>600087</v>
      </c>
      <c r="H2156" s="6" t="s">
        <v>16</v>
      </c>
      <c r="I2156" s="6">
        <v>44</v>
      </c>
      <c r="J2156" s="6" t="s">
        <v>10304</v>
      </c>
      <c r="K2156" s="6" t="s">
        <v>10305</v>
      </c>
      <c r="L2156" s="7" t="s">
        <v>10306</v>
      </c>
      <c r="M2156" s="6" t="s">
        <v>293</v>
      </c>
    </row>
    <row r="2157" spans="1:13" ht="24" x14ac:dyDescent="0.2">
      <c r="A2157" s="6">
        <f t="shared" si="33"/>
        <v>2156</v>
      </c>
      <c r="B2157" s="12">
        <v>18981</v>
      </c>
      <c r="C2157" s="7" t="s">
        <v>9491</v>
      </c>
      <c r="D2157" s="7" t="s">
        <v>9492</v>
      </c>
      <c r="E2157" s="7" t="s">
        <v>59</v>
      </c>
      <c r="F2157" s="7" t="s">
        <v>44</v>
      </c>
      <c r="G2157" s="6">
        <v>533104</v>
      </c>
      <c r="H2157" s="6" t="s">
        <v>16</v>
      </c>
      <c r="I2157" s="6">
        <v>883</v>
      </c>
      <c r="J2157" s="6" t="s">
        <v>9493</v>
      </c>
      <c r="K2157" s="6" t="s">
        <v>9494</v>
      </c>
      <c r="L2157" s="7" t="s">
        <v>9495</v>
      </c>
      <c r="M2157" s="6" t="s">
        <v>48</v>
      </c>
    </row>
    <row r="2158" spans="1:13" ht="24" x14ac:dyDescent="0.2">
      <c r="A2158" s="6">
        <f t="shared" si="33"/>
        <v>2157</v>
      </c>
      <c r="B2158" s="12">
        <v>15226</v>
      </c>
      <c r="C2158" s="7" t="s">
        <v>4964</v>
      </c>
      <c r="D2158" s="7" t="s">
        <v>4965</v>
      </c>
      <c r="E2158" s="7" t="s">
        <v>1073</v>
      </c>
      <c r="F2158" s="7" t="s">
        <v>44</v>
      </c>
      <c r="G2158" s="6">
        <v>520010</v>
      </c>
      <c r="H2158" s="6" t="s">
        <v>16</v>
      </c>
      <c r="I2158" s="6">
        <v>866</v>
      </c>
      <c r="J2158" s="6" t="s">
        <v>4966</v>
      </c>
      <c r="K2158" s="6">
        <v>2436249</v>
      </c>
      <c r="L2158" s="7" t="s">
        <v>4967</v>
      </c>
      <c r="M2158" s="6" t="s">
        <v>48</v>
      </c>
    </row>
    <row r="2159" spans="1:13" x14ac:dyDescent="0.2">
      <c r="A2159" s="6">
        <f t="shared" si="33"/>
        <v>2158</v>
      </c>
      <c r="B2159" s="12">
        <v>21290</v>
      </c>
      <c r="C2159" s="7" t="s">
        <v>8126</v>
      </c>
      <c r="D2159" s="7" t="s">
        <v>8127</v>
      </c>
      <c r="E2159" s="7" t="s">
        <v>583</v>
      </c>
      <c r="F2159" s="7" t="s">
        <v>76</v>
      </c>
      <c r="G2159" s="6">
        <v>452008</v>
      </c>
      <c r="H2159" s="6" t="s">
        <v>77</v>
      </c>
      <c r="I2159" s="6">
        <v>731</v>
      </c>
      <c r="J2159" s="6" t="s">
        <v>8128</v>
      </c>
      <c r="K2159" s="6" t="s">
        <v>8129</v>
      </c>
      <c r="L2159" s="7" t="s">
        <v>8130</v>
      </c>
      <c r="M2159" s="6" t="s">
        <v>78</v>
      </c>
    </row>
    <row r="2160" spans="1:13" ht="24" x14ac:dyDescent="0.2">
      <c r="A2160" s="6">
        <f t="shared" si="33"/>
        <v>2159</v>
      </c>
      <c r="B2160" s="12">
        <v>35000</v>
      </c>
      <c r="C2160" s="7" t="s">
        <v>5226</v>
      </c>
      <c r="D2160" s="7" t="s">
        <v>5227</v>
      </c>
      <c r="E2160" s="7" t="s">
        <v>106</v>
      </c>
      <c r="F2160" s="7" t="s">
        <v>66</v>
      </c>
      <c r="G2160" s="6">
        <v>121001</v>
      </c>
      <c r="H2160" s="6" t="s">
        <v>36</v>
      </c>
      <c r="I2160" s="6">
        <v>129</v>
      </c>
      <c r="J2160" s="6" t="s">
        <v>5228</v>
      </c>
      <c r="K2160" s="6">
        <v>4132224</v>
      </c>
      <c r="L2160" s="7" t="s">
        <v>5229</v>
      </c>
      <c r="M2160" s="6" t="s">
        <v>40</v>
      </c>
    </row>
    <row r="2161" spans="1:13" ht="24" x14ac:dyDescent="0.2">
      <c r="A2161" s="6">
        <f t="shared" si="33"/>
        <v>2160</v>
      </c>
      <c r="B2161" s="12">
        <v>20671</v>
      </c>
      <c r="C2161" s="7" t="s">
        <v>5230</v>
      </c>
      <c r="D2161" s="7" t="s">
        <v>5231</v>
      </c>
      <c r="E2161" s="7" t="s">
        <v>5232</v>
      </c>
      <c r="F2161" s="7" t="s">
        <v>290</v>
      </c>
      <c r="G2161" s="6">
        <v>600004</v>
      </c>
      <c r="H2161" s="6" t="s">
        <v>16</v>
      </c>
      <c r="I2161" s="6">
        <v>44</v>
      </c>
      <c r="J2161" s="6" t="s">
        <v>5233</v>
      </c>
      <c r="K2161" s="6">
        <v>24993624</v>
      </c>
      <c r="L2161" s="7" t="s">
        <v>5234</v>
      </c>
      <c r="M2161" s="6" t="s">
        <v>293</v>
      </c>
    </row>
    <row r="2162" spans="1:13" ht="36" x14ac:dyDescent="0.2">
      <c r="A2162" s="6">
        <f t="shared" si="33"/>
        <v>2161</v>
      </c>
      <c r="B2162" s="12">
        <v>44508</v>
      </c>
      <c r="C2162" s="7" t="s">
        <v>4151</v>
      </c>
      <c r="D2162" s="7" t="s">
        <v>4152</v>
      </c>
      <c r="E2162" s="7" t="s">
        <v>133</v>
      </c>
      <c r="F2162" s="7" t="s">
        <v>395</v>
      </c>
      <c r="G2162" s="6">
        <v>700033</v>
      </c>
      <c r="H2162" s="6" t="s">
        <v>129</v>
      </c>
      <c r="I2162" s="6">
        <v>33</v>
      </c>
      <c r="J2162" s="6" t="s">
        <v>4153</v>
      </c>
      <c r="K2162" s="6" t="s">
        <v>4154</v>
      </c>
      <c r="L2162" s="7" t="s">
        <v>4155</v>
      </c>
      <c r="M2162" s="6" t="s">
        <v>133</v>
      </c>
    </row>
    <row r="2163" spans="1:13" ht="36" x14ac:dyDescent="0.2">
      <c r="A2163" s="6">
        <f t="shared" si="33"/>
        <v>2162</v>
      </c>
      <c r="B2163" s="12">
        <v>3412</v>
      </c>
      <c r="C2163" s="7" t="s">
        <v>2541</v>
      </c>
      <c r="D2163" s="7" t="s">
        <v>2542</v>
      </c>
      <c r="E2163" s="7" t="s">
        <v>133</v>
      </c>
      <c r="F2163" s="7" t="s">
        <v>395</v>
      </c>
      <c r="G2163" s="6">
        <v>700107</v>
      </c>
      <c r="H2163" s="6" t="s">
        <v>129</v>
      </c>
      <c r="I2163" s="6">
        <v>33</v>
      </c>
      <c r="J2163" s="6" t="s">
        <v>2543</v>
      </c>
      <c r="K2163" s="6" t="s">
        <v>2544</v>
      </c>
      <c r="L2163" s="7" t="s">
        <v>2545</v>
      </c>
      <c r="M2163" s="6" t="s">
        <v>133</v>
      </c>
    </row>
    <row r="2164" spans="1:13" ht="36" x14ac:dyDescent="0.2">
      <c r="A2164" s="6">
        <f t="shared" si="33"/>
        <v>2163</v>
      </c>
      <c r="B2164" s="12">
        <v>159</v>
      </c>
      <c r="C2164" s="7" t="s">
        <v>3638</v>
      </c>
      <c r="D2164" s="7" t="s">
        <v>3639</v>
      </c>
      <c r="E2164" s="7" t="s">
        <v>153</v>
      </c>
      <c r="F2164" s="7" t="s">
        <v>154</v>
      </c>
      <c r="G2164" s="6">
        <v>411001</v>
      </c>
      <c r="H2164" s="6" t="s">
        <v>77</v>
      </c>
      <c r="I2164" s="6">
        <v>20</v>
      </c>
      <c r="J2164" s="6" t="s">
        <v>3640</v>
      </c>
      <c r="K2164" s="6" t="s">
        <v>3641</v>
      </c>
      <c r="L2164" s="7" t="s">
        <v>3642</v>
      </c>
      <c r="M2164" s="6" t="s">
        <v>78</v>
      </c>
    </row>
    <row r="2165" spans="1:13" ht="24" x14ac:dyDescent="0.2">
      <c r="A2165" s="6">
        <f t="shared" si="33"/>
        <v>2164</v>
      </c>
      <c r="B2165" s="12">
        <v>20681</v>
      </c>
      <c r="C2165" s="7" t="s">
        <v>12706</v>
      </c>
      <c r="D2165" s="7" t="s">
        <v>12707</v>
      </c>
      <c r="E2165" s="7" t="s">
        <v>78</v>
      </c>
      <c r="F2165" s="7" t="s">
        <v>154</v>
      </c>
      <c r="G2165" s="6">
        <v>400083</v>
      </c>
      <c r="H2165" s="6" t="s">
        <v>77</v>
      </c>
      <c r="I2165" s="6">
        <v>22</v>
      </c>
      <c r="J2165" s="6" t="s">
        <v>12708</v>
      </c>
      <c r="K2165" s="6">
        <v>25749223</v>
      </c>
      <c r="L2165" s="7" t="s">
        <v>12709</v>
      </c>
      <c r="M2165" s="6" t="s">
        <v>78</v>
      </c>
    </row>
    <row r="2166" spans="1:13" x14ac:dyDescent="0.2">
      <c r="A2166" s="6">
        <f t="shared" si="33"/>
        <v>2165</v>
      </c>
      <c r="B2166" s="12">
        <v>1830</v>
      </c>
      <c r="C2166" s="7" t="s">
        <v>4968</v>
      </c>
      <c r="D2166" s="7" t="s">
        <v>4969</v>
      </c>
      <c r="E2166" s="7" t="s">
        <v>4970</v>
      </c>
      <c r="F2166" s="7" t="s">
        <v>265</v>
      </c>
      <c r="G2166" s="6">
        <v>385001</v>
      </c>
      <c r="H2166" s="6" t="s">
        <v>77</v>
      </c>
      <c r="I2166" s="6">
        <v>2742</v>
      </c>
      <c r="J2166" s="6" t="s">
        <v>4971</v>
      </c>
      <c r="K2166" s="6">
        <v>254728</v>
      </c>
      <c r="L2166" s="7" t="s">
        <v>4972</v>
      </c>
      <c r="M2166" s="6" t="s">
        <v>78</v>
      </c>
    </row>
    <row r="2167" spans="1:13" ht="36" x14ac:dyDescent="0.2">
      <c r="A2167" s="6">
        <f t="shared" si="33"/>
        <v>2166</v>
      </c>
      <c r="B2167" s="12">
        <v>27144</v>
      </c>
      <c r="C2167" s="7" t="s">
        <v>10127</v>
      </c>
      <c r="D2167" s="7" t="s">
        <v>10128</v>
      </c>
      <c r="E2167" s="7" t="s">
        <v>7946</v>
      </c>
      <c r="F2167" s="7" t="s">
        <v>154</v>
      </c>
      <c r="G2167" s="6">
        <v>422002</v>
      </c>
      <c r="H2167" s="6" t="s">
        <v>77</v>
      </c>
      <c r="I2167" s="6">
        <v>253</v>
      </c>
      <c r="J2167" s="6" t="s">
        <v>10129</v>
      </c>
      <c r="K2167" s="6">
        <v>2578989</v>
      </c>
      <c r="L2167" s="7" t="s">
        <v>10130</v>
      </c>
      <c r="M2167" s="6" t="s">
        <v>78</v>
      </c>
    </row>
    <row r="2168" spans="1:13" ht="24" x14ac:dyDescent="0.2">
      <c r="A2168" s="6">
        <f t="shared" si="33"/>
        <v>2167</v>
      </c>
      <c r="B2168" s="12">
        <v>28388</v>
      </c>
      <c r="C2168" s="7" t="s">
        <v>13352</v>
      </c>
      <c r="D2168" s="7" t="s">
        <v>10763</v>
      </c>
      <c r="E2168" s="7" t="s">
        <v>48</v>
      </c>
      <c r="F2168" s="7" t="s">
        <v>44</v>
      </c>
      <c r="G2168" s="6">
        <v>500027</v>
      </c>
      <c r="H2168" s="6" t="s">
        <v>16</v>
      </c>
      <c r="I2168" s="6">
        <v>40</v>
      </c>
      <c r="J2168" s="6" t="s">
        <v>10764</v>
      </c>
      <c r="K2168" s="6">
        <v>27555453</v>
      </c>
      <c r="L2168" s="7" t="s">
        <v>10765</v>
      </c>
      <c r="M2168" s="6" t="s">
        <v>48</v>
      </c>
    </row>
    <row r="2169" spans="1:13" ht="36" x14ac:dyDescent="0.2">
      <c r="A2169" s="6">
        <f t="shared" si="33"/>
        <v>2168</v>
      </c>
      <c r="B2169" s="12">
        <v>303</v>
      </c>
      <c r="C2169" s="7" t="s">
        <v>413</v>
      </c>
      <c r="D2169" s="7" t="s">
        <v>414</v>
      </c>
      <c r="E2169" s="7" t="s">
        <v>415</v>
      </c>
      <c r="F2169" s="7" t="s">
        <v>405</v>
      </c>
      <c r="G2169" s="6">
        <v>302017</v>
      </c>
      <c r="H2169" s="6" t="s">
        <v>36</v>
      </c>
      <c r="I2169" s="6">
        <v>141</v>
      </c>
      <c r="J2169" s="6" t="s">
        <v>416</v>
      </c>
      <c r="K2169" s="6">
        <v>524082</v>
      </c>
      <c r="L2169" s="7" t="s">
        <v>417</v>
      </c>
      <c r="M2169" s="6" t="s">
        <v>40</v>
      </c>
    </row>
    <row r="2170" spans="1:13" ht="24" x14ac:dyDescent="0.2">
      <c r="A2170" s="6">
        <f t="shared" si="33"/>
        <v>2169</v>
      </c>
      <c r="B2170" s="12">
        <v>19519</v>
      </c>
      <c r="C2170" s="7" t="s">
        <v>10307</v>
      </c>
      <c r="D2170" s="7" t="s">
        <v>10308</v>
      </c>
      <c r="E2170" s="7" t="s">
        <v>78</v>
      </c>
      <c r="F2170" s="7" t="s">
        <v>154</v>
      </c>
      <c r="G2170" s="6">
        <v>400071</v>
      </c>
      <c r="H2170" s="6" t="s">
        <v>77</v>
      </c>
      <c r="I2170" s="6">
        <v>22</v>
      </c>
      <c r="J2170" s="6" t="s">
        <v>10309</v>
      </c>
      <c r="K2170" s="6">
        <v>25294841</v>
      </c>
      <c r="L2170" s="7" t="s">
        <v>10310</v>
      </c>
      <c r="M2170" s="6" t="s">
        <v>78</v>
      </c>
    </row>
    <row r="2171" spans="1:13" ht="24" x14ac:dyDescent="0.2">
      <c r="A2171" s="6">
        <f t="shared" si="33"/>
        <v>2170</v>
      </c>
      <c r="B2171" s="12">
        <v>960</v>
      </c>
      <c r="C2171" s="7" t="s">
        <v>4973</v>
      </c>
      <c r="D2171" s="7" t="s">
        <v>4974</v>
      </c>
      <c r="E2171" s="7" t="s">
        <v>1082</v>
      </c>
      <c r="F2171" s="7" t="s">
        <v>265</v>
      </c>
      <c r="G2171" s="6">
        <v>380054</v>
      </c>
      <c r="H2171" s="6" t="s">
        <v>77</v>
      </c>
      <c r="I2171" s="6">
        <v>79</v>
      </c>
      <c r="J2171" s="6" t="s">
        <v>4975</v>
      </c>
      <c r="K2171" s="6" t="s">
        <v>4976</v>
      </c>
      <c r="L2171" s="7" t="s">
        <v>4977</v>
      </c>
      <c r="M2171" s="6" t="s">
        <v>78</v>
      </c>
    </row>
    <row r="2172" spans="1:13" ht="24" x14ac:dyDescent="0.2">
      <c r="A2172" s="6">
        <f t="shared" si="33"/>
        <v>2171</v>
      </c>
      <c r="B2172" s="12">
        <v>12372</v>
      </c>
      <c r="C2172" s="7" t="s">
        <v>12073</v>
      </c>
      <c r="D2172" s="7" t="s">
        <v>12074</v>
      </c>
      <c r="E2172" s="7" t="s">
        <v>48</v>
      </c>
      <c r="F2172" s="7" t="s">
        <v>44</v>
      </c>
      <c r="G2172" s="6">
        <v>500055</v>
      </c>
      <c r="H2172" s="6" t="s">
        <v>16</v>
      </c>
      <c r="I2172" s="6">
        <v>40</v>
      </c>
      <c r="J2172" s="6" t="s">
        <v>12075</v>
      </c>
      <c r="K2172" s="6">
        <v>23099167</v>
      </c>
      <c r="L2172" s="7"/>
      <c r="M2172" s="6" t="s">
        <v>48</v>
      </c>
    </row>
    <row r="2173" spans="1:13" ht="24" x14ac:dyDescent="0.2">
      <c r="A2173" s="6">
        <f t="shared" si="33"/>
        <v>2172</v>
      </c>
      <c r="B2173" s="12">
        <v>11462</v>
      </c>
      <c r="C2173" s="7" t="s">
        <v>6396</v>
      </c>
      <c r="D2173" s="7" t="s">
        <v>6397</v>
      </c>
      <c r="E2173" s="7" t="s">
        <v>48</v>
      </c>
      <c r="F2173" s="7" t="s">
        <v>44</v>
      </c>
      <c r="G2173" s="6">
        <v>500016</v>
      </c>
      <c r="H2173" s="6" t="s">
        <v>16</v>
      </c>
      <c r="I2173" s="6">
        <v>40</v>
      </c>
      <c r="J2173" s="6" t="s">
        <v>6398</v>
      </c>
      <c r="K2173" s="6">
        <v>66361192</v>
      </c>
      <c r="L2173" s="7" t="s">
        <v>6399</v>
      </c>
      <c r="M2173" s="6" t="s">
        <v>48</v>
      </c>
    </row>
    <row r="2174" spans="1:13" ht="24" x14ac:dyDescent="0.2">
      <c r="A2174" s="6">
        <f t="shared" si="33"/>
        <v>2173</v>
      </c>
      <c r="B2174" s="12">
        <v>7480</v>
      </c>
      <c r="C2174" s="7" t="s">
        <v>6590</v>
      </c>
      <c r="D2174" s="7" t="s">
        <v>6591</v>
      </c>
      <c r="E2174" s="7" t="s">
        <v>78</v>
      </c>
      <c r="F2174" s="7" t="s">
        <v>154</v>
      </c>
      <c r="G2174" s="6">
        <v>400078</v>
      </c>
      <c r="H2174" s="6" t="s">
        <v>77</v>
      </c>
      <c r="I2174" s="6">
        <v>22</v>
      </c>
      <c r="J2174" s="6" t="s">
        <v>6592</v>
      </c>
      <c r="K2174" s="6">
        <v>25961952</v>
      </c>
      <c r="L2174" s="7" t="s">
        <v>6593</v>
      </c>
      <c r="M2174" s="6" t="s">
        <v>78</v>
      </c>
    </row>
    <row r="2175" spans="1:13" ht="24" x14ac:dyDescent="0.2">
      <c r="A2175" s="6">
        <f t="shared" si="33"/>
        <v>2174</v>
      </c>
      <c r="B2175" s="12">
        <v>1806</v>
      </c>
      <c r="C2175" s="7" t="s">
        <v>5858</v>
      </c>
      <c r="D2175" s="7" t="s">
        <v>5859</v>
      </c>
      <c r="E2175" s="7" t="s">
        <v>5860</v>
      </c>
      <c r="F2175" s="7" t="s">
        <v>35</v>
      </c>
      <c r="G2175" s="6">
        <v>271001</v>
      </c>
      <c r="H2175" s="6" t="s">
        <v>36</v>
      </c>
      <c r="I2175" s="6">
        <v>5262</v>
      </c>
      <c r="J2175" s="6" t="s">
        <v>5861</v>
      </c>
      <c r="K2175" s="6">
        <v>27308</v>
      </c>
      <c r="L2175" s="7"/>
      <c r="M2175" s="6" t="s">
        <v>40</v>
      </c>
    </row>
    <row r="2176" spans="1:13" ht="24" x14ac:dyDescent="0.2">
      <c r="A2176" s="6">
        <f t="shared" si="33"/>
        <v>2175</v>
      </c>
      <c r="B2176" s="12">
        <v>2079</v>
      </c>
      <c r="C2176" s="7" t="s">
        <v>5235</v>
      </c>
      <c r="D2176" s="7" t="s">
        <v>5236</v>
      </c>
      <c r="E2176" s="7" t="s">
        <v>28</v>
      </c>
      <c r="F2176" s="7" t="s">
        <v>15</v>
      </c>
      <c r="G2176" s="6">
        <v>575002</v>
      </c>
      <c r="H2176" s="6" t="s">
        <v>16</v>
      </c>
      <c r="I2176" s="6">
        <v>824</v>
      </c>
      <c r="J2176" s="6" t="s">
        <v>5237</v>
      </c>
      <c r="K2176" s="6">
        <v>2225205</v>
      </c>
      <c r="L2176" s="7" t="s">
        <v>5238</v>
      </c>
      <c r="M2176" s="6" t="s">
        <v>19</v>
      </c>
    </row>
    <row r="2177" spans="1:13" ht="24" x14ac:dyDescent="0.2">
      <c r="A2177" s="6">
        <f t="shared" si="33"/>
        <v>2176</v>
      </c>
      <c r="B2177" s="12">
        <v>18963</v>
      </c>
      <c r="C2177" s="7" t="s">
        <v>12257</v>
      </c>
      <c r="D2177" s="7" t="s">
        <v>12258</v>
      </c>
      <c r="E2177" s="7" t="s">
        <v>293</v>
      </c>
      <c r="F2177" s="7" t="s">
        <v>290</v>
      </c>
      <c r="G2177" s="6">
        <v>600044</v>
      </c>
      <c r="H2177" s="6" t="s">
        <v>16</v>
      </c>
      <c r="I2177" s="6">
        <v>44</v>
      </c>
      <c r="J2177" s="6" t="s">
        <v>12259</v>
      </c>
      <c r="K2177" s="6" t="s">
        <v>12260</v>
      </c>
      <c r="L2177" s="7" t="s">
        <v>12261</v>
      </c>
      <c r="M2177" s="6" t="s">
        <v>293</v>
      </c>
    </row>
    <row r="2178" spans="1:13" x14ac:dyDescent="0.2">
      <c r="A2178" s="6">
        <f t="shared" si="33"/>
        <v>2177</v>
      </c>
      <c r="B2178" s="12">
        <v>21610</v>
      </c>
      <c r="C2178" s="7" t="s">
        <v>9123</v>
      </c>
      <c r="D2178" s="7" t="s">
        <v>9124</v>
      </c>
      <c r="E2178" s="7" t="s">
        <v>106</v>
      </c>
      <c r="F2178" s="7" t="s">
        <v>66</v>
      </c>
      <c r="G2178" s="6">
        <v>121004</v>
      </c>
      <c r="H2178" s="6" t="s">
        <v>36</v>
      </c>
      <c r="I2178" s="6">
        <v>129</v>
      </c>
      <c r="J2178" s="6" t="s">
        <v>9125</v>
      </c>
      <c r="K2178" s="6">
        <v>2249366</v>
      </c>
      <c r="L2178" s="7" t="s">
        <v>9126</v>
      </c>
      <c r="M2178" s="6" t="s">
        <v>40</v>
      </c>
    </row>
    <row r="2179" spans="1:13" ht="24" x14ac:dyDescent="0.2">
      <c r="A2179" s="6">
        <f t="shared" ref="A2179:A2242" si="34">ROW(A2178)</f>
        <v>2178</v>
      </c>
      <c r="B2179" s="12">
        <v>31138</v>
      </c>
      <c r="C2179" s="7" t="s">
        <v>7037</v>
      </c>
      <c r="D2179" s="7" t="s">
        <v>7038</v>
      </c>
      <c r="E2179" s="7" t="s">
        <v>660</v>
      </c>
      <c r="F2179" s="7" t="s">
        <v>66</v>
      </c>
      <c r="G2179" s="6">
        <v>124001</v>
      </c>
      <c r="H2179" s="6" t="s">
        <v>36</v>
      </c>
      <c r="I2179" s="6">
        <v>1262</v>
      </c>
      <c r="J2179" s="6" t="s">
        <v>7039</v>
      </c>
      <c r="K2179" s="6">
        <v>213509</v>
      </c>
      <c r="L2179" s="7"/>
      <c r="M2179" s="6" t="s">
        <v>40</v>
      </c>
    </row>
    <row r="2180" spans="1:13" x14ac:dyDescent="0.2">
      <c r="A2180" s="6">
        <f t="shared" si="34"/>
        <v>2179</v>
      </c>
      <c r="B2180" s="12">
        <v>961</v>
      </c>
      <c r="C2180" s="7" t="s">
        <v>7469</v>
      </c>
      <c r="D2180" s="7" t="s">
        <v>7470</v>
      </c>
      <c r="E2180" s="7" t="s">
        <v>583</v>
      </c>
      <c r="F2180" s="7" t="s">
        <v>76</v>
      </c>
      <c r="G2180" s="6">
        <v>452001</v>
      </c>
      <c r="H2180" s="6" t="s">
        <v>77</v>
      </c>
      <c r="I2180" s="6">
        <v>731</v>
      </c>
      <c r="J2180" s="6" t="s">
        <v>7471</v>
      </c>
      <c r="K2180" s="6">
        <v>7314041948</v>
      </c>
      <c r="L2180" s="7" t="s">
        <v>7472</v>
      </c>
      <c r="M2180" s="6" t="s">
        <v>78</v>
      </c>
    </row>
    <row r="2181" spans="1:13" ht="48" x14ac:dyDescent="0.2">
      <c r="A2181" s="6">
        <f t="shared" si="34"/>
        <v>2180</v>
      </c>
      <c r="B2181" s="12">
        <v>326</v>
      </c>
      <c r="C2181" s="7" t="s">
        <v>1093</v>
      </c>
      <c r="D2181" s="7" t="s">
        <v>1094</v>
      </c>
      <c r="E2181" s="7" t="s">
        <v>817</v>
      </c>
      <c r="F2181" s="7" t="s">
        <v>23</v>
      </c>
      <c r="G2181" s="6">
        <v>695023</v>
      </c>
      <c r="H2181" s="6" t="s">
        <v>16</v>
      </c>
      <c r="I2181" s="6">
        <v>471</v>
      </c>
      <c r="J2181" s="6" t="s">
        <v>1095</v>
      </c>
      <c r="K2181" s="6">
        <v>2465746</v>
      </c>
      <c r="L2181" s="7" t="s">
        <v>1096</v>
      </c>
      <c r="M2181" s="6" t="s">
        <v>19</v>
      </c>
    </row>
    <row r="2182" spans="1:13" ht="24" x14ac:dyDescent="0.2">
      <c r="A2182" s="6">
        <f t="shared" si="34"/>
        <v>2181</v>
      </c>
      <c r="B2182" s="12">
        <v>9150</v>
      </c>
      <c r="C2182" s="7" t="s">
        <v>5862</v>
      </c>
      <c r="D2182" s="7" t="s">
        <v>5863</v>
      </c>
      <c r="E2182" s="7" t="s">
        <v>293</v>
      </c>
      <c r="F2182" s="7" t="s">
        <v>290</v>
      </c>
      <c r="G2182" s="6">
        <v>600088</v>
      </c>
      <c r="H2182" s="6" t="s">
        <v>16</v>
      </c>
      <c r="I2182" s="6">
        <v>44</v>
      </c>
      <c r="J2182" s="6" t="s">
        <v>5864</v>
      </c>
      <c r="K2182" s="6">
        <v>22456528</v>
      </c>
      <c r="L2182" s="7" t="s">
        <v>5865</v>
      </c>
      <c r="M2182" s="6" t="s">
        <v>293</v>
      </c>
    </row>
    <row r="2183" spans="1:13" x14ac:dyDescent="0.2">
      <c r="A2183" s="6">
        <f t="shared" si="34"/>
        <v>2182</v>
      </c>
      <c r="B2183" s="12">
        <v>21494</v>
      </c>
      <c r="C2183" s="7" t="s">
        <v>253</v>
      </c>
      <c r="D2183" s="7" t="s">
        <v>254</v>
      </c>
      <c r="E2183" s="7" t="s">
        <v>255</v>
      </c>
      <c r="F2183" s="7" t="s">
        <v>44</v>
      </c>
      <c r="G2183" s="6">
        <v>503003</v>
      </c>
      <c r="H2183" s="6" t="s">
        <v>16</v>
      </c>
      <c r="I2183" s="6">
        <v>8462</v>
      </c>
      <c r="J2183" s="6" t="s">
        <v>256</v>
      </c>
      <c r="K2183" s="6">
        <v>222686</v>
      </c>
      <c r="L2183" s="7"/>
      <c r="M2183" s="6" t="s">
        <v>48</v>
      </c>
    </row>
    <row r="2184" spans="1:13" ht="24" x14ac:dyDescent="0.2">
      <c r="A2184" s="6">
        <f t="shared" si="34"/>
        <v>2183</v>
      </c>
      <c r="B2184" s="12">
        <v>27886</v>
      </c>
      <c r="C2184" s="7" t="s">
        <v>12691</v>
      </c>
      <c r="D2184" s="7" t="s">
        <v>12692</v>
      </c>
      <c r="E2184" s="7" t="s">
        <v>78</v>
      </c>
      <c r="F2184" s="7" t="s">
        <v>154</v>
      </c>
      <c r="G2184" s="6">
        <v>400080</v>
      </c>
      <c r="H2184" s="6" t="s">
        <v>77</v>
      </c>
      <c r="I2184" s="6">
        <v>22</v>
      </c>
      <c r="J2184" s="6" t="s">
        <v>12693</v>
      </c>
      <c r="K2184" s="6">
        <v>25681947</v>
      </c>
      <c r="L2184" s="7" t="s">
        <v>12694</v>
      </c>
      <c r="M2184" s="6" t="s">
        <v>78</v>
      </c>
    </row>
    <row r="2185" spans="1:13" ht="24" x14ac:dyDescent="0.2">
      <c r="A2185" s="6">
        <f t="shared" si="34"/>
        <v>2184</v>
      </c>
      <c r="B2185" s="12">
        <v>35343</v>
      </c>
      <c r="C2185" s="7" t="s">
        <v>8894</v>
      </c>
      <c r="D2185" s="7" t="s">
        <v>8895</v>
      </c>
      <c r="E2185" s="7" t="s">
        <v>78</v>
      </c>
      <c r="F2185" s="7" t="s">
        <v>154</v>
      </c>
      <c r="G2185" s="6">
        <v>400078</v>
      </c>
      <c r="H2185" s="6" t="s">
        <v>77</v>
      </c>
      <c r="I2185" s="6">
        <v>22</v>
      </c>
      <c r="J2185" s="6" t="s">
        <v>8896</v>
      </c>
      <c r="K2185" s="6">
        <v>25944131</v>
      </c>
      <c r="L2185" s="7" t="s">
        <v>8897</v>
      </c>
      <c r="M2185" s="6" t="s">
        <v>78</v>
      </c>
    </row>
    <row r="2186" spans="1:13" x14ac:dyDescent="0.2">
      <c r="A2186" s="6">
        <f t="shared" si="34"/>
        <v>2185</v>
      </c>
      <c r="B2186" s="12">
        <v>21429</v>
      </c>
      <c r="C2186" s="7" t="s">
        <v>418</v>
      </c>
      <c r="D2186" s="7" t="s">
        <v>419</v>
      </c>
      <c r="E2186" s="7" t="s">
        <v>420</v>
      </c>
      <c r="F2186" s="7" t="s">
        <v>395</v>
      </c>
      <c r="G2186" s="6">
        <v>721602</v>
      </c>
      <c r="H2186" s="6" t="s">
        <v>129</v>
      </c>
      <c r="I2186" s="6">
        <v>3224</v>
      </c>
      <c r="J2186" s="6" t="s">
        <v>421</v>
      </c>
      <c r="K2186" s="6">
        <v>275718</v>
      </c>
      <c r="L2186" s="7"/>
      <c r="M2186" s="6" t="s">
        <v>133</v>
      </c>
    </row>
    <row r="2187" spans="1:13" x14ac:dyDescent="0.2">
      <c r="A2187" s="6">
        <f t="shared" si="34"/>
        <v>2186</v>
      </c>
      <c r="B2187" s="12">
        <v>19540</v>
      </c>
      <c r="C2187" s="7" t="s">
        <v>8898</v>
      </c>
      <c r="D2187" s="7" t="s">
        <v>8899</v>
      </c>
      <c r="E2187" s="7" t="s">
        <v>106</v>
      </c>
      <c r="F2187" s="7" t="s">
        <v>66</v>
      </c>
      <c r="G2187" s="6">
        <v>121001</v>
      </c>
      <c r="H2187" s="6" t="s">
        <v>36</v>
      </c>
      <c r="I2187" s="6">
        <v>129</v>
      </c>
      <c r="J2187" s="6" t="s">
        <v>8900</v>
      </c>
      <c r="K2187" s="6">
        <v>2416257</v>
      </c>
      <c r="L2187" s="7"/>
      <c r="M2187" s="6" t="s">
        <v>40</v>
      </c>
    </row>
    <row r="2188" spans="1:13" ht="36" x14ac:dyDescent="0.2">
      <c r="A2188" s="6">
        <f t="shared" si="34"/>
        <v>2187</v>
      </c>
      <c r="B2188" s="12">
        <v>19187</v>
      </c>
      <c r="C2188" s="7" t="s">
        <v>257</v>
      </c>
      <c r="D2188" s="7" t="s">
        <v>258</v>
      </c>
      <c r="E2188" s="7" t="s">
        <v>259</v>
      </c>
      <c r="F2188" s="7" t="s">
        <v>72</v>
      </c>
      <c r="G2188" s="6">
        <v>152123</v>
      </c>
      <c r="H2188" s="6" t="s">
        <v>36</v>
      </c>
      <c r="I2188" s="6">
        <v>1638</v>
      </c>
      <c r="J2188" s="6" t="s">
        <v>260</v>
      </c>
      <c r="K2188" s="6">
        <v>260286</v>
      </c>
      <c r="L2188" s="7" t="s">
        <v>261</v>
      </c>
      <c r="M2188" s="6" t="s">
        <v>40</v>
      </c>
    </row>
    <row r="2189" spans="1:13" ht="24" x14ac:dyDescent="0.2">
      <c r="A2189" s="6">
        <f t="shared" si="34"/>
        <v>2188</v>
      </c>
      <c r="B2189" s="12">
        <v>21271</v>
      </c>
      <c r="C2189" s="7" t="s">
        <v>10490</v>
      </c>
      <c r="D2189" s="7" t="s">
        <v>10491</v>
      </c>
      <c r="E2189" s="7" t="s">
        <v>1646</v>
      </c>
      <c r="F2189" s="7" t="s">
        <v>154</v>
      </c>
      <c r="G2189" s="6">
        <v>431001</v>
      </c>
      <c r="H2189" s="6" t="s">
        <v>77</v>
      </c>
      <c r="I2189" s="6">
        <v>240</v>
      </c>
      <c r="J2189" s="6" t="s">
        <v>10492</v>
      </c>
      <c r="K2189" s="6">
        <v>2357211</v>
      </c>
      <c r="L2189" s="7" t="s">
        <v>10493</v>
      </c>
      <c r="M2189" s="6" t="s">
        <v>78</v>
      </c>
    </row>
    <row r="2190" spans="1:13" x14ac:dyDescent="0.2">
      <c r="A2190" s="6">
        <f t="shared" si="34"/>
        <v>2189</v>
      </c>
      <c r="B2190" s="12">
        <v>1462</v>
      </c>
      <c r="C2190" s="7" t="s">
        <v>490</v>
      </c>
      <c r="D2190" s="7" t="s">
        <v>491</v>
      </c>
      <c r="E2190" s="7" t="s">
        <v>492</v>
      </c>
      <c r="F2190" s="7" t="s">
        <v>15</v>
      </c>
      <c r="G2190" s="6">
        <v>585401</v>
      </c>
      <c r="H2190" s="6" t="s">
        <v>16</v>
      </c>
      <c r="I2190" s="6">
        <v>8482</v>
      </c>
      <c r="J2190" s="6" t="s">
        <v>493</v>
      </c>
      <c r="K2190" s="6">
        <v>226841</v>
      </c>
      <c r="L2190" s="7" t="s">
        <v>494</v>
      </c>
      <c r="M2190" s="6" t="s">
        <v>19</v>
      </c>
    </row>
    <row r="2191" spans="1:13" ht="24" x14ac:dyDescent="0.2">
      <c r="A2191" s="6">
        <f t="shared" si="34"/>
        <v>2190</v>
      </c>
      <c r="B2191" s="12">
        <v>3237</v>
      </c>
      <c r="C2191" s="7" t="s">
        <v>1249</v>
      </c>
      <c r="D2191" s="7" t="s">
        <v>1250</v>
      </c>
      <c r="E2191" s="7" t="s">
        <v>1251</v>
      </c>
      <c r="F2191" s="7" t="s">
        <v>72</v>
      </c>
      <c r="G2191" s="6">
        <v>144008</v>
      </c>
      <c r="H2191" s="6" t="s">
        <v>36</v>
      </c>
      <c r="I2191" s="6">
        <v>181</v>
      </c>
      <c r="J2191" s="6" t="s">
        <v>1252</v>
      </c>
      <c r="K2191" s="6">
        <v>2671998</v>
      </c>
      <c r="L2191" s="7" t="s">
        <v>1253</v>
      </c>
      <c r="M2191" s="6" t="s">
        <v>40</v>
      </c>
    </row>
    <row r="2192" spans="1:13" x14ac:dyDescent="0.2">
      <c r="A2192" s="6">
        <f t="shared" si="34"/>
        <v>2191</v>
      </c>
      <c r="B2192" s="12">
        <v>35100</v>
      </c>
      <c r="C2192" s="7" t="s">
        <v>10494</v>
      </c>
      <c r="D2192" s="7" t="s">
        <v>10495</v>
      </c>
      <c r="E2192" s="7" t="s">
        <v>19</v>
      </c>
      <c r="F2192" s="7" t="s">
        <v>15</v>
      </c>
      <c r="G2192" s="6">
        <v>560008</v>
      </c>
      <c r="H2192" s="6" t="s">
        <v>16</v>
      </c>
      <c r="I2192" s="6">
        <v>80</v>
      </c>
      <c r="J2192" s="6" t="s">
        <v>10496</v>
      </c>
      <c r="K2192" s="6">
        <v>25308800</v>
      </c>
      <c r="L2192" s="7" t="s">
        <v>10497</v>
      </c>
      <c r="M2192" s="6" t="s">
        <v>19</v>
      </c>
    </row>
    <row r="2193" spans="1:13" ht="24" x14ac:dyDescent="0.2">
      <c r="A2193" s="6">
        <f t="shared" si="34"/>
        <v>2192</v>
      </c>
      <c r="B2193" s="12">
        <v>2781</v>
      </c>
      <c r="C2193" s="7" t="s">
        <v>4978</v>
      </c>
      <c r="D2193" s="7" t="s">
        <v>4979</v>
      </c>
      <c r="E2193" s="7" t="s">
        <v>2223</v>
      </c>
      <c r="F2193" s="7" t="s">
        <v>72</v>
      </c>
      <c r="G2193" s="6">
        <v>147001</v>
      </c>
      <c r="H2193" s="6" t="s">
        <v>36</v>
      </c>
      <c r="I2193" s="6">
        <v>175</v>
      </c>
      <c r="J2193" s="6" t="s">
        <v>4980</v>
      </c>
      <c r="K2193" s="6" t="s">
        <v>4981</v>
      </c>
      <c r="L2193" s="7" t="s">
        <v>4982</v>
      </c>
      <c r="M2193" s="6" t="s">
        <v>40</v>
      </c>
    </row>
    <row r="2194" spans="1:13" ht="24" x14ac:dyDescent="0.2">
      <c r="A2194" s="6">
        <f t="shared" si="34"/>
        <v>2193</v>
      </c>
      <c r="B2194" s="12">
        <v>19025</v>
      </c>
      <c r="C2194" s="7" t="s">
        <v>3879</v>
      </c>
      <c r="D2194" s="7" t="s">
        <v>3880</v>
      </c>
      <c r="E2194" s="7" t="s">
        <v>415</v>
      </c>
      <c r="F2194" s="7" t="s">
        <v>405</v>
      </c>
      <c r="G2194" s="6">
        <v>302012</v>
      </c>
      <c r="H2194" s="6" t="s">
        <v>36</v>
      </c>
      <c r="I2194" s="6">
        <v>141</v>
      </c>
      <c r="J2194" s="6" t="s">
        <v>3881</v>
      </c>
      <c r="K2194" s="6" t="s">
        <v>3882</v>
      </c>
      <c r="L2194" s="7" t="s">
        <v>3883</v>
      </c>
      <c r="M2194" s="6" t="s">
        <v>40</v>
      </c>
    </row>
    <row r="2195" spans="1:13" ht="24" x14ac:dyDescent="0.2">
      <c r="A2195" s="6">
        <f t="shared" si="34"/>
        <v>2194</v>
      </c>
      <c r="B2195" s="12">
        <v>27101</v>
      </c>
      <c r="C2195" s="7" t="s">
        <v>8377</v>
      </c>
      <c r="D2195" s="7" t="s">
        <v>8378</v>
      </c>
      <c r="E2195" s="7" t="s">
        <v>78</v>
      </c>
      <c r="F2195" s="7" t="s">
        <v>154</v>
      </c>
      <c r="G2195" s="6">
        <v>400008</v>
      </c>
      <c r="H2195" s="6" t="s">
        <v>77</v>
      </c>
      <c r="I2195" s="6">
        <v>22</v>
      </c>
      <c r="J2195" s="6" t="s">
        <v>8379</v>
      </c>
      <c r="K2195" s="6">
        <v>23074177</v>
      </c>
      <c r="L2195" s="7" t="s">
        <v>8380</v>
      </c>
      <c r="M2195" s="6" t="s">
        <v>78</v>
      </c>
    </row>
    <row r="2196" spans="1:13" ht="36" x14ac:dyDescent="0.2">
      <c r="A2196" s="6">
        <f t="shared" si="34"/>
        <v>2195</v>
      </c>
      <c r="B2196" s="12">
        <v>21999</v>
      </c>
      <c r="C2196" s="7" t="s">
        <v>12262</v>
      </c>
      <c r="D2196" s="7" t="s">
        <v>12263</v>
      </c>
      <c r="E2196" s="7" t="s">
        <v>19</v>
      </c>
      <c r="F2196" s="7" t="s">
        <v>15</v>
      </c>
      <c r="G2196" s="6">
        <v>560078</v>
      </c>
      <c r="H2196" s="6" t="s">
        <v>16</v>
      </c>
      <c r="I2196" s="6">
        <v>80</v>
      </c>
      <c r="J2196" s="6" t="s">
        <v>12264</v>
      </c>
      <c r="K2196" s="6">
        <v>41179997</v>
      </c>
      <c r="L2196" s="7" t="s">
        <v>7281</v>
      </c>
      <c r="M2196" s="6" t="s">
        <v>19</v>
      </c>
    </row>
    <row r="2197" spans="1:13" x14ac:dyDescent="0.2">
      <c r="A2197" s="6">
        <f t="shared" si="34"/>
        <v>2196</v>
      </c>
      <c r="B2197" s="12">
        <v>13553</v>
      </c>
      <c r="C2197" s="7" t="s">
        <v>11480</v>
      </c>
      <c r="D2197" s="7" t="s">
        <v>11481</v>
      </c>
      <c r="E2197" s="7" t="s">
        <v>48</v>
      </c>
      <c r="F2197" s="7" t="s">
        <v>44</v>
      </c>
      <c r="G2197" s="6">
        <v>500072</v>
      </c>
      <c r="H2197" s="6" t="s">
        <v>16</v>
      </c>
      <c r="I2197" s="6">
        <v>40</v>
      </c>
      <c r="J2197" s="6" t="s">
        <v>11482</v>
      </c>
      <c r="K2197" s="6">
        <v>23156976</v>
      </c>
      <c r="L2197" s="7" t="s">
        <v>11483</v>
      </c>
      <c r="M2197" s="6" t="s">
        <v>48</v>
      </c>
    </row>
    <row r="2198" spans="1:13" x14ac:dyDescent="0.2">
      <c r="A2198" s="6">
        <f t="shared" si="34"/>
        <v>2197</v>
      </c>
      <c r="B2198" s="12">
        <v>42187</v>
      </c>
      <c r="C2198" s="7" t="s">
        <v>7278</v>
      </c>
      <c r="D2198" s="7" t="s">
        <v>7279</v>
      </c>
      <c r="E2198" s="7" t="s">
        <v>19</v>
      </c>
      <c r="F2198" s="7" t="s">
        <v>15</v>
      </c>
      <c r="G2198" s="6">
        <v>560041</v>
      </c>
      <c r="H2198" s="6" t="s">
        <v>16</v>
      </c>
      <c r="I2198" s="6">
        <v>80</v>
      </c>
      <c r="J2198" s="6" t="s">
        <v>5592</v>
      </c>
      <c r="K2198" s="6" t="s">
        <v>7280</v>
      </c>
      <c r="L2198" s="7" t="s">
        <v>7281</v>
      </c>
      <c r="M2198" s="6" t="s">
        <v>19</v>
      </c>
    </row>
    <row r="2199" spans="1:13" ht="24" x14ac:dyDescent="0.2">
      <c r="A2199" s="6">
        <f t="shared" si="34"/>
        <v>2198</v>
      </c>
      <c r="B2199" s="12">
        <v>14029</v>
      </c>
      <c r="C2199" s="7" t="s">
        <v>1254</v>
      </c>
      <c r="D2199" s="7" t="s">
        <v>1255</v>
      </c>
      <c r="E2199" s="7" t="s">
        <v>48</v>
      </c>
      <c r="F2199" s="7" t="s">
        <v>44</v>
      </c>
      <c r="G2199" s="6">
        <v>500020</v>
      </c>
      <c r="H2199" s="6" t="s">
        <v>16</v>
      </c>
      <c r="I2199" s="6">
        <v>40</v>
      </c>
      <c r="J2199" s="6" t="s">
        <v>1256</v>
      </c>
      <c r="K2199" s="6">
        <v>23445505</v>
      </c>
      <c r="L2199" s="7" t="s">
        <v>1257</v>
      </c>
      <c r="M2199" s="6" t="s">
        <v>48</v>
      </c>
    </row>
    <row r="2200" spans="1:13" ht="48" x14ac:dyDescent="0.2">
      <c r="A2200" s="6">
        <f t="shared" si="34"/>
        <v>2199</v>
      </c>
      <c r="B2200" s="12">
        <v>20467</v>
      </c>
      <c r="C2200" s="7" t="s">
        <v>2546</v>
      </c>
      <c r="D2200" s="7" t="s">
        <v>2547</v>
      </c>
      <c r="E2200" s="7" t="s">
        <v>415</v>
      </c>
      <c r="F2200" s="7" t="s">
        <v>405</v>
      </c>
      <c r="G2200" s="6">
        <v>302004</v>
      </c>
      <c r="H2200" s="6" t="s">
        <v>36</v>
      </c>
      <c r="I2200" s="6">
        <v>141</v>
      </c>
      <c r="J2200" s="6" t="s">
        <v>2548</v>
      </c>
      <c r="K2200" s="6">
        <v>2623336</v>
      </c>
      <c r="L2200" s="7" t="s">
        <v>2549</v>
      </c>
      <c r="M2200" s="6" t="s">
        <v>40</v>
      </c>
    </row>
    <row r="2201" spans="1:13" ht="24" x14ac:dyDescent="0.2">
      <c r="A2201" s="6">
        <f t="shared" si="34"/>
        <v>2200</v>
      </c>
      <c r="B2201" s="12">
        <v>231</v>
      </c>
      <c r="C2201" s="7" t="s">
        <v>7691</v>
      </c>
      <c r="D2201" s="7" t="s">
        <v>7692</v>
      </c>
      <c r="E2201" s="7" t="s">
        <v>19</v>
      </c>
      <c r="F2201" s="7" t="s">
        <v>15</v>
      </c>
      <c r="G2201" s="6">
        <v>560060</v>
      </c>
      <c r="H2201" s="6" t="s">
        <v>16</v>
      </c>
      <c r="I2201" s="6">
        <v>80</v>
      </c>
      <c r="J2201" s="6" t="s">
        <v>7693</v>
      </c>
      <c r="K2201" s="6">
        <v>28486744</v>
      </c>
      <c r="L2201" s="7" t="s">
        <v>7694</v>
      </c>
      <c r="M2201" s="6" t="s">
        <v>19</v>
      </c>
    </row>
    <row r="2202" spans="1:13" ht="24" x14ac:dyDescent="0.2">
      <c r="A2202" s="6">
        <f t="shared" si="34"/>
        <v>2201</v>
      </c>
      <c r="B2202" s="12">
        <v>963</v>
      </c>
      <c r="C2202" s="7" t="s">
        <v>2937</v>
      </c>
      <c r="D2202" s="7" t="s">
        <v>2938</v>
      </c>
      <c r="E2202" s="7" t="s">
        <v>1333</v>
      </c>
      <c r="F2202" s="7" t="s">
        <v>76</v>
      </c>
      <c r="G2202" s="6">
        <v>474007</v>
      </c>
      <c r="H2202" s="6" t="s">
        <v>77</v>
      </c>
      <c r="I2202" s="6">
        <v>751</v>
      </c>
      <c r="J2202" s="6" t="s">
        <v>2939</v>
      </c>
      <c r="K2202" s="6" t="s">
        <v>2940</v>
      </c>
      <c r="L2202" s="7" t="s">
        <v>2941</v>
      </c>
      <c r="M2202" s="6" t="s">
        <v>78</v>
      </c>
    </row>
    <row r="2203" spans="1:13" ht="24" x14ac:dyDescent="0.2">
      <c r="A2203" s="6">
        <f t="shared" si="34"/>
        <v>2202</v>
      </c>
      <c r="B2203" s="12">
        <v>23394</v>
      </c>
      <c r="C2203" s="7" t="s">
        <v>10931</v>
      </c>
      <c r="D2203" s="7" t="s">
        <v>10932</v>
      </c>
      <c r="E2203" s="7" t="s">
        <v>1401</v>
      </c>
      <c r="F2203" s="7" t="s">
        <v>154</v>
      </c>
      <c r="G2203" s="6">
        <v>400601</v>
      </c>
      <c r="H2203" s="6" t="s">
        <v>77</v>
      </c>
      <c r="I2203" s="6">
        <v>22</v>
      </c>
      <c r="J2203" s="6" t="s">
        <v>10933</v>
      </c>
      <c r="K2203" s="6">
        <v>25382141</v>
      </c>
      <c r="L2203" s="7" t="s">
        <v>10934</v>
      </c>
      <c r="M2203" s="6" t="s">
        <v>78</v>
      </c>
    </row>
    <row r="2204" spans="1:13" x14ac:dyDescent="0.2">
      <c r="A2204" s="6">
        <f t="shared" si="34"/>
        <v>2203</v>
      </c>
      <c r="B2204" s="12">
        <v>11405</v>
      </c>
      <c r="C2204" s="7" t="s">
        <v>10935</v>
      </c>
      <c r="D2204" s="7" t="s">
        <v>10936</v>
      </c>
      <c r="E2204" s="7" t="s">
        <v>153</v>
      </c>
      <c r="F2204" s="7" t="s">
        <v>154</v>
      </c>
      <c r="G2204" s="6">
        <v>411037</v>
      </c>
      <c r="H2204" s="6" t="s">
        <v>77</v>
      </c>
      <c r="I2204" s="6">
        <v>20</v>
      </c>
      <c r="J2204" s="6" t="s">
        <v>10937</v>
      </c>
      <c r="K2204" s="6">
        <v>24217196</v>
      </c>
      <c r="L2204" s="7" t="s">
        <v>10938</v>
      </c>
      <c r="M2204" s="6" t="s">
        <v>78</v>
      </c>
    </row>
    <row r="2205" spans="1:13" ht="36" x14ac:dyDescent="0.2">
      <c r="A2205" s="6">
        <f t="shared" si="34"/>
        <v>2204</v>
      </c>
      <c r="B2205" s="12">
        <v>32487</v>
      </c>
      <c r="C2205" s="7" t="s">
        <v>7040</v>
      </c>
      <c r="D2205" s="7" t="s">
        <v>7041</v>
      </c>
      <c r="E2205" s="7" t="s">
        <v>153</v>
      </c>
      <c r="F2205" s="7" t="s">
        <v>154</v>
      </c>
      <c r="G2205" s="6">
        <v>411020</v>
      </c>
      <c r="H2205" s="6" t="s">
        <v>77</v>
      </c>
      <c r="I2205" s="6">
        <v>20</v>
      </c>
      <c r="J2205" s="6" t="s">
        <v>7042</v>
      </c>
      <c r="K2205" s="6">
        <v>66319800</v>
      </c>
      <c r="L2205" s="7" t="s">
        <v>7043</v>
      </c>
      <c r="M2205" s="6" t="s">
        <v>78</v>
      </c>
    </row>
    <row r="2206" spans="1:13" ht="36" x14ac:dyDescent="0.2">
      <c r="A2206" s="6">
        <f t="shared" si="34"/>
        <v>2205</v>
      </c>
      <c r="B2206" s="12">
        <v>32488</v>
      </c>
      <c r="C2206" s="7" t="s">
        <v>10131</v>
      </c>
      <c r="D2206" s="7" t="s">
        <v>10132</v>
      </c>
      <c r="E2206" s="7" t="s">
        <v>153</v>
      </c>
      <c r="F2206" s="7" t="s">
        <v>154</v>
      </c>
      <c r="G2206" s="6">
        <v>411028</v>
      </c>
      <c r="H2206" s="6" t="s">
        <v>77</v>
      </c>
      <c r="I2206" s="6">
        <v>20</v>
      </c>
      <c r="J2206" s="6" t="s">
        <v>10133</v>
      </c>
      <c r="K2206" s="6">
        <v>26890003</v>
      </c>
      <c r="L2206" s="7" t="s">
        <v>10134</v>
      </c>
      <c r="M2206" s="6" t="s">
        <v>78</v>
      </c>
    </row>
    <row r="2207" spans="1:13" ht="48" x14ac:dyDescent="0.2">
      <c r="A2207" s="6">
        <f t="shared" si="34"/>
        <v>2206</v>
      </c>
      <c r="B2207" s="12">
        <v>32489</v>
      </c>
      <c r="C2207" s="7" t="s">
        <v>8901</v>
      </c>
      <c r="D2207" s="7" t="s">
        <v>8902</v>
      </c>
      <c r="E2207" s="7" t="s">
        <v>153</v>
      </c>
      <c r="F2207" s="7" t="s">
        <v>154</v>
      </c>
      <c r="G2207" s="6">
        <v>20</v>
      </c>
      <c r="H2207" s="6" t="s">
        <v>77</v>
      </c>
      <c r="I2207" s="6">
        <v>20</v>
      </c>
      <c r="J2207" s="6" t="s">
        <v>8903</v>
      </c>
      <c r="K2207" s="6" t="s">
        <v>8904</v>
      </c>
      <c r="L2207" s="7" t="s">
        <v>8905</v>
      </c>
      <c r="M2207" s="6" t="s">
        <v>78</v>
      </c>
    </row>
    <row r="2208" spans="1:13" ht="48" x14ac:dyDescent="0.2">
      <c r="A2208" s="6">
        <f t="shared" si="34"/>
        <v>2207</v>
      </c>
      <c r="B2208" s="12">
        <v>31957</v>
      </c>
      <c r="C2208" s="7" t="s">
        <v>6594</v>
      </c>
      <c r="D2208" s="7" t="s">
        <v>6595</v>
      </c>
      <c r="E2208" s="7" t="s">
        <v>153</v>
      </c>
      <c r="F2208" s="7" t="s">
        <v>154</v>
      </c>
      <c r="G2208" s="6">
        <v>4110042</v>
      </c>
      <c r="H2208" s="6" t="s">
        <v>77</v>
      </c>
      <c r="I2208" s="6">
        <v>20</v>
      </c>
      <c r="J2208" s="6" t="s">
        <v>6596</v>
      </c>
      <c r="K2208" s="6" t="s">
        <v>6597</v>
      </c>
      <c r="L2208" s="7" t="s">
        <v>6598</v>
      </c>
      <c r="M2208" s="6" t="s">
        <v>78</v>
      </c>
    </row>
    <row r="2209" spans="1:13" ht="24" x14ac:dyDescent="0.2">
      <c r="A2209" s="6">
        <f t="shared" si="34"/>
        <v>2208</v>
      </c>
      <c r="B2209" s="12">
        <v>33631</v>
      </c>
      <c r="C2209" s="7" t="s">
        <v>11581</v>
      </c>
      <c r="D2209" s="7" t="s">
        <v>11582</v>
      </c>
      <c r="E2209" s="7" t="s">
        <v>11583</v>
      </c>
      <c r="F2209" s="7" t="s">
        <v>154</v>
      </c>
      <c r="G2209" s="6">
        <v>415110</v>
      </c>
      <c r="H2209" s="6" t="s">
        <v>77</v>
      </c>
      <c r="I2209" s="6">
        <v>2164</v>
      </c>
      <c r="J2209" s="6" t="s">
        <v>11584</v>
      </c>
      <c r="K2209" s="6"/>
      <c r="L2209" s="7" t="s">
        <v>11585</v>
      </c>
      <c r="M2209" s="6" t="s">
        <v>78</v>
      </c>
    </row>
    <row r="2210" spans="1:13" ht="24" x14ac:dyDescent="0.2">
      <c r="A2210" s="6">
        <f t="shared" si="34"/>
        <v>2209</v>
      </c>
      <c r="B2210" s="12">
        <v>27001</v>
      </c>
      <c r="C2210" s="7" t="s">
        <v>9631</v>
      </c>
      <c r="D2210" s="7" t="s">
        <v>9632</v>
      </c>
      <c r="E2210" s="7" t="s">
        <v>7946</v>
      </c>
      <c r="F2210" s="7" t="s">
        <v>154</v>
      </c>
      <c r="G2210" s="6">
        <v>422001</v>
      </c>
      <c r="H2210" s="6" t="s">
        <v>77</v>
      </c>
      <c r="I2210" s="6">
        <v>253</v>
      </c>
      <c r="J2210" s="6" t="s">
        <v>9633</v>
      </c>
      <c r="K2210" s="6">
        <v>2594788</v>
      </c>
      <c r="L2210" s="7" t="s">
        <v>9634</v>
      </c>
      <c r="M2210" s="6" t="s">
        <v>78</v>
      </c>
    </row>
    <row r="2211" spans="1:13" ht="24" x14ac:dyDescent="0.2">
      <c r="A2211" s="6">
        <f t="shared" si="34"/>
        <v>2210</v>
      </c>
      <c r="B2211" s="12">
        <v>9254</v>
      </c>
      <c r="C2211" s="7" t="s">
        <v>7901</v>
      </c>
      <c r="D2211" s="7" t="s">
        <v>7902</v>
      </c>
      <c r="E2211" s="7" t="s">
        <v>153</v>
      </c>
      <c r="F2211" s="7" t="s">
        <v>154</v>
      </c>
      <c r="G2211" s="6">
        <v>411004</v>
      </c>
      <c r="H2211" s="6" t="s">
        <v>77</v>
      </c>
      <c r="I2211" s="6">
        <v>20</v>
      </c>
      <c r="J2211" s="6" t="s">
        <v>7903</v>
      </c>
      <c r="K2211" s="6" t="s">
        <v>7904</v>
      </c>
      <c r="L2211" s="7" t="s">
        <v>7905</v>
      </c>
      <c r="M2211" s="6" t="s">
        <v>78</v>
      </c>
    </row>
    <row r="2212" spans="1:13" ht="24" x14ac:dyDescent="0.2">
      <c r="A2212" s="6">
        <f t="shared" si="34"/>
        <v>2211</v>
      </c>
      <c r="B2212" s="12">
        <v>964</v>
      </c>
      <c r="C2212" s="7" t="s">
        <v>1589</v>
      </c>
      <c r="D2212" s="7" t="s">
        <v>1590</v>
      </c>
      <c r="E2212" s="7" t="s">
        <v>1591</v>
      </c>
      <c r="F2212" s="7" t="s">
        <v>1592</v>
      </c>
      <c r="G2212" s="6">
        <v>800013</v>
      </c>
      <c r="H2212" s="6" t="s">
        <v>129</v>
      </c>
      <c r="I2212" s="6">
        <v>612</v>
      </c>
      <c r="J2212" s="6" t="s">
        <v>1593</v>
      </c>
      <c r="K2212" s="6" t="s">
        <v>1594</v>
      </c>
      <c r="L2212" s="7" t="s">
        <v>1595</v>
      </c>
      <c r="M2212" s="6" t="s">
        <v>133</v>
      </c>
    </row>
    <row r="2213" spans="1:13" ht="36" x14ac:dyDescent="0.2">
      <c r="A2213" s="6">
        <f t="shared" si="34"/>
        <v>2212</v>
      </c>
      <c r="B2213" s="12">
        <v>11944</v>
      </c>
      <c r="C2213" s="7" t="s">
        <v>12490</v>
      </c>
      <c r="D2213" s="7" t="s">
        <v>12491</v>
      </c>
      <c r="E2213" s="7" t="s">
        <v>1401</v>
      </c>
      <c r="F2213" s="7" t="s">
        <v>154</v>
      </c>
      <c r="G2213" s="6">
        <v>401105</v>
      </c>
      <c r="H2213" s="6" t="s">
        <v>77</v>
      </c>
      <c r="I2213" s="6">
        <v>22</v>
      </c>
      <c r="J2213" s="6" t="s">
        <v>12492</v>
      </c>
      <c r="K2213" s="6">
        <v>28198595</v>
      </c>
      <c r="L2213" s="7" t="s">
        <v>12493</v>
      </c>
      <c r="M2213" s="6" t="s">
        <v>78</v>
      </c>
    </row>
    <row r="2214" spans="1:13" ht="24" x14ac:dyDescent="0.2">
      <c r="A2214" s="6">
        <f t="shared" si="34"/>
        <v>2213</v>
      </c>
      <c r="B2214" s="12">
        <v>12032</v>
      </c>
      <c r="C2214" s="7" t="s">
        <v>9301</v>
      </c>
      <c r="D2214" s="7" t="s">
        <v>9302</v>
      </c>
      <c r="E2214" s="7" t="s">
        <v>48</v>
      </c>
      <c r="F2214" s="7" t="s">
        <v>44</v>
      </c>
      <c r="G2214" s="6">
        <v>500050</v>
      </c>
      <c r="H2214" s="6" t="s">
        <v>16</v>
      </c>
      <c r="I2214" s="6">
        <v>40</v>
      </c>
      <c r="J2214" s="6" t="s">
        <v>9303</v>
      </c>
      <c r="K2214" s="6">
        <v>23034871</v>
      </c>
      <c r="L2214" s="7" t="s">
        <v>9304</v>
      </c>
      <c r="M2214" s="6" t="s">
        <v>48</v>
      </c>
    </row>
    <row r="2215" spans="1:13" ht="36" x14ac:dyDescent="0.2">
      <c r="A2215" s="6">
        <f t="shared" si="34"/>
        <v>2214</v>
      </c>
      <c r="B2215" s="12">
        <v>13909</v>
      </c>
      <c r="C2215" s="7" t="s">
        <v>12588</v>
      </c>
      <c r="D2215" s="7" t="s">
        <v>12589</v>
      </c>
      <c r="E2215" s="7" t="s">
        <v>1401</v>
      </c>
      <c r="F2215" s="7" t="s">
        <v>154</v>
      </c>
      <c r="G2215" s="6">
        <v>401107</v>
      </c>
      <c r="H2215" s="6" t="s">
        <v>77</v>
      </c>
      <c r="I2215" s="6">
        <v>22</v>
      </c>
      <c r="J2215" s="6" t="s">
        <v>12590</v>
      </c>
      <c r="K2215" s="6" t="s">
        <v>12591</v>
      </c>
      <c r="L2215" s="7" t="s">
        <v>12592</v>
      </c>
      <c r="M2215" s="6" t="s">
        <v>78</v>
      </c>
    </row>
    <row r="2216" spans="1:13" x14ac:dyDescent="0.2">
      <c r="A2216" s="6">
        <f t="shared" si="34"/>
        <v>2215</v>
      </c>
      <c r="B2216" s="12">
        <v>18903</v>
      </c>
      <c r="C2216" s="7" t="s">
        <v>11093</v>
      </c>
      <c r="D2216" s="7" t="s">
        <v>11094</v>
      </c>
      <c r="E2216" s="7" t="s">
        <v>78</v>
      </c>
      <c r="F2216" s="7" t="s">
        <v>154</v>
      </c>
      <c r="G2216" s="6">
        <v>400074</v>
      </c>
      <c r="H2216" s="6" t="s">
        <v>77</v>
      </c>
      <c r="I2216" s="6">
        <v>22</v>
      </c>
      <c r="J2216" s="6" t="s">
        <v>11095</v>
      </c>
      <c r="K2216" s="6" t="s">
        <v>11096</v>
      </c>
      <c r="L2216" s="7" t="s">
        <v>11097</v>
      </c>
      <c r="M2216" s="6" t="s">
        <v>78</v>
      </c>
    </row>
    <row r="2217" spans="1:13" ht="24" x14ac:dyDescent="0.2">
      <c r="A2217" s="6">
        <f t="shared" si="34"/>
        <v>2216</v>
      </c>
      <c r="B2217" s="12">
        <v>11946</v>
      </c>
      <c r="C2217" s="7" t="s">
        <v>9930</v>
      </c>
      <c r="D2217" s="7" t="s">
        <v>9931</v>
      </c>
      <c r="E2217" s="7" t="s">
        <v>1401</v>
      </c>
      <c r="F2217" s="7" t="s">
        <v>154</v>
      </c>
      <c r="G2217" s="6">
        <v>401105</v>
      </c>
      <c r="H2217" s="6" t="s">
        <v>77</v>
      </c>
      <c r="I2217" s="6">
        <v>22</v>
      </c>
      <c r="J2217" s="6" t="s">
        <v>9932</v>
      </c>
      <c r="K2217" s="6">
        <v>2228049562</v>
      </c>
      <c r="L2217" s="7" t="s">
        <v>9933</v>
      </c>
      <c r="M2217" s="6" t="s">
        <v>78</v>
      </c>
    </row>
    <row r="2218" spans="1:13" ht="36" x14ac:dyDescent="0.2">
      <c r="A2218" s="6">
        <f t="shared" si="34"/>
        <v>2217</v>
      </c>
      <c r="B2218" s="12">
        <v>14367</v>
      </c>
      <c r="C2218" s="7" t="s">
        <v>2054</v>
      </c>
      <c r="D2218" s="7" t="s">
        <v>2055</v>
      </c>
      <c r="E2218" s="7" t="s">
        <v>48</v>
      </c>
      <c r="F2218" s="7" t="s">
        <v>44</v>
      </c>
      <c r="G2218" s="6">
        <v>500055</v>
      </c>
      <c r="H2218" s="6" t="s">
        <v>16</v>
      </c>
      <c r="I2218" s="6">
        <v>40</v>
      </c>
      <c r="J2218" s="6" t="s">
        <v>2056</v>
      </c>
      <c r="K2218" s="6">
        <v>23195477</v>
      </c>
      <c r="L2218" s="7" t="s">
        <v>2057</v>
      </c>
      <c r="M2218" s="6" t="s">
        <v>48</v>
      </c>
    </row>
    <row r="2219" spans="1:13" x14ac:dyDescent="0.2">
      <c r="A2219" s="6">
        <f t="shared" si="34"/>
        <v>2218</v>
      </c>
      <c r="B2219" s="12">
        <v>45781</v>
      </c>
      <c r="C2219" s="7" t="s">
        <v>6146</v>
      </c>
      <c r="D2219" s="7" t="s">
        <v>6147</v>
      </c>
      <c r="E2219" s="7" t="s">
        <v>43</v>
      </c>
      <c r="F2219" s="7" t="s">
        <v>44</v>
      </c>
      <c r="G2219" s="6">
        <v>522001</v>
      </c>
      <c r="H2219" s="6" t="s">
        <v>16</v>
      </c>
      <c r="I2219" s="6">
        <v>863</v>
      </c>
      <c r="J2219" s="6" t="s">
        <v>6148</v>
      </c>
      <c r="K2219" s="6">
        <v>2334344</v>
      </c>
      <c r="L2219" s="7" t="s">
        <v>6149</v>
      </c>
      <c r="M2219" s="6" t="s">
        <v>48</v>
      </c>
    </row>
    <row r="2220" spans="1:13" ht="24" x14ac:dyDescent="0.2">
      <c r="A2220" s="6">
        <f t="shared" si="34"/>
        <v>2219</v>
      </c>
      <c r="B2220" s="12">
        <v>3145</v>
      </c>
      <c r="C2220" s="7" t="s">
        <v>12891</v>
      </c>
      <c r="D2220" s="7" t="s">
        <v>12892</v>
      </c>
      <c r="E2220" s="7" t="s">
        <v>78</v>
      </c>
      <c r="F2220" s="7" t="s">
        <v>154</v>
      </c>
      <c r="G2220" s="6">
        <v>400604</v>
      </c>
      <c r="H2220" s="6" t="s">
        <v>77</v>
      </c>
      <c r="I2220" s="6">
        <v>22</v>
      </c>
      <c r="J2220" s="6" t="s">
        <v>12893</v>
      </c>
      <c r="K2220" s="6" t="s">
        <v>12894</v>
      </c>
      <c r="L2220" s="7" t="s">
        <v>12895</v>
      </c>
      <c r="M2220" s="6" t="s">
        <v>78</v>
      </c>
    </row>
    <row r="2221" spans="1:13" ht="36" x14ac:dyDescent="0.2">
      <c r="A2221" s="6">
        <f t="shared" si="34"/>
        <v>2220</v>
      </c>
      <c r="B2221" s="12">
        <v>18915</v>
      </c>
      <c r="C2221" s="7" t="s">
        <v>8611</v>
      </c>
      <c r="D2221" s="7" t="s">
        <v>8612</v>
      </c>
      <c r="E2221" s="7" t="s">
        <v>78</v>
      </c>
      <c r="F2221" s="7" t="s">
        <v>154</v>
      </c>
      <c r="G2221" s="6">
        <v>400071</v>
      </c>
      <c r="H2221" s="6" t="s">
        <v>77</v>
      </c>
      <c r="I2221" s="6">
        <v>22</v>
      </c>
      <c r="J2221" s="6" t="s">
        <v>8613</v>
      </c>
      <c r="K2221" s="6" t="s">
        <v>8614</v>
      </c>
      <c r="L2221" s="7" t="s">
        <v>8615</v>
      </c>
      <c r="M2221" s="6" t="s">
        <v>78</v>
      </c>
    </row>
    <row r="2222" spans="1:13" ht="24" x14ac:dyDescent="0.2">
      <c r="A2222" s="6">
        <f t="shared" si="34"/>
        <v>2221</v>
      </c>
      <c r="B2222" s="12">
        <v>19088</v>
      </c>
      <c r="C2222" s="7" t="s">
        <v>11983</v>
      </c>
      <c r="D2222" s="7" t="s">
        <v>11984</v>
      </c>
      <c r="E2222" s="7" t="s">
        <v>7946</v>
      </c>
      <c r="F2222" s="7" t="s">
        <v>154</v>
      </c>
      <c r="G2222" s="6">
        <v>422002</v>
      </c>
      <c r="H2222" s="6" t="s">
        <v>77</v>
      </c>
      <c r="I2222" s="6">
        <v>253</v>
      </c>
      <c r="J2222" s="6" t="s">
        <v>11985</v>
      </c>
      <c r="K2222" s="6" t="s">
        <v>11986</v>
      </c>
      <c r="L2222" s="7" t="s">
        <v>11987</v>
      </c>
      <c r="M2222" s="6" t="s">
        <v>78</v>
      </c>
    </row>
    <row r="2223" spans="1:13" ht="24" x14ac:dyDescent="0.2">
      <c r="A2223" s="6">
        <f t="shared" si="34"/>
        <v>2222</v>
      </c>
      <c r="B2223" s="12">
        <v>45612</v>
      </c>
      <c r="C2223" s="7" t="s">
        <v>13012</v>
      </c>
      <c r="D2223" s="7" t="s">
        <v>13013</v>
      </c>
      <c r="E2223" s="7" t="s">
        <v>48</v>
      </c>
      <c r="F2223" s="7" t="s">
        <v>44</v>
      </c>
      <c r="G2223" s="6">
        <v>500004</v>
      </c>
      <c r="H2223" s="6" t="s">
        <v>16</v>
      </c>
      <c r="I2223" s="6">
        <v>40</v>
      </c>
      <c r="J2223" s="6" t="s">
        <v>13014</v>
      </c>
      <c r="K2223" s="6">
        <v>23350696</v>
      </c>
      <c r="L2223" s="7" t="s">
        <v>13015</v>
      </c>
      <c r="M2223" s="6" t="s">
        <v>48</v>
      </c>
    </row>
    <row r="2224" spans="1:13" ht="24" x14ac:dyDescent="0.2">
      <c r="A2224" s="6">
        <f t="shared" si="34"/>
        <v>2223</v>
      </c>
      <c r="B2224" s="12">
        <v>7625</v>
      </c>
      <c r="C2224" s="7" t="s">
        <v>11886</v>
      </c>
      <c r="D2224" s="7" t="s">
        <v>11887</v>
      </c>
      <c r="E2224" s="7" t="s">
        <v>19</v>
      </c>
      <c r="F2224" s="7" t="s">
        <v>15</v>
      </c>
      <c r="G2224" s="6">
        <v>560042</v>
      </c>
      <c r="H2224" s="6" t="s">
        <v>16</v>
      </c>
      <c r="I2224" s="6">
        <v>80</v>
      </c>
      <c r="J2224" s="6" t="s">
        <v>11888</v>
      </c>
      <c r="K2224" s="6">
        <v>25309008</v>
      </c>
      <c r="L2224" s="7" t="s">
        <v>11889</v>
      </c>
      <c r="M2224" s="6" t="s">
        <v>19</v>
      </c>
    </row>
    <row r="2225" spans="1:13" x14ac:dyDescent="0.2">
      <c r="A2225" s="6">
        <f t="shared" si="34"/>
        <v>2224</v>
      </c>
      <c r="B2225" s="12">
        <v>33457</v>
      </c>
      <c r="C2225" s="7" t="s">
        <v>11230</v>
      </c>
      <c r="D2225" s="7" t="s">
        <v>11231</v>
      </c>
      <c r="E2225" s="7" t="s">
        <v>48</v>
      </c>
      <c r="F2225" s="7" t="s">
        <v>44</v>
      </c>
      <c r="G2225" s="6">
        <v>500047</v>
      </c>
      <c r="H2225" s="6" t="s">
        <v>16</v>
      </c>
      <c r="I2225" s="6">
        <v>40</v>
      </c>
      <c r="J2225" s="6" t="s">
        <v>11232</v>
      </c>
      <c r="K2225" s="6">
        <v>27055599</v>
      </c>
      <c r="L2225" s="7" t="s">
        <v>11233</v>
      </c>
      <c r="M2225" s="6" t="s">
        <v>48</v>
      </c>
    </row>
    <row r="2226" spans="1:13" ht="24" x14ac:dyDescent="0.2">
      <c r="A2226" s="6">
        <f t="shared" si="34"/>
        <v>2225</v>
      </c>
      <c r="B2226" s="12">
        <v>7117</v>
      </c>
      <c r="C2226" s="7" t="s">
        <v>7695</v>
      </c>
      <c r="D2226" s="7" t="s">
        <v>7696</v>
      </c>
      <c r="E2226" s="7" t="s">
        <v>48</v>
      </c>
      <c r="F2226" s="7" t="s">
        <v>44</v>
      </c>
      <c r="G2226" s="6">
        <v>500029</v>
      </c>
      <c r="H2226" s="6" t="s">
        <v>16</v>
      </c>
      <c r="I2226" s="6">
        <v>40</v>
      </c>
      <c r="J2226" s="6" t="s">
        <v>7697</v>
      </c>
      <c r="K2226" s="6">
        <v>55615868</v>
      </c>
      <c r="L2226" s="7" t="s">
        <v>7698</v>
      </c>
      <c r="M2226" s="6" t="s">
        <v>48</v>
      </c>
    </row>
    <row r="2227" spans="1:13" ht="24" x14ac:dyDescent="0.2">
      <c r="A2227" s="6">
        <f t="shared" si="34"/>
        <v>2226</v>
      </c>
      <c r="B2227" s="12">
        <v>4612</v>
      </c>
      <c r="C2227" s="7" t="s">
        <v>10665</v>
      </c>
      <c r="D2227" s="7" t="s">
        <v>10666</v>
      </c>
      <c r="E2227" s="7" t="s">
        <v>78</v>
      </c>
      <c r="F2227" s="7" t="s">
        <v>154</v>
      </c>
      <c r="G2227" s="6">
        <v>400092</v>
      </c>
      <c r="H2227" s="6" t="s">
        <v>77</v>
      </c>
      <c r="I2227" s="6">
        <v>22</v>
      </c>
      <c r="J2227" s="6" t="s">
        <v>10667</v>
      </c>
      <c r="K2227" s="6">
        <v>28981561</v>
      </c>
      <c r="L2227" s="7" t="s">
        <v>10668</v>
      </c>
      <c r="M2227" s="6" t="s">
        <v>78</v>
      </c>
    </row>
    <row r="2228" spans="1:13" x14ac:dyDescent="0.2">
      <c r="A2228" s="6">
        <f t="shared" si="34"/>
        <v>2227</v>
      </c>
      <c r="B2228" s="12">
        <v>32930</v>
      </c>
      <c r="C2228" s="7" t="s">
        <v>10311</v>
      </c>
      <c r="D2228" s="7" t="s">
        <v>10312</v>
      </c>
      <c r="E2228" s="7" t="s">
        <v>1401</v>
      </c>
      <c r="F2228" s="7" t="s">
        <v>154</v>
      </c>
      <c r="G2228" s="6">
        <v>401105</v>
      </c>
      <c r="H2228" s="6" t="s">
        <v>77</v>
      </c>
      <c r="I2228" s="6">
        <v>22</v>
      </c>
      <c r="J2228" s="6" t="s">
        <v>10313</v>
      </c>
      <c r="K2228" s="6">
        <v>28045233</v>
      </c>
      <c r="L2228" s="7" t="s">
        <v>10314</v>
      </c>
      <c r="M2228" s="6" t="s">
        <v>78</v>
      </c>
    </row>
    <row r="2229" spans="1:13" ht="36" x14ac:dyDescent="0.2">
      <c r="A2229" s="6">
        <f t="shared" si="34"/>
        <v>2228</v>
      </c>
      <c r="B2229" s="12">
        <v>13585</v>
      </c>
      <c r="C2229" s="7" t="s">
        <v>11234</v>
      </c>
      <c r="D2229" s="7" t="s">
        <v>11235</v>
      </c>
      <c r="E2229" s="7" t="s">
        <v>1401</v>
      </c>
      <c r="F2229" s="7" t="s">
        <v>154</v>
      </c>
      <c r="G2229" s="6">
        <v>401107</v>
      </c>
      <c r="H2229" s="6" t="s">
        <v>77</v>
      </c>
      <c r="I2229" s="6">
        <v>22</v>
      </c>
      <c r="J2229" s="6" t="s">
        <v>11236</v>
      </c>
      <c r="K2229" s="6">
        <v>2811374</v>
      </c>
      <c r="L2229" s="7" t="s">
        <v>11237</v>
      </c>
      <c r="M2229" s="6" t="s">
        <v>78</v>
      </c>
    </row>
    <row r="2230" spans="1:13" ht="48" x14ac:dyDescent="0.2">
      <c r="A2230" s="6">
        <f t="shared" si="34"/>
        <v>2229</v>
      </c>
      <c r="B2230" s="12">
        <v>39575</v>
      </c>
      <c r="C2230" s="7" t="s">
        <v>8616</v>
      </c>
      <c r="D2230" s="7" t="s">
        <v>8617</v>
      </c>
      <c r="E2230" s="7" t="s">
        <v>1401</v>
      </c>
      <c r="F2230" s="7" t="s">
        <v>154</v>
      </c>
      <c r="G2230" s="6">
        <v>421302</v>
      </c>
      <c r="H2230" s="6" t="s">
        <v>77</v>
      </c>
      <c r="I2230" s="6">
        <v>2522</v>
      </c>
      <c r="J2230" s="6" t="s">
        <v>8618</v>
      </c>
      <c r="K2230" s="6" t="s">
        <v>8619</v>
      </c>
      <c r="L2230" s="7" t="s">
        <v>8620</v>
      </c>
      <c r="M2230" s="6" t="s">
        <v>78</v>
      </c>
    </row>
    <row r="2231" spans="1:13" x14ac:dyDescent="0.2">
      <c r="A2231" s="6">
        <f t="shared" si="34"/>
        <v>2230</v>
      </c>
      <c r="B2231" s="12">
        <v>34326</v>
      </c>
      <c r="C2231" s="7" t="s">
        <v>7906</v>
      </c>
      <c r="D2231" s="7" t="s">
        <v>7907</v>
      </c>
      <c r="E2231" s="7" t="s">
        <v>7908</v>
      </c>
      <c r="F2231" s="7" t="s">
        <v>44</v>
      </c>
      <c r="G2231" s="6">
        <v>522201</v>
      </c>
      <c r="H2231" s="6" t="s">
        <v>16</v>
      </c>
      <c r="I2231" s="6">
        <v>8644</v>
      </c>
      <c r="J2231" s="6" t="s">
        <v>7909</v>
      </c>
      <c r="K2231" s="6">
        <v>231416</v>
      </c>
      <c r="L2231" s="7" t="s">
        <v>7910</v>
      </c>
      <c r="M2231" s="6" t="s">
        <v>48</v>
      </c>
    </row>
    <row r="2232" spans="1:13" ht="36" x14ac:dyDescent="0.2">
      <c r="A2232" s="6">
        <f t="shared" si="34"/>
        <v>2231</v>
      </c>
      <c r="B2232" s="12">
        <v>965</v>
      </c>
      <c r="C2232" s="7" t="s">
        <v>2942</v>
      </c>
      <c r="D2232" s="7" t="s">
        <v>2943</v>
      </c>
      <c r="E2232" s="7" t="s">
        <v>2944</v>
      </c>
      <c r="F2232" s="7" t="s">
        <v>752</v>
      </c>
      <c r="G2232" s="6">
        <v>176215</v>
      </c>
      <c r="H2232" s="6" t="s">
        <v>36</v>
      </c>
      <c r="I2232" s="6">
        <v>1892</v>
      </c>
      <c r="J2232" s="6" t="s">
        <v>2945</v>
      </c>
      <c r="K2232" s="6">
        <v>227390</v>
      </c>
      <c r="L2232" s="7"/>
      <c r="M2232" s="6" t="s">
        <v>40</v>
      </c>
    </row>
    <row r="2233" spans="1:13" ht="24" x14ac:dyDescent="0.2">
      <c r="A2233" s="6">
        <f t="shared" si="34"/>
        <v>2232</v>
      </c>
      <c r="B2233" s="12">
        <v>3613</v>
      </c>
      <c r="C2233" s="7" t="s">
        <v>10498</v>
      </c>
      <c r="D2233" s="7" t="s">
        <v>10499</v>
      </c>
      <c r="E2233" s="7" t="s">
        <v>78</v>
      </c>
      <c r="F2233" s="7" t="s">
        <v>154</v>
      </c>
      <c r="G2233" s="6">
        <v>400089</v>
      </c>
      <c r="H2233" s="6" t="s">
        <v>77</v>
      </c>
      <c r="I2233" s="6">
        <v>22</v>
      </c>
      <c r="J2233" s="6" t="s">
        <v>10500</v>
      </c>
      <c r="K2233" s="6">
        <v>25741891</v>
      </c>
      <c r="L2233" s="7" t="s">
        <v>10501</v>
      </c>
      <c r="M2233" s="6" t="s">
        <v>78</v>
      </c>
    </row>
    <row r="2234" spans="1:13" x14ac:dyDescent="0.2">
      <c r="A2234" s="6">
        <f t="shared" si="34"/>
        <v>2233</v>
      </c>
      <c r="B2234" s="12">
        <v>9697</v>
      </c>
      <c r="C2234" s="7" t="s">
        <v>6599</v>
      </c>
      <c r="D2234" s="7" t="s">
        <v>6600</v>
      </c>
      <c r="E2234" s="7" t="s">
        <v>48</v>
      </c>
      <c r="F2234" s="7" t="s">
        <v>44</v>
      </c>
      <c r="G2234" s="6">
        <v>500036</v>
      </c>
      <c r="H2234" s="6" t="s">
        <v>16</v>
      </c>
      <c r="I2234" s="6">
        <v>40</v>
      </c>
      <c r="J2234" s="6" t="s">
        <v>6601</v>
      </c>
      <c r="K2234" s="6">
        <v>23733955</v>
      </c>
      <c r="L2234" s="7" t="s">
        <v>6602</v>
      </c>
      <c r="M2234" s="6" t="s">
        <v>48</v>
      </c>
    </row>
    <row r="2235" spans="1:13" ht="24" x14ac:dyDescent="0.2">
      <c r="A2235" s="6">
        <f t="shared" si="34"/>
        <v>2234</v>
      </c>
      <c r="B2235" s="12">
        <v>1744</v>
      </c>
      <c r="C2235" s="7" t="s">
        <v>1596</v>
      </c>
      <c r="D2235" s="7" t="s">
        <v>1597</v>
      </c>
      <c r="E2235" s="7" t="s">
        <v>1598</v>
      </c>
      <c r="F2235" s="7" t="s">
        <v>23</v>
      </c>
      <c r="G2235" s="6">
        <v>678002</v>
      </c>
      <c r="H2235" s="6" t="s">
        <v>16</v>
      </c>
      <c r="I2235" s="6">
        <v>491</v>
      </c>
      <c r="J2235" s="6" t="s">
        <v>1599</v>
      </c>
      <c r="K2235" s="6">
        <v>2558825</v>
      </c>
      <c r="L2235" s="7" t="s">
        <v>1600</v>
      </c>
      <c r="M2235" s="6" t="s">
        <v>19</v>
      </c>
    </row>
    <row r="2236" spans="1:13" ht="24" x14ac:dyDescent="0.2">
      <c r="A2236" s="6">
        <f t="shared" si="34"/>
        <v>2235</v>
      </c>
      <c r="B2236" s="12">
        <v>19911</v>
      </c>
      <c r="C2236" s="7" t="s">
        <v>6603</v>
      </c>
      <c r="D2236" s="7" t="s">
        <v>6604</v>
      </c>
      <c r="E2236" s="7" t="s">
        <v>40</v>
      </c>
      <c r="F2236" s="7" t="s">
        <v>40</v>
      </c>
      <c r="G2236" s="6">
        <v>110058</v>
      </c>
      <c r="H2236" s="6" t="s">
        <v>36</v>
      </c>
      <c r="I2236" s="6">
        <v>11</v>
      </c>
      <c r="J2236" s="6" t="s">
        <v>6605</v>
      </c>
      <c r="K2236" s="6" t="s">
        <v>6605</v>
      </c>
      <c r="L2236" s="7" t="s">
        <v>6606</v>
      </c>
      <c r="M2236" s="6" t="s">
        <v>40</v>
      </c>
    </row>
    <row r="2237" spans="1:13" ht="24" x14ac:dyDescent="0.2">
      <c r="A2237" s="6">
        <f t="shared" si="34"/>
        <v>2236</v>
      </c>
      <c r="B2237" s="12">
        <v>32590</v>
      </c>
      <c r="C2237" s="7" t="s">
        <v>13248</v>
      </c>
      <c r="D2237" s="7" t="s">
        <v>13249</v>
      </c>
      <c r="E2237" s="7" t="s">
        <v>1401</v>
      </c>
      <c r="F2237" s="7" t="s">
        <v>154</v>
      </c>
      <c r="G2237" s="6" t="s">
        <v>13250</v>
      </c>
      <c r="H2237" s="6" t="s">
        <v>7544</v>
      </c>
      <c r="I2237" s="6" t="s">
        <v>13251</v>
      </c>
      <c r="J2237" s="6" t="s">
        <v>13252</v>
      </c>
      <c r="K2237" s="6" t="s">
        <v>13252</v>
      </c>
      <c r="L2237" s="7" t="s">
        <v>13253</v>
      </c>
      <c r="M2237" s="6" t="s">
        <v>7547</v>
      </c>
    </row>
    <row r="2238" spans="1:13" ht="24" x14ac:dyDescent="0.2">
      <c r="A2238" s="6">
        <f t="shared" si="34"/>
        <v>2237</v>
      </c>
      <c r="B2238" s="12">
        <v>34060</v>
      </c>
      <c r="C2238" s="7" t="s">
        <v>5239</v>
      </c>
      <c r="D2238" s="7" t="s">
        <v>5240</v>
      </c>
      <c r="E2238" s="7" t="s">
        <v>293</v>
      </c>
      <c r="F2238" s="7" t="s">
        <v>290</v>
      </c>
      <c r="G2238" s="6">
        <v>600017</v>
      </c>
      <c r="H2238" s="6" t="s">
        <v>16</v>
      </c>
      <c r="I2238" s="6">
        <v>44</v>
      </c>
      <c r="J2238" s="6" t="s">
        <v>5241</v>
      </c>
      <c r="K2238" s="6">
        <v>24331100</v>
      </c>
      <c r="L2238" s="7" t="s">
        <v>5242</v>
      </c>
      <c r="M2238" s="6" t="s">
        <v>293</v>
      </c>
    </row>
    <row r="2239" spans="1:13" ht="24" x14ac:dyDescent="0.2">
      <c r="A2239" s="6">
        <f t="shared" si="34"/>
        <v>2238</v>
      </c>
      <c r="B2239" s="12">
        <v>13566</v>
      </c>
      <c r="C2239" s="7" t="s">
        <v>10315</v>
      </c>
      <c r="D2239" s="7" t="s">
        <v>10316</v>
      </c>
      <c r="E2239" s="7" t="s">
        <v>48</v>
      </c>
      <c r="F2239" s="7" t="s">
        <v>44</v>
      </c>
      <c r="G2239" s="6">
        <v>500060</v>
      </c>
      <c r="H2239" s="6" t="s">
        <v>16</v>
      </c>
      <c r="I2239" s="6">
        <v>40</v>
      </c>
      <c r="J2239" s="6" t="s">
        <v>10317</v>
      </c>
      <c r="K2239" s="6">
        <v>66139998</v>
      </c>
      <c r="L2239" s="7" t="s">
        <v>10318</v>
      </c>
      <c r="M2239" s="6" t="s">
        <v>48</v>
      </c>
    </row>
    <row r="2240" spans="1:13" ht="36" x14ac:dyDescent="0.2">
      <c r="A2240" s="6">
        <f t="shared" si="34"/>
        <v>2239</v>
      </c>
      <c r="B2240" s="12">
        <v>44537</v>
      </c>
      <c r="C2240" s="7" t="s">
        <v>10319</v>
      </c>
      <c r="D2240" s="7" t="s">
        <v>10320</v>
      </c>
      <c r="E2240" s="7" t="s">
        <v>48</v>
      </c>
      <c r="F2240" s="7" t="s">
        <v>44</v>
      </c>
      <c r="G2240" s="6">
        <v>500035</v>
      </c>
      <c r="H2240" s="6" t="s">
        <v>16</v>
      </c>
      <c r="I2240" s="6">
        <v>40</v>
      </c>
      <c r="J2240" s="6" t="s">
        <v>10321</v>
      </c>
      <c r="K2240" s="6">
        <v>24039017</v>
      </c>
      <c r="L2240" s="7" t="s">
        <v>10322</v>
      </c>
      <c r="M2240" s="6" t="s">
        <v>48</v>
      </c>
    </row>
    <row r="2241" spans="1:13" ht="24" x14ac:dyDescent="0.2">
      <c r="A2241" s="6">
        <f t="shared" si="34"/>
        <v>2240</v>
      </c>
      <c r="B2241" s="12">
        <v>20693</v>
      </c>
      <c r="C2241" s="7" t="s">
        <v>10766</v>
      </c>
      <c r="D2241" s="7" t="s">
        <v>10767</v>
      </c>
      <c r="E2241" s="7" t="s">
        <v>2490</v>
      </c>
      <c r="F2241" s="7" t="s">
        <v>154</v>
      </c>
      <c r="G2241" s="6">
        <v>400708</v>
      </c>
      <c r="H2241" s="6" t="s">
        <v>77</v>
      </c>
      <c r="I2241" s="6">
        <v>22</v>
      </c>
      <c r="J2241" s="6" t="s">
        <v>10768</v>
      </c>
      <c r="K2241" s="6">
        <v>27696360</v>
      </c>
      <c r="L2241" s="7" t="s">
        <v>10769</v>
      </c>
      <c r="M2241" s="6" t="s">
        <v>78</v>
      </c>
    </row>
    <row r="2242" spans="1:13" ht="24" x14ac:dyDescent="0.2">
      <c r="A2242" s="6">
        <f t="shared" si="34"/>
        <v>2241</v>
      </c>
      <c r="B2242" s="12">
        <v>10094</v>
      </c>
      <c r="C2242" s="7" t="s">
        <v>12494</v>
      </c>
      <c r="D2242" s="7" t="s">
        <v>12495</v>
      </c>
      <c r="E2242" s="7" t="s">
        <v>48</v>
      </c>
      <c r="F2242" s="7" t="s">
        <v>44</v>
      </c>
      <c r="G2242" s="6">
        <v>500074</v>
      </c>
      <c r="H2242" s="6" t="s">
        <v>16</v>
      </c>
      <c r="I2242" s="6">
        <v>40</v>
      </c>
      <c r="J2242" s="6" t="s">
        <v>12496</v>
      </c>
      <c r="K2242" s="6"/>
      <c r="L2242" s="7"/>
      <c r="M2242" s="6" t="s">
        <v>48</v>
      </c>
    </row>
    <row r="2243" spans="1:13" x14ac:dyDescent="0.2">
      <c r="A2243" s="6">
        <f t="shared" ref="A2243:A2306" si="35">ROW(A2242)</f>
        <v>2242</v>
      </c>
      <c r="B2243" s="12">
        <v>11187</v>
      </c>
      <c r="C2243" s="7" t="s">
        <v>9305</v>
      </c>
      <c r="D2243" s="7" t="s">
        <v>9306</v>
      </c>
      <c r="E2243" s="7" t="s">
        <v>78</v>
      </c>
      <c r="F2243" s="7" t="s">
        <v>154</v>
      </c>
      <c r="G2243" s="6">
        <v>400082</v>
      </c>
      <c r="H2243" s="6" t="s">
        <v>77</v>
      </c>
      <c r="I2243" s="6">
        <v>22</v>
      </c>
      <c r="J2243" s="6" t="s">
        <v>9307</v>
      </c>
      <c r="K2243" s="6">
        <v>25905599</v>
      </c>
      <c r="L2243" s="7"/>
      <c r="M2243" s="6" t="s">
        <v>78</v>
      </c>
    </row>
    <row r="2244" spans="1:13" ht="36" x14ac:dyDescent="0.2">
      <c r="A2244" s="6">
        <f t="shared" si="35"/>
        <v>2243</v>
      </c>
      <c r="B2244" s="12">
        <v>27647</v>
      </c>
      <c r="C2244" s="7" t="s">
        <v>8131</v>
      </c>
      <c r="D2244" s="7" t="s">
        <v>8132</v>
      </c>
      <c r="E2244" s="7" t="s">
        <v>960</v>
      </c>
      <c r="F2244" s="7" t="s">
        <v>44</v>
      </c>
      <c r="G2244" s="6">
        <v>533001</v>
      </c>
      <c r="H2244" s="6" t="s">
        <v>16</v>
      </c>
      <c r="I2244" s="6">
        <v>884</v>
      </c>
      <c r="J2244" s="6" t="s">
        <v>8133</v>
      </c>
      <c r="K2244" s="6" t="s">
        <v>8134</v>
      </c>
      <c r="L2244" s="7" t="s">
        <v>8135</v>
      </c>
      <c r="M2244" s="6" t="s">
        <v>48</v>
      </c>
    </row>
    <row r="2245" spans="1:13" ht="24" x14ac:dyDescent="0.2">
      <c r="A2245" s="6">
        <f t="shared" si="35"/>
        <v>2244</v>
      </c>
      <c r="B2245" s="12">
        <v>11908</v>
      </c>
      <c r="C2245" s="7" t="s">
        <v>9934</v>
      </c>
      <c r="D2245" s="7" t="s">
        <v>9935</v>
      </c>
      <c r="E2245" s="7" t="s">
        <v>78</v>
      </c>
      <c r="F2245" s="7" t="s">
        <v>154</v>
      </c>
      <c r="G2245" s="6">
        <v>400097</v>
      </c>
      <c r="H2245" s="6" t="s">
        <v>77</v>
      </c>
      <c r="I2245" s="6">
        <v>22</v>
      </c>
      <c r="J2245" s="6" t="s">
        <v>9936</v>
      </c>
      <c r="K2245" s="6">
        <v>28409983</v>
      </c>
      <c r="L2245" s="7" t="s">
        <v>9937</v>
      </c>
      <c r="M2245" s="6" t="s">
        <v>78</v>
      </c>
    </row>
    <row r="2246" spans="1:13" ht="24" x14ac:dyDescent="0.2">
      <c r="A2246" s="6">
        <f t="shared" si="35"/>
        <v>2245</v>
      </c>
      <c r="B2246" s="12">
        <v>19561</v>
      </c>
      <c r="C2246" s="7" t="s">
        <v>12850</v>
      </c>
      <c r="D2246" s="7" t="s">
        <v>12851</v>
      </c>
      <c r="E2246" s="7" t="s">
        <v>1073</v>
      </c>
      <c r="F2246" s="7" t="s">
        <v>44</v>
      </c>
      <c r="G2246" s="6">
        <v>520002</v>
      </c>
      <c r="H2246" s="6" t="s">
        <v>16</v>
      </c>
      <c r="I2246" s="6">
        <v>866</v>
      </c>
      <c r="J2246" s="6" t="s">
        <v>12852</v>
      </c>
      <c r="K2246" s="6">
        <v>2431299</v>
      </c>
      <c r="L2246" s="7" t="s">
        <v>12853</v>
      </c>
      <c r="M2246" s="6" t="s">
        <v>48</v>
      </c>
    </row>
    <row r="2247" spans="1:13" ht="36" x14ac:dyDescent="0.2">
      <c r="A2247" s="6">
        <f t="shared" si="35"/>
        <v>2246</v>
      </c>
      <c r="B2247" s="12">
        <v>393</v>
      </c>
      <c r="C2247" s="7" t="s">
        <v>11238</v>
      </c>
      <c r="D2247" s="7" t="s">
        <v>11239</v>
      </c>
      <c r="E2247" s="7" t="s">
        <v>48</v>
      </c>
      <c r="F2247" s="7" t="s">
        <v>44</v>
      </c>
      <c r="G2247" s="6">
        <v>500029</v>
      </c>
      <c r="H2247" s="6" t="s">
        <v>16</v>
      </c>
      <c r="I2247" s="6">
        <v>40</v>
      </c>
      <c r="J2247" s="6" t="s">
        <v>11240</v>
      </c>
      <c r="K2247" s="6">
        <v>27636882</v>
      </c>
      <c r="L2247" s="7" t="s">
        <v>11241</v>
      </c>
      <c r="M2247" s="6" t="s">
        <v>48</v>
      </c>
    </row>
    <row r="2248" spans="1:13" ht="24" x14ac:dyDescent="0.2">
      <c r="A2248" s="6">
        <f t="shared" si="35"/>
        <v>2247</v>
      </c>
      <c r="B2248" s="12">
        <v>27840</v>
      </c>
      <c r="C2248" s="7" t="s">
        <v>13035</v>
      </c>
      <c r="D2248" s="7" t="s">
        <v>13036</v>
      </c>
      <c r="E2248" s="7" t="s">
        <v>1401</v>
      </c>
      <c r="F2248" s="7" t="s">
        <v>154</v>
      </c>
      <c r="G2248" s="6">
        <v>401107</v>
      </c>
      <c r="H2248" s="6" t="s">
        <v>77</v>
      </c>
      <c r="I2248" s="6">
        <v>22</v>
      </c>
      <c r="J2248" s="6" t="s">
        <v>13037</v>
      </c>
      <c r="K2248" s="6">
        <v>28120560</v>
      </c>
      <c r="L2248" s="7" t="s">
        <v>13038</v>
      </c>
      <c r="M2248" s="6" t="s">
        <v>78</v>
      </c>
    </row>
    <row r="2249" spans="1:13" ht="24" x14ac:dyDescent="0.2">
      <c r="A2249" s="6">
        <f t="shared" si="35"/>
        <v>2248</v>
      </c>
      <c r="B2249" s="12">
        <v>8122</v>
      </c>
      <c r="C2249" s="7" t="s">
        <v>9938</v>
      </c>
      <c r="D2249" s="7" t="s">
        <v>9939</v>
      </c>
      <c r="E2249" s="7" t="s">
        <v>78</v>
      </c>
      <c r="F2249" s="7" t="s">
        <v>154</v>
      </c>
      <c r="G2249" s="6">
        <v>400004</v>
      </c>
      <c r="H2249" s="6" t="s">
        <v>77</v>
      </c>
      <c r="I2249" s="6">
        <v>22</v>
      </c>
      <c r="J2249" s="6" t="s">
        <v>9940</v>
      </c>
      <c r="K2249" s="6" t="s">
        <v>9941</v>
      </c>
      <c r="L2249" s="7" t="s">
        <v>9942</v>
      </c>
      <c r="M2249" s="6" t="s">
        <v>78</v>
      </c>
    </row>
    <row r="2250" spans="1:13" ht="24" x14ac:dyDescent="0.2">
      <c r="A2250" s="6">
        <f t="shared" si="35"/>
        <v>2249</v>
      </c>
      <c r="B2250" s="12">
        <v>23019</v>
      </c>
      <c r="C2250" s="7" t="s">
        <v>7911</v>
      </c>
      <c r="D2250" s="7" t="s">
        <v>7912</v>
      </c>
      <c r="E2250" s="7" t="s">
        <v>1451</v>
      </c>
      <c r="F2250" s="7" t="s">
        <v>44</v>
      </c>
      <c r="G2250" s="6">
        <v>500026</v>
      </c>
      <c r="H2250" s="6" t="s">
        <v>16</v>
      </c>
      <c r="I2250" s="6">
        <v>40</v>
      </c>
      <c r="J2250" s="6" t="s">
        <v>7913</v>
      </c>
      <c r="K2250" s="6">
        <v>27703686</v>
      </c>
      <c r="L2250" s="7" t="s">
        <v>7914</v>
      </c>
      <c r="M2250" s="6" t="s">
        <v>48</v>
      </c>
    </row>
    <row r="2251" spans="1:13" ht="24" x14ac:dyDescent="0.2">
      <c r="A2251" s="6">
        <f t="shared" si="35"/>
        <v>2250</v>
      </c>
      <c r="B2251" s="12">
        <v>14945</v>
      </c>
      <c r="C2251" s="7" t="s">
        <v>6400</v>
      </c>
      <c r="D2251" s="7" t="s">
        <v>6401</v>
      </c>
      <c r="E2251" s="7" t="s">
        <v>19</v>
      </c>
      <c r="F2251" s="7" t="s">
        <v>15</v>
      </c>
      <c r="G2251" s="6">
        <v>560040</v>
      </c>
      <c r="H2251" s="6" t="s">
        <v>16</v>
      </c>
      <c r="I2251" s="6">
        <v>80</v>
      </c>
      <c r="J2251" s="6" t="s">
        <v>6402</v>
      </c>
      <c r="K2251" s="6">
        <v>23116492</v>
      </c>
      <c r="L2251" s="7" t="s">
        <v>6403</v>
      </c>
      <c r="M2251" s="6" t="s">
        <v>19</v>
      </c>
    </row>
    <row r="2252" spans="1:13" x14ac:dyDescent="0.2">
      <c r="A2252" s="6">
        <f t="shared" si="35"/>
        <v>2251</v>
      </c>
      <c r="B2252" s="12">
        <v>26030</v>
      </c>
      <c r="C2252" s="7" t="s">
        <v>9784</v>
      </c>
      <c r="D2252" s="7" t="s">
        <v>9785</v>
      </c>
      <c r="E2252" s="7" t="s">
        <v>153</v>
      </c>
      <c r="F2252" s="7" t="s">
        <v>154</v>
      </c>
      <c r="G2252" s="6">
        <v>410501</v>
      </c>
      <c r="H2252" s="6" t="s">
        <v>77</v>
      </c>
      <c r="I2252" s="6">
        <v>2135</v>
      </c>
      <c r="J2252" s="6" t="s">
        <v>9786</v>
      </c>
      <c r="K2252" s="6">
        <v>249742</v>
      </c>
      <c r="L2252" s="7" t="s">
        <v>9787</v>
      </c>
      <c r="M2252" s="6" t="s">
        <v>78</v>
      </c>
    </row>
    <row r="2253" spans="1:13" ht="24" x14ac:dyDescent="0.2">
      <c r="A2253" s="6">
        <f t="shared" si="35"/>
        <v>2252</v>
      </c>
      <c r="B2253" s="12">
        <v>29213</v>
      </c>
      <c r="C2253" s="7" t="s">
        <v>7282</v>
      </c>
      <c r="D2253" s="7" t="s">
        <v>7283</v>
      </c>
      <c r="E2253" s="7" t="s">
        <v>1401</v>
      </c>
      <c r="F2253" s="7" t="s">
        <v>154</v>
      </c>
      <c r="G2253" s="6">
        <v>421202</v>
      </c>
      <c r="H2253" s="6" t="s">
        <v>77</v>
      </c>
      <c r="I2253" s="6">
        <v>251</v>
      </c>
      <c r="J2253" s="6" t="s">
        <v>7284</v>
      </c>
      <c r="K2253" s="6">
        <v>2861070</v>
      </c>
      <c r="L2253" s="7" t="s">
        <v>7285</v>
      </c>
      <c r="M2253" s="6" t="s">
        <v>78</v>
      </c>
    </row>
    <row r="2254" spans="1:13" ht="24" x14ac:dyDescent="0.2">
      <c r="A2254" s="6">
        <f t="shared" si="35"/>
        <v>2253</v>
      </c>
      <c r="B2254" s="12">
        <v>32029</v>
      </c>
      <c r="C2254" s="7" t="s">
        <v>12854</v>
      </c>
      <c r="D2254" s="7" t="s">
        <v>12855</v>
      </c>
      <c r="E2254" s="7" t="s">
        <v>19</v>
      </c>
      <c r="F2254" s="7" t="s">
        <v>15</v>
      </c>
      <c r="G2254" s="6">
        <v>560043</v>
      </c>
      <c r="H2254" s="6" t="s">
        <v>16</v>
      </c>
      <c r="I2254" s="6">
        <v>80</v>
      </c>
      <c r="J2254" s="6" t="s">
        <v>12856</v>
      </c>
      <c r="K2254" s="6">
        <v>25434040</v>
      </c>
      <c r="L2254" s="7" t="s">
        <v>12857</v>
      </c>
      <c r="M2254" s="6" t="s">
        <v>19</v>
      </c>
    </row>
    <row r="2255" spans="1:13" ht="24" x14ac:dyDescent="0.2">
      <c r="A2255" s="6">
        <f t="shared" si="35"/>
        <v>2254</v>
      </c>
      <c r="B2255" s="12">
        <v>19614</v>
      </c>
      <c r="C2255" s="7" t="s">
        <v>10502</v>
      </c>
      <c r="D2255" s="7" t="s">
        <v>10503</v>
      </c>
      <c r="E2255" s="7" t="s">
        <v>415</v>
      </c>
      <c r="F2255" s="7" t="s">
        <v>405</v>
      </c>
      <c r="G2255" s="6">
        <v>302020</v>
      </c>
      <c r="H2255" s="6" t="s">
        <v>36</v>
      </c>
      <c r="I2255" s="6">
        <v>141</v>
      </c>
      <c r="J2255" s="6" t="s">
        <v>10504</v>
      </c>
      <c r="K2255" s="6">
        <v>2786140</v>
      </c>
      <c r="L2255" s="7" t="s">
        <v>10505</v>
      </c>
      <c r="M2255" s="6" t="s">
        <v>40</v>
      </c>
    </row>
    <row r="2256" spans="1:13" ht="36" x14ac:dyDescent="0.2">
      <c r="A2256" s="6">
        <f t="shared" si="35"/>
        <v>2255</v>
      </c>
      <c r="B2256" s="12">
        <v>21589</v>
      </c>
      <c r="C2256" s="7" t="s">
        <v>5243</v>
      </c>
      <c r="D2256" s="7" t="s">
        <v>5244</v>
      </c>
      <c r="E2256" s="7" t="s">
        <v>775</v>
      </c>
      <c r="F2256" s="7" t="s">
        <v>35</v>
      </c>
      <c r="G2256" s="6">
        <v>211006</v>
      </c>
      <c r="H2256" s="6" t="s">
        <v>36</v>
      </c>
      <c r="I2256" s="6">
        <v>532</v>
      </c>
      <c r="J2256" s="6" t="s">
        <v>5245</v>
      </c>
      <c r="K2256" s="6"/>
      <c r="L2256" s="7" t="s">
        <v>5246</v>
      </c>
      <c r="M2256" s="6" t="s">
        <v>40</v>
      </c>
    </row>
    <row r="2257" spans="1:13" ht="24" x14ac:dyDescent="0.2">
      <c r="A2257" s="6">
        <f t="shared" si="35"/>
        <v>2256</v>
      </c>
      <c r="B2257" s="12">
        <v>3476</v>
      </c>
      <c r="C2257" s="7" t="s">
        <v>4682</v>
      </c>
      <c r="D2257" s="7" t="s">
        <v>4683</v>
      </c>
      <c r="E2257" s="7" t="s">
        <v>293</v>
      </c>
      <c r="F2257" s="7" t="s">
        <v>290</v>
      </c>
      <c r="G2257" s="6">
        <v>600005</v>
      </c>
      <c r="H2257" s="6" t="s">
        <v>16</v>
      </c>
      <c r="I2257" s="6">
        <v>44</v>
      </c>
      <c r="J2257" s="6" t="s">
        <v>4684</v>
      </c>
      <c r="K2257" s="6">
        <v>42157457</v>
      </c>
      <c r="L2257" s="7" t="s">
        <v>4685</v>
      </c>
      <c r="M2257" s="6" t="s">
        <v>293</v>
      </c>
    </row>
    <row r="2258" spans="1:13" ht="24" x14ac:dyDescent="0.2">
      <c r="A2258" s="6">
        <f t="shared" si="35"/>
        <v>2257</v>
      </c>
      <c r="B2258" s="12">
        <v>3385</v>
      </c>
      <c r="C2258" s="7" t="s">
        <v>2058</v>
      </c>
      <c r="D2258" s="7" t="s">
        <v>2059</v>
      </c>
      <c r="E2258" s="7" t="s">
        <v>1143</v>
      </c>
      <c r="F2258" s="7" t="s">
        <v>290</v>
      </c>
      <c r="G2258" s="6">
        <v>641018</v>
      </c>
      <c r="H2258" s="6" t="s">
        <v>16</v>
      </c>
      <c r="I2258" s="6">
        <v>422</v>
      </c>
      <c r="J2258" s="6" t="s">
        <v>2060</v>
      </c>
      <c r="K2258" s="6">
        <v>2330548</v>
      </c>
      <c r="L2258" s="7" t="s">
        <v>2061</v>
      </c>
      <c r="M2258" s="6" t="s">
        <v>293</v>
      </c>
    </row>
    <row r="2259" spans="1:13" ht="24" x14ac:dyDescent="0.2">
      <c r="A2259" s="6">
        <f t="shared" si="35"/>
        <v>2258</v>
      </c>
      <c r="B2259" s="12">
        <v>21408</v>
      </c>
      <c r="C2259" s="7" t="s">
        <v>2062</v>
      </c>
      <c r="D2259" s="7" t="s">
        <v>2063</v>
      </c>
      <c r="E2259" s="7" t="s">
        <v>692</v>
      </c>
      <c r="F2259" s="7" t="s">
        <v>290</v>
      </c>
      <c r="G2259" s="6">
        <v>636007</v>
      </c>
      <c r="H2259" s="6" t="s">
        <v>16</v>
      </c>
      <c r="I2259" s="6">
        <v>427</v>
      </c>
      <c r="J2259" s="6" t="s">
        <v>2064</v>
      </c>
      <c r="K2259" s="6">
        <v>2315654</v>
      </c>
      <c r="L2259" s="7"/>
      <c r="M2259" s="6" t="s">
        <v>293</v>
      </c>
    </row>
    <row r="2260" spans="1:13" ht="24" x14ac:dyDescent="0.2">
      <c r="A2260" s="6">
        <f t="shared" si="35"/>
        <v>2259</v>
      </c>
      <c r="B2260" s="12">
        <v>5089</v>
      </c>
      <c r="C2260" s="7" t="s">
        <v>6150</v>
      </c>
      <c r="D2260" s="7" t="s">
        <v>6151</v>
      </c>
      <c r="E2260" s="7" t="s">
        <v>692</v>
      </c>
      <c r="F2260" s="7" t="s">
        <v>290</v>
      </c>
      <c r="G2260" s="6">
        <v>636007</v>
      </c>
      <c r="H2260" s="6" t="s">
        <v>16</v>
      </c>
      <c r="I2260" s="6">
        <v>427</v>
      </c>
      <c r="J2260" s="6" t="s">
        <v>6152</v>
      </c>
      <c r="K2260" s="6">
        <v>4030741</v>
      </c>
      <c r="L2260" s="7"/>
      <c r="M2260" s="6" t="s">
        <v>293</v>
      </c>
    </row>
    <row r="2261" spans="1:13" x14ac:dyDescent="0.2">
      <c r="A2261" s="6">
        <f t="shared" si="35"/>
        <v>2260</v>
      </c>
      <c r="B2261" s="12">
        <v>29210</v>
      </c>
      <c r="C2261" s="7" t="s">
        <v>11098</v>
      </c>
      <c r="D2261" s="7" t="s">
        <v>11099</v>
      </c>
      <c r="E2261" s="7" t="s">
        <v>583</v>
      </c>
      <c r="F2261" s="7" t="s">
        <v>76</v>
      </c>
      <c r="G2261" s="6">
        <v>452010</v>
      </c>
      <c r="H2261" s="6" t="s">
        <v>77</v>
      </c>
      <c r="I2261" s="6">
        <v>731</v>
      </c>
      <c r="J2261" s="6" t="s">
        <v>11100</v>
      </c>
      <c r="K2261" s="6">
        <v>4064040</v>
      </c>
      <c r="L2261" s="7" t="s">
        <v>11101</v>
      </c>
      <c r="M2261" s="6" t="s">
        <v>78</v>
      </c>
    </row>
    <row r="2262" spans="1:13" x14ac:dyDescent="0.2">
      <c r="A2262" s="6">
        <f t="shared" si="35"/>
        <v>2261</v>
      </c>
      <c r="B2262" s="12">
        <v>641</v>
      </c>
      <c r="C2262" s="7" t="s">
        <v>1837</v>
      </c>
      <c r="D2262" s="7" t="s">
        <v>1838</v>
      </c>
      <c r="E2262" s="7" t="s">
        <v>40</v>
      </c>
      <c r="F2262" s="7" t="s">
        <v>40</v>
      </c>
      <c r="G2262" s="6">
        <v>110049</v>
      </c>
      <c r="H2262" s="6" t="s">
        <v>36</v>
      </c>
      <c r="I2262" s="6">
        <v>11</v>
      </c>
      <c r="J2262" s="6" t="s">
        <v>1839</v>
      </c>
      <c r="K2262" s="6">
        <v>26257816</v>
      </c>
      <c r="L2262" s="7" t="s">
        <v>1840</v>
      </c>
      <c r="M2262" s="6" t="s">
        <v>40</v>
      </c>
    </row>
    <row r="2263" spans="1:13" ht="24" x14ac:dyDescent="0.2">
      <c r="A2263" s="6">
        <f t="shared" si="35"/>
        <v>2262</v>
      </c>
      <c r="B2263" s="12">
        <v>5889</v>
      </c>
      <c r="C2263" s="7" t="s">
        <v>12076</v>
      </c>
      <c r="D2263" s="7" t="s">
        <v>12077</v>
      </c>
      <c r="E2263" s="7" t="s">
        <v>1401</v>
      </c>
      <c r="F2263" s="7" t="s">
        <v>154</v>
      </c>
      <c r="G2263" s="6">
        <v>421201</v>
      </c>
      <c r="H2263" s="6" t="s">
        <v>77</v>
      </c>
      <c r="I2263" s="6">
        <v>521</v>
      </c>
      <c r="J2263" s="6" t="s">
        <v>12078</v>
      </c>
      <c r="K2263" s="6">
        <v>2434892</v>
      </c>
      <c r="L2263" s="7" t="s">
        <v>12079</v>
      </c>
      <c r="M2263" s="6" t="s">
        <v>78</v>
      </c>
    </row>
    <row r="2264" spans="1:13" ht="24" x14ac:dyDescent="0.2">
      <c r="A2264" s="6">
        <f t="shared" si="35"/>
        <v>2263</v>
      </c>
      <c r="B2264" s="12">
        <v>9231</v>
      </c>
      <c r="C2264" s="7" t="s">
        <v>6404</v>
      </c>
      <c r="D2264" s="7" t="s">
        <v>6405</v>
      </c>
      <c r="E2264" s="7" t="s">
        <v>5232</v>
      </c>
      <c r="F2264" s="7" t="s">
        <v>290</v>
      </c>
      <c r="G2264" s="6">
        <v>600004</v>
      </c>
      <c r="H2264" s="6" t="s">
        <v>16</v>
      </c>
      <c r="I2264" s="6">
        <v>44</v>
      </c>
      <c r="J2264" s="6" t="s">
        <v>6406</v>
      </c>
      <c r="K2264" s="6">
        <v>24936071</v>
      </c>
      <c r="L2264" s="7" t="s">
        <v>6407</v>
      </c>
      <c r="M2264" s="6" t="s">
        <v>293</v>
      </c>
    </row>
    <row r="2265" spans="1:13" ht="24" x14ac:dyDescent="0.2">
      <c r="A2265" s="6">
        <f t="shared" si="35"/>
        <v>2264</v>
      </c>
      <c r="B2265" s="12">
        <v>13453</v>
      </c>
      <c r="C2265" s="7" t="s">
        <v>7699</v>
      </c>
      <c r="D2265" s="7" t="s">
        <v>7700</v>
      </c>
      <c r="E2265" s="7" t="s">
        <v>19</v>
      </c>
      <c r="F2265" s="7" t="s">
        <v>15</v>
      </c>
      <c r="G2265" s="6">
        <v>560020</v>
      </c>
      <c r="H2265" s="6" t="s">
        <v>16</v>
      </c>
      <c r="I2265" s="6">
        <v>80</v>
      </c>
      <c r="J2265" s="6" t="s">
        <v>7701</v>
      </c>
      <c r="K2265" s="6">
        <v>23360099</v>
      </c>
      <c r="L2265" s="7" t="s">
        <v>7702</v>
      </c>
      <c r="M2265" s="6" t="s">
        <v>19</v>
      </c>
    </row>
    <row r="2266" spans="1:13" ht="24" x14ac:dyDescent="0.2">
      <c r="A2266" s="6">
        <f t="shared" si="35"/>
        <v>2265</v>
      </c>
      <c r="B2266" s="12">
        <v>13268</v>
      </c>
      <c r="C2266" s="7" t="s">
        <v>10939</v>
      </c>
      <c r="D2266" s="7" t="s">
        <v>10940</v>
      </c>
      <c r="E2266" s="7" t="s">
        <v>10941</v>
      </c>
      <c r="F2266" s="7" t="s">
        <v>395</v>
      </c>
      <c r="G2266" s="6">
        <v>700144</v>
      </c>
      <c r="H2266" s="6" t="s">
        <v>129</v>
      </c>
      <c r="I2266" s="6">
        <v>33</v>
      </c>
      <c r="J2266" s="6" t="s">
        <v>10942</v>
      </c>
      <c r="K2266" s="6"/>
      <c r="L2266" s="7"/>
      <c r="M2266" s="6" t="s">
        <v>133</v>
      </c>
    </row>
    <row r="2267" spans="1:13" ht="36" x14ac:dyDescent="0.2">
      <c r="A2267" s="6">
        <f t="shared" si="35"/>
        <v>2266</v>
      </c>
      <c r="B2267" s="12">
        <v>22576</v>
      </c>
      <c r="C2267" s="7" t="s">
        <v>12593</v>
      </c>
      <c r="D2267" s="7" t="s">
        <v>12594</v>
      </c>
      <c r="E2267" s="7" t="s">
        <v>1082</v>
      </c>
      <c r="F2267" s="7" t="s">
        <v>265</v>
      </c>
      <c r="G2267" s="6">
        <v>380009</v>
      </c>
      <c r="H2267" s="6" t="s">
        <v>77</v>
      </c>
      <c r="I2267" s="6">
        <v>79</v>
      </c>
      <c r="J2267" s="6" t="s">
        <v>12595</v>
      </c>
      <c r="K2267" s="6">
        <v>26420285</v>
      </c>
      <c r="L2267" s="7" t="s">
        <v>12596</v>
      </c>
      <c r="M2267" s="6" t="s">
        <v>78</v>
      </c>
    </row>
    <row r="2268" spans="1:13" ht="24" x14ac:dyDescent="0.2">
      <c r="A2268" s="6">
        <f t="shared" si="35"/>
        <v>2267</v>
      </c>
      <c r="B2268" s="12">
        <v>37320</v>
      </c>
      <c r="C2268" s="7" t="s">
        <v>11484</v>
      </c>
      <c r="D2268" s="7" t="s">
        <v>11485</v>
      </c>
      <c r="E2268" s="7" t="s">
        <v>375</v>
      </c>
      <c r="F2268" s="7" t="s">
        <v>66</v>
      </c>
      <c r="G2268" s="6">
        <v>122001</v>
      </c>
      <c r="H2268" s="6" t="s">
        <v>36</v>
      </c>
      <c r="I2268" s="6">
        <v>124</v>
      </c>
      <c r="J2268" s="6" t="s">
        <v>11486</v>
      </c>
      <c r="K2268" s="6" t="s">
        <v>11487</v>
      </c>
      <c r="L2268" s="7" t="s">
        <v>11488</v>
      </c>
      <c r="M2268" s="6" t="s">
        <v>40</v>
      </c>
    </row>
    <row r="2269" spans="1:13" ht="48" x14ac:dyDescent="0.2">
      <c r="A2269" s="6">
        <f t="shared" si="35"/>
        <v>2268</v>
      </c>
      <c r="B2269" s="12">
        <v>715</v>
      </c>
      <c r="C2269" s="7" t="s">
        <v>9635</v>
      </c>
      <c r="D2269" s="7" t="s">
        <v>9636</v>
      </c>
      <c r="E2269" s="7" t="s">
        <v>78</v>
      </c>
      <c r="F2269" s="7" t="s">
        <v>154</v>
      </c>
      <c r="G2269" s="6">
        <v>400101</v>
      </c>
      <c r="H2269" s="6" t="s">
        <v>77</v>
      </c>
      <c r="I2269" s="6">
        <v>22</v>
      </c>
      <c r="J2269" s="6" t="s">
        <v>9637</v>
      </c>
      <c r="K2269" s="6">
        <v>28878149</v>
      </c>
      <c r="L2269" s="7" t="s">
        <v>9638</v>
      </c>
      <c r="M2269" s="6" t="s">
        <v>78</v>
      </c>
    </row>
    <row r="2270" spans="1:13" ht="24" x14ac:dyDescent="0.2">
      <c r="A2270" s="6">
        <f t="shared" si="35"/>
        <v>2269</v>
      </c>
      <c r="B2270" s="12">
        <v>265</v>
      </c>
      <c r="C2270" s="7" t="s">
        <v>912</v>
      </c>
      <c r="D2270" s="7" t="s">
        <v>913</v>
      </c>
      <c r="E2270" s="7" t="s">
        <v>153</v>
      </c>
      <c r="F2270" s="7" t="s">
        <v>154</v>
      </c>
      <c r="G2270" s="6">
        <v>411005</v>
      </c>
      <c r="H2270" s="6" t="s">
        <v>77</v>
      </c>
      <c r="I2270" s="6">
        <v>20</v>
      </c>
      <c r="J2270" s="6" t="s">
        <v>914</v>
      </c>
      <c r="K2270" s="6">
        <v>25521616</v>
      </c>
      <c r="L2270" s="7" t="s">
        <v>915</v>
      </c>
      <c r="M2270" s="6" t="s">
        <v>78</v>
      </c>
    </row>
    <row r="2271" spans="1:13" ht="24" x14ac:dyDescent="0.2">
      <c r="A2271" s="6">
        <f t="shared" si="35"/>
        <v>2270</v>
      </c>
      <c r="B2271" s="12">
        <v>5842</v>
      </c>
      <c r="C2271" s="7" t="s">
        <v>13353</v>
      </c>
      <c r="D2271" s="7" t="s">
        <v>10323</v>
      </c>
      <c r="E2271" s="7" t="s">
        <v>655</v>
      </c>
      <c r="F2271" s="7" t="s">
        <v>265</v>
      </c>
      <c r="G2271" s="6">
        <v>390018</v>
      </c>
      <c r="H2271" s="6" t="s">
        <v>77</v>
      </c>
      <c r="I2271" s="6">
        <v>265</v>
      </c>
      <c r="J2271" s="6" t="s">
        <v>10324</v>
      </c>
      <c r="K2271" s="6">
        <v>2485000</v>
      </c>
      <c r="L2271" s="7" t="s">
        <v>10325</v>
      </c>
      <c r="M2271" s="6" t="s">
        <v>78</v>
      </c>
    </row>
    <row r="2272" spans="1:13" ht="24" x14ac:dyDescent="0.2">
      <c r="A2272" s="6">
        <f t="shared" si="35"/>
        <v>2271</v>
      </c>
      <c r="B2272" s="12">
        <v>35927</v>
      </c>
      <c r="C2272" s="7" t="s">
        <v>3884</v>
      </c>
      <c r="D2272" s="7" t="s">
        <v>3885</v>
      </c>
      <c r="E2272" s="7" t="s">
        <v>153</v>
      </c>
      <c r="F2272" s="7" t="s">
        <v>154</v>
      </c>
      <c r="G2272" s="6">
        <v>411037</v>
      </c>
      <c r="H2272" s="6" t="s">
        <v>77</v>
      </c>
      <c r="I2272" s="6">
        <v>20</v>
      </c>
      <c r="J2272" s="6" t="s">
        <v>3886</v>
      </c>
      <c r="K2272" s="6">
        <v>24218228</v>
      </c>
      <c r="L2272" s="7" t="s">
        <v>3887</v>
      </c>
      <c r="M2272" s="6" t="s">
        <v>78</v>
      </c>
    </row>
    <row r="2273" spans="1:13" ht="24" x14ac:dyDescent="0.2">
      <c r="A2273" s="6">
        <f t="shared" si="35"/>
        <v>2272</v>
      </c>
      <c r="B2273" s="12">
        <v>21733</v>
      </c>
      <c r="C2273" s="7" t="s">
        <v>7286</v>
      </c>
      <c r="D2273" s="7" t="s">
        <v>7287</v>
      </c>
      <c r="E2273" s="7" t="s">
        <v>78</v>
      </c>
      <c r="F2273" s="7" t="s">
        <v>154</v>
      </c>
      <c r="G2273" s="6">
        <v>400068</v>
      </c>
      <c r="H2273" s="6" t="s">
        <v>77</v>
      </c>
      <c r="I2273" s="6">
        <v>22</v>
      </c>
      <c r="J2273" s="6" t="s">
        <v>7288</v>
      </c>
      <c r="K2273" s="6">
        <v>28482909</v>
      </c>
      <c r="L2273" s="7" t="s">
        <v>7289</v>
      </c>
      <c r="M2273" s="6" t="s">
        <v>78</v>
      </c>
    </row>
    <row r="2274" spans="1:13" ht="24" x14ac:dyDescent="0.2">
      <c r="A2274" s="6">
        <f t="shared" si="35"/>
        <v>2273</v>
      </c>
      <c r="B2274" s="12">
        <v>11711</v>
      </c>
      <c r="C2274" s="7" t="s">
        <v>7044</v>
      </c>
      <c r="D2274" s="7" t="s">
        <v>7045</v>
      </c>
      <c r="E2274" s="7" t="s">
        <v>78</v>
      </c>
      <c r="F2274" s="7" t="s">
        <v>154</v>
      </c>
      <c r="G2274" s="6">
        <v>400058</v>
      </c>
      <c r="H2274" s="6" t="s">
        <v>77</v>
      </c>
      <c r="I2274" s="6">
        <v>22</v>
      </c>
      <c r="J2274" s="6" t="s">
        <v>7046</v>
      </c>
      <c r="K2274" s="6">
        <v>26254148</v>
      </c>
      <c r="L2274" s="7" t="s">
        <v>7047</v>
      </c>
      <c r="M2274" s="6" t="s">
        <v>78</v>
      </c>
    </row>
    <row r="2275" spans="1:13" x14ac:dyDescent="0.2">
      <c r="A2275" s="6">
        <f t="shared" si="35"/>
        <v>2274</v>
      </c>
      <c r="B2275" s="12">
        <v>20603</v>
      </c>
      <c r="C2275" s="7" t="s">
        <v>10135</v>
      </c>
      <c r="D2275" s="7" t="s">
        <v>10136</v>
      </c>
      <c r="E2275" s="7" t="s">
        <v>1082</v>
      </c>
      <c r="F2275" s="7" t="s">
        <v>265</v>
      </c>
      <c r="G2275" s="6">
        <v>380007</v>
      </c>
      <c r="H2275" s="6" t="s">
        <v>77</v>
      </c>
      <c r="I2275" s="6">
        <v>79</v>
      </c>
      <c r="J2275" s="6" t="s">
        <v>10137</v>
      </c>
      <c r="K2275" s="6">
        <v>26609712</v>
      </c>
      <c r="L2275" s="7" t="s">
        <v>10138</v>
      </c>
      <c r="M2275" s="6" t="s">
        <v>78</v>
      </c>
    </row>
    <row r="2276" spans="1:13" ht="24" x14ac:dyDescent="0.2">
      <c r="A2276" s="6">
        <f t="shared" si="35"/>
        <v>2275</v>
      </c>
      <c r="B2276" s="12">
        <v>21257</v>
      </c>
      <c r="C2276" s="7" t="s">
        <v>3888</v>
      </c>
      <c r="D2276" s="7" t="s">
        <v>3889</v>
      </c>
      <c r="E2276" s="7" t="s">
        <v>3890</v>
      </c>
      <c r="F2276" s="7" t="s">
        <v>44</v>
      </c>
      <c r="G2276" s="6">
        <v>509002</v>
      </c>
      <c r="H2276" s="6" t="s">
        <v>16</v>
      </c>
      <c r="I2276" s="6">
        <v>8542</v>
      </c>
      <c r="J2276" s="6" t="s">
        <v>3891</v>
      </c>
      <c r="K2276" s="6">
        <v>271190</v>
      </c>
      <c r="L2276" s="7"/>
      <c r="M2276" s="6" t="s">
        <v>48</v>
      </c>
    </row>
    <row r="2277" spans="1:13" x14ac:dyDescent="0.2">
      <c r="A2277" s="6">
        <f t="shared" si="35"/>
        <v>2276</v>
      </c>
      <c r="B2277" s="12">
        <v>7594</v>
      </c>
      <c r="C2277" s="7" t="s">
        <v>9943</v>
      </c>
      <c r="D2277" s="7" t="s">
        <v>9944</v>
      </c>
      <c r="E2277" s="7" t="s">
        <v>78</v>
      </c>
      <c r="F2277" s="7" t="s">
        <v>154</v>
      </c>
      <c r="G2277" s="6">
        <v>400080</v>
      </c>
      <c r="H2277" s="6" t="s">
        <v>77</v>
      </c>
      <c r="I2277" s="6">
        <v>22</v>
      </c>
      <c r="J2277" s="6" t="s">
        <v>9945</v>
      </c>
      <c r="K2277" s="6">
        <v>25685183</v>
      </c>
      <c r="L2277" s="7" t="s">
        <v>9946</v>
      </c>
      <c r="M2277" s="6" t="s">
        <v>78</v>
      </c>
    </row>
    <row r="2278" spans="1:13" ht="24" x14ac:dyDescent="0.2">
      <c r="A2278" s="6">
        <f t="shared" si="35"/>
        <v>2277</v>
      </c>
      <c r="B2278" s="12">
        <v>1568</v>
      </c>
      <c r="C2278" s="7" t="s">
        <v>13354</v>
      </c>
      <c r="D2278" s="7" t="s">
        <v>11102</v>
      </c>
      <c r="E2278" s="7" t="s">
        <v>153</v>
      </c>
      <c r="F2278" s="7" t="s">
        <v>154</v>
      </c>
      <c r="G2278" s="6">
        <v>411004</v>
      </c>
      <c r="H2278" s="6" t="s">
        <v>77</v>
      </c>
      <c r="I2278" s="6">
        <v>20</v>
      </c>
      <c r="J2278" s="6" t="s">
        <v>11103</v>
      </c>
      <c r="K2278" s="6">
        <v>67250015</v>
      </c>
      <c r="L2278" s="7" t="s">
        <v>11104</v>
      </c>
      <c r="M2278" s="6" t="s">
        <v>78</v>
      </c>
    </row>
    <row r="2279" spans="1:13" ht="24" x14ac:dyDescent="0.2">
      <c r="A2279" s="6">
        <f t="shared" si="35"/>
        <v>2278</v>
      </c>
      <c r="B2279" s="12">
        <v>967</v>
      </c>
      <c r="C2279" s="7" t="s">
        <v>916</v>
      </c>
      <c r="D2279" s="7" t="s">
        <v>917</v>
      </c>
      <c r="E2279" s="7" t="s">
        <v>918</v>
      </c>
      <c r="F2279" s="7" t="s">
        <v>752</v>
      </c>
      <c r="G2279" s="6">
        <v>175001</v>
      </c>
      <c r="H2279" s="6" t="s">
        <v>36</v>
      </c>
      <c r="I2279" s="6">
        <v>1905</v>
      </c>
      <c r="J2279" s="6" t="s">
        <v>919</v>
      </c>
      <c r="K2279" s="6">
        <v>223139</v>
      </c>
      <c r="L2279" s="7" t="s">
        <v>920</v>
      </c>
      <c r="M2279" s="6" t="s">
        <v>40</v>
      </c>
    </row>
    <row r="2280" spans="1:13" ht="24" x14ac:dyDescent="0.2">
      <c r="A2280" s="6">
        <f t="shared" si="35"/>
        <v>2279</v>
      </c>
      <c r="B2280" s="12">
        <v>21615</v>
      </c>
      <c r="C2280" s="7" t="s">
        <v>4406</v>
      </c>
      <c r="D2280" s="7" t="s">
        <v>4407</v>
      </c>
      <c r="E2280" s="7" t="s">
        <v>1178</v>
      </c>
      <c r="F2280" s="7" t="s">
        <v>72</v>
      </c>
      <c r="G2280" s="6">
        <v>143001</v>
      </c>
      <c r="H2280" s="6" t="s">
        <v>36</v>
      </c>
      <c r="I2280" s="6">
        <v>183</v>
      </c>
      <c r="J2280" s="6" t="s">
        <v>4408</v>
      </c>
      <c r="K2280" s="6" t="s">
        <v>4409</v>
      </c>
      <c r="L2280" s="7" t="s">
        <v>4410</v>
      </c>
      <c r="M2280" s="6" t="s">
        <v>40</v>
      </c>
    </row>
    <row r="2281" spans="1:13" ht="24" x14ac:dyDescent="0.2">
      <c r="A2281" s="6">
        <f t="shared" si="35"/>
        <v>2280</v>
      </c>
      <c r="B2281" s="12">
        <v>4419</v>
      </c>
      <c r="C2281" s="7" t="s">
        <v>3643</v>
      </c>
      <c r="D2281" s="7" t="s">
        <v>3644</v>
      </c>
      <c r="E2281" s="7" t="s">
        <v>40</v>
      </c>
      <c r="F2281" s="7" t="s">
        <v>40</v>
      </c>
      <c r="G2281" s="6">
        <v>110002</v>
      </c>
      <c r="H2281" s="6" t="s">
        <v>36</v>
      </c>
      <c r="I2281" s="6">
        <v>11</v>
      </c>
      <c r="J2281" s="6" t="s">
        <v>3645</v>
      </c>
      <c r="K2281" s="6">
        <v>23265515</v>
      </c>
      <c r="L2281" s="7" t="s">
        <v>3646</v>
      </c>
      <c r="M2281" s="6" t="s">
        <v>40</v>
      </c>
    </row>
    <row r="2282" spans="1:13" ht="24" x14ac:dyDescent="0.2">
      <c r="A2282" s="6">
        <f t="shared" si="35"/>
        <v>2281</v>
      </c>
      <c r="B2282" s="12">
        <v>21509</v>
      </c>
      <c r="C2282" s="7" t="s">
        <v>5247</v>
      </c>
      <c r="D2282" s="7" t="s">
        <v>5248</v>
      </c>
      <c r="E2282" s="7" t="s">
        <v>5249</v>
      </c>
      <c r="F2282" s="7" t="s">
        <v>3709</v>
      </c>
      <c r="G2282" s="6">
        <v>495001</v>
      </c>
      <c r="H2282" s="6" t="s">
        <v>77</v>
      </c>
      <c r="I2282" s="6">
        <v>7752</v>
      </c>
      <c r="J2282" s="6" t="s">
        <v>5250</v>
      </c>
      <c r="K2282" s="6"/>
      <c r="L2282" s="7" t="s">
        <v>5251</v>
      </c>
      <c r="M2282" s="6" t="s">
        <v>78</v>
      </c>
    </row>
    <row r="2283" spans="1:13" ht="24" x14ac:dyDescent="0.2">
      <c r="A2283" s="6">
        <f t="shared" si="35"/>
        <v>2282</v>
      </c>
      <c r="B2283" s="12">
        <v>12433</v>
      </c>
      <c r="C2283" s="7" t="s">
        <v>4411</v>
      </c>
      <c r="D2283" s="7" t="s">
        <v>4412</v>
      </c>
      <c r="E2283" s="7" t="s">
        <v>153</v>
      </c>
      <c r="F2283" s="7" t="s">
        <v>154</v>
      </c>
      <c r="G2283" s="6">
        <v>411028</v>
      </c>
      <c r="H2283" s="6" t="s">
        <v>77</v>
      </c>
      <c r="I2283" s="6">
        <v>20</v>
      </c>
      <c r="J2283" s="6" t="s">
        <v>4413</v>
      </c>
      <c r="K2283" s="6">
        <v>2026997406</v>
      </c>
      <c r="L2283" s="7" t="s">
        <v>4414</v>
      </c>
      <c r="M2283" s="6" t="s">
        <v>78</v>
      </c>
    </row>
    <row r="2284" spans="1:13" ht="60" x14ac:dyDescent="0.2">
      <c r="A2284" s="6">
        <f t="shared" si="35"/>
        <v>2283</v>
      </c>
      <c r="B2284" s="12">
        <v>4953</v>
      </c>
      <c r="C2284" s="7" t="s">
        <v>10943</v>
      </c>
      <c r="D2284" s="7" t="s">
        <v>10944</v>
      </c>
      <c r="E2284" s="7" t="s">
        <v>78</v>
      </c>
      <c r="F2284" s="7" t="s">
        <v>154</v>
      </c>
      <c r="G2284" s="6">
        <v>400097</v>
      </c>
      <c r="H2284" s="6" t="s">
        <v>77</v>
      </c>
      <c r="I2284" s="6">
        <v>22</v>
      </c>
      <c r="J2284" s="6" t="s">
        <v>10945</v>
      </c>
      <c r="K2284" s="6">
        <v>28442058</v>
      </c>
      <c r="L2284" s="7" t="s">
        <v>10946</v>
      </c>
      <c r="M2284" s="6" t="s">
        <v>78</v>
      </c>
    </row>
    <row r="2285" spans="1:13" ht="24" x14ac:dyDescent="0.2">
      <c r="A2285" s="6">
        <f t="shared" si="35"/>
        <v>2284</v>
      </c>
      <c r="B2285" s="12">
        <v>312</v>
      </c>
      <c r="C2285" s="7" t="s">
        <v>2550</v>
      </c>
      <c r="D2285" s="7" t="s">
        <v>2551</v>
      </c>
      <c r="E2285" s="7" t="s">
        <v>1082</v>
      </c>
      <c r="F2285" s="7" t="s">
        <v>265</v>
      </c>
      <c r="G2285" s="6">
        <v>380005</v>
      </c>
      <c r="H2285" s="6" t="s">
        <v>77</v>
      </c>
      <c r="I2285" s="6">
        <v>79</v>
      </c>
      <c r="J2285" s="6" t="s">
        <v>2552</v>
      </c>
      <c r="K2285" s="6">
        <v>27508631</v>
      </c>
      <c r="L2285" s="7"/>
      <c r="M2285" s="6" t="s">
        <v>78</v>
      </c>
    </row>
    <row r="2286" spans="1:13" ht="24" x14ac:dyDescent="0.2">
      <c r="A2286" s="6">
        <f t="shared" si="35"/>
        <v>2285</v>
      </c>
      <c r="B2286" s="12">
        <v>552</v>
      </c>
      <c r="C2286" s="7" t="s">
        <v>10669</v>
      </c>
      <c r="D2286" s="7" t="s">
        <v>10670</v>
      </c>
      <c r="E2286" s="7" t="s">
        <v>7946</v>
      </c>
      <c r="F2286" s="7" t="s">
        <v>154</v>
      </c>
      <c r="G2286" s="6">
        <v>422013</v>
      </c>
      <c r="H2286" s="6" t="s">
        <v>77</v>
      </c>
      <c r="I2286" s="6">
        <v>253</v>
      </c>
      <c r="J2286" s="6" t="s">
        <v>10671</v>
      </c>
      <c r="K2286" s="6"/>
      <c r="L2286" s="7" t="s">
        <v>10672</v>
      </c>
      <c r="M2286" s="6" t="s">
        <v>78</v>
      </c>
    </row>
    <row r="2287" spans="1:13" ht="24" x14ac:dyDescent="0.2">
      <c r="A2287" s="6">
        <f t="shared" si="35"/>
        <v>2286</v>
      </c>
      <c r="B2287" s="12">
        <v>26947</v>
      </c>
      <c r="C2287" s="7" t="s">
        <v>11775</v>
      </c>
      <c r="D2287" s="7" t="s">
        <v>11776</v>
      </c>
      <c r="E2287" s="7" t="s">
        <v>1082</v>
      </c>
      <c r="F2287" s="7" t="s">
        <v>265</v>
      </c>
      <c r="G2287" s="6">
        <v>380009</v>
      </c>
      <c r="H2287" s="6" t="s">
        <v>77</v>
      </c>
      <c r="I2287" s="6">
        <v>79</v>
      </c>
      <c r="J2287" s="6" t="s">
        <v>11777</v>
      </c>
      <c r="K2287" s="6">
        <v>65133764</v>
      </c>
      <c r="L2287" s="7" t="s">
        <v>11778</v>
      </c>
      <c r="M2287" s="6" t="s">
        <v>78</v>
      </c>
    </row>
    <row r="2288" spans="1:13" ht="24" x14ac:dyDescent="0.2">
      <c r="A2288" s="6">
        <f t="shared" si="35"/>
        <v>2287</v>
      </c>
      <c r="B2288" s="12">
        <v>968</v>
      </c>
      <c r="C2288" s="7" t="s">
        <v>4415</v>
      </c>
      <c r="D2288" s="7" t="s">
        <v>4416</v>
      </c>
      <c r="E2288" s="7" t="s">
        <v>4417</v>
      </c>
      <c r="F2288" s="7" t="s">
        <v>265</v>
      </c>
      <c r="G2288" s="6">
        <v>382021</v>
      </c>
      <c r="H2288" s="6" t="s">
        <v>77</v>
      </c>
      <c r="I2288" s="6">
        <v>79</v>
      </c>
      <c r="J2288" s="6" t="s">
        <v>4418</v>
      </c>
      <c r="K2288" s="6"/>
      <c r="L2288" s="7" t="s">
        <v>4419</v>
      </c>
      <c r="M2288" s="6" t="s">
        <v>78</v>
      </c>
    </row>
    <row r="2289" spans="1:13" ht="24" x14ac:dyDescent="0.2">
      <c r="A2289" s="6">
        <f t="shared" si="35"/>
        <v>2288</v>
      </c>
      <c r="B2289" s="12">
        <v>11587</v>
      </c>
      <c r="C2289" s="7" t="s">
        <v>8136</v>
      </c>
      <c r="D2289" s="7" t="s">
        <v>8137</v>
      </c>
      <c r="E2289" s="7" t="s">
        <v>2490</v>
      </c>
      <c r="F2289" s="7" t="s">
        <v>154</v>
      </c>
      <c r="G2289" s="6">
        <v>400706</v>
      </c>
      <c r="H2289" s="6" t="s">
        <v>77</v>
      </c>
      <c r="I2289" s="6">
        <v>22</v>
      </c>
      <c r="J2289" s="6" t="s">
        <v>8138</v>
      </c>
      <c r="K2289" s="6"/>
      <c r="L2289" s="7" t="s">
        <v>8139</v>
      </c>
      <c r="M2289" s="6" t="s">
        <v>78</v>
      </c>
    </row>
    <row r="2290" spans="1:13" ht="24" x14ac:dyDescent="0.2">
      <c r="A2290" s="6">
        <f t="shared" si="35"/>
        <v>2289</v>
      </c>
      <c r="B2290" s="12">
        <v>14447</v>
      </c>
      <c r="C2290" s="7" t="s">
        <v>6408</v>
      </c>
      <c r="D2290" s="7" t="s">
        <v>6409</v>
      </c>
      <c r="E2290" s="7" t="s">
        <v>40</v>
      </c>
      <c r="F2290" s="7" t="s">
        <v>40</v>
      </c>
      <c r="G2290" s="6">
        <v>110007</v>
      </c>
      <c r="H2290" s="6" t="s">
        <v>36</v>
      </c>
      <c r="I2290" s="6">
        <v>11</v>
      </c>
      <c r="J2290" s="6" t="s">
        <v>6410</v>
      </c>
      <c r="K2290" s="6">
        <v>23844179</v>
      </c>
      <c r="L2290" s="7" t="s">
        <v>6411</v>
      </c>
      <c r="M2290" s="6" t="s">
        <v>40</v>
      </c>
    </row>
    <row r="2291" spans="1:13" x14ac:dyDescent="0.2">
      <c r="A2291" s="6">
        <f t="shared" si="35"/>
        <v>2290</v>
      </c>
      <c r="B2291" s="12">
        <v>20080</v>
      </c>
      <c r="C2291" s="7" t="s">
        <v>7290</v>
      </c>
      <c r="D2291" s="7" t="s">
        <v>7291</v>
      </c>
      <c r="E2291" s="7" t="s">
        <v>250</v>
      </c>
      <c r="F2291" s="7" t="s">
        <v>35</v>
      </c>
      <c r="G2291" s="6">
        <v>174402</v>
      </c>
      <c r="H2291" s="6" t="s">
        <v>36</v>
      </c>
      <c r="I2291" s="6">
        <v>1907</v>
      </c>
      <c r="J2291" s="6" t="s">
        <v>7292</v>
      </c>
      <c r="K2291" s="6">
        <v>262838</v>
      </c>
      <c r="L2291" s="7"/>
      <c r="M2291" s="6" t="s">
        <v>40</v>
      </c>
    </row>
    <row r="2292" spans="1:13" ht="24" x14ac:dyDescent="0.2">
      <c r="A2292" s="6">
        <f t="shared" si="35"/>
        <v>2291</v>
      </c>
      <c r="B2292" s="12">
        <v>2768</v>
      </c>
      <c r="C2292" s="7" t="s">
        <v>8140</v>
      </c>
      <c r="D2292" s="7" t="s">
        <v>8141</v>
      </c>
      <c r="E2292" s="7" t="s">
        <v>1082</v>
      </c>
      <c r="F2292" s="7" t="s">
        <v>265</v>
      </c>
      <c r="G2292" s="6">
        <v>380015</v>
      </c>
      <c r="H2292" s="6" t="s">
        <v>77</v>
      </c>
      <c r="I2292" s="6">
        <v>79</v>
      </c>
      <c r="J2292" s="6" t="s">
        <v>8142</v>
      </c>
      <c r="K2292" s="6">
        <v>26307165</v>
      </c>
      <c r="L2292" s="7" t="s">
        <v>8143</v>
      </c>
      <c r="M2292" s="6" t="s">
        <v>78</v>
      </c>
    </row>
    <row r="2293" spans="1:13" ht="24" x14ac:dyDescent="0.2">
      <c r="A2293" s="6">
        <f t="shared" si="35"/>
        <v>2292</v>
      </c>
      <c r="B2293" s="12">
        <v>12670</v>
      </c>
      <c r="C2293" s="7" t="s">
        <v>6607</v>
      </c>
      <c r="D2293" s="7" t="s">
        <v>6608</v>
      </c>
      <c r="E2293" s="7" t="s">
        <v>2490</v>
      </c>
      <c r="F2293" s="7" t="s">
        <v>154</v>
      </c>
      <c r="G2293" s="6">
        <v>400708</v>
      </c>
      <c r="H2293" s="6" t="s">
        <v>77</v>
      </c>
      <c r="I2293" s="6">
        <v>22</v>
      </c>
      <c r="J2293" s="6" t="s">
        <v>6609</v>
      </c>
      <c r="K2293" s="6">
        <v>27604855</v>
      </c>
      <c r="L2293" s="7" t="s">
        <v>6610</v>
      </c>
      <c r="M2293" s="6" t="s">
        <v>78</v>
      </c>
    </row>
    <row r="2294" spans="1:13" x14ac:dyDescent="0.2">
      <c r="A2294" s="6">
        <f t="shared" si="35"/>
        <v>2293</v>
      </c>
      <c r="B2294" s="12">
        <v>25104</v>
      </c>
      <c r="C2294" s="7" t="s">
        <v>2553</v>
      </c>
      <c r="D2294" s="7" t="s">
        <v>2554</v>
      </c>
      <c r="E2294" s="7" t="s">
        <v>1053</v>
      </c>
      <c r="F2294" s="7" t="s">
        <v>76</v>
      </c>
      <c r="G2294" s="6">
        <v>462011</v>
      </c>
      <c r="H2294" s="6" t="s">
        <v>77</v>
      </c>
      <c r="I2294" s="6">
        <v>755</v>
      </c>
      <c r="J2294" s="6" t="s">
        <v>2555</v>
      </c>
      <c r="K2294" s="6">
        <v>2769238</v>
      </c>
      <c r="L2294" s="7" t="s">
        <v>2556</v>
      </c>
      <c r="M2294" s="6" t="s">
        <v>78</v>
      </c>
    </row>
    <row r="2295" spans="1:13" ht="24" x14ac:dyDescent="0.2">
      <c r="A2295" s="6">
        <f t="shared" si="35"/>
        <v>2294</v>
      </c>
      <c r="B2295" s="12">
        <v>7268</v>
      </c>
      <c r="C2295" s="7" t="s">
        <v>5866</v>
      </c>
      <c r="D2295" s="7" t="s">
        <v>5867</v>
      </c>
      <c r="E2295" s="7" t="s">
        <v>618</v>
      </c>
      <c r="F2295" s="7" t="s">
        <v>44</v>
      </c>
      <c r="G2295" s="6">
        <v>530047</v>
      </c>
      <c r="H2295" s="6" t="s">
        <v>16</v>
      </c>
      <c r="I2295" s="6">
        <v>891</v>
      </c>
      <c r="J2295" s="6" t="s">
        <v>5868</v>
      </c>
      <c r="K2295" s="6">
        <v>2891122</v>
      </c>
      <c r="L2295" s="7" t="s">
        <v>5869</v>
      </c>
      <c r="M2295" s="6" t="s">
        <v>48</v>
      </c>
    </row>
    <row r="2296" spans="1:13" x14ac:dyDescent="0.2">
      <c r="A2296" s="6">
        <f t="shared" si="35"/>
        <v>2295</v>
      </c>
      <c r="B2296" s="12">
        <v>21102</v>
      </c>
      <c r="C2296" s="7" t="s">
        <v>6844</v>
      </c>
      <c r="D2296" s="7" t="s">
        <v>6845</v>
      </c>
      <c r="E2296" s="7" t="s">
        <v>1985</v>
      </c>
      <c r="F2296" s="7" t="s">
        <v>290</v>
      </c>
      <c r="G2296" s="6">
        <v>621211</v>
      </c>
      <c r="H2296" s="6" t="s">
        <v>16</v>
      </c>
      <c r="I2296" s="6">
        <v>4326</v>
      </c>
      <c r="J2296" s="6" t="s">
        <v>6846</v>
      </c>
      <c r="K2296" s="6">
        <v>261988</v>
      </c>
      <c r="L2296" s="7"/>
      <c r="M2296" s="6" t="s">
        <v>293</v>
      </c>
    </row>
    <row r="2297" spans="1:13" ht="24" x14ac:dyDescent="0.2">
      <c r="A2297" s="6">
        <f t="shared" si="35"/>
        <v>2296</v>
      </c>
      <c r="B2297" s="12">
        <v>37271</v>
      </c>
      <c r="C2297" s="7" t="s">
        <v>4983</v>
      </c>
      <c r="D2297" s="7" t="s">
        <v>4984</v>
      </c>
      <c r="E2297" s="7" t="s">
        <v>43</v>
      </c>
      <c r="F2297" s="7" t="s">
        <v>44</v>
      </c>
      <c r="G2297" s="6">
        <v>522509</v>
      </c>
      <c r="H2297" s="6" t="s">
        <v>16</v>
      </c>
      <c r="I2297" s="6">
        <v>863</v>
      </c>
      <c r="J2297" s="6" t="s">
        <v>4985</v>
      </c>
      <c r="K2297" s="6">
        <v>2293904</v>
      </c>
      <c r="L2297" s="7" t="s">
        <v>4986</v>
      </c>
      <c r="M2297" s="6" t="s">
        <v>48</v>
      </c>
    </row>
    <row r="2298" spans="1:13" ht="24" x14ac:dyDescent="0.2">
      <c r="A2298" s="6">
        <f t="shared" si="35"/>
        <v>2297</v>
      </c>
      <c r="B2298" s="12">
        <v>21794</v>
      </c>
      <c r="C2298" s="7" t="s">
        <v>6611</v>
      </c>
      <c r="D2298" s="7" t="s">
        <v>6612</v>
      </c>
      <c r="E2298" s="7" t="s">
        <v>19</v>
      </c>
      <c r="F2298" s="7" t="s">
        <v>15</v>
      </c>
      <c r="G2298" s="6">
        <v>560037</v>
      </c>
      <c r="H2298" s="6" t="s">
        <v>16</v>
      </c>
      <c r="I2298" s="6">
        <v>80</v>
      </c>
      <c r="J2298" s="6" t="s">
        <v>6613</v>
      </c>
      <c r="K2298" s="6">
        <v>28542728</v>
      </c>
      <c r="L2298" s="7" t="s">
        <v>6614</v>
      </c>
      <c r="M2298" s="6" t="s">
        <v>19</v>
      </c>
    </row>
    <row r="2299" spans="1:13" ht="24" x14ac:dyDescent="0.2">
      <c r="A2299" s="6">
        <f t="shared" si="35"/>
        <v>2298</v>
      </c>
      <c r="B2299" s="12">
        <v>31431</v>
      </c>
      <c r="C2299" s="7" t="s">
        <v>7293</v>
      </c>
      <c r="D2299" s="7" t="s">
        <v>7294</v>
      </c>
      <c r="E2299" s="7" t="s">
        <v>193</v>
      </c>
      <c r="F2299" s="7" t="s">
        <v>15</v>
      </c>
      <c r="G2299" s="6">
        <v>577202</v>
      </c>
      <c r="H2299" s="6" t="s">
        <v>16</v>
      </c>
      <c r="I2299" s="6">
        <v>8182</v>
      </c>
      <c r="J2299" s="6" t="s">
        <v>7295</v>
      </c>
      <c r="K2299" s="6">
        <v>222101</v>
      </c>
      <c r="L2299" s="7" t="s">
        <v>7296</v>
      </c>
      <c r="M2299" s="6" t="s">
        <v>19</v>
      </c>
    </row>
    <row r="2300" spans="1:13" ht="24" x14ac:dyDescent="0.2">
      <c r="A2300" s="6">
        <f t="shared" si="35"/>
        <v>2299</v>
      </c>
      <c r="B2300" s="12">
        <v>21406</v>
      </c>
      <c r="C2300" s="7" t="s">
        <v>9947</v>
      </c>
      <c r="D2300" s="7" t="s">
        <v>9948</v>
      </c>
      <c r="E2300" s="7" t="s">
        <v>2678</v>
      </c>
      <c r="F2300" s="7" t="s">
        <v>290</v>
      </c>
      <c r="G2300" s="6">
        <v>600075</v>
      </c>
      <c r="H2300" s="6" t="s">
        <v>16</v>
      </c>
      <c r="I2300" s="6">
        <v>44</v>
      </c>
      <c r="J2300" s="6" t="s">
        <v>9949</v>
      </c>
      <c r="K2300" s="6">
        <v>22485299</v>
      </c>
      <c r="L2300" s="7" t="s">
        <v>9950</v>
      </c>
      <c r="M2300" s="6" t="s">
        <v>293</v>
      </c>
    </row>
    <row r="2301" spans="1:13" x14ac:dyDescent="0.2">
      <c r="A2301" s="6">
        <f t="shared" si="35"/>
        <v>2300</v>
      </c>
      <c r="B2301" s="12">
        <v>42402</v>
      </c>
      <c r="C2301" s="7" t="s">
        <v>5252</v>
      </c>
      <c r="D2301" s="7" t="s">
        <v>5253</v>
      </c>
      <c r="E2301" s="7" t="s">
        <v>293</v>
      </c>
      <c r="F2301" s="7" t="s">
        <v>290</v>
      </c>
      <c r="G2301" s="6">
        <v>600044</v>
      </c>
      <c r="H2301" s="6" t="s">
        <v>16</v>
      </c>
      <c r="I2301" s="6">
        <v>44</v>
      </c>
      <c r="J2301" s="6" t="s">
        <v>5254</v>
      </c>
      <c r="K2301" s="6" t="s">
        <v>5255</v>
      </c>
      <c r="L2301" s="7" t="s">
        <v>5256</v>
      </c>
      <c r="M2301" s="6" t="s">
        <v>293</v>
      </c>
    </row>
    <row r="2302" spans="1:13" ht="24" x14ac:dyDescent="0.2">
      <c r="A2302" s="6">
        <f t="shared" si="35"/>
        <v>2301</v>
      </c>
      <c r="B2302" s="12">
        <v>31824</v>
      </c>
      <c r="C2302" s="7" t="s">
        <v>11380</v>
      </c>
      <c r="D2302" s="7" t="s">
        <v>11381</v>
      </c>
      <c r="E2302" s="7" t="s">
        <v>19</v>
      </c>
      <c r="F2302" s="7" t="s">
        <v>15</v>
      </c>
      <c r="G2302" s="6">
        <v>560092</v>
      </c>
      <c r="H2302" s="6" t="s">
        <v>16</v>
      </c>
      <c r="I2302" s="6">
        <v>80</v>
      </c>
      <c r="J2302" s="6" t="s">
        <v>11382</v>
      </c>
      <c r="K2302" s="6">
        <v>23622650</v>
      </c>
      <c r="L2302" s="7" t="s">
        <v>11383</v>
      </c>
      <c r="M2302" s="6" t="s">
        <v>19</v>
      </c>
    </row>
    <row r="2303" spans="1:13" ht="36" x14ac:dyDescent="0.2">
      <c r="A2303" s="6">
        <f t="shared" si="35"/>
        <v>2302</v>
      </c>
      <c r="B2303" s="12">
        <v>23592</v>
      </c>
      <c r="C2303" s="7" t="s">
        <v>2335</v>
      </c>
      <c r="D2303" s="7" t="s">
        <v>2336</v>
      </c>
      <c r="E2303" s="7" t="s">
        <v>551</v>
      </c>
      <c r="F2303" s="7" t="s">
        <v>40</v>
      </c>
      <c r="G2303" s="6">
        <v>110096</v>
      </c>
      <c r="H2303" s="6" t="s">
        <v>36</v>
      </c>
      <c r="I2303" s="6">
        <v>11</v>
      </c>
      <c r="J2303" s="6" t="s">
        <v>2337</v>
      </c>
      <c r="K2303" s="6">
        <v>22615037</v>
      </c>
      <c r="L2303" s="7" t="s">
        <v>2338</v>
      </c>
      <c r="M2303" s="6" t="s">
        <v>40</v>
      </c>
    </row>
    <row r="2304" spans="1:13" x14ac:dyDescent="0.2">
      <c r="A2304" s="6">
        <f t="shared" si="35"/>
        <v>2303</v>
      </c>
      <c r="B2304" s="12">
        <v>39424</v>
      </c>
      <c r="C2304" s="7" t="s">
        <v>7473</v>
      </c>
      <c r="D2304" s="7" t="s">
        <v>7474</v>
      </c>
      <c r="E2304" s="7" t="s">
        <v>48</v>
      </c>
      <c r="F2304" s="7" t="s">
        <v>44</v>
      </c>
      <c r="G2304" s="6">
        <v>500072</v>
      </c>
      <c r="H2304" s="6" t="s">
        <v>16</v>
      </c>
      <c r="I2304" s="6">
        <v>40</v>
      </c>
      <c r="J2304" s="6" t="s">
        <v>7475</v>
      </c>
      <c r="K2304" s="6" t="s">
        <v>7476</v>
      </c>
      <c r="L2304" s="7" t="s">
        <v>7477</v>
      </c>
      <c r="M2304" s="6" t="s">
        <v>48</v>
      </c>
    </row>
    <row r="2305" spans="1:13" x14ac:dyDescent="0.2">
      <c r="A2305" s="6">
        <f t="shared" si="35"/>
        <v>2304</v>
      </c>
      <c r="B2305" s="12">
        <v>23546</v>
      </c>
      <c r="C2305" s="7" t="s">
        <v>7478</v>
      </c>
      <c r="D2305" s="7" t="s">
        <v>7479</v>
      </c>
      <c r="E2305" s="7" t="s">
        <v>19</v>
      </c>
      <c r="F2305" s="7" t="s">
        <v>15</v>
      </c>
      <c r="G2305" s="6">
        <v>560050</v>
      </c>
      <c r="H2305" s="6" t="s">
        <v>16</v>
      </c>
      <c r="I2305" s="6">
        <v>80</v>
      </c>
      <c r="J2305" s="6" t="s">
        <v>7480</v>
      </c>
      <c r="K2305" s="6">
        <v>26421948</v>
      </c>
      <c r="L2305" s="7" t="s">
        <v>7481</v>
      </c>
      <c r="M2305" s="6" t="s">
        <v>19</v>
      </c>
    </row>
    <row r="2306" spans="1:13" ht="24" x14ac:dyDescent="0.2">
      <c r="A2306" s="6">
        <f t="shared" si="35"/>
        <v>2305</v>
      </c>
      <c r="B2306" s="12">
        <v>18888</v>
      </c>
      <c r="C2306" s="7" t="s">
        <v>4156</v>
      </c>
      <c r="D2306" s="7" t="s">
        <v>4157</v>
      </c>
      <c r="E2306" s="7" t="s">
        <v>153</v>
      </c>
      <c r="F2306" s="7" t="s">
        <v>154</v>
      </c>
      <c r="G2306" s="6">
        <v>411030</v>
      </c>
      <c r="H2306" s="6" t="s">
        <v>77</v>
      </c>
      <c r="I2306" s="6">
        <v>20</v>
      </c>
      <c r="J2306" s="6" t="s">
        <v>4158</v>
      </c>
      <c r="K2306" s="6" t="s">
        <v>4159</v>
      </c>
      <c r="L2306" s="7" t="s">
        <v>4160</v>
      </c>
      <c r="M2306" s="6" t="s">
        <v>78</v>
      </c>
    </row>
    <row r="2307" spans="1:13" ht="24" x14ac:dyDescent="0.2">
      <c r="A2307" s="6">
        <f t="shared" ref="A2307:A2370" si="36">ROW(A2306)</f>
        <v>2306</v>
      </c>
      <c r="B2307" s="12">
        <v>235</v>
      </c>
      <c r="C2307" s="7" t="s">
        <v>3206</v>
      </c>
      <c r="D2307" s="7" t="s">
        <v>3207</v>
      </c>
      <c r="E2307" s="7" t="s">
        <v>40</v>
      </c>
      <c r="F2307" s="7" t="s">
        <v>40</v>
      </c>
      <c r="G2307" s="6">
        <v>110054</v>
      </c>
      <c r="H2307" s="6" t="s">
        <v>36</v>
      </c>
      <c r="I2307" s="6">
        <v>11</v>
      </c>
      <c r="J2307" s="6" t="s">
        <v>3208</v>
      </c>
      <c r="K2307" s="6">
        <v>3974706</v>
      </c>
      <c r="L2307" s="7" t="s">
        <v>3209</v>
      </c>
      <c r="M2307" s="6" t="s">
        <v>40</v>
      </c>
    </row>
    <row r="2308" spans="1:13" ht="24" x14ac:dyDescent="0.2">
      <c r="A2308" s="6">
        <f t="shared" si="36"/>
        <v>2307</v>
      </c>
      <c r="B2308" s="12">
        <v>7761</v>
      </c>
      <c r="C2308" s="7" t="s">
        <v>7482</v>
      </c>
      <c r="D2308" s="7" t="s">
        <v>7483</v>
      </c>
      <c r="E2308" s="7" t="s">
        <v>293</v>
      </c>
      <c r="F2308" s="7" t="s">
        <v>290</v>
      </c>
      <c r="G2308" s="6">
        <v>600041</v>
      </c>
      <c r="H2308" s="6" t="s">
        <v>16</v>
      </c>
      <c r="I2308" s="6">
        <v>44</v>
      </c>
      <c r="J2308" s="6" t="s">
        <v>7484</v>
      </c>
      <c r="K2308" s="8">
        <v>2449226324490210</v>
      </c>
      <c r="L2308" s="7"/>
      <c r="M2308" s="6" t="s">
        <v>293</v>
      </c>
    </row>
    <row r="2309" spans="1:13" ht="24" x14ac:dyDescent="0.2">
      <c r="A2309" s="6">
        <f t="shared" si="36"/>
        <v>2308</v>
      </c>
      <c r="B2309" s="12">
        <v>445</v>
      </c>
      <c r="C2309" s="7" t="s">
        <v>2339</v>
      </c>
      <c r="D2309" s="7" t="s">
        <v>2340</v>
      </c>
      <c r="E2309" s="7" t="s">
        <v>415</v>
      </c>
      <c r="F2309" s="7" t="s">
        <v>405</v>
      </c>
      <c r="G2309" s="6">
        <v>302015</v>
      </c>
      <c r="H2309" s="6" t="s">
        <v>36</v>
      </c>
      <c r="I2309" s="6">
        <v>141</v>
      </c>
      <c r="J2309" s="6" t="s">
        <v>2341</v>
      </c>
      <c r="K2309" s="6">
        <v>5110209</v>
      </c>
      <c r="L2309" s="7" t="s">
        <v>2342</v>
      </c>
      <c r="M2309" s="6" t="s">
        <v>40</v>
      </c>
    </row>
    <row r="2310" spans="1:13" ht="24" x14ac:dyDescent="0.2">
      <c r="A2310" s="6">
        <f t="shared" si="36"/>
        <v>2309</v>
      </c>
      <c r="B2310" s="12">
        <v>163</v>
      </c>
      <c r="C2310" s="7" t="s">
        <v>10326</v>
      </c>
      <c r="D2310" s="7" t="s">
        <v>10327</v>
      </c>
      <c r="E2310" s="7" t="s">
        <v>19</v>
      </c>
      <c r="F2310" s="7" t="s">
        <v>15</v>
      </c>
      <c r="G2310" s="6">
        <v>560005</v>
      </c>
      <c r="H2310" s="6" t="s">
        <v>16</v>
      </c>
      <c r="I2310" s="6">
        <v>80</v>
      </c>
      <c r="J2310" s="6" t="s">
        <v>10328</v>
      </c>
      <c r="K2310" s="6" t="s">
        <v>10329</v>
      </c>
      <c r="L2310" s="7" t="s">
        <v>10330</v>
      </c>
      <c r="M2310" s="6" t="s">
        <v>19</v>
      </c>
    </row>
    <row r="2311" spans="1:13" ht="36" x14ac:dyDescent="0.2">
      <c r="A2311" s="6">
        <f t="shared" si="36"/>
        <v>2310</v>
      </c>
      <c r="B2311" s="12">
        <v>8261</v>
      </c>
      <c r="C2311" s="7" t="s">
        <v>3647</v>
      </c>
      <c r="D2311" s="7" t="s">
        <v>3648</v>
      </c>
      <c r="E2311" s="7" t="s">
        <v>293</v>
      </c>
      <c r="F2311" s="7" t="s">
        <v>290</v>
      </c>
      <c r="G2311" s="6">
        <v>600090</v>
      </c>
      <c r="H2311" s="6" t="s">
        <v>16</v>
      </c>
      <c r="I2311" s="6">
        <v>44</v>
      </c>
      <c r="J2311" s="6" t="s">
        <v>3649</v>
      </c>
      <c r="K2311" s="6" t="s">
        <v>3650</v>
      </c>
      <c r="L2311" s="7" t="s">
        <v>3651</v>
      </c>
      <c r="M2311" s="6" t="s">
        <v>293</v>
      </c>
    </row>
    <row r="2312" spans="1:13" ht="36" x14ac:dyDescent="0.2">
      <c r="A2312" s="6">
        <f t="shared" si="36"/>
        <v>2311</v>
      </c>
      <c r="B2312" s="12">
        <v>21813</v>
      </c>
      <c r="C2312" s="7" t="s">
        <v>9639</v>
      </c>
      <c r="D2312" s="7" t="s">
        <v>9640</v>
      </c>
      <c r="E2312" s="7" t="s">
        <v>514</v>
      </c>
      <c r="F2312" s="7" t="s">
        <v>35</v>
      </c>
      <c r="G2312" s="6">
        <v>221005</v>
      </c>
      <c r="H2312" s="6" t="s">
        <v>36</v>
      </c>
      <c r="I2312" s="6">
        <v>542</v>
      </c>
      <c r="J2312" s="6" t="s">
        <v>9641</v>
      </c>
      <c r="K2312" s="6">
        <v>2319016</v>
      </c>
      <c r="L2312" s="7"/>
      <c r="M2312" s="6" t="s">
        <v>40</v>
      </c>
    </row>
    <row r="2313" spans="1:13" x14ac:dyDescent="0.2">
      <c r="A2313" s="6">
        <f t="shared" si="36"/>
        <v>2312</v>
      </c>
      <c r="B2313" s="12">
        <v>969</v>
      </c>
      <c r="C2313" s="7" t="s">
        <v>10947</v>
      </c>
      <c r="D2313" s="7" t="s">
        <v>10948</v>
      </c>
      <c r="E2313" s="7" t="s">
        <v>78</v>
      </c>
      <c r="F2313" s="7" t="s">
        <v>154</v>
      </c>
      <c r="G2313" s="6">
        <v>400086</v>
      </c>
      <c r="H2313" s="6" t="s">
        <v>77</v>
      </c>
      <c r="I2313" s="6">
        <v>22</v>
      </c>
      <c r="J2313" s="6" t="s">
        <v>10949</v>
      </c>
      <c r="K2313" s="6">
        <v>40612051</v>
      </c>
      <c r="L2313" s="7" t="s">
        <v>10950</v>
      </c>
      <c r="M2313" s="6" t="s">
        <v>78</v>
      </c>
    </row>
    <row r="2314" spans="1:13" ht="36" x14ac:dyDescent="0.2">
      <c r="A2314" s="6">
        <f t="shared" si="36"/>
        <v>2313</v>
      </c>
      <c r="B2314" s="12">
        <v>1769</v>
      </c>
      <c r="C2314" s="7" t="s">
        <v>6412</v>
      </c>
      <c r="D2314" s="7" t="s">
        <v>6413</v>
      </c>
      <c r="E2314" s="7" t="s">
        <v>34</v>
      </c>
      <c r="F2314" s="7" t="s">
        <v>35</v>
      </c>
      <c r="G2314" s="6">
        <v>243001</v>
      </c>
      <c r="H2314" s="6" t="s">
        <v>36</v>
      </c>
      <c r="I2314" s="6">
        <v>581</v>
      </c>
      <c r="J2314" s="6" t="s">
        <v>6414</v>
      </c>
      <c r="K2314" s="6">
        <v>5812570806</v>
      </c>
      <c r="L2314" s="7" t="s">
        <v>6415</v>
      </c>
      <c r="M2314" s="6" t="s">
        <v>40</v>
      </c>
    </row>
    <row r="2315" spans="1:13" x14ac:dyDescent="0.2">
      <c r="A2315" s="6">
        <f t="shared" si="36"/>
        <v>2314</v>
      </c>
      <c r="B2315" s="12">
        <v>1394</v>
      </c>
      <c r="C2315" s="7" t="s">
        <v>5572</v>
      </c>
      <c r="D2315" s="7" t="s">
        <v>5573</v>
      </c>
      <c r="E2315" s="7" t="s">
        <v>5574</v>
      </c>
      <c r="F2315" s="7" t="s">
        <v>265</v>
      </c>
      <c r="G2315" s="6">
        <v>396321</v>
      </c>
      <c r="H2315" s="6" t="s">
        <v>77</v>
      </c>
      <c r="I2315" s="6">
        <v>2634</v>
      </c>
      <c r="J2315" s="6" t="s">
        <v>5575</v>
      </c>
      <c r="K2315" s="6"/>
      <c r="L2315" s="7" t="s">
        <v>5576</v>
      </c>
      <c r="M2315" s="6" t="s">
        <v>78</v>
      </c>
    </row>
    <row r="2316" spans="1:13" ht="36" x14ac:dyDescent="0.2">
      <c r="A2316" s="6">
        <f t="shared" si="36"/>
        <v>2315</v>
      </c>
      <c r="B2316" s="12">
        <v>14150</v>
      </c>
      <c r="C2316" s="7" t="s">
        <v>495</v>
      </c>
      <c r="D2316" s="7" t="s">
        <v>496</v>
      </c>
      <c r="E2316" s="7" t="s">
        <v>497</v>
      </c>
      <c r="F2316" s="7" t="s">
        <v>44</v>
      </c>
      <c r="G2316" s="6">
        <v>518422</v>
      </c>
      <c r="H2316" s="6" t="s">
        <v>16</v>
      </c>
      <c r="I2316" s="6">
        <v>8517</v>
      </c>
      <c r="J2316" s="6" t="s">
        <v>498</v>
      </c>
      <c r="K2316" s="6"/>
      <c r="L2316" s="7"/>
      <c r="M2316" s="6" t="s">
        <v>48</v>
      </c>
    </row>
    <row r="2317" spans="1:13" ht="24" x14ac:dyDescent="0.2">
      <c r="A2317" s="6">
        <f t="shared" si="36"/>
        <v>2316</v>
      </c>
      <c r="B2317" s="12">
        <v>19192</v>
      </c>
      <c r="C2317" s="7" t="s">
        <v>2557</v>
      </c>
      <c r="D2317" s="7" t="s">
        <v>2558</v>
      </c>
      <c r="E2317" s="7" t="s">
        <v>106</v>
      </c>
      <c r="F2317" s="7" t="s">
        <v>66</v>
      </c>
      <c r="G2317" s="6">
        <v>121003</v>
      </c>
      <c r="H2317" s="6" t="s">
        <v>36</v>
      </c>
      <c r="I2317" s="6">
        <v>129</v>
      </c>
      <c r="J2317" s="6" t="s">
        <v>2559</v>
      </c>
      <c r="K2317" s="6" t="s">
        <v>2560</v>
      </c>
      <c r="L2317" s="7" t="s">
        <v>2561</v>
      </c>
      <c r="M2317" s="6" t="s">
        <v>40</v>
      </c>
    </row>
    <row r="2318" spans="1:13" ht="36" x14ac:dyDescent="0.2">
      <c r="A2318" s="6">
        <f t="shared" si="36"/>
        <v>2317</v>
      </c>
      <c r="B2318" s="12">
        <v>20069</v>
      </c>
      <c r="C2318" s="7" t="s">
        <v>9642</v>
      </c>
      <c r="D2318" s="7" t="s">
        <v>9643</v>
      </c>
      <c r="E2318" s="7" t="s">
        <v>1143</v>
      </c>
      <c r="F2318" s="7" t="s">
        <v>290</v>
      </c>
      <c r="G2318" s="6">
        <v>641103</v>
      </c>
      <c r="H2318" s="6" t="s">
        <v>16</v>
      </c>
      <c r="I2318" s="6">
        <v>422</v>
      </c>
      <c r="J2318" s="6" t="s">
        <v>9644</v>
      </c>
      <c r="K2318" s="6">
        <v>6633030</v>
      </c>
      <c r="L2318" s="7" t="s">
        <v>9645</v>
      </c>
      <c r="M2318" s="6" t="s">
        <v>293</v>
      </c>
    </row>
    <row r="2319" spans="1:13" ht="36" x14ac:dyDescent="0.2">
      <c r="A2319" s="6">
        <f t="shared" si="36"/>
        <v>2318</v>
      </c>
      <c r="B2319" s="12">
        <v>5728</v>
      </c>
      <c r="C2319" s="7" t="s">
        <v>11489</v>
      </c>
      <c r="D2319" s="7" t="s">
        <v>11490</v>
      </c>
      <c r="E2319" s="7" t="s">
        <v>293</v>
      </c>
      <c r="F2319" s="7" t="s">
        <v>290</v>
      </c>
      <c r="G2319" s="6">
        <v>609001</v>
      </c>
      <c r="H2319" s="6" t="s">
        <v>16</v>
      </c>
      <c r="I2319" s="6">
        <v>44</v>
      </c>
      <c r="J2319" s="6" t="s">
        <v>11491</v>
      </c>
      <c r="K2319" s="6">
        <v>22583553</v>
      </c>
      <c r="L2319" s="7" t="s">
        <v>11492</v>
      </c>
      <c r="M2319" s="6" t="s">
        <v>293</v>
      </c>
    </row>
    <row r="2320" spans="1:13" ht="24" x14ac:dyDescent="0.2">
      <c r="A2320" s="6">
        <f t="shared" si="36"/>
        <v>2319</v>
      </c>
      <c r="B2320" s="12">
        <v>31081</v>
      </c>
      <c r="C2320" s="7" t="s">
        <v>9646</v>
      </c>
      <c r="D2320" s="7" t="s">
        <v>9647</v>
      </c>
      <c r="E2320" s="7" t="s">
        <v>1082</v>
      </c>
      <c r="F2320" s="7" t="s">
        <v>265</v>
      </c>
      <c r="G2320" s="6">
        <v>382345</v>
      </c>
      <c r="H2320" s="6" t="s">
        <v>77</v>
      </c>
      <c r="I2320" s="6">
        <v>79</v>
      </c>
      <c r="J2320" s="6" t="s">
        <v>9648</v>
      </c>
      <c r="K2320" s="6" t="s">
        <v>9649</v>
      </c>
      <c r="L2320" s="7" t="s">
        <v>9650</v>
      </c>
      <c r="M2320" s="6" t="s">
        <v>78</v>
      </c>
    </row>
    <row r="2321" spans="1:13" x14ac:dyDescent="0.2">
      <c r="A2321" s="6">
        <f t="shared" si="36"/>
        <v>2320</v>
      </c>
      <c r="B2321" s="12">
        <v>19096</v>
      </c>
      <c r="C2321" s="7" t="s">
        <v>5577</v>
      </c>
      <c r="D2321" s="7" t="s">
        <v>5578</v>
      </c>
      <c r="E2321" s="7" t="s">
        <v>775</v>
      </c>
      <c r="F2321" s="7" t="s">
        <v>35</v>
      </c>
      <c r="G2321" s="6">
        <v>211002</v>
      </c>
      <c r="H2321" s="6" t="s">
        <v>36</v>
      </c>
      <c r="I2321" s="6">
        <v>532</v>
      </c>
      <c r="J2321" s="6" t="s">
        <v>5579</v>
      </c>
      <c r="K2321" s="6" t="s">
        <v>5580</v>
      </c>
      <c r="L2321" s="7" t="s">
        <v>5581</v>
      </c>
      <c r="M2321" s="6" t="s">
        <v>40</v>
      </c>
    </row>
    <row r="2322" spans="1:13" ht="24" x14ac:dyDescent="0.2">
      <c r="A2322" s="6">
        <f t="shared" si="36"/>
        <v>2321</v>
      </c>
      <c r="B2322" s="12">
        <v>1817</v>
      </c>
      <c r="C2322" s="7" t="s">
        <v>921</v>
      </c>
      <c r="D2322" s="7" t="s">
        <v>922</v>
      </c>
      <c r="E2322" s="7" t="s">
        <v>375</v>
      </c>
      <c r="F2322" s="7" t="s">
        <v>66</v>
      </c>
      <c r="G2322" s="6">
        <v>122001</v>
      </c>
      <c r="H2322" s="6" t="s">
        <v>36</v>
      </c>
      <c r="I2322" s="6">
        <v>124</v>
      </c>
      <c r="J2322" s="6" t="s">
        <v>923</v>
      </c>
      <c r="K2322" s="6" t="s">
        <v>924</v>
      </c>
      <c r="L2322" s="7" t="s">
        <v>925</v>
      </c>
      <c r="M2322" s="6" t="s">
        <v>40</v>
      </c>
    </row>
    <row r="2323" spans="1:13" ht="24" x14ac:dyDescent="0.2">
      <c r="A2323" s="6">
        <f t="shared" si="36"/>
        <v>2322</v>
      </c>
      <c r="B2323" s="12">
        <v>34590</v>
      </c>
      <c r="C2323" s="7" t="s">
        <v>11493</v>
      </c>
      <c r="D2323" s="7" t="s">
        <v>11494</v>
      </c>
      <c r="E2323" s="7" t="s">
        <v>78</v>
      </c>
      <c r="F2323" s="7" t="s">
        <v>154</v>
      </c>
      <c r="G2323" s="6">
        <v>400067</v>
      </c>
      <c r="H2323" s="6" t="s">
        <v>77</v>
      </c>
      <c r="I2323" s="6">
        <v>22</v>
      </c>
      <c r="J2323" s="6" t="s">
        <v>11495</v>
      </c>
      <c r="K2323" s="6">
        <v>28682556</v>
      </c>
      <c r="L2323" s="7" t="s">
        <v>11496</v>
      </c>
      <c r="M2323" s="6" t="s">
        <v>78</v>
      </c>
    </row>
    <row r="2324" spans="1:13" ht="24" x14ac:dyDescent="0.2">
      <c r="A2324" s="6">
        <f t="shared" si="36"/>
        <v>2323</v>
      </c>
      <c r="B2324" s="12">
        <v>19595</v>
      </c>
      <c r="C2324" s="7" t="s">
        <v>9951</v>
      </c>
      <c r="D2324" s="7" t="s">
        <v>9952</v>
      </c>
      <c r="E2324" s="7" t="s">
        <v>1003</v>
      </c>
      <c r="F2324" s="7" t="s">
        <v>405</v>
      </c>
      <c r="G2324" s="6">
        <v>342005</v>
      </c>
      <c r="H2324" s="6" t="s">
        <v>36</v>
      </c>
      <c r="I2324" s="6">
        <v>291</v>
      </c>
      <c r="J2324" s="6" t="s">
        <v>9953</v>
      </c>
      <c r="K2324" s="6">
        <v>2727770</v>
      </c>
      <c r="L2324" s="7" t="s">
        <v>9954</v>
      </c>
      <c r="M2324" s="6" t="s">
        <v>40</v>
      </c>
    </row>
    <row r="2325" spans="1:13" ht="24" x14ac:dyDescent="0.2">
      <c r="A2325" s="6">
        <f t="shared" si="36"/>
        <v>2324</v>
      </c>
      <c r="B2325" s="12">
        <v>27827</v>
      </c>
      <c r="C2325" s="7" t="s">
        <v>12618</v>
      </c>
      <c r="D2325" s="7" t="s">
        <v>12619</v>
      </c>
      <c r="E2325" s="7" t="s">
        <v>78</v>
      </c>
      <c r="F2325" s="7" t="s">
        <v>154</v>
      </c>
      <c r="G2325" s="6">
        <v>400064</v>
      </c>
      <c r="H2325" s="6" t="s">
        <v>77</v>
      </c>
      <c r="I2325" s="6">
        <v>22</v>
      </c>
      <c r="J2325" s="6" t="s">
        <v>12620</v>
      </c>
      <c r="K2325" s="6"/>
      <c r="L2325" s="7" t="s">
        <v>11496</v>
      </c>
      <c r="M2325" s="6" t="s">
        <v>78</v>
      </c>
    </row>
    <row r="2326" spans="1:13" ht="24" x14ac:dyDescent="0.2">
      <c r="A2326" s="6">
        <f t="shared" si="36"/>
        <v>2325</v>
      </c>
      <c r="B2326" s="12">
        <v>20652</v>
      </c>
      <c r="C2326" s="7" t="s">
        <v>612</v>
      </c>
      <c r="D2326" s="7" t="s">
        <v>613</v>
      </c>
      <c r="E2326" s="7" t="s">
        <v>497</v>
      </c>
      <c r="F2326" s="7" t="s">
        <v>44</v>
      </c>
      <c r="G2326" s="6">
        <v>518004</v>
      </c>
      <c r="H2326" s="6" t="s">
        <v>16</v>
      </c>
      <c r="I2326" s="6">
        <v>8518</v>
      </c>
      <c r="J2326" s="6" t="s">
        <v>614</v>
      </c>
      <c r="K2326" s="6"/>
      <c r="L2326" s="7" t="s">
        <v>615</v>
      </c>
      <c r="M2326" s="6" t="s">
        <v>48</v>
      </c>
    </row>
    <row r="2327" spans="1:13" ht="36" x14ac:dyDescent="0.2">
      <c r="A2327" s="6">
        <f t="shared" si="36"/>
        <v>2326</v>
      </c>
      <c r="B2327" s="12">
        <v>13629</v>
      </c>
      <c r="C2327" s="7" t="s">
        <v>8381</v>
      </c>
      <c r="D2327" s="7" t="s">
        <v>8382</v>
      </c>
      <c r="E2327" s="7" t="s">
        <v>289</v>
      </c>
      <c r="F2327" s="7" t="s">
        <v>290</v>
      </c>
      <c r="G2327" s="6">
        <v>625002</v>
      </c>
      <c r="H2327" s="6" t="s">
        <v>16</v>
      </c>
      <c r="I2327" s="6">
        <v>452</v>
      </c>
      <c r="J2327" s="6" t="s">
        <v>8383</v>
      </c>
      <c r="K2327" s="6">
        <v>2536867</v>
      </c>
      <c r="L2327" s="7" t="s">
        <v>8384</v>
      </c>
      <c r="M2327" s="6" t="s">
        <v>293</v>
      </c>
    </row>
    <row r="2328" spans="1:13" ht="24" x14ac:dyDescent="0.2">
      <c r="A2328" s="6">
        <f t="shared" si="36"/>
        <v>2327</v>
      </c>
      <c r="B2328" s="12">
        <v>29645</v>
      </c>
      <c r="C2328" s="7" t="s">
        <v>12265</v>
      </c>
      <c r="D2328" s="7" t="s">
        <v>12266</v>
      </c>
      <c r="E2328" s="7" t="s">
        <v>293</v>
      </c>
      <c r="F2328" s="7" t="s">
        <v>290</v>
      </c>
      <c r="G2328" s="6">
        <v>600045</v>
      </c>
      <c r="H2328" s="6" t="s">
        <v>16</v>
      </c>
      <c r="I2328" s="6">
        <v>44</v>
      </c>
      <c r="J2328" s="6" t="s">
        <v>12267</v>
      </c>
      <c r="K2328" s="6" t="s">
        <v>12268</v>
      </c>
      <c r="L2328" s="7" t="s">
        <v>12269</v>
      </c>
      <c r="M2328" s="6" t="s">
        <v>293</v>
      </c>
    </row>
    <row r="2329" spans="1:13" ht="24" x14ac:dyDescent="0.2">
      <c r="A2329" s="6">
        <f t="shared" si="36"/>
        <v>2328</v>
      </c>
      <c r="B2329" s="12">
        <v>19233</v>
      </c>
      <c r="C2329" s="7" t="s">
        <v>2065</v>
      </c>
      <c r="D2329" s="7" t="s">
        <v>2066</v>
      </c>
      <c r="E2329" s="7" t="s">
        <v>40</v>
      </c>
      <c r="F2329" s="7" t="s">
        <v>40</v>
      </c>
      <c r="G2329" s="6">
        <v>110027</v>
      </c>
      <c r="H2329" s="6" t="s">
        <v>36</v>
      </c>
      <c r="I2329" s="6">
        <v>11</v>
      </c>
      <c r="J2329" s="6" t="s">
        <v>2067</v>
      </c>
      <c r="K2329" s="6" t="s">
        <v>2068</v>
      </c>
      <c r="L2329" s="7" t="s">
        <v>2069</v>
      </c>
      <c r="M2329" s="6" t="s">
        <v>40</v>
      </c>
    </row>
    <row r="2330" spans="1:13" ht="24" x14ac:dyDescent="0.2">
      <c r="A2330" s="6">
        <f t="shared" si="36"/>
        <v>2329</v>
      </c>
      <c r="B2330" s="12">
        <v>21624</v>
      </c>
      <c r="C2330" s="7" t="s">
        <v>1601</v>
      </c>
      <c r="D2330" s="7" t="s">
        <v>1602</v>
      </c>
      <c r="E2330" s="7" t="s">
        <v>71</v>
      </c>
      <c r="F2330" s="7" t="s">
        <v>72</v>
      </c>
      <c r="G2330" s="6">
        <v>143521</v>
      </c>
      <c r="H2330" s="6" t="s">
        <v>36</v>
      </c>
      <c r="I2330" s="6">
        <v>1874</v>
      </c>
      <c r="J2330" s="6" t="s">
        <v>1603</v>
      </c>
      <c r="K2330" s="6"/>
      <c r="L2330" s="7" t="s">
        <v>1604</v>
      </c>
      <c r="M2330" s="6" t="s">
        <v>40</v>
      </c>
    </row>
    <row r="2331" spans="1:13" x14ac:dyDescent="0.2">
      <c r="A2331" s="6">
        <f t="shared" si="36"/>
        <v>2330</v>
      </c>
      <c r="B2331" s="12">
        <v>27705</v>
      </c>
      <c r="C2331" s="7" t="s">
        <v>4686</v>
      </c>
      <c r="D2331" s="7" t="s">
        <v>4687</v>
      </c>
      <c r="E2331" s="7" t="s">
        <v>364</v>
      </c>
      <c r="F2331" s="7" t="s">
        <v>35</v>
      </c>
      <c r="G2331" s="6">
        <v>201301</v>
      </c>
      <c r="H2331" s="6" t="s">
        <v>36</v>
      </c>
      <c r="I2331" s="6">
        <v>120</v>
      </c>
      <c r="J2331" s="6" t="s">
        <v>4688</v>
      </c>
      <c r="K2331" s="6">
        <v>4313654</v>
      </c>
      <c r="L2331" s="7" t="s">
        <v>4689</v>
      </c>
      <c r="M2331" s="6" t="s">
        <v>40</v>
      </c>
    </row>
    <row r="2332" spans="1:13" ht="24" x14ac:dyDescent="0.2">
      <c r="A2332" s="6">
        <f t="shared" si="36"/>
        <v>2331</v>
      </c>
      <c r="B2332" s="12">
        <v>165</v>
      </c>
      <c r="C2332" s="7" t="s">
        <v>4987</v>
      </c>
      <c r="D2332" s="7" t="s">
        <v>4988</v>
      </c>
      <c r="E2332" s="7" t="s">
        <v>40</v>
      </c>
      <c r="F2332" s="7" t="s">
        <v>40</v>
      </c>
      <c r="G2332" s="6">
        <v>110085</v>
      </c>
      <c r="H2332" s="6" t="s">
        <v>36</v>
      </c>
      <c r="I2332" s="6">
        <v>11</v>
      </c>
      <c r="J2332" s="6" t="s">
        <v>4989</v>
      </c>
      <c r="K2332" s="6" t="s">
        <v>4990</v>
      </c>
      <c r="L2332" s="7" t="s">
        <v>4991</v>
      </c>
      <c r="M2332" s="6" t="s">
        <v>40</v>
      </c>
    </row>
    <row r="2333" spans="1:13" ht="24" x14ac:dyDescent="0.2">
      <c r="A2333" s="6">
        <f t="shared" si="36"/>
        <v>2332</v>
      </c>
      <c r="B2333" s="12">
        <v>10201</v>
      </c>
      <c r="C2333" s="7" t="s">
        <v>422</v>
      </c>
      <c r="D2333" s="7" t="s">
        <v>423</v>
      </c>
      <c r="E2333" s="7" t="s">
        <v>424</v>
      </c>
      <c r="F2333" s="7" t="s">
        <v>23</v>
      </c>
      <c r="G2333" s="6">
        <v>680022</v>
      </c>
      <c r="H2333" s="6" t="s">
        <v>16</v>
      </c>
      <c r="I2333" s="6">
        <v>487</v>
      </c>
      <c r="J2333" s="6" t="s">
        <v>425</v>
      </c>
      <c r="K2333" s="6"/>
      <c r="L2333" s="7" t="s">
        <v>426</v>
      </c>
      <c r="M2333" s="6" t="s">
        <v>19</v>
      </c>
    </row>
    <row r="2334" spans="1:13" ht="24" x14ac:dyDescent="0.2">
      <c r="A2334" s="6">
        <f t="shared" si="36"/>
        <v>2333</v>
      </c>
      <c r="B2334" s="12">
        <v>19620</v>
      </c>
      <c r="C2334" s="7" t="s">
        <v>12621</v>
      </c>
      <c r="D2334" s="7" t="s">
        <v>12622</v>
      </c>
      <c r="E2334" s="7" t="s">
        <v>19</v>
      </c>
      <c r="F2334" s="7" t="s">
        <v>15</v>
      </c>
      <c r="G2334" s="6">
        <v>560057</v>
      </c>
      <c r="H2334" s="6" t="s">
        <v>16</v>
      </c>
      <c r="I2334" s="6">
        <v>80</v>
      </c>
      <c r="J2334" s="6" t="s">
        <v>12623</v>
      </c>
      <c r="K2334" s="6">
        <v>28396739</v>
      </c>
      <c r="L2334" s="7" t="s">
        <v>12624</v>
      </c>
      <c r="M2334" s="6" t="s">
        <v>19</v>
      </c>
    </row>
    <row r="2335" spans="1:13" x14ac:dyDescent="0.2">
      <c r="A2335" s="6">
        <f t="shared" si="36"/>
        <v>2334</v>
      </c>
      <c r="B2335" s="12">
        <v>27819</v>
      </c>
      <c r="C2335" s="7" t="s">
        <v>3652</v>
      </c>
      <c r="D2335" s="7" t="s">
        <v>3653</v>
      </c>
      <c r="E2335" s="7" t="s">
        <v>978</v>
      </c>
      <c r="F2335" s="7" t="s">
        <v>76</v>
      </c>
      <c r="G2335" s="6">
        <v>480002</v>
      </c>
      <c r="H2335" s="6" t="s">
        <v>77</v>
      </c>
      <c r="I2335" s="6">
        <v>761</v>
      </c>
      <c r="J2335" s="6" t="s">
        <v>3654</v>
      </c>
      <c r="K2335" s="6">
        <v>40377092</v>
      </c>
      <c r="L2335" s="7" t="s">
        <v>3655</v>
      </c>
      <c r="M2335" s="6" t="s">
        <v>78</v>
      </c>
    </row>
    <row r="2336" spans="1:13" ht="36" x14ac:dyDescent="0.2">
      <c r="A2336" s="6">
        <f t="shared" si="36"/>
        <v>2335</v>
      </c>
      <c r="B2336" s="12">
        <v>1801</v>
      </c>
      <c r="C2336" s="7" t="s">
        <v>5870</v>
      </c>
      <c r="D2336" s="7" t="s">
        <v>5871</v>
      </c>
      <c r="E2336" s="7" t="s">
        <v>106</v>
      </c>
      <c r="F2336" s="7" t="s">
        <v>66</v>
      </c>
      <c r="G2336" s="6">
        <v>121003</v>
      </c>
      <c r="H2336" s="6" t="s">
        <v>36</v>
      </c>
      <c r="I2336" s="6">
        <v>129</v>
      </c>
      <c r="J2336" s="6" t="s">
        <v>5872</v>
      </c>
      <c r="K2336" s="6" t="s">
        <v>5873</v>
      </c>
      <c r="L2336" s="7" t="s">
        <v>5874</v>
      </c>
      <c r="M2336" s="6" t="s">
        <v>40</v>
      </c>
    </row>
    <row r="2337" spans="1:13" ht="36" x14ac:dyDescent="0.2">
      <c r="A2337" s="6">
        <f t="shared" si="36"/>
        <v>2336</v>
      </c>
      <c r="B2337" s="12">
        <v>4569</v>
      </c>
      <c r="C2337" s="7" t="s">
        <v>5257</v>
      </c>
      <c r="D2337" s="7" t="s">
        <v>5258</v>
      </c>
      <c r="E2337" s="7" t="s">
        <v>106</v>
      </c>
      <c r="F2337" s="7" t="s">
        <v>66</v>
      </c>
      <c r="G2337" s="6">
        <v>121003</v>
      </c>
      <c r="H2337" s="6" t="s">
        <v>36</v>
      </c>
      <c r="I2337" s="6">
        <v>129</v>
      </c>
      <c r="J2337" s="6" t="s">
        <v>5259</v>
      </c>
      <c r="K2337" s="6" t="s">
        <v>5260</v>
      </c>
      <c r="L2337" s="7" t="s">
        <v>5261</v>
      </c>
      <c r="M2337" s="6" t="s">
        <v>40</v>
      </c>
    </row>
    <row r="2338" spans="1:13" ht="36" x14ac:dyDescent="0.2">
      <c r="A2338" s="6">
        <f t="shared" si="36"/>
        <v>2337</v>
      </c>
      <c r="B2338" s="12">
        <v>21047</v>
      </c>
      <c r="C2338" s="7" t="s">
        <v>2343</v>
      </c>
      <c r="D2338" s="7" t="s">
        <v>2344</v>
      </c>
      <c r="E2338" s="7" t="s">
        <v>250</v>
      </c>
      <c r="F2338" s="7" t="s">
        <v>35</v>
      </c>
      <c r="G2338" s="6">
        <v>201010</v>
      </c>
      <c r="H2338" s="6" t="s">
        <v>36</v>
      </c>
      <c r="I2338" s="6">
        <v>120</v>
      </c>
      <c r="J2338" s="6" t="s">
        <v>2345</v>
      </c>
      <c r="K2338" s="6">
        <v>4371939</v>
      </c>
      <c r="L2338" s="7" t="s">
        <v>2346</v>
      </c>
      <c r="M2338" s="6" t="s">
        <v>40</v>
      </c>
    </row>
    <row r="2339" spans="1:13" ht="24" x14ac:dyDescent="0.2">
      <c r="A2339" s="6">
        <f t="shared" si="36"/>
        <v>2338</v>
      </c>
      <c r="B2339" s="12">
        <v>2145</v>
      </c>
      <c r="C2339" s="7" t="s">
        <v>7048</v>
      </c>
      <c r="D2339" s="7" t="s">
        <v>7049</v>
      </c>
      <c r="E2339" s="7" t="s">
        <v>1907</v>
      </c>
      <c r="F2339" s="7" t="s">
        <v>154</v>
      </c>
      <c r="G2339" s="6">
        <v>414002</v>
      </c>
      <c r="H2339" s="6" t="s">
        <v>77</v>
      </c>
      <c r="I2339" s="6">
        <v>241</v>
      </c>
      <c r="J2339" s="6" t="s">
        <v>7050</v>
      </c>
      <c r="K2339" s="6"/>
      <c r="L2339" s="7" t="s">
        <v>7051</v>
      </c>
      <c r="M2339" s="6" t="s">
        <v>78</v>
      </c>
    </row>
    <row r="2340" spans="1:13" ht="24" x14ac:dyDescent="0.2">
      <c r="A2340" s="6">
        <f t="shared" si="36"/>
        <v>2339</v>
      </c>
      <c r="B2340" s="12">
        <v>15025</v>
      </c>
      <c r="C2340" s="7" t="s">
        <v>11384</v>
      </c>
      <c r="D2340" s="7" t="s">
        <v>11385</v>
      </c>
      <c r="E2340" s="7" t="s">
        <v>1082</v>
      </c>
      <c r="F2340" s="7" t="s">
        <v>265</v>
      </c>
      <c r="G2340" s="6">
        <v>380015</v>
      </c>
      <c r="H2340" s="6" t="s">
        <v>77</v>
      </c>
      <c r="I2340" s="6">
        <v>79</v>
      </c>
      <c r="J2340" s="6" t="s">
        <v>11386</v>
      </c>
      <c r="K2340" s="6">
        <v>26751234</v>
      </c>
      <c r="L2340" s="7" t="s">
        <v>11387</v>
      </c>
      <c r="M2340" s="6" t="s">
        <v>78</v>
      </c>
    </row>
    <row r="2341" spans="1:13" ht="24" x14ac:dyDescent="0.2">
      <c r="A2341" s="6">
        <f t="shared" si="36"/>
        <v>2340</v>
      </c>
      <c r="B2341" s="12">
        <v>19653</v>
      </c>
      <c r="C2341" s="7" t="s">
        <v>4420</v>
      </c>
      <c r="D2341" s="7" t="s">
        <v>4421</v>
      </c>
      <c r="E2341" s="7" t="s">
        <v>40</v>
      </c>
      <c r="F2341" s="7" t="s">
        <v>40</v>
      </c>
      <c r="G2341" s="6">
        <v>110041</v>
      </c>
      <c r="H2341" s="6" t="s">
        <v>36</v>
      </c>
      <c r="I2341" s="6">
        <v>11</v>
      </c>
      <c r="J2341" s="6" t="s">
        <v>4422</v>
      </c>
      <c r="K2341" s="6" t="s">
        <v>4423</v>
      </c>
      <c r="L2341" s="7" t="s">
        <v>4424</v>
      </c>
      <c r="M2341" s="6" t="s">
        <v>40</v>
      </c>
    </row>
    <row r="2342" spans="1:13" ht="24" x14ac:dyDescent="0.2">
      <c r="A2342" s="6">
        <f t="shared" si="36"/>
        <v>2341</v>
      </c>
      <c r="B2342" s="12">
        <v>970</v>
      </c>
      <c r="C2342" s="7" t="s">
        <v>8144</v>
      </c>
      <c r="D2342" s="7" t="s">
        <v>8145</v>
      </c>
      <c r="E2342" s="7" t="s">
        <v>48</v>
      </c>
      <c r="F2342" s="7" t="s">
        <v>44</v>
      </c>
      <c r="G2342" s="6">
        <v>500029</v>
      </c>
      <c r="H2342" s="6" t="s">
        <v>16</v>
      </c>
      <c r="I2342" s="6">
        <v>40</v>
      </c>
      <c r="J2342" s="6" t="s">
        <v>8146</v>
      </c>
      <c r="K2342" s="6">
        <v>27638893</v>
      </c>
      <c r="L2342" s="7" t="s">
        <v>8147</v>
      </c>
      <c r="M2342" s="6" t="s">
        <v>48</v>
      </c>
    </row>
    <row r="2343" spans="1:13" ht="24" x14ac:dyDescent="0.2">
      <c r="A2343" s="6">
        <f t="shared" si="36"/>
        <v>2342</v>
      </c>
      <c r="B2343" s="12">
        <v>972</v>
      </c>
      <c r="C2343" s="7" t="s">
        <v>1258</v>
      </c>
      <c r="D2343" s="7" t="s">
        <v>1259</v>
      </c>
      <c r="E2343" s="7" t="s">
        <v>364</v>
      </c>
      <c r="F2343" s="7" t="s">
        <v>35</v>
      </c>
      <c r="G2343" s="6">
        <v>201301</v>
      </c>
      <c r="H2343" s="6" t="s">
        <v>36</v>
      </c>
      <c r="I2343" s="6">
        <v>120</v>
      </c>
      <c r="J2343" s="6" t="s">
        <v>1260</v>
      </c>
      <c r="K2343" s="6">
        <v>2506013</v>
      </c>
      <c r="L2343" s="7" t="s">
        <v>1261</v>
      </c>
      <c r="M2343" s="6" t="s">
        <v>40</v>
      </c>
    </row>
    <row r="2344" spans="1:13" ht="24" x14ac:dyDescent="0.2">
      <c r="A2344" s="6">
        <f t="shared" si="36"/>
        <v>2343</v>
      </c>
      <c r="B2344" s="12">
        <v>11428</v>
      </c>
      <c r="C2344" s="7" t="s">
        <v>13280</v>
      </c>
      <c r="D2344" s="7" t="s">
        <v>13282</v>
      </c>
      <c r="E2344" s="7" t="s">
        <v>5631</v>
      </c>
      <c r="F2344" s="7" t="s">
        <v>13058</v>
      </c>
      <c r="G2344" s="6" t="s">
        <v>13285</v>
      </c>
      <c r="H2344" s="6" t="s">
        <v>2971</v>
      </c>
      <c r="I2344" s="6" t="s">
        <v>5628</v>
      </c>
      <c r="J2344" s="6" t="s">
        <v>13296</v>
      </c>
      <c r="K2344" s="6" t="s">
        <v>13229</v>
      </c>
      <c r="L2344" s="7" t="s">
        <v>13260</v>
      </c>
      <c r="M2344" s="6" t="s">
        <v>5631</v>
      </c>
    </row>
    <row r="2345" spans="1:13" ht="24" x14ac:dyDescent="0.2">
      <c r="A2345" s="6">
        <f t="shared" si="36"/>
        <v>2344</v>
      </c>
      <c r="B2345" s="12">
        <v>19980</v>
      </c>
      <c r="C2345" s="7" t="s">
        <v>3391</v>
      </c>
      <c r="D2345" s="7" t="s">
        <v>3392</v>
      </c>
      <c r="E2345" s="7" t="s">
        <v>551</v>
      </c>
      <c r="F2345" s="7" t="s">
        <v>40</v>
      </c>
      <c r="G2345" s="6">
        <v>110085</v>
      </c>
      <c r="H2345" s="6" t="s">
        <v>36</v>
      </c>
      <c r="I2345" s="6">
        <v>11</v>
      </c>
      <c r="J2345" s="6" t="s">
        <v>3393</v>
      </c>
      <c r="K2345" s="6">
        <v>27891394</v>
      </c>
      <c r="L2345" s="7"/>
      <c r="M2345" s="6" t="s">
        <v>40</v>
      </c>
    </row>
    <row r="2346" spans="1:13" ht="36" x14ac:dyDescent="0.2">
      <c r="A2346" s="6">
        <f t="shared" si="36"/>
        <v>2345</v>
      </c>
      <c r="B2346" s="12">
        <v>3477</v>
      </c>
      <c r="C2346" s="7" t="s">
        <v>3892</v>
      </c>
      <c r="D2346" s="7" t="s">
        <v>3893</v>
      </c>
      <c r="E2346" s="7" t="s">
        <v>153</v>
      </c>
      <c r="F2346" s="7" t="s">
        <v>154</v>
      </c>
      <c r="G2346" s="6">
        <v>411048</v>
      </c>
      <c r="H2346" s="6" t="s">
        <v>77</v>
      </c>
      <c r="I2346" s="6">
        <v>9520</v>
      </c>
      <c r="J2346" s="6" t="s">
        <v>3894</v>
      </c>
      <c r="K2346" s="6">
        <v>26930194</v>
      </c>
      <c r="L2346" s="7" t="s">
        <v>3895</v>
      </c>
      <c r="M2346" s="6" t="s">
        <v>78</v>
      </c>
    </row>
    <row r="2347" spans="1:13" x14ac:dyDescent="0.2">
      <c r="A2347" s="6">
        <f t="shared" si="36"/>
        <v>2346</v>
      </c>
      <c r="B2347" s="12">
        <v>28366</v>
      </c>
      <c r="C2347" s="7" t="s">
        <v>8148</v>
      </c>
      <c r="D2347" s="7" t="s">
        <v>8149</v>
      </c>
      <c r="E2347" s="7" t="s">
        <v>78</v>
      </c>
      <c r="F2347" s="7" t="s">
        <v>154</v>
      </c>
      <c r="G2347" s="6">
        <v>400078</v>
      </c>
      <c r="H2347" s="6" t="s">
        <v>77</v>
      </c>
      <c r="I2347" s="6">
        <v>22</v>
      </c>
      <c r="J2347" s="6" t="s">
        <v>8150</v>
      </c>
      <c r="K2347" s="6">
        <v>25956767</v>
      </c>
      <c r="L2347" s="7" t="s">
        <v>8151</v>
      </c>
      <c r="M2347" s="6" t="s">
        <v>78</v>
      </c>
    </row>
    <row r="2348" spans="1:13" ht="24" x14ac:dyDescent="0.2">
      <c r="A2348" s="6">
        <f t="shared" si="36"/>
        <v>2347</v>
      </c>
      <c r="B2348" s="12">
        <v>1332</v>
      </c>
      <c r="C2348" s="7" t="s">
        <v>4161</v>
      </c>
      <c r="D2348" s="7" t="s">
        <v>4162</v>
      </c>
      <c r="E2348" s="7" t="s">
        <v>4163</v>
      </c>
      <c r="F2348" s="7" t="s">
        <v>395</v>
      </c>
      <c r="G2348" s="6">
        <v>722183</v>
      </c>
      <c r="H2348" s="6" t="s">
        <v>129</v>
      </c>
      <c r="I2348" s="6">
        <v>3242</v>
      </c>
      <c r="J2348" s="6" t="s">
        <v>4164</v>
      </c>
      <c r="K2348" s="6">
        <v>52598</v>
      </c>
      <c r="L2348" s="7" t="s">
        <v>4165</v>
      </c>
      <c r="M2348" s="6" t="s">
        <v>133</v>
      </c>
    </row>
    <row r="2349" spans="1:13" ht="24" x14ac:dyDescent="0.2">
      <c r="A2349" s="6">
        <f t="shared" si="36"/>
        <v>2348</v>
      </c>
      <c r="B2349" s="12">
        <v>23467</v>
      </c>
      <c r="C2349" s="7" t="s">
        <v>2070</v>
      </c>
      <c r="D2349" s="7" t="s">
        <v>2071</v>
      </c>
      <c r="E2349" s="7" t="s">
        <v>133</v>
      </c>
      <c r="F2349" s="7" t="s">
        <v>395</v>
      </c>
      <c r="G2349" s="6">
        <v>700014</v>
      </c>
      <c r="H2349" s="6" t="s">
        <v>129</v>
      </c>
      <c r="I2349" s="6">
        <v>33</v>
      </c>
      <c r="J2349" s="6" t="s">
        <v>2072</v>
      </c>
      <c r="K2349" s="6">
        <v>22655747</v>
      </c>
      <c r="L2349" s="7" t="s">
        <v>2073</v>
      </c>
      <c r="M2349" s="6" t="s">
        <v>133</v>
      </c>
    </row>
    <row r="2350" spans="1:13" ht="24" x14ac:dyDescent="0.2">
      <c r="A2350" s="6">
        <f t="shared" si="36"/>
        <v>2349</v>
      </c>
      <c r="B2350" s="12">
        <v>19225</v>
      </c>
      <c r="C2350" s="7" t="s">
        <v>427</v>
      </c>
      <c r="D2350" s="7" t="s">
        <v>428</v>
      </c>
      <c r="E2350" s="7" t="s">
        <v>40</v>
      </c>
      <c r="F2350" s="7" t="s">
        <v>40</v>
      </c>
      <c r="G2350" s="6">
        <v>110017</v>
      </c>
      <c r="H2350" s="6" t="s">
        <v>36</v>
      </c>
      <c r="I2350" s="6">
        <v>11</v>
      </c>
      <c r="J2350" s="6" t="s">
        <v>429</v>
      </c>
      <c r="K2350" s="6" t="s">
        <v>430</v>
      </c>
      <c r="L2350" s="7" t="s">
        <v>431</v>
      </c>
      <c r="M2350" s="6" t="s">
        <v>40</v>
      </c>
    </row>
    <row r="2351" spans="1:13" ht="24" x14ac:dyDescent="0.2">
      <c r="A2351" s="6">
        <f t="shared" si="36"/>
        <v>2350</v>
      </c>
      <c r="B2351" s="12">
        <v>23444</v>
      </c>
      <c r="C2351" s="7" t="s">
        <v>11105</v>
      </c>
      <c r="D2351" s="7" t="s">
        <v>11106</v>
      </c>
      <c r="E2351" s="7" t="s">
        <v>81</v>
      </c>
      <c r="F2351" s="7" t="s">
        <v>66</v>
      </c>
      <c r="G2351" s="6">
        <v>131001</v>
      </c>
      <c r="H2351" s="6" t="s">
        <v>36</v>
      </c>
      <c r="I2351" s="6">
        <v>130</v>
      </c>
      <c r="J2351" s="6" t="s">
        <v>11107</v>
      </c>
      <c r="K2351" s="6">
        <v>2231211</v>
      </c>
      <c r="L2351" s="7" t="s">
        <v>11108</v>
      </c>
      <c r="M2351" s="6" t="s">
        <v>40</v>
      </c>
    </row>
    <row r="2352" spans="1:13" ht="36" x14ac:dyDescent="0.2">
      <c r="A2352" s="6">
        <f t="shared" si="36"/>
        <v>2351</v>
      </c>
      <c r="B2352" s="12">
        <v>19105</v>
      </c>
      <c r="C2352" s="7" t="s">
        <v>1262</v>
      </c>
      <c r="D2352" s="7" t="s">
        <v>1263</v>
      </c>
      <c r="E2352" s="7" t="s">
        <v>1264</v>
      </c>
      <c r="F2352" s="7" t="s">
        <v>290</v>
      </c>
      <c r="G2352" s="6">
        <v>635109</v>
      </c>
      <c r="H2352" s="6" t="s">
        <v>16</v>
      </c>
      <c r="I2352" s="6">
        <v>4344</v>
      </c>
      <c r="J2352" s="6" t="s">
        <v>1265</v>
      </c>
      <c r="K2352" s="6">
        <v>244555</v>
      </c>
      <c r="L2352" s="7" t="s">
        <v>1266</v>
      </c>
      <c r="M2352" s="6" t="s">
        <v>293</v>
      </c>
    </row>
    <row r="2353" spans="1:13" ht="24" x14ac:dyDescent="0.2">
      <c r="A2353" s="6">
        <f t="shared" si="36"/>
        <v>2352</v>
      </c>
      <c r="B2353" s="12">
        <v>1122</v>
      </c>
      <c r="C2353" s="7" t="s">
        <v>6847</v>
      </c>
      <c r="D2353" s="7" t="s">
        <v>6848</v>
      </c>
      <c r="E2353" s="7" t="s">
        <v>1451</v>
      </c>
      <c r="F2353" s="7" t="s">
        <v>44</v>
      </c>
      <c r="G2353" s="6">
        <v>500026</v>
      </c>
      <c r="H2353" s="6" t="s">
        <v>16</v>
      </c>
      <c r="I2353" s="6">
        <v>40</v>
      </c>
      <c r="J2353" s="6" t="s">
        <v>6849</v>
      </c>
      <c r="K2353" s="6">
        <v>4027800717</v>
      </c>
      <c r="L2353" s="7" t="s">
        <v>6850</v>
      </c>
      <c r="M2353" s="6" t="s">
        <v>48</v>
      </c>
    </row>
    <row r="2354" spans="1:13" x14ac:dyDescent="0.2">
      <c r="A2354" s="6">
        <f t="shared" si="36"/>
        <v>2353</v>
      </c>
      <c r="B2354" s="12">
        <v>12371</v>
      </c>
      <c r="C2354" s="7" t="s">
        <v>2347</v>
      </c>
      <c r="D2354" s="7" t="s">
        <v>2348</v>
      </c>
      <c r="E2354" s="7" t="s">
        <v>48</v>
      </c>
      <c r="F2354" s="7" t="s">
        <v>44</v>
      </c>
      <c r="G2354" s="6">
        <v>500004</v>
      </c>
      <c r="H2354" s="6" t="s">
        <v>16</v>
      </c>
      <c r="I2354" s="6">
        <v>44</v>
      </c>
      <c r="J2354" s="6" t="s">
        <v>2349</v>
      </c>
      <c r="K2354" s="6">
        <v>23307771</v>
      </c>
      <c r="L2354" s="7" t="s">
        <v>2350</v>
      </c>
      <c r="M2354" s="6" t="s">
        <v>48</v>
      </c>
    </row>
    <row r="2355" spans="1:13" ht="24" x14ac:dyDescent="0.2">
      <c r="A2355" s="6">
        <f t="shared" si="36"/>
        <v>2354</v>
      </c>
      <c r="B2355" s="12">
        <v>19151</v>
      </c>
      <c r="C2355" s="7" t="s">
        <v>6615</v>
      </c>
      <c r="D2355" s="7" t="s">
        <v>6616</v>
      </c>
      <c r="E2355" s="7" t="s">
        <v>40</v>
      </c>
      <c r="F2355" s="7" t="s">
        <v>40</v>
      </c>
      <c r="G2355" s="6">
        <v>110033</v>
      </c>
      <c r="H2355" s="6" t="s">
        <v>36</v>
      </c>
      <c r="I2355" s="6">
        <v>11</v>
      </c>
      <c r="J2355" s="6" t="s">
        <v>6617</v>
      </c>
      <c r="K2355" s="6" t="s">
        <v>6618</v>
      </c>
      <c r="L2355" s="7" t="s">
        <v>6619</v>
      </c>
      <c r="M2355" s="6" t="s">
        <v>40</v>
      </c>
    </row>
    <row r="2356" spans="1:13" x14ac:dyDescent="0.2">
      <c r="A2356" s="6">
        <f t="shared" si="36"/>
        <v>2355</v>
      </c>
      <c r="B2356" s="12">
        <v>250</v>
      </c>
      <c r="C2356" s="7" t="s">
        <v>2562</v>
      </c>
      <c r="D2356" s="7" t="s">
        <v>2563</v>
      </c>
      <c r="E2356" s="7" t="s">
        <v>40</v>
      </c>
      <c r="F2356" s="7" t="s">
        <v>40</v>
      </c>
      <c r="G2356" s="6">
        <v>110048</v>
      </c>
      <c r="H2356" s="6" t="s">
        <v>36</v>
      </c>
      <c r="I2356" s="6">
        <v>11</v>
      </c>
      <c r="J2356" s="6" t="s">
        <v>2564</v>
      </c>
      <c r="K2356" s="6" t="s">
        <v>2565</v>
      </c>
      <c r="L2356" s="7" t="s">
        <v>2566</v>
      </c>
      <c r="M2356" s="6" t="s">
        <v>40</v>
      </c>
    </row>
    <row r="2357" spans="1:13" ht="36" x14ac:dyDescent="0.2">
      <c r="A2357" s="6">
        <f t="shared" si="36"/>
        <v>2356</v>
      </c>
      <c r="B2357" s="12">
        <v>20689</v>
      </c>
      <c r="C2357" s="7" t="s">
        <v>4992</v>
      </c>
      <c r="D2357" s="7" t="s">
        <v>4993</v>
      </c>
      <c r="E2357" s="7" t="s">
        <v>40</v>
      </c>
      <c r="F2357" s="7" t="s">
        <v>40</v>
      </c>
      <c r="G2357" s="6">
        <v>110063</v>
      </c>
      <c r="H2357" s="6" t="s">
        <v>36</v>
      </c>
      <c r="I2357" s="6">
        <v>11</v>
      </c>
      <c r="J2357" s="6" t="s">
        <v>4994</v>
      </c>
      <c r="K2357" s="6">
        <v>25287783</v>
      </c>
      <c r="L2357" s="7" t="s">
        <v>4995</v>
      </c>
      <c r="M2357" s="6" t="s">
        <v>40</v>
      </c>
    </row>
    <row r="2358" spans="1:13" ht="36" x14ac:dyDescent="0.2">
      <c r="A2358" s="6">
        <f t="shared" si="36"/>
        <v>2357</v>
      </c>
      <c r="B2358" s="12">
        <v>7354</v>
      </c>
      <c r="C2358" s="7" t="s">
        <v>7703</v>
      </c>
      <c r="D2358" s="7" t="s">
        <v>7704</v>
      </c>
      <c r="E2358" s="7" t="s">
        <v>293</v>
      </c>
      <c r="F2358" s="7" t="s">
        <v>290</v>
      </c>
      <c r="G2358" s="6">
        <v>600011</v>
      </c>
      <c r="H2358" s="6" t="s">
        <v>16</v>
      </c>
      <c r="I2358" s="6">
        <v>44</v>
      </c>
      <c r="J2358" s="6" t="s">
        <v>7705</v>
      </c>
      <c r="K2358" s="6" t="s">
        <v>7706</v>
      </c>
      <c r="L2358" s="7" t="s">
        <v>7707</v>
      </c>
      <c r="M2358" s="6" t="s">
        <v>293</v>
      </c>
    </row>
    <row r="2359" spans="1:13" x14ac:dyDescent="0.2">
      <c r="A2359" s="6">
        <f t="shared" si="36"/>
        <v>2358</v>
      </c>
      <c r="B2359" s="12">
        <v>39586</v>
      </c>
      <c r="C2359" s="7" t="s">
        <v>11109</v>
      </c>
      <c r="D2359" s="7" t="s">
        <v>11110</v>
      </c>
      <c r="E2359" s="7" t="s">
        <v>1401</v>
      </c>
      <c r="F2359" s="7" t="s">
        <v>154</v>
      </c>
      <c r="G2359" s="6">
        <v>400601</v>
      </c>
      <c r="H2359" s="6" t="s">
        <v>77</v>
      </c>
      <c r="I2359" s="6">
        <v>22</v>
      </c>
      <c r="J2359" s="6" t="s">
        <v>11111</v>
      </c>
      <c r="K2359" s="6">
        <v>25475514</v>
      </c>
      <c r="L2359" s="7" t="s">
        <v>11112</v>
      </c>
      <c r="M2359" s="6" t="s">
        <v>78</v>
      </c>
    </row>
    <row r="2360" spans="1:13" ht="24" x14ac:dyDescent="0.2">
      <c r="A2360" s="6">
        <f t="shared" si="36"/>
        <v>2359</v>
      </c>
      <c r="B2360" s="12">
        <v>550</v>
      </c>
      <c r="C2360" s="7" t="s">
        <v>2739</v>
      </c>
      <c r="D2360" s="7" t="s">
        <v>2740</v>
      </c>
      <c r="E2360" s="7" t="s">
        <v>1143</v>
      </c>
      <c r="F2360" s="7" t="s">
        <v>290</v>
      </c>
      <c r="G2360" s="6">
        <v>641002</v>
      </c>
      <c r="H2360" s="6" t="s">
        <v>16</v>
      </c>
      <c r="I2360" s="6">
        <v>422</v>
      </c>
      <c r="J2360" s="6" t="s">
        <v>2741</v>
      </c>
      <c r="K2360" s="6">
        <v>2550467</v>
      </c>
      <c r="L2360" s="7" t="s">
        <v>2742</v>
      </c>
      <c r="M2360" s="6" t="s">
        <v>293</v>
      </c>
    </row>
    <row r="2361" spans="1:13" ht="24" x14ac:dyDescent="0.2">
      <c r="A2361" s="6">
        <f t="shared" si="36"/>
        <v>2360</v>
      </c>
      <c r="B2361" s="12">
        <v>8211</v>
      </c>
      <c r="C2361" s="7" t="s">
        <v>1417</v>
      </c>
      <c r="D2361" s="7" t="s">
        <v>1418</v>
      </c>
      <c r="E2361" s="7" t="s">
        <v>588</v>
      </c>
      <c r="F2361" s="7" t="s">
        <v>290</v>
      </c>
      <c r="G2361" s="6">
        <v>638011</v>
      </c>
      <c r="H2361" s="6" t="s">
        <v>16</v>
      </c>
      <c r="I2361" s="6">
        <v>424</v>
      </c>
      <c r="J2361" s="6" t="s">
        <v>1419</v>
      </c>
      <c r="K2361" s="6">
        <v>2260374</v>
      </c>
      <c r="L2361" s="7" t="s">
        <v>1420</v>
      </c>
      <c r="M2361" s="6" t="s">
        <v>293</v>
      </c>
    </row>
    <row r="2362" spans="1:13" ht="24" x14ac:dyDescent="0.2">
      <c r="A2362" s="6">
        <f t="shared" si="36"/>
        <v>2361</v>
      </c>
      <c r="B2362" s="12">
        <v>44946</v>
      </c>
      <c r="C2362" s="7" t="s">
        <v>11988</v>
      </c>
      <c r="D2362" s="7" t="s">
        <v>11989</v>
      </c>
      <c r="E2362" s="7" t="s">
        <v>1073</v>
      </c>
      <c r="F2362" s="7" t="s">
        <v>44</v>
      </c>
      <c r="G2362" s="6" t="s">
        <v>11990</v>
      </c>
      <c r="H2362" s="6" t="s">
        <v>2971</v>
      </c>
      <c r="I2362" s="6" t="s">
        <v>11991</v>
      </c>
      <c r="J2362" s="6" t="s">
        <v>11992</v>
      </c>
      <c r="K2362" s="6" t="s">
        <v>11993</v>
      </c>
      <c r="L2362" s="7" t="s">
        <v>11994</v>
      </c>
      <c r="M2362" s="6" t="s">
        <v>5631</v>
      </c>
    </row>
    <row r="2363" spans="1:13" ht="24" x14ac:dyDescent="0.2">
      <c r="A2363" s="6">
        <f t="shared" si="36"/>
        <v>2362</v>
      </c>
      <c r="B2363" s="12">
        <v>21240</v>
      </c>
      <c r="C2363" s="7" t="s">
        <v>11388</v>
      </c>
      <c r="D2363" s="7" t="s">
        <v>11389</v>
      </c>
      <c r="E2363" s="7" t="s">
        <v>153</v>
      </c>
      <c r="F2363" s="7" t="s">
        <v>154</v>
      </c>
      <c r="G2363" s="6">
        <v>411016</v>
      </c>
      <c r="H2363" s="6" t="s">
        <v>77</v>
      </c>
      <c r="I2363" s="6">
        <v>20</v>
      </c>
      <c r="J2363" s="6" t="s">
        <v>11390</v>
      </c>
      <c r="K2363" s="6">
        <v>25661227</v>
      </c>
      <c r="L2363" s="7" t="s">
        <v>11391</v>
      </c>
      <c r="M2363" s="6" t="s">
        <v>78</v>
      </c>
    </row>
    <row r="2364" spans="1:13" ht="24" x14ac:dyDescent="0.2">
      <c r="A2364" s="6">
        <f t="shared" si="36"/>
        <v>2363</v>
      </c>
      <c r="B2364" s="12">
        <v>631</v>
      </c>
      <c r="C2364" s="7" t="s">
        <v>4690</v>
      </c>
      <c r="D2364" s="7" t="s">
        <v>4691</v>
      </c>
      <c r="E2364" s="7" t="s">
        <v>375</v>
      </c>
      <c r="F2364" s="7" t="s">
        <v>66</v>
      </c>
      <c r="G2364" s="6">
        <v>122001</v>
      </c>
      <c r="H2364" s="6" t="s">
        <v>36</v>
      </c>
      <c r="I2364" s="6">
        <v>124</v>
      </c>
      <c r="J2364" s="6" t="s">
        <v>4692</v>
      </c>
      <c r="K2364" s="6" t="s">
        <v>4693</v>
      </c>
      <c r="L2364" s="7" t="s">
        <v>4694</v>
      </c>
      <c r="M2364" s="6" t="s">
        <v>40</v>
      </c>
    </row>
    <row r="2365" spans="1:13" x14ac:dyDescent="0.2">
      <c r="A2365" s="6">
        <f t="shared" si="36"/>
        <v>2364</v>
      </c>
      <c r="B2365" s="12">
        <v>20425</v>
      </c>
      <c r="C2365" s="7" t="s">
        <v>3896</v>
      </c>
      <c r="D2365" s="7" t="s">
        <v>3897</v>
      </c>
      <c r="E2365" s="7" t="s">
        <v>3898</v>
      </c>
      <c r="F2365" s="7" t="s">
        <v>35</v>
      </c>
      <c r="G2365" s="6">
        <v>122001</v>
      </c>
      <c r="H2365" s="6" t="s">
        <v>36</v>
      </c>
      <c r="I2365" s="6">
        <v>5862</v>
      </c>
      <c r="J2365" s="6" t="s">
        <v>3899</v>
      </c>
      <c r="K2365" s="6">
        <v>245091</v>
      </c>
      <c r="L2365" s="7" t="s">
        <v>3900</v>
      </c>
      <c r="M2365" s="6" t="s">
        <v>40</v>
      </c>
    </row>
    <row r="2366" spans="1:13" x14ac:dyDescent="0.2">
      <c r="A2366" s="6">
        <f t="shared" si="36"/>
        <v>2365</v>
      </c>
      <c r="B2366" s="12">
        <v>4616</v>
      </c>
      <c r="C2366" s="7" t="s">
        <v>3210</v>
      </c>
      <c r="D2366" s="7" t="s">
        <v>3211</v>
      </c>
      <c r="E2366" s="7" t="s">
        <v>354</v>
      </c>
      <c r="F2366" s="7" t="s">
        <v>66</v>
      </c>
      <c r="G2366" s="6">
        <v>136118</v>
      </c>
      <c r="H2366" s="6" t="s">
        <v>36</v>
      </c>
      <c r="I2366" s="6">
        <v>1744</v>
      </c>
      <c r="J2366" s="6" t="s">
        <v>3212</v>
      </c>
      <c r="K2366" s="6">
        <v>291191</v>
      </c>
      <c r="L2366" s="7" t="s">
        <v>3213</v>
      </c>
      <c r="M2366" s="6" t="s">
        <v>40</v>
      </c>
    </row>
    <row r="2367" spans="1:13" ht="36" x14ac:dyDescent="0.2">
      <c r="A2367" s="6">
        <f t="shared" si="36"/>
        <v>2366</v>
      </c>
      <c r="B2367" s="12">
        <v>6088</v>
      </c>
      <c r="C2367" s="7" t="s">
        <v>7052</v>
      </c>
      <c r="D2367" s="7" t="s">
        <v>7053</v>
      </c>
      <c r="E2367" s="7" t="s">
        <v>78</v>
      </c>
      <c r="F2367" s="7" t="s">
        <v>154</v>
      </c>
      <c r="G2367" s="6">
        <v>400078</v>
      </c>
      <c r="H2367" s="6" t="s">
        <v>77</v>
      </c>
      <c r="I2367" s="6">
        <v>22</v>
      </c>
      <c r="J2367" s="6" t="s">
        <v>7054</v>
      </c>
      <c r="K2367" s="6">
        <v>22311070</v>
      </c>
      <c r="L2367" s="7" t="s">
        <v>7055</v>
      </c>
      <c r="M2367" s="6" t="s">
        <v>78</v>
      </c>
    </row>
    <row r="2368" spans="1:13" ht="24" x14ac:dyDescent="0.2">
      <c r="A2368" s="6">
        <f t="shared" si="36"/>
        <v>2367</v>
      </c>
      <c r="B2368" s="12">
        <v>21704</v>
      </c>
      <c r="C2368" s="7" t="s">
        <v>8152</v>
      </c>
      <c r="D2368" s="7" t="s">
        <v>8153</v>
      </c>
      <c r="E2368" s="7" t="s">
        <v>8154</v>
      </c>
      <c r="F2368" s="7" t="s">
        <v>154</v>
      </c>
      <c r="G2368" s="6">
        <v>410507</v>
      </c>
      <c r="H2368" s="6" t="s">
        <v>77</v>
      </c>
      <c r="I2368" s="6">
        <v>2114</v>
      </c>
      <c r="J2368" s="6" t="s">
        <v>8155</v>
      </c>
      <c r="K2368" s="6">
        <v>222456</v>
      </c>
      <c r="L2368" s="7" t="s">
        <v>8156</v>
      </c>
      <c r="M2368" s="6" t="s">
        <v>78</v>
      </c>
    </row>
    <row r="2369" spans="1:13" ht="36" x14ac:dyDescent="0.2">
      <c r="A2369" s="6">
        <f t="shared" si="36"/>
        <v>2368</v>
      </c>
      <c r="B2369" s="12">
        <v>167</v>
      </c>
      <c r="C2369" s="7" t="s">
        <v>616</v>
      </c>
      <c r="D2369" s="7" t="s">
        <v>617</v>
      </c>
      <c r="E2369" s="7" t="s">
        <v>618</v>
      </c>
      <c r="F2369" s="7" t="s">
        <v>44</v>
      </c>
      <c r="G2369" s="6">
        <v>530002</v>
      </c>
      <c r="H2369" s="6" t="s">
        <v>16</v>
      </c>
      <c r="I2369" s="6">
        <v>891</v>
      </c>
      <c r="J2369" s="6" t="s">
        <v>619</v>
      </c>
      <c r="K2369" s="6" t="s">
        <v>620</v>
      </c>
      <c r="L2369" s="7" t="s">
        <v>621</v>
      </c>
      <c r="M2369" s="6" t="s">
        <v>48</v>
      </c>
    </row>
    <row r="2370" spans="1:13" ht="24" x14ac:dyDescent="0.2">
      <c r="A2370" s="6">
        <f t="shared" si="36"/>
        <v>2369</v>
      </c>
      <c r="B2370" s="12">
        <v>39445</v>
      </c>
      <c r="C2370" s="7" t="s">
        <v>10331</v>
      </c>
      <c r="D2370" s="7" t="s">
        <v>10332</v>
      </c>
      <c r="E2370" s="7" t="s">
        <v>78</v>
      </c>
      <c r="F2370" s="7" t="s">
        <v>154</v>
      </c>
      <c r="G2370" s="6">
        <v>400059</v>
      </c>
      <c r="H2370" s="6" t="s">
        <v>77</v>
      </c>
      <c r="I2370" s="6">
        <v>22</v>
      </c>
      <c r="J2370" s="6" t="s">
        <v>10333</v>
      </c>
      <c r="K2370" s="6">
        <v>2267676718</v>
      </c>
      <c r="L2370" s="7" t="s">
        <v>10334</v>
      </c>
      <c r="M2370" s="6" t="s">
        <v>78</v>
      </c>
    </row>
    <row r="2371" spans="1:13" x14ac:dyDescent="0.2">
      <c r="A2371" s="6">
        <f t="shared" ref="A2371:A2434" si="37">ROW(A2370)</f>
        <v>2370</v>
      </c>
      <c r="B2371" s="12">
        <v>19573</v>
      </c>
      <c r="C2371" s="7" t="s">
        <v>8157</v>
      </c>
      <c r="D2371" s="7" t="s">
        <v>8158</v>
      </c>
      <c r="E2371" s="7" t="s">
        <v>868</v>
      </c>
      <c r="F2371" s="7" t="s">
        <v>405</v>
      </c>
      <c r="G2371" s="6">
        <v>313002</v>
      </c>
      <c r="H2371" s="6" t="s">
        <v>36</v>
      </c>
      <c r="I2371" s="6">
        <v>294</v>
      </c>
      <c r="J2371" s="6" t="s">
        <v>8159</v>
      </c>
      <c r="K2371" s="6">
        <v>2482218</v>
      </c>
      <c r="L2371" s="7"/>
      <c r="M2371" s="6" t="s">
        <v>40</v>
      </c>
    </row>
    <row r="2372" spans="1:13" ht="24" x14ac:dyDescent="0.2">
      <c r="A2372" s="6">
        <f t="shared" si="37"/>
        <v>2371</v>
      </c>
      <c r="B2372" s="12">
        <v>7895</v>
      </c>
      <c r="C2372" s="7" t="s">
        <v>12625</v>
      </c>
      <c r="D2372" s="7" t="s">
        <v>12626</v>
      </c>
      <c r="E2372" s="7" t="s">
        <v>78</v>
      </c>
      <c r="F2372" s="7" t="s">
        <v>154</v>
      </c>
      <c r="G2372" s="6">
        <v>400078</v>
      </c>
      <c r="H2372" s="6" t="s">
        <v>77</v>
      </c>
      <c r="I2372" s="6">
        <v>22</v>
      </c>
      <c r="J2372" s="6" t="s">
        <v>12627</v>
      </c>
      <c r="K2372" s="6">
        <v>25941139</v>
      </c>
      <c r="L2372" s="7" t="s">
        <v>12628</v>
      </c>
      <c r="M2372" s="6" t="s">
        <v>78</v>
      </c>
    </row>
    <row r="2373" spans="1:13" ht="24" x14ac:dyDescent="0.2">
      <c r="A2373" s="6">
        <f t="shared" si="37"/>
        <v>2372</v>
      </c>
      <c r="B2373" s="12">
        <v>28512</v>
      </c>
      <c r="C2373" s="7" t="s">
        <v>4996</v>
      </c>
      <c r="D2373" s="7" t="s">
        <v>4997</v>
      </c>
      <c r="E2373" s="7" t="s">
        <v>1082</v>
      </c>
      <c r="F2373" s="7" t="s">
        <v>265</v>
      </c>
      <c r="G2373" s="6">
        <v>380013</v>
      </c>
      <c r="H2373" s="6" t="s">
        <v>77</v>
      </c>
      <c r="I2373" s="6">
        <v>79</v>
      </c>
      <c r="J2373" s="6" t="s">
        <v>4998</v>
      </c>
      <c r="K2373" s="6" t="s">
        <v>4999</v>
      </c>
      <c r="L2373" s="7" t="s">
        <v>5000</v>
      </c>
      <c r="M2373" s="6" t="s">
        <v>78</v>
      </c>
    </row>
    <row r="2374" spans="1:13" ht="24" x14ac:dyDescent="0.2">
      <c r="A2374" s="6">
        <f t="shared" si="37"/>
        <v>2373</v>
      </c>
      <c r="B2374" s="12">
        <v>2849</v>
      </c>
      <c r="C2374" s="7" t="s">
        <v>10335</v>
      </c>
      <c r="D2374" s="7" t="s">
        <v>10336</v>
      </c>
      <c r="E2374" s="7" t="s">
        <v>742</v>
      </c>
      <c r="F2374" s="7" t="s">
        <v>265</v>
      </c>
      <c r="G2374" s="6">
        <v>392001</v>
      </c>
      <c r="H2374" s="6" t="s">
        <v>77</v>
      </c>
      <c r="I2374" s="6">
        <v>2642</v>
      </c>
      <c r="J2374" s="6" t="s">
        <v>10337</v>
      </c>
      <c r="K2374" s="6">
        <v>222830</v>
      </c>
      <c r="L2374" s="7" t="s">
        <v>10338</v>
      </c>
      <c r="M2374" s="6" t="s">
        <v>78</v>
      </c>
    </row>
    <row r="2375" spans="1:13" x14ac:dyDescent="0.2">
      <c r="A2375" s="6">
        <f t="shared" si="37"/>
        <v>2374</v>
      </c>
      <c r="B2375" s="12">
        <v>1359</v>
      </c>
      <c r="C2375" s="7" t="s">
        <v>2743</v>
      </c>
      <c r="D2375" s="7" t="s">
        <v>2744</v>
      </c>
      <c r="E2375" s="7" t="s">
        <v>415</v>
      </c>
      <c r="F2375" s="7" t="s">
        <v>405</v>
      </c>
      <c r="G2375" s="6">
        <v>302016</v>
      </c>
      <c r="H2375" s="6" t="s">
        <v>36</v>
      </c>
      <c r="I2375" s="6">
        <v>141</v>
      </c>
      <c r="J2375" s="6" t="s">
        <v>2745</v>
      </c>
      <c r="K2375" s="6" t="s">
        <v>2746</v>
      </c>
      <c r="L2375" s="7" t="s">
        <v>2747</v>
      </c>
      <c r="M2375" s="6" t="s">
        <v>40</v>
      </c>
    </row>
    <row r="2376" spans="1:13" ht="24" x14ac:dyDescent="0.2">
      <c r="A2376" s="6">
        <f t="shared" si="37"/>
        <v>2375</v>
      </c>
      <c r="B2376" s="12">
        <v>14802</v>
      </c>
      <c r="C2376" s="7" t="s">
        <v>13355</v>
      </c>
      <c r="D2376" s="7" t="s">
        <v>4695</v>
      </c>
      <c r="E2376" s="7" t="s">
        <v>153</v>
      </c>
      <c r="F2376" s="7" t="s">
        <v>154</v>
      </c>
      <c r="G2376" s="6">
        <v>411009</v>
      </c>
      <c r="H2376" s="6" t="s">
        <v>77</v>
      </c>
      <c r="I2376" s="6">
        <v>20</v>
      </c>
      <c r="J2376" s="6" t="s">
        <v>4696</v>
      </c>
      <c r="K2376" s="6" t="s">
        <v>4697</v>
      </c>
      <c r="L2376" s="7" t="s">
        <v>4698</v>
      </c>
      <c r="M2376" s="6" t="s">
        <v>78</v>
      </c>
    </row>
    <row r="2377" spans="1:13" x14ac:dyDescent="0.2">
      <c r="A2377" s="6">
        <f t="shared" si="37"/>
        <v>2376</v>
      </c>
      <c r="B2377" s="12">
        <v>35984</v>
      </c>
      <c r="C2377" s="7" t="s">
        <v>1605</v>
      </c>
      <c r="D2377" s="7" t="s">
        <v>1606</v>
      </c>
      <c r="E2377" s="7" t="s">
        <v>415</v>
      </c>
      <c r="F2377" s="7" t="s">
        <v>405</v>
      </c>
      <c r="G2377" s="6">
        <v>303103</v>
      </c>
      <c r="H2377" s="6" t="s">
        <v>36</v>
      </c>
      <c r="I2377" s="6">
        <v>1422</v>
      </c>
      <c r="J2377" s="6" t="s">
        <v>1607</v>
      </c>
      <c r="K2377" s="6">
        <v>222800</v>
      </c>
      <c r="L2377" s="7" t="s">
        <v>1608</v>
      </c>
      <c r="M2377" s="6" t="s">
        <v>40</v>
      </c>
    </row>
    <row r="2378" spans="1:13" ht="24" x14ac:dyDescent="0.2">
      <c r="A2378" s="6">
        <f t="shared" si="37"/>
        <v>2377</v>
      </c>
      <c r="B2378" s="12">
        <v>21596</v>
      </c>
      <c r="C2378" s="7" t="s">
        <v>1609</v>
      </c>
      <c r="D2378" s="7" t="s">
        <v>1610</v>
      </c>
      <c r="E2378" s="7" t="s">
        <v>153</v>
      </c>
      <c r="F2378" s="7" t="s">
        <v>154</v>
      </c>
      <c r="G2378" s="6">
        <v>411002</v>
      </c>
      <c r="H2378" s="6" t="s">
        <v>77</v>
      </c>
      <c r="I2378" s="6">
        <v>20</v>
      </c>
      <c r="J2378" s="6" t="s">
        <v>1611</v>
      </c>
      <c r="K2378" s="6"/>
      <c r="L2378" s="7"/>
      <c r="M2378" s="6" t="s">
        <v>78</v>
      </c>
    </row>
    <row r="2379" spans="1:13" ht="24" x14ac:dyDescent="0.2">
      <c r="A2379" s="6">
        <f t="shared" si="37"/>
        <v>2378</v>
      </c>
      <c r="B2379" s="12">
        <v>10823</v>
      </c>
      <c r="C2379" s="7" t="s">
        <v>7915</v>
      </c>
      <c r="D2379" s="7" t="s">
        <v>7916</v>
      </c>
      <c r="E2379" s="7" t="s">
        <v>19</v>
      </c>
      <c r="F2379" s="7" t="s">
        <v>15</v>
      </c>
      <c r="G2379" s="6">
        <v>560003</v>
      </c>
      <c r="H2379" s="6" t="s">
        <v>16</v>
      </c>
      <c r="I2379" s="6">
        <v>80</v>
      </c>
      <c r="J2379" s="6" t="s">
        <v>7917</v>
      </c>
      <c r="K2379" s="6" t="s">
        <v>7918</v>
      </c>
      <c r="L2379" s="7" t="s">
        <v>7919</v>
      </c>
      <c r="M2379" s="6" t="s">
        <v>19</v>
      </c>
    </row>
    <row r="2380" spans="1:13" ht="24" x14ac:dyDescent="0.2">
      <c r="A2380" s="6">
        <f t="shared" si="37"/>
        <v>2379</v>
      </c>
      <c r="B2380" s="12">
        <v>32411</v>
      </c>
      <c r="C2380" s="7" t="s">
        <v>8621</v>
      </c>
      <c r="D2380" s="7" t="s">
        <v>8622</v>
      </c>
      <c r="E2380" s="7" t="s">
        <v>812</v>
      </c>
      <c r="F2380" s="7" t="s">
        <v>66</v>
      </c>
      <c r="G2380" s="6">
        <v>125001</v>
      </c>
      <c r="H2380" s="6" t="s">
        <v>36</v>
      </c>
      <c r="I2380" s="6">
        <v>1662</v>
      </c>
      <c r="J2380" s="6" t="s">
        <v>8623</v>
      </c>
      <c r="K2380" s="6">
        <v>276905</v>
      </c>
      <c r="L2380" s="7" t="s">
        <v>8624</v>
      </c>
      <c r="M2380" s="6" t="s">
        <v>40</v>
      </c>
    </row>
    <row r="2381" spans="1:13" ht="24" x14ac:dyDescent="0.2">
      <c r="A2381" s="6">
        <f t="shared" si="37"/>
        <v>2380</v>
      </c>
      <c r="B2381" s="12">
        <v>29725</v>
      </c>
      <c r="C2381" s="7" t="s">
        <v>11586</v>
      </c>
      <c r="D2381" s="7" t="s">
        <v>11587</v>
      </c>
      <c r="E2381" s="7" t="s">
        <v>40</v>
      </c>
      <c r="F2381" s="7" t="s">
        <v>40</v>
      </c>
      <c r="G2381" s="6">
        <v>110046</v>
      </c>
      <c r="H2381" s="6" t="s">
        <v>36</v>
      </c>
      <c r="I2381" s="6">
        <v>11</v>
      </c>
      <c r="J2381" s="6" t="s">
        <v>11588</v>
      </c>
      <c r="K2381" s="6" t="s">
        <v>11589</v>
      </c>
      <c r="L2381" s="7" t="s">
        <v>11590</v>
      </c>
      <c r="M2381" s="6" t="s">
        <v>40</v>
      </c>
    </row>
    <row r="2382" spans="1:13" ht="36" x14ac:dyDescent="0.2">
      <c r="A2382" s="6">
        <f t="shared" si="37"/>
        <v>2381</v>
      </c>
      <c r="B2382" s="12">
        <v>20665</v>
      </c>
      <c r="C2382" s="7" t="s">
        <v>4166</v>
      </c>
      <c r="D2382" s="7" t="s">
        <v>4167</v>
      </c>
      <c r="E2382" s="7" t="s">
        <v>1082</v>
      </c>
      <c r="F2382" s="7" t="s">
        <v>265</v>
      </c>
      <c r="G2382" s="6">
        <v>380015</v>
      </c>
      <c r="H2382" s="6" t="s">
        <v>77</v>
      </c>
      <c r="I2382" s="6">
        <v>79</v>
      </c>
      <c r="J2382" s="6" t="s">
        <v>4168</v>
      </c>
      <c r="K2382" s="6" t="s">
        <v>4169</v>
      </c>
      <c r="L2382" s="7" t="s">
        <v>4170</v>
      </c>
      <c r="M2382" s="6" t="s">
        <v>78</v>
      </c>
    </row>
    <row r="2383" spans="1:13" ht="24" x14ac:dyDescent="0.2">
      <c r="A2383" s="6">
        <f t="shared" si="37"/>
        <v>2382</v>
      </c>
      <c r="B2383" s="12">
        <v>27673</v>
      </c>
      <c r="C2383" s="7" t="s">
        <v>11690</v>
      </c>
      <c r="D2383" s="7" t="s">
        <v>11691</v>
      </c>
      <c r="E2383" s="7" t="s">
        <v>946</v>
      </c>
      <c r="F2383" s="7" t="s">
        <v>35</v>
      </c>
      <c r="G2383" s="6">
        <v>226016</v>
      </c>
      <c r="H2383" s="6" t="s">
        <v>36</v>
      </c>
      <c r="I2383" s="6">
        <v>522</v>
      </c>
      <c r="J2383" s="6" t="s">
        <v>11692</v>
      </c>
      <c r="K2383" s="6">
        <v>4001073</v>
      </c>
      <c r="L2383" s="7" t="s">
        <v>11693</v>
      </c>
      <c r="M2383" s="6" t="s">
        <v>40</v>
      </c>
    </row>
    <row r="2384" spans="1:13" ht="24" x14ac:dyDescent="0.2">
      <c r="A2384" s="6">
        <f t="shared" si="37"/>
        <v>2383</v>
      </c>
      <c r="B2384" s="12">
        <v>7313</v>
      </c>
      <c r="C2384" s="7" t="s">
        <v>8625</v>
      </c>
      <c r="D2384" s="7" t="s">
        <v>8626</v>
      </c>
      <c r="E2384" s="7" t="s">
        <v>19</v>
      </c>
      <c r="F2384" s="7" t="s">
        <v>15</v>
      </c>
      <c r="G2384" s="6">
        <v>560085</v>
      </c>
      <c r="H2384" s="6" t="s">
        <v>16</v>
      </c>
      <c r="I2384" s="6">
        <v>80</v>
      </c>
      <c r="J2384" s="6" t="s">
        <v>8627</v>
      </c>
      <c r="K2384" s="6" t="s">
        <v>8628</v>
      </c>
      <c r="L2384" s="7" t="s">
        <v>8629</v>
      </c>
      <c r="M2384" s="6" t="s">
        <v>19</v>
      </c>
    </row>
    <row r="2385" spans="1:13" ht="24" x14ac:dyDescent="0.2">
      <c r="A2385" s="6">
        <f t="shared" si="37"/>
        <v>2384</v>
      </c>
      <c r="B2385" s="12">
        <v>12828</v>
      </c>
      <c r="C2385" s="7" t="s">
        <v>12497</v>
      </c>
      <c r="D2385" s="7" t="s">
        <v>12498</v>
      </c>
      <c r="E2385" s="7" t="s">
        <v>19</v>
      </c>
      <c r="F2385" s="7" t="s">
        <v>15</v>
      </c>
      <c r="G2385" s="6">
        <v>560079</v>
      </c>
      <c r="H2385" s="6" t="s">
        <v>16</v>
      </c>
      <c r="I2385" s="6">
        <v>80</v>
      </c>
      <c r="J2385" s="6" t="s">
        <v>12499</v>
      </c>
      <c r="K2385" s="6">
        <v>23222894</v>
      </c>
      <c r="L2385" s="7" t="s">
        <v>12500</v>
      </c>
      <c r="M2385" s="6" t="s">
        <v>19</v>
      </c>
    </row>
    <row r="2386" spans="1:13" ht="36" x14ac:dyDescent="0.2">
      <c r="A2386" s="6">
        <f t="shared" si="37"/>
        <v>2385</v>
      </c>
      <c r="B2386" s="12">
        <v>28480</v>
      </c>
      <c r="C2386" s="7" t="s">
        <v>4699</v>
      </c>
      <c r="D2386" s="7" t="s">
        <v>4700</v>
      </c>
      <c r="E2386" s="7" t="s">
        <v>250</v>
      </c>
      <c r="F2386" s="7" t="s">
        <v>35</v>
      </c>
      <c r="G2386" s="6">
        <v>201001</v>
      </c>
      <c r="H2386" s="6" t="s">
        <v>36</v>
      </c>
      <c r="I2386" s="6">
        <v>120</v>
      </c>
      <c r="J2386" s="6" t="s">
        <v>4701</v>
      </c>
      <c r="K2386" s="6" t="s">
        <v>4702</v>
      </c>
      <c r="L2386" s="7" t="s">
        <v>4703</v>
      </c>
      <c r="M2386" s="6" t="s">
        <v>40</v>
      </c>
    </row>
    <row r="2387" spans="1:13" x14ac:dyDescent="0.2">
      <c r="A2387" s="6">
        <f t="shared" si="37"/>
        <v>2386</v>
      </c>
      <c r="B2387" s="12">
        <v>19546</v>
      </c>
      <c r="C2387" s="7" t="s">
        <v>6153</v>
      </c>
      <c r="D2387" s="7" t="s">
        <v>6154</v>
      </c>
      <c r="E2387" s="7" t="s">
        <v>106</v>
      </c>
      <c r="F2387" s="7" t="s">
        <v>66</v>
      </c>
      <c r="G2387" s="6">
        <v>121008</v>
      </c>
      <c r="H2387" s="6" t="s">
        <v>36</v>
      </c>
      <c r="I2387" s="6">
        <v>129</v>
      </c>
      <c r="J2387" s="6" t="s">
        <v>6155</v>
      </c>
      <c r="K2387" s="6">
        <v>4042395</v>
      </c>
      <c r="L2387" s="7" t="s">
        <v>6156</v>
      </c>
      <c r="M2387" s="6" t="s">
        <v>40</v>
      </c>
    </row>
    <row r="2388" spans="1:13" x14ac:dyDescent="0.2">
      <c r="A2388" s="6">
        <f t="shared" si="37"/>
        <v>2387</v>
      </c>
      <c r="B2388" s="12">
        <v>35098</v>
      </c>
      <c r="C2388" s="7" t="s">
        <v>11779</v>
      </c>
      <c r="D2388" s="7" t="s">
        <v>11780</v>
      </c>
      <c r="E2388" s="7" t="s">
        <v>19</v>
      </c>
      <c r="F2388" s="7" t="s">
        <v>15</v>
      </c>
      <c r="G2388" s="6">
        <v>560096</v>
      </c>
      <c r="H2388" s="6" t="s">
        <v>16</v>
      </c>
      <c r="I2388" s="6">
        <v>80</v>
      </c>
      <c r="J2388" s="6" t="s">
        <v>11781</v>
      </c>
      <c r="K2388" s="6">
        <v>23190865</v>
      </c>
      <c r="L2388" s="7"/>
      <c r="M2388" s="6" t="s">
        <v>19</v>
      </c>
    </row>
    <row r="2389" spans="1:13" ht="24" x14ac:dyDescent="0.2">
      <c r="A2389" s="6">
        <f t="shared" si="37"/>
        <v>2388</v>
      </c>
      <c r="B2389" s="12">
        <v>12045</v>
      </c>
      <c r="C2389" s="7" t="s">
        <v>4704</v>
      </c>
      <c r="D2389" s="7" t="s">
        <v>4705</v>
      </c>
      <c r="E2389" s="7" t="s">
        <v>4706</v>
      </c>
      <c r="F2389" s="7" t="s">
        <v>23</v>
      </c>
      <c r="G2389" s="6">
        <v>691333</v>
      </c>
      <c r="H2389" s="6" t="s">
        <v>16</v>
      </c>
      <c r="I2389" s="6">
        <v>475</v>
      </c>
      <c r="J2389" s="6" t="s">
        <v>4707</v>
      </c>
      <c r="K2389" s="6">
        <v>2222948</v>
      </c>
      <c r="L2389" s="7" t="s">
        <v>4708</v>
      </c>
      <c r="M2389" s="6" t="s">
        <v>19</v>
      </c>
    </row>
    <row r="2390" spans="1:13" ht="24" x14ac:dyDescent="0.2">
      <c r="A2390" s="6">
        <f t="shared" si="37"/>
        <v>2389</v>
      </c>
      <c r="B2390" s="12">
        <v>19633</v>
      </c>
      <c r="C2390" s="7" t="s">
        <v>3901</v>
      </c>
      <c r="D2390" s="7" t="s">
        <v>3902</v>
      </c>
      <c r="E2390" s="7" t="s">
        <v>692</v>
      </c>
      <c r="F2390" s="7" t="s">
        <v>290</v>
      </c>
      <c r="G2390" s="6">
        <v>636007</v>
      </c>
      <c r="H2390" s="6" t="s">
        <v>16</v>
      </c>
      <c r="I2390" s="6">
        <v>427</v>
      </c>
      <c r="J2390" s="6" t="s">
        <v>2064</v>
      </c>
      <c r="K2390" s="6" t="s">
        <v>3903</v>
      </c>
      <c r="L2390" s="7" t="s">
        <v>3904</v>
      </c>
      <c r="M2390" s="6" t="s">
        <v>293</v>
      </c>
    </row>
    <row r="2391" spans="1:13" x14ac:dyDescent="0.2">
      <c r="A2391" s="6">
        <f t="shared" si="37"/>
        <v>2390</v>
      </c>
      <c r="B2391" s="12">
        <v>21119</v>
      </c>
      <c r="C2391" s="7" t="s">
        <v>3394</v>
      </c>
      <c r="D2391" s="7" t="s">
        <v>3395</v>
      </c>
      <c r="E2391" s="7" t="s">
        <v>1143</v>
      </c>
      <c r="F2391" s="7" t="s">
        <v>290</v>
      </c>
      <c r="G2391" s="6">
        <v>641028</v>
      </c>
      <c r="H2391" s="6" t="s">
        <v>16</v>
      </c>
      <c r="I2391" s="6">
        <v>422</v>
      </c>
      <c r="J2391" s="6" t="s">
        <v>3396</v>
      </c>
      <c r="K2391" s="6">
        <v>2572715</v>
      </c>
      <c r="L2391" s="7"/>
      <c r="M2391" s="6" t="s">
        <v>293</v>
      </c>
    </row>
    <row r="2392" spans="1:13" ht="24" x14ac:dyDescent="0.2">
      <c r="A2392" s="6">
        <f t="shared" si="37"/>
        <v>2391</v>
      </c>
      <c r="B2392" s="12">
        <v>37020</v>
      </c>
      <c r="C2392" s="7" t="s">
        <v>10951</v>
      </c>
      <c r="D2392" s="7" t="s">
        <v>10952</v>
      </c>
      <c r="E2392" s="7" t="s">
        <v>19</v>
      </c>
      <c r="F2392" s="7" t="s">
        <v>15</v>
      </c>
      <c r="G2392" s="6">
        <v>560082</v>
      </c>
      <c r="H2392" s="6" t="s">
        <v>16</v>
      </c>
      <c r="I2392" s="6">
        <v>9180</v>
      </c>
      <c r="J2392" s="6" t="s">
        <v>10953</v>
      </c>
      <c r="K2392" s="6">
        <v>43228989</v>
      </c>
      <c r="L2392" s="7" t="s">
        <v>10954</v>
      </c>
      <c r="M2392" s="6" t="s">
        <v>19</v>
      </c>
    </row>
    <row r="2393" spans="1:13" x14ac:dyDescent="0.2">
      <c r="A2393" s="6">
        <f t="shared" si="37"/>
        <v>2392</v>
      </c>
      <c r="B2393" s="12">
        <v>28004</v>
      </c>
      <c r="C2393" s="7" t="s">
        <v>4171</v>
      </c>
      <c r="D2393" s="7" t="s">
        <v>4172</v>
      </c>
      <c r="E2393" s="7" t="s">
        <v>692</v>
      </c>
      <c r="F2393" s="7" t="s">
        <v>290</v>
      </c>
      <c r="G2393" s="6">
        <v>636006</v>
      </c>
      <c r="H2393" s="6" t="s">
        <v>16</v>
      </c>
      <c r="I2393" s="6">
        <v>427</v>
      </c>
      <c r="J2393" s="6" t="s">
        <v>4173</v>
      </c>
      <c r="K2393" s="6">
        <v>2469499</v>
      </c>
      <c r="L2393" s="7" t="s">
        <v>4174</v>
      </c>
      <c r="M2393" s="6" t="s">
        <v>293</v>
      </c>
    </row>
    <row r="2394" spans="1:13" x14ac:dyDescent="0.2">
      <c r="A2394" s="6">
        <f t="shared" si="37"/>
        <v>2393</v>
      </c>
      <c r="B2394" s="12">
        <v>27058</v>
      </c>
      <c r="C2394" s="7" t="s">
        <v>9496</v>
      </c>
      <c r="D2394" s="7" t="s">
        <v>9497</v>
      </c>
      <c r="E2394" s="7" t="s">
        <v>250</v>
      </c>
      <c r="F2394" s="7" t="s">
        <v>35</v>
      </c>
      <c r="G2394" s="6">
        <v>201010</v>
      </c>
      <c r="H2394" s="6" t="s">
        <v>36</v>
      </c>
      <c r="I2394" s="6">
        <v>120</v>
      </c>
      <c r="J2394" s="6" t="s">
        <v>9498</v>
      </c>
      <c r="K2394" s="6">
        <v>4777005</v>
      </c>
      <c r="L2394" s="7" t="s">
        <v>9499</v>
      </c>
      <c r="M2394" s="6" t="s">
        <v>40</v>
      </c>
    </row>
    <row r="2395" spans="1:13" x14ac:dyDescent="0.2">
      <c r="A2395" s="6">
        <f t="shared" si="37"/>
        <v>2394</v>
      </c>
      <c r="B2395" s="12">
        <v>34623</v>
      </c>
      <c r="C2395" s="7" t="s">
        <v>9500</v>
      </c>
      <c r="D2395" s="7" t="s">
        <v>9501</v>
      </c>
      <c r="E2395" s="7" t="s">
        <v>8049</v>
      </c>
      <c r="F2395" s="7" t="s">
        <v>117</v>
      </c>
      <c r="G2395" s="6">
        <v>827001</v>
      </c>
      <c r="H2395" s="6" t="s">
        <v>129</v>
      </c>
      <c r="I2395" s="6">
        <v>6542</v>
      </c>
      <c r="J2395" s="6" t="s">
        <v>9502</v>
      </c>
      <c r="K2395" s="6">
        <v>221326</v>
      </c>
      <c r="L2395" s="7" t="s">
        <v>9503</v>
      </c>
      <c r="M2395" s="6" t="s">
        <v>133</v>
      </c>
    </row>
    <row r="2396" spans="1:13" ht="24" x14ac:dyDescent="0.2">
      <c r="A2396" s="6">
        <f t="shared" si="37"/>
        <v>2395</v>
      </c>
      <c r="B2396" s="12">
        <v>21602</v>
      </c>
      <c r="C2396" s="7" t="s">
        <v>7297</v>
      </c>
      <c r="D2396" s="7" t="s">
        <v>7298</v>
      </c>
      <c r="E2396" s="7" t="s">
        <v>1834</v>
      </c>
      <c r="F2396" s="7" t="s">
        <v>35</v>
      </c>
      <c r="G2396" s="6">
        <v>251001</v>
      </c>
      <c r="H2396" s="6" t="s">
        <v>36</v>
      </c>
      <c r="I2396" s="6">
        <v>131</v>
      </c>
      <c r="J2396" s="6" t="s">
        <v>7299</v>
      </c>
      <c r="K2396" s="6">
        <v>2603607</v>
      </c>
      <c r="L2396" s="7" t="s">
        <v>7300</v>
      </c>
      <c r="M2396" s="6" t="s">
        <v>40</v>
      </c>
    </row>
    <row r="2397" spans="1:13" ht="36" x14ac:dyDescent="0.2">
      <c r="A2397" s="6">
        <f t="shared" si="37"/>
        <v>2396</v>
      </c>
      <c r="B2397" s="12">
        <v>20297</v>
      </c>
      <c r="C2397" s="7" t="s">
        <v>2351</v>
      </c>
      <c r="D2397" s="7" t="s">
        <v>2352</v>
      </c>
      <c r="E2397" s="7" t="s">
        <v>2353</v>
      </c>
      <c r="F2397" s="7" t="s">
        <v>44</v>
      </c>
      <c r="G2397" s="6">
        <v>502291</v>
      </c>
      <c r="H2397" s="6" t="s">
        <v>16</v>
      </c>
      <c r="I2397" s="6">
        <v>8455</v>
      </c>
      <c r="J2397" s="6" t="s">
        <v>2354</v>
      </c>
      <c r="K2397" s="6"/>
      <c r="L2397" s="7"/>
      <c r="M2397" s="6" t="s">
        <v>48</v>
      </c>
    </row>
    <row r="2398" spans="1:13" ht="24" x14ac:dyDescent="0.2">
      <c r="A2398" s="6">
        <f t="shared" si="37"/>
        <v>2397</v>
      </c>
      <c r="B2398" s="12">
        <v>975</v>
      </c>
      <c r="C2398" s="7" t="s">
        <v>125</v>
      </c>
      <c r="D2398" s="7" t="s">
        <v>126</v>
      </c>
      <c r="E2398" s="7" t="s">
        <v>127</v>
      </c>
      <c r="F2398" s="7" t="s">
        <v>128</v>
      </c>
      <c r="G2398" s="6">
        <v>769012</v>
      </c>
      <c r="H2398" s="6" t="s">
        <v>129</v>
      </c>
      <c r="I2398" s="6">
        <v>661</v>
      </c>
      <c r="J2398" s="6" t="s">
        <v>130</v>
      </c>
      <c r="K2398" s="6" t="s">
        <v>131</v>
      </c>
      <c r="L2398" s="7" t="s">
        <v>132</v>
      </c>
      <c r="M2398" s="6" t="s">
        <v>133</v>
      </c>
    </row>
    <row r="2399" spans="1:13" ht="36" x14ac:dyDescent="0.2">
      <c r="A2399" s="6">
        <f t="shared" si="37"/>
        <v>2398</v>
      </c>
      <c r="B2399" s="12">
        <v>36855</v>
      </c>
      <c r="C2399" s="7" t="s">
        <v>3214</v>
      </c>
      <c r="D2399" s="7" t="s">
        <v>3215</v>
      </c>
      <c r="E2399" s="7" t="s">
        <v>2589</v>
      </c>
      <c r="F2399" s="7" t="s">
        <v>128</v>
      </c>
      <c r="G2399" s="6">
        <v>753001</v>
      </c>
      <c r="H2399" s="6" t="s">
        <v>129</v>
      </c>
      <c r="I2399" s="6">
        <v>671</v>
      </c>
      <c r="J2399" s="6" t="s">
        <v>3216</v>
      </c>
      <c r="K2399" s="6">
        <v>2414550</v>
      </c>
      <c r="L2399" s="7" t="s">
        <v>3217</v>
      </c>
      <c r="M2399" s="6" t="s">
        <v>133</v>
      </c>
    </row>
    <row r="2400" spans="1:13" ht="36" x14ac:dyDescent="0.2">
      <c r="A2400" s="6">
        <f t="shared" si="37"/>
        <v>2399</v>
      </c>
      <c r="B2400" s="12">
        <v>18946</v>
      </c>
      <c r="C2400" s="7" t="s">
        <v>7485</v>
      </c>
      <c r="D2400" s="7" t="s">
        <v>7486</v>
      </c>
      <c r="E2400" s="7" t="s">
        <v>40</v>
      </c>
      <c r="F2400" s="7" t="s">
        <v>40</v>
      </c>
      <c r="G2400" s="6">
        <v>110032</v>
      </c>
      <c r="H2400" s="6" t="s">
        <v>36</v>
      </c>
      <c r="I2400" s="6">
        <v>11</v>
      </c>
      <c r="J2400" s="6" t="s">
        <v>7487</v>
      </c>
      <c r="K2400" s="6" t="s">
        <v>7488</v>
      </c>
      <c r="L2400" s="7" t="s">
        <v>7489</v>
      </c>
      <c r="M2400" s="6" t="s">
        <v>40</v>
      </c>
    </row>
    <row r="2401" spans="1:13" ht="24" x14ac:dyDescent="0.2">
      <c r="A2401" s="6">
        <f t="shared" si="37"/>
        <v>2400</v>
      </c>
      <c r="B2401" s="12">
        <v>25604</v>
      </c>
      <c r="C2401" s="7" t="s">
        <v>12270</v>
      </c>
      <c r="D2401" s="7" t="s">
        <v>12271</v>
      </c>
      <c r="E2401" s="7" t="s">
        <v>78</v>
      </c>
      <c r="F2401" s="7" t="s">
        <v>154</v>
      </c>
      <c r="G2401" s="6">
        <v>400070</v>
      </c>
      <c r="H2401" s="6" t="s">
        <v>77</v>
      </c>
      <c r="I2401" s="6">
        <v>22</v>
      </c>
      <c r="J2401" s="6" t="s">
        <v>12272</v>
      </c>
      <c r="K2401" s="6">
        <v>25042303</v>
      </c>
      <c r="L2401" s="7" t="s">
        <v>12273</v>
      </c>
      <c r="M2401" s="6" t="s">
        <v>78</v>
      </c>
    </row>
    <row r="2402" spans="1:13" ht="24" x14ac:dyDescent="0.2">
      <c r="A2402" s="6">
        <f t="shared" si="37"/>
        <v>2401</v>
      </c>
      <c r="B2402" s="12">
        <v>565</v>
      </c>
      <c r="C2402" s="7" t="s">
        <v>9127</v>
      </c>
      <c r="D2402" s="7" t="s">
        <v>9128</v>
      </c>
      <c r="E2402" s="7" t="s">
        <v>19</v>
      </c>
      <c r="F2402" s="7" t="s">
        <v>15</v>
      </c>
      <c r="G2402" s="6">
        <v>560040</v>
      </c>
      <c r="H2402" s="6" t="s">
        <v>16</v>
      </c>
      <c r="I2402" s="6">
        <v>80</v>
      </c>
      <c r="J2402" s="6" t="s">
        <v>9129</v>
      </c>
      <c r="K2402" s="6">
        <v>23300717</v>
      </c>
      <c r="L2402" s="7" t="s">
        <v>9130</v>
      </c>
      <c r="M2402" s="6" t="s">
        <v>19</v>
      </c>
    </row>
    <row r="2403" spans="1:13" x14ac:dyDescent="0.2">
      <c r="A2403" s="6">
        <f t="shared" si="37"/>
        <v>2402</v>
      </c>
      <c r="B2403" s="12">
        <v>21734</v>
      </c>
      <c r="C2403" s="7" t="s">
        <v>9788</v>
      </c>
      <c r="D2403" s="7" t="s">
        <v>9789</v>
      </c>
      <c r="E2403" s="7" t="s">
        <v>1082</v>
      </c>
      <c r="F2403" s="7" t="s">
        <v>265</v>
      </c>
      <c r="G2403" s="6">
        <v>380052</v>
      </c>
      <c r="H2403" s="6" t="s">
        <v>77</v>
      </c>
      <c r="I2403" s="6">
        <v>79</v>
      </c>
      <c r="J2403" s="6" t="s">
        <v>9790</v>
      </c>
      <c r="K2403" s="6">
        <v>26562119</v>
      </c>
      <c r="L2403" s="7" t="s">
        <v>9791</v>
      </c>
      <c r="M2403" s="6" t="s">
        <v>78</v>
      </c>
    </row>
    <row r="2404" spans="1:13" ht="24" x14ac:dyDescent="0.2">
      <c r="A2404" s="6">
        <f t="shared" si="37"/>
        <v>2403</v>
      </c>
      <c r="B2404" s="12">
        <v>313</v>
      </c>
      <c r="C2404" s="7" t="s">
        <v>5875</v>
      </c>
      <c r="D2404" s="7" t="s">
        <v>5876</v>
      </c>
      <c r="E2404" s="7" t="s">
        <v>1053</v>
      </c>
      <c r="F2404" s="7" t="s">
        <v>76</v>
      </c>
      <c r="G2404" s="6">
        <v>462021</v>
      </c>
      <c r="H2404" s="6" t="s">
        <v>77</v>
      </c>
      <c r="I2404" s="6">
        <v>755</v>
      </c>
      <c r="J2404" s="6" t="s">
        <v>5877</v>
      </c>
      <c r="K2404" s="6">
        <v>2774781</v>
      </c>
      <c r="L2404" s="7" t="s">
        <v>5878</v>
      </c>
      <c r="M2404" s="6" t="s">
        <v>78</v>
      </c>
    </row>
    <row r="2405" spans="1:13" x14ac:dyDescent="0.2">
      <c r="A2405" s="6">
        <f t="shared" si="37"/>
        <v>2404</v>
      </c>
      <c r="B2405" s="12">
        <v>5323</v>
      </c>
      <c r="C2405" s="7" t="s">
        <v>5879</v>
      </c>
      <c r="D2405" s="7" t="s">
        <v>5880</v>
      </c>
      <c r="E2405" s="7" t="s">
        <v>797</v>
      </c>
      <c r="F2405" s="7" t="s">
        <v>72</v>
      </c>
      <c r="G2405" s="6">
        <v>142026</v>
      </c>
      <c r="H2405" s="6" t="s">
        <v>36</v>
      </c>
      <c r="I2405" s="6">
        <v>1624</v>
      </c>
      <c r="J2405" s="6" t="s">
        <v>5881</v>
      </c>
      <c r="K2405" s="6">
        <v>223203</v>
      </c>
      <c r="L2405" s="7" t="s">
        <v>5882</v>
      </c>
      <c r="M2405" s="6" t="s">
        <v>40</v>
      </c>
    </row>
    <row r="2406" spans="1:13" ht="24" x14ac:dyDescent="0.2">
      <c r="A2406" s="6">
        <f t="shared" si="37"/>
        <v>2405</v>
      </c>
      <c r="B2406" s="12">
        <v>19124</v>
      </c>
      <c r="C2406" s="7" t="s">
        <v>11995</v>
      </c>
      <c r="D2406" s="7" t="s">
        <v>11996</v>
      </c>
      <c r="E2406" s="7" t="s">
        <v>106</v>
      </c>
      <c r="F2406" s="7" t="s">
        <v>66</v>
      </c>
      <c r="G2406" s="6">
        <v>121002</v>
      </c>
      <c r="H2406" s="6" t="s">
        <v>36</v>
      </c>
      <c r="I2406" s="6">
        <v>129</v>
      </c>
      <c r="J2406" s="6" t="s">
        <v>11997</v>
      </c>
      <c r="K2406" s="6" t="s">
        <v>11998</v>
      </c>
      <c r="L2406" s="7"/>
      <c r="M2406" s="6" t="s">
        <v>40</v>
      </c>
    </row>
    <row r="2407" spans="1:13" ht="24" x14ac:dyDescent="0.2">
      <c r="A2407" s="6">
        <f t="shared" si="37"/>
        <v>2406</v>
      </c>
      <c r="B2407" s="12">
        <v>19696</v>
      </c>
      <c r="C2407" s="7" t="s">
        <v>9504</v>
      </c>
      <c r="D2407" s="7" t="s">
        <v>9505</v>
      </c>
      <c r="E2407" s="7" t="s">
        <v>551</v>
      </c>
      <c r="F2407" s="7" t="s">
        <v>40</v>
      </c>
      <c r="G2407" s="6">
        <v>110092</v>
      </c>
      <c r="H2407" s="6" t="s">
        <v>36</v>
      </c>
      <c r="I2407" s="6">
        <v>11</v>
      </c>
      <c r="J2407" s="6" t="s">
        <v>9506</v>
      </c>
      <c r="K2407" s="6" t="s">
        <v>9507</v>
      </c>
      <c r="L2407" s="7" t="s">
        <v>9508</v>
      </c>
      <c r="M2407" s="6" t="s">
        <v>40</v>
      </c>
    </row>
    <row r="2408" spans="1:13" ht="24" x14ac:dyDescent="0.2">
      <c r="A2408" s="6">
        <f t="shared" si="37"/>
        <v>2407</v>
      </c>
      <c r="B2408" s="12">
        <v>13647</v>
      </c>
      <c r="C2408" s="7" t="s">
        <v>7490</v>
      </c>
      <c r="D2408" s="7" t="s">
        <v>7491</v>
      </c>
      <c r="E2408" s="7" t="s">
        <v>153</v>
      </c>
      <c r="F2408" s="7" t="s">
        <v>154</v>
      </c>
      <c r="G2408" s="6">
        <v>411038</v>
      </c>
      <c r="H2408" s="6" t="s">
        <v>77</v>
      </c>
      <c r="I2408" s="6">
        <v>20</v>
      </c>
      <c r="J2408" s="6" t="s">
        <v>7492</v>
      </c>
      <c r="K2408" s="6" t="s">
        <v>7493</v>
      </c>
      <c r="L2408" s="7" t="s">
        <v>7494</v>
      </c>
      <c r="M2408" s="6" t="s">
        <v>78</v>
      </c>
    </row>
    <row r="2409" spans="1:13" ht="36" x14ac:dyDescent="0.2">
      <c r="A2409" s="6">
        <f t="shared" si="37"/>
        <v>2408</v>
      </c>
      <c r="B2409" s="12">
        <v>1611</v>
      </c>
      <c r="C2409" s="7" t="s">
        <v>2567</v>
      </c>
      <c r="D2409" s="7" t="s">
        <v>2568</v>
      </c>
      <c r="E2409" s="7" t="s">
        <v>1143</v>
      </c>
      <c r="F2409" s="7" t="s">
        <v>290</v>
      </c>
      <c r="G2409" s="6">
        <v>641012</v>
      </c>
      <c r="H2409" s="6" t="s">
        <v>16</v>
      </c>
      <c r="I2409" s="6">
        <v>422</v>
      </c>
      <c r="J2409" s="6" t="s">
        <v>2569</v>
      </c>
      <c r="K2409" s="6">
        <v>2499474</v>
      </c>
      <c r="L2409" s="7" t="s">
        <v>2570</v>
      </c>
      <c r="M2409" s="6" t="s">
        <v>293</v>
      </c>
    </row>
    <row r="2410" spans="1:13" ht="24" x14ac:dyDescent="0.2">
      <c r="A2410" s="6">
        <f t="shared" si="37"/>
        <v>2409</v>
      </c>
      <c r="B2410" s="12">
        <v>12923</v>
      </c>
      <c r="C2410" s="7" t="s">
        <v>13356</v>
      </c>
      <c r="D2410" s="7" t="s">
        <v>11113</v>
      </c>
      <c r="E2410" s="7" t="s">
        <v>19</v>
      </c>
      <c r="F2410" s="7" t="s">
        <v>15</v>
      </c>
      <c r="G2410" s="6">
        <v>560072</v>
      </c>
      <c r="H2410" s="6" t="s">
        <v>16</v>
      </c>
      <c r="I2410" s="6">
        <v>80</v>
      </c>
      <c r="J2410" s="6" t="s">
        <v>11114</v>
      </c>
      <c r="K2410" s="6">
        <v>23218988</v>
      </c>
      <c r="L2410" s="7" t="s">
        <v>11115</v>
      </c>
      <c r="M2410" s="6" t="s">
        <v>19</v>
      </c>
    </row>
    <row r="2411" spans="1:13" ht="24" x14ac:dyDescent="0.2">
      <c r="A2411" s="6">
        <f t="shared" si="37"/>
        <v>2410</v>
      </c>
      <c r="B2411" s="12">
        <v>240</v>
      </c>
      <c r="C2411" s="7" t="s">
        <v>4175</v>
      </c>
      <c r="D2411" s="7" t="s">
        <v>4176</v>
      </c>
      <c r="E2411" s="7" t="s">
        <v>375</v>
      </c>
      <c r="F2411" s="7" t="s">
        <v>66</v>
      </c>
      <c r="G2411" s="6">
        <v>122001</v>
      </c>
      <c r="H2411" s="6" t="s">
        <v>36</v>
      </c>
      <c r="I2411" s="6">
        <v>124</v>
      </c>
      <c r="J2411" s="6" t="s">
        <v>4177</v>
      </c>
      <c r="K2411" s="6" t="s">
        <v>4178</v>
      </c>
      <c r="L2411" s="7" t="s">
        <v>4179</v>
      </c>
      <c r="M2411" s="6" t="s">
        <v>40</v>
      </c>
    </row>
    <row r="2412" spans="1:13" x14ac:dyDescent="0.2">
      <c r="A2412" s="6">
        <f t="shared" si="37"/>
        <v>2411</v>
      </c>
      <c r="B2412" s="12">
        <v>2121</v>
      </c>
      <c r="C2412" s="7" t="s">
        <v>5582</v>
      </c>
      <c r="D2412" s="7" t="s">
        <v>5583</v>
      </c>
      <c r="E2412" s="7" t="s">
        <v>19</v>
      </c>
      <c r="F2412" s="7" t="s">
        <v>15</v>
      </c>
      <c r="G2412" s="6">
        <v>560069</v>
      </c>
      <c r="H2412" s="6" t="s">
        <v>16</v>
      </c>
      <c r="I2412" s="6">
        <v>80</v>
      </c>
      <c r="J2412" s="6" t="s">
        <v>5584</v>
      </c>
      <c r="K2412" s="6">
        <v>26533806</v>
      </c>
      <c r="L2412" s="7" t="s">
        <v>5585</v>
      </c>
      <c r="M2412" s="6" t="s">
        <v>19</v>
      </c>
    </row>
    <row r="2413" spans="1:13" x14ac:dyDescent="0.2">
      <c r="A2413" s="6">
        <f t="shared" si="37"/>
        <v>2412</v>
      </c>
      <c r="B2413" s="12">
        <v>168</v>
      </c>
      <c r="C2413" s="7" t="s">
        <v>4709</v>
      </c>
      <c r="D2413" s="7" t="s">
        <v>4710</v>
      </c>
      <c r="E2413" s="7" t="s">
        <v>946</v>
      </c>
      <c r="F2413" s="7" t="s">
        <v>35</v>
      </c>
      <c r="G2413" s="6">
        <v>226016</v>
      </c>
      <c r="H2413" s="6" t="s">
        <v>36</v>
      </c>
      <c r="I2413" s="6">
        <v>522</v>
      </c>
      <c r="J2413" s="6" t="s">
        <v>4711</v>
      </c>
      <c r="K2413" s="6">
        <v>352356</v>
      </c>
      <c r="L2413" s="7" t="s">
        <v>4712</v>
      </c>
      <c r="M2413" s="6" t="s">
        <v>40</v>
      </c>
    </row>
    <row r="2414" spans="1:13" ht="36" x14ac:dyDescent="0.2">
      <c r="A2414" s="6">
        <f t="shared" si="37"/>
        <v>2413</v>
      </c>
      <c r="B2414" s="12">
        <v>4358</v>
      </c>
      <c r="C2414" s="7" t="s">
        <v>5262</v>
      </c>
      <c r="D2414" s="7" t="s">
        <v>5263</v>
      </c>
      <c r="E2414" s="7" t="s">
        <v>1053</v>
      </c>
      <c r="F2414" s="7" t="s">
        <v>76</v>
      </c>
      <c r="G2414" s="6">
        <v>462016</v>
      </c>
      <c r="H2414" s="6" t="s">
        <v>77</v>
      </c>
      <c r="I2414" s="6">
        <v>755</v>
      </c>
      <c r="J2414" s="6" t="s">
        <v>5264</v>
      </c>
      <c r="K2414" s="6" t="s">
        <v>5265</v>
      </c>
      <c r="L2414" s="7" t="s">
        <v>5266</v>
      </c>
      <c r="M2414" s="6" t="s">
        <v>78</v>
      </c>
    </row>
    <row r="2415" spans="1:13" ht="36" x14ac:dyDescent="0.2">
      <c r="A2415" s="6">
        <f t="shared" si="37"/>
        <v>2414</v>
      </c>
      <c r="B2415" s="12">
        <v>1209</v>
      </c>
      <c r="C2415" s="7" t="s">
        <v>6416</v>
      </c>
      <c r="D2415" s="7" t="s">
        <v>6417</v>
      </c>
      <c r="E2415" s="7" t="s">
        <v>19</v>
      </c>
      <c r="F2415" s="7" t="s">
        <v>15</v>
      </c>
      <c r="G2415" s="6">
        <v>560078</v>
      </c>
      <c r="H2415" s="6" t="s">
        <v>16</v>
      </c>
      <c r="I2415" s="6">
        <v>80</v>
      </c>
      <c r="J2415" s="6" t="s">
        <v>6418</v>
      </c>
      <c r="K2415" s="6">
        <v>41209197</v>
      </c>
      <c r="L2415" s="7" t="s">
        <v>6419</v>
      </c>
      <c r="M2415" s="6" t="s">
        <v>19</v>
      </c>
    </row>
    <row r="2416" spans="1:13" ht="24" x14ac:dyDescent="0.2">
      <c r="A2416" s="6">
        <f t="shared" si="37"/>
        <v>2415</v>
      </c>
      <c r="B2416" s="12">
        <v>6113</v>
      </c>
      <c r="C2416" s="7" t="s">
        <v>9651</v>
      </c>
      <c r="D2416" s="7" t="s">
        <v>9652</v>
      </c>
      <c r="E2416" s="7" t="s">
        <v>293</v>
      </c>
      <c r="F2416" s="7" t="s">
        <v>290</v>
      </c>
      <c r="G2416" s="6">
        <v>600082</v>
      </c>
      <c r="H2416" s="6" t="s">
        <v>16</v>
      </c>
      <c r="I2416" s="6">
        <v>44</v>
      </c>
      <c r="J2416" s="6" t="s">
        <v>9653</v>
      </c>
      <c r="K2416" s="6">
        <v>25567700</v>
      </c>
      <c r="L2416" s="7" t="s">
        <v>9654</v>
      </c>
      <c r="M2416" s="6" t="s">
        <v>293</v>
      </c>
    </row>
    <row r="2417" spans="1:13" ht="24" x14ac:dyDescent="0.2">
      <c r="A2417" s="6">
        <f t="shared" si="37"/>
        <v>2416</v>
      </c>
      <c r="B2417" s="12">
        <v>4640</v>
      </c>
      <c r="C2417" s="7" t="s">
        <v>9131</v>
      </c>
      <c r="D2417" s="7" t="s">
        <v>9132</v>
      </c>
      <c r="E2417" s="7" t="s">
        <v>6956</v>
      </c>
      <c r="F2417" s="7" t="s">
        <v>290</v>
      </c>
      <c r="G2417" s="6">
        <v>627001</v>
      </c>
      <c r="H2417" s="6" t="s">
        <v>16</v>
      </c>
      <c r="I2417" s="6">
        <v>462</v>
      </c>
      <c r="J2417" s="6" t="s">
        <v>9133</v>
      </c>
      <c r="K2417" s="6">
        <v>2331692</v>
      </c>
      <c r="L2417" s="7" t="s">
        <v>9134</v>
      </c>
      <c r="M2417" s="6" t="s">
        <v>293</v>
      </c>
    </row>
    <row r="2418" spans="1:13" ht="24" x14ac:dyDescent="0.2">
      <c r="A2418" s="6">
        <f t="shared" si="37"/>
        <v>2417</v>
      </c>
      <c r="B2418" s="12">
        <v>1330</v>
      </c>
      <c r="C2418" s="7" t="s">
        <v>1097</v>
      </c>
      <c r="D2418" s="7" t="s">
        <v>1098</v>
      </c>
      <c r="E2418" s="7" t="s">
        <v>1099</v>
      </c>
      <c r="F2418" s="7" t="s">
        <v>1100</v>
      </c>
      <c r="G2418" s="6">
        <v>795004</v>
      </c>
      <c r="H2418" s="6" t="s">
        <v>129</v>
      </c>
      <c r="I2418" s="6">
        <v>385</v>
      </c>
      <c r="J2418" s="6" t="s">
        <v>1101</v>
      </c>
      <c r="K2418" s="6">
        <v>412018</v>
      </c>
      <c r="L2418" s="7" t="s">
        <v>1102</v>
      </c>
      <c r="M2418" s="6" t="s">
        <v>133</v>
      </c>
    </row>
    <row r="2419" spans="1:13" ht="24" x14ac:dyDescent="0.2">
      <c r="A2419" s="6">
        <f t="shared" si="37"/>
        <v>2418</v>
      </c>
      <c r="B2419" s="12">
        <v>6693</v>
      </c>
      <c r="C2419" s="7" t="s">
        <v>12274</v>
      </c>
      <c r="D2419" s="7" t="s">
        <v>12275</v>
      </c>
      <c r="E2419" s="7" t="s">
        <v>48</v>
      </c>
      <c r="F2419" s="7" t="s">
        <v>44</v>
      </c>
      <c r="G2419" s="6">
        <v>500050</v>
      </c>
      <c r="H2419" s="6" t="s">
        <v>16</v>
      </c>
      <c r="I2419" s="6">
        <v>40</v>
      </c>
      <c r="J2419" s="6" t="s">
        <v>12276</v>
      </c>
      <c r="K2419" s="6">
        <v>23042800</v>
      </c>
      <c r="L2419" s="7" t="s">
        <v>12277</v>
      </c>
      <c r="M2419" s="6" t="s">
        <v>48</v>
      </c>
    </row>
    <row r="2420" spans="1:13" ht="36" x14ac:dyDescent="0.2">
      <c r="A2420" s="6">
        <f t="shared" si="37"/>
        <v>2419</v>
      </c>
      <c r="B2420" s="12">
        <v>19075</v>
      </c>
      <c r="C2420" s="7" t="s">
        <v>6620</v>
      </c>
      <c r="D2420" s="7" t="s">
        <v>6621</v>
      </c>
      <c r="E2420" s="7" t="s">
        <v>6052</v>
      </c>
      <c r="F2420" s="7" t="s">
        <v>265</v>
      </c>
      <c r="G2420" s="6">
        <v>361005</v>
      </c>
      <c r="H2420" s="6" t="s">
        <v>77</v>
      </c>
      <c r="I2420" s="6">
        <v>288</v>
      </c>
      <c r="J2420" s="6" t="s">
        <v>6622</v>
      </c>
      <c r="K2420" s="6">
        <v>2556938</v>
      </c>
      <c r="L2420" s="7" t="s">
        <v>6623</v>
      </c>
      <c r="M2420" s="6" t="s">
        <v>78</v>
      </c>
    </row>
    <row r="2421" spans="1:13" ht="24" x14ac:dyDescent="0.2">
      <c r="A2421" s="6">
        <f t="shared" si="37"/>
        <v>2420</v>
      </c>
      <c r="B2421" s="12">
        <v>4999</v>
      </c>
      <c r="C2421" s="7" t="s">
        <v>12896</v>
      </c>
      <c r="D2421" s="7" t="s">
        <v>12897</v>
      </c>
      <c r="E2421" s="7" t="s">
        <v>19</v>
      </c>
      <c r="F2421" s="7" t="s">
        <v>15</v>
      </c>
      <c r="G2421" s="6">
        <v>560054</v>
      </c>
      <c r="H2421" s="6" t="s">
        <v>16</v>
      </c>
      <c r="I2421" s="6">
        <v>80</v>
      </c>
      <c r="J2421" s="6" t="s">
        <v>12898</v>
      </c>
      <c r="K2421" s="6">
        <v>23607033</v>
      </c>
      <c r="L2421" s="7" t="s">
        <v>12899</v>
      </c>
      <c r="M2421" s="6" t="s">
        <v>19</v>
      </c>
    </row>
    <row r="2422" spans="1:13" ht="24" x14ac:dyDescent="0.2">
      <c r="A2422" s="6">
        <f t="shared" si="37"/>
        <v>2421</v>
      </c>
      <c r="B2422" s="12">
        <v>35946</v>
      </c>
      <c r="C2422" s="7" t="s">
        <v>12900</v>
      </c>
      <c r="D2422" s="7" t="s">
        <v>12901</v>
      </c>
      <c r="E2422" s="7" t="s">
        <v>1082</v>
      </c>
      <c r="F2422" s="7" t="s">
        <v>265</v>
      </c>
      <c r="G2422" s="6">
        <v>380015</v>
      </c>
      <c r="H2422" s="6" t="s">
        <v>77</v>
      </c>
      <c r="I2422" s="6">
        <v>79</v>
      </c>
      <c r="J2422" s="6" t="s">
        <v>12902</v>
      </c>
      <c r="K2422" s="6"/>
      <c r="L2422" s="7" t="s">
        <v>12903</v>
      </c>
      <c r="M2422" s="6" t="s">
        <v>78</v>
      </c>
    </row>
    <row r="2423" spans="1:13" ht="36" x14ac:dyDescent="0.2">
      <c r="A2423" s="6">
        <f t="shared" si="37"/>
        <v>2422</v>
      </c>
      <c r="B2423" s="12">
        <v>19999</v>
      </c>
      <c r="C2423" s="7" t="s">
        <v>6157</v>
      </c>
      <c r="D2423" s="7" t="s">
        <v>6158</v>
      </c>
      <c r="E2423" s="7" t="s">
        <v>250</v>
      </c>
      <c r="F2423" s="7" t="s">
        <v>35</v>
      </c>
      <c r="G2423" s="6">
        <v>201005</v>
      </c>
      <c r="H2423" s="6" t="s">
        <v>36</v>
      </c>
      <c r="I2423" s="6">
        <v>120</v>
      </c>
      <c r="J2423" s="6" t="s">
        <v>6159</v>
      </c>
      <c r="K2423" s="6"/>
      <c r="L2423" s="7" t="s">
        <v>6160</v>
      </c>
      <c r="M2423" s="6" t="s">
        <v>40</v>
      </c>
    </row>
    <row r="2424" spans="1:13" ht="24" x14ac:dyDescent="0.2">
      <c r="A2424" s="6">
        <f t="shared" si="37"/>
        <v>2423</v>
      </c>
      <c r="B2424" s="12">
        <v>23357</v>
      </c>
      <c r="C2424" s="7" t="s">
        <v>9308</v>
      </c>
      <c r="D2424" s="7" t="s">
        <v>9309</v>
      </c>
      <c r="E2424" s="7" t="s">
        <v>78</v>
      </c>
      <c r="F2424" s="7" t="s">
        <v>154</v>
      </c>
      <c r="G2424" s="6">
        <v>400074</v>
      </c>
      <c r="H2424" s="6" t="s">
        <v>77</v>
      </c>
      <c r="I2424" s="6">
        <v>22</v>
      </c>
      <c r="J2424" s="6" t="s">
        <v>9310</v>
      </c>
      <c r="K2424" s="6">
        <v>25576962</v>
      </c>
      <c r="L2424" s="7" t="s">
        <v>9311</v>
      </c>
      <c r="M2424" s="6" t="s">
        <v>78</v>
      </c>
    </row>
    <row r="2425" spans="1:13" x14ac:dyDescent="0.2">
      <c r="A2425" s="6">
        <f t="shared" si="37"/>
        <v>2424</v>
      </c>
      <c r="B2425" s="12">
        <v>5232</v>
      </c>
      <c r="C2425" s="7" t="s">
        <v>782</v>
      </c>
      <c r="D2425" s="7" t="s">
        <v>783</v>
      </c>
      <c r="E2425" s="7" t="s">
        <v>364</v>
      </c>
      <c r="F2425" s="7" t="s">
        <v>35</v>
      </c>
      <c r="G2425" s="6">
        <v>201301</v>
      </c>
      <c r="H2425" s="6" t="s">
        <v>36</v>
      </c>
      <c r="I2425" s="6">
        <v>120</v>
      </c>
      <c r="J2425" s="6" t="s">
        <v>784</v>
      </c>
      <c r="K2425" s="6">
        <v>4542741</v>
      </c>
      <c r="L2425" s="7"/>
      <c r="M2425" s="6" t="s">
        <v>40</v>
      </c>
    </row>
    <row r="2426" spans="1:13" ht="24" x14ac:dyDescent="0.2">
      <c r="A2426" s="6">
        <f t="shared" si="37"/>
        <v>2425</v>
      </c>
      <c r="B2426" s="12">
        <v>20056</v>
      </c>
      <c r="C2426" s="7" t="s">
        <v>10955</v>
      </c>
      <c r="D2426" s="7" t="s">
        <v>10956</v>
      </c>
      <c r="E2426" s="7" t="s">
        <v>78</v>
      </c>
      <c r="F2426" s="7" t="s">
        <v>154</v>
      </c>
      <c r="G2426" s="6">
        <v>400066</v>
      </c>
      <c r="H2426" s="6" t="s">
        <v>77</v>
      </c>
      <c r="I2426" s="6">
        <v>22</v>
      </c>
      <c r="J2426" s="6" t="s">
        <v>10957</v>
      </c>
      <c r="K2426" s="6">
        <v>28660000</v>
      </c>
      <c r="L2426" s="7" t="s">
        <v>10958</v>
      </c>
      <c r="M2426" s="6" t="s">
        <v>78</v>
      </c>
    </row>
    <row r="2427" spans="1:13" ht="24" x14ac:dyDescent="0.2">
      <c r="A2427" s="6">
        <f t="shared" si="37"/>
        <v>2426</v>
      </c>
      <c r="B2427" s="12">
        <v>20102</v>
      </c>
      <c r="C2427" s="7" t="s">
        <v>12523</v>
      </c>
      <c r="D2427" s="7" t="s">
        <v>12524</v>
      </c>
      <c r="E2427" s="7" t="s">
        <v>2490</v>
      </c>
      <c r="F2427" s="7" t="s">
        <v>154</v>
      </c>
      <c r="G2427" s="6">
        <v>400706</v>
      </c>
      <c r="H2427" s="6" t="s">
        <v>77</v>
      </c>
      <c r="I2427" s="6">
        <v>22</v>
      </c>
      <c r="J2427" s="6" t="s">
        <v>12525</v>
      </c>
      <c r="K2427" s="6">
        <v>27712428</v>
      </c>
      <c r="L2427" s="7" t="s">
        <v>12526</v>
      </c>
      <c r="M2427" s="6" t="s">
        <v>78</v>
      </c>
    </row>
    <row r="2428" spans="1:13" ht="36" x14ac:dyDescent="0.2">
      <c r="A2428" s="6">
        <f t="shared" si="37"/>
        <v>2427</v>
      </c>
      <c r="B2428" s="12">
        <v>37714</v>
      </c>
      <c r="C2428" s="7" t="s">
        <v>3218</v>
      </c>
      <c r="D2428" s="7" t="s">
        <v>3219</v>
      </c>
      <c r="E2428" s="7" t="s">
        <v>250</v>
      </c>
      <c r="F2428" s="7" t="s">
        <v>35</v>
      </c>
      <c r="G2428" s="6">
        <v>201002</v>
      </c>
      <c r="H2428" s="6" t="s">
        <v>36</v>
      </c>
      <c r="I2428" s="6">
        <v>120</v>
      </c>
      <c r="J2428" s="6" t="s">
        <v>3220</v>
      </c>
      <c r="K2428" s="6" t="s">
        <v>3221</v>
      </c>
      <c r="L2428" s="7" t="s">
        <v>3222</v>
      </c>
      <c r="M2428" s="6" t="s">
        <v>40</v>
      </c>
    </row>
    <row r="2429" spans="1:13" ht="24" x14ac:dyDescent="0.2">
      <c r="A2429" s="6">
        <f t="shared" si="37"/>
        <v>2428</v>
      </c>
      <c r="B2429" s="12">
        <v>1220</v>
      </c>
      <c r="C2429" s="7" t="s">
        <v>1612</v>
      </c>
      <c r="D2429" s="7" t="s">
        <v>1613</v>
      </c>
      <c r="E2429" s="7" t="s">
        <v>1591</v>
      </c>
      <c r="F2429" s="7" t="s">
        <v>1592</v>
      </c>
      <c r="G2429" s="6">
        <v>800020</v>
      </c>
      <c r="H2429" s="6" t="s">
        <v>129</v>
      </c>
      <c r="I2429" s="6">
        <v>612</v>
      </c>
      <c r="J2429" s="6" t="s">
        <v>1614</v>
      </c>
      <c r="K2429" s="6">
        <v>6122344198</v>
      </c>
      <c r="L2429" s="7" t="s">
        <v>1615</v>
      </c>
      <c r="M2429" s="6" t="s">
        <v>133</v>
      </c>
    </row>
    <row r="2430" spans="1:13" ht="24" x14ac:dyDescent="0.2">
      <c r="A2430" s="6">
        <f t="shared" si="37"/>
        <v>2429</v>
      </c>
      <c r="B2430" s="12">
        <v>3862</v>
      </c>
      <c r="C2430" s="7" t="s">
        <v>3656</v>
      </c>
      <c r="D2430" s="7" t="s">
        <v>3657</v>
      </c>
      <c r="E2430" s="7" t="s">
        <v>375</v>
      </c>
      <c r="F2430" s="7" t="s">
        <v>66</v>
      </c>
      <c r="G2430" s="6">
        <v>122001</v>
      </c>
      <c r="H2430" s="6" t="s">
        <v>36</v>
      </c>
      <c r="I2430" s="6">
        <v>124</v>
      </c>
      <c r="J2430" s="6" t="s">
        <v>3658</v>
      </c>
      <c r="K2430" s="6">
        <v>2582349</v>
      </c>
      <c r="L2430" s="7" t="s">
        <v>3659</v>
      </c>
      <c r="M2430" s="6" t="s">
        <v>40</v>
      </c>
    </row>
    <row r="2431" spans="1:13" x14ac:dyDescent="0.2">
      <c r="A2431" s="6">
        <f t="shared" si="37"/>
        <v>2430</v>
      </c>
      <c r="B2431" s="12">
        <v>28111</v>
      </c>
      <c r="C2431" s="7" t="s">
        <v>11591</v>
      </c>
      <c r="D2431" s="7" t="s">
        <v>11592</v>
      </c>
      <c r="E2431" s="7" t="s">
        <v>1401</v>
      </c>
      <c r="F2431" s="7" t="s">
        <v>154</v>
      </c>
      <c r="G2431" s="6">
        <v>421201</v>
      </c>
      <c r="H2431" s="6" t="s">
        <v>77</v>
      </c>
      <c r="I2431" s="6">
        <v>251</v>
      </c>
      <c r="J2431" s="6" t="s">
        <v>11593</v>
      </c>
      <c r="K2431" s="6" t="s">
        <v>11594</v>
      </c>
      <c r="L2431" s="7" t="s">
        <v>11595</v>
      </c>
      <c r="M2431" s="6" t="s">
        <v>78</v>
      </c>
    </row>
    <row r="2432" spans="1:13" ht="36" x14ac:dyDescent="0.2">
      <c r="A2432" s="6">
        <f t="shared" si="37"/>
        <v>2431</v>
      </c>
      <c r="B2432" s="12">
        <v>10950</v>
      </c>
      <c r="C2432" s="7" t="s">
        <v>9955</v>
      </c>
      <c r="D2432" s="7" t="s">
        <v>9956</v>
      </c>
      <c r="E2432" s="7" t="s">
        <v>1082</v>
      </c>
      <c r="F2432" s="7" t="s">
        <v>265</v>
      </c>
      <c r="G2432" s="6">
        <v>382445</v>
      </c>
      <c r="H2432" s="6" t="s">
        <v>77</v>
      </c>
      <c r="I2432" s="6">
        <v>79</v>
      </c>
      <c r="J2432" s="6" t="s">
        <v>9957</v>
      </c>
      <c r="K2432" s="6">
        <v>25835831</v>
      </c>
      <c r="L2432" s="7" t="s">
        <v>9958</v>
      </c>
      <c r="M2432" s="6" t="s">
        <v>78</v>
      </c>
    </row>
    <row r="2433" spans="1:13" ht="24" x14ac:dyDescent="0.2">
      <c r="A2433" s="6">
        <f t="shared" si="37"/>
        <v>2432</v>
      </c>
      <c r="B2433" s="12">
        <v>7362</v>
      </c>
      <c r="C2433" s="7" t="s">
        <v>10506</v>
      </c>
      <c r="D2433" s="7" t="s">
        <v>10507</v>
      </c>
      <c r="E2433" s="7" t="s">
        <v>78</v>
      </c>
      <c r="F2433" s="7" t="s">
        <v>154</v>
      </c>
      <c r="G2433" s="6">
        <v>400067</v>
      </c>
      <c r="H2433" s="6" t="s">
        <v>77</v>
      </c>
      <c r="I2433" s="6">
        <v>22</v>
      </c>
      <c r="J2433" s="6" t="s">
        <v>10508</v>
      </c>
      <c r="K2433" s="6">
        <v>28693615</v>
      </c>
      <c r="L2433" s="7" t="s">
        <v>10509</v>
      </c>
      <c r="M2433" s="6" t="s">
        <v>78</v>
      </c>
    </row>
    <row r="2434" spans="1:13" ht="24" x14ac:dyDescent="0.2">
      <c r="A2434" s="6">
        <f t="shared" si="37"/>
        <v>2433</v>
      </c>
      <c r="B2434" s="12">
        <v>19923</v>
      </c>
      <c r="C2434" s="7" t="s">
        <v>7056</v>
      </c>
      <c r="D2434" s="7" t="s">
        <v>7057</v>
      </c>
      <c r="E2434" s="7" t="s">
        <v>551</v>
      </c>
      <c r="F2434" s="7" t="s">
        <v>40</v>
      </c>
      <c r="G2434" s="6">
        <v>110053</v>
      </c>
      <c r="H2434" s="6" t="s">
        <v>36</v>
      </c>
      <c r="I2434" s="6">
        <v>11</v>
      </c>
      <c r="J2434" s="6" t="s">
        <v>7058</v>
      </c>
      <c r="K2434" s="6">
        <v>22560530</v>
      </c>
      <c r="L2434" s="7" t="s">
        <v>7059</v>
      </c>
      <c r="M2434" s="6" t="s">
        <v>40</v>
      </c>
    </row>
    <row r="2435" spans="1:13" ht="36" x14ac:dyDescent="0.2">
      <c r="A2435" s="6">
        <f t="shared" ref="A2435:A2498" si="38">ROW(A2434)</f>
        <v>2434</v>
      </c>
      <c r="B2435" s="12">
        <v>23438</v>
      </c>
      <c r="C2435" s="7" t="s">
        <v>3905</v>
      </c>
      <c r="D2435" s="7" t="s">
        <v>3906</v>
      </c>
      <c r="E2435" s="7" t="s">
        <v>321</v>
      </c>
      <c r="F2435" s="7" t="s">
        <v>35</v>
      </c>
      <c r="G2435" s="6">
        <v>250005</v>
      </c>
      <c r="H2435" s="6" t="s">
        <v>36</v>
      </c>
      <c r="I2435" s="6">
        <v>121</v>
      </c>
      <c r="J2435" s="6" t="s">
        <v>3907</v>
      </c>
      <c r="K2435" s="6"/>
      <c r="L2435" s="7" t="s">
        <v>3908</v>
      </c>
      <c r="M2435" s="6" t="s">
        <v>40</v>
      </c>
    </row>
    <row r="2436" spans="1:13" x14ac:dyDescent="0.2">
      <c r="A2436" s="6">
        <f t="shared" si="38"/>
        <v>2435</v>
      </c>
      <c r="B2436" s="12">
        <v>42111</v>
      </c>
      <c r="C2436" s="7" t="s">
        <v>5883</v>
      </c>
      <c r="D2436" s="7" t="s">
        <v>5884</v>
      </c>
      <c r="E2436" s="7" t="s">
        <v>293</v>
      </c>
      <c r="F2436" s="7" t="s">
        <v>290</v>
      </c>
      <c r="G2436" s="6">
        <v>600040</v>
      </c>
      <c r="H2436" s="6" t="s">
        <v>16</v>
      </c>
      <c r="I2436" s="6">
        <v>44</v>
      </c>
      <c r="J2436" s="6" t="s">
        <v>5885</v>
      </c>
      <c r="K2436" s="6" t="s">
        <v>5886</v>
      </c>
      <c r="L2436" s="7" t="s">
        <v>5887</v>
      </c>
      <c r="M2436" s="6" t="s">
        <v>293</v>
      </c>
    </row>
    <row r="2437" spans="1:13" x14ac:dyDescent="0.2">
      <c r="A2437" s="6">
        <f t="shared" si="38"/>
        <v>2436</v>
      </c>
      <c r="B2437" s="12">
        <v>20654</v>
      </c>
      <c r="C2437" s="7" t="s">
        <v>13162</v>
      </c>
      <c r="D2437" s="7" t="s">
        <v>13163</v>
      </c>
      <c r="E2437" s="7" t="s">
        <v>48</v>
      </c>
      <c r="F2437" s="7" t="s">
        <v>44</v>
      </c>
      <c r="G2437" s="6" t="s">
        <v>13164</v>
      </c>
      <c r="H2437" s="6" t="s">
        <v>16</v>
      </c>
      <c r="I2437" s="6" t="s">
        <v>5628</v>
      </c>
      <c r="J2437" s="6" t="s">
        <v>13165</v>
      </c>
      <c r="K2437" s="6">
        <v>0</v>
      </c>
      <c r="L2437" s="7">
        <v>0</v>
      </c>
      <c r="M2437" s="6" t="s">
        <v>48</v>
      </c>
    </row>
    <row r="2438" spans="1:13" x14ac:dyDescent="0.2">
      <c r="A2438" s="6">
        <f t="shared" si="38"/>
        <v>2437</v>
      </c>
      <c r="B2438" s="12">
        <v>21575</v>
      </c>
      <c r="C2438" s="7" t="s">
        <v>5888</v>
      </c>
      <c r="D2438" s="7" t="s">
        <v>5889</v>
      </c>
      <c r="E2438" s="7" t="s">
        <v>106</v>
      </c>
      <c r="F2438" s="7" t="s">
        <v>66</v>
      </c>
      <c r="G2438" s="6">
        <v>121001</v>
      </c>
      <c r="H2438" s="6" t="s">
        <v>36</v>
      </c>
      <c r="I2438" s="6">
        <v>129</v>
      </c>
      <c r="J2438" s="6" t="s">
        <v>5890</v>
      </c>
      <c r="K2438" s="6">
        <v>4039012</v>
      </c>
      <c r="L2438" s="7" t="s">
        <v>5891</v>
      </c>
      <c r="M2438" s="6" t="s">
        <v>40</v>
      </c>
    </row>
    <row r="2439" spans="1:13" ht="24" x14ac:dyDescent="0.2">
      <c r="A2439" s="6">
        <f t="shared" si="38"/>
        <v>2438</v>
      </c>
      <c r="B2439" s="12">
        <v>310</v>
      </c>
      <c r="C2439" s="7" t="s">
        <v>12501</v>
      </c>
      <c r="D2439" s="7" t="s">
        <v>12502</v>
      </c>
      <c r="E2439" s="7" t="s">
        <v>1401</v>
      </c>
      <c r="F2439" s="7" t="s">
        <v>154</v>
      </c>
      <c r="G2439" s="6">
        <v>421501</v>
      </c>
      <c r="H2439" s="6" t="s">
        <v>77</v>
      </c>
      <c r="I2439" s="6">
        <v>251</v>
      </c>
      <c r="J2439" s="6" t="s">
        <v>12503</v>
      </c>
      <c r="K2439" s="6" t="s">
        <v>12504</v>
      </c>
      <c r="L2439" s="7" t="s">
        <v>12505</v>
      </c>
      <c r="M2439" s="6" t="s">
        <v>78</v>
      </c>
    </row>
    <row r="2440" spans="1:13" ht="36" x14ac:dyDescent="0.2">
      <c r="A2440" s="6">
        <f t="shared" si="38"/>
        <v>2439</v>
      </c>
      <c r="B2440" s="12">
        <v>25467</v>
      </c>
      <c r="C2440" s="7" t="s">
        <v>10339</v>
      </c>
      <c r="D2440" s="7" t="s">
        <v>10340</v>
      </c>
      <c r="E2440" s="7" t="s">
        <v>1178</v>
      </c>
      <c r="F2440" s="7" t="s">
        <v>72</v>
      </c>
      <c r="G2440" s="6">
        <v>143001</v>
      </c>
      <c r="H2440" s="6" t="s">
        <v>36</v>
      </c>
      <c r="I2440" s="6">
        <v>183</v>
      </c>
      <c r="J2440" s="6" t="s">
        <v>10341</v>
      </c>
      <c r="K2440" s="6">
        <v>2532929</v>
      </c>
      <c r="L2440" s="7" t="s">
        <v>10342</v>
      </c>
      <c r="M2440" s="6" t="s">
        <v>40</v>
      </c>
    </row>
    <row r="2441" spans="1:13" ht="36" x14ac:dyDescent="0.2">
      <c r="A2441" s="6">
        <f t="shared" si="38"/>
        <v>2440</v>
      </c>
      <c r="B2441" s="12">
        <v>976</v>
      </c>
      <c r="C2441" s="7" t="s">
        <v>8630</v>
      </c>
      <c r="D2441" s="7" t="s">
        <v>8631</v>
      </c>
      <c r="E2441" s="7" t="s">
        <v>1383</v>
      </c>
      <c r="F2441" s="7" t="s">
        <v>265</v>
      </c>
      <c r="G2441" s="6">
        <v>362007</v>
      </c>
      <c r="H2441" s="6" t="s">
        <v>77</v>
      </c>
      <c r="I2441" s="6">
        <v>285</v>
      </c>
      <c r="J2441" s="6" t="s">
        <v>8632</v>
      </c>
      <c r="K2441" s="6"/>
      <c r="L2441" s="7"/>
      <c r="M2441" s="6" t="s">
        <v>78</v>
      </c>
    </row>
    <row r="2442" spans="1:13" ht="24" x14ac:dyDescent="0.2">
      <c r="A2442" s="6">
        <f t="shared" si="38"/>
        <v>2441</v>
      </c>
      <c r="B2442" s="12">
        <v>19083</v>
      </c>
      <c r="C2442" s="7" t="s">
        <v>12742</v>
      </c>
      <c r="D2442" s="7" t="s">
        <v>12743</v>
      </c>
      <c r="E2442" s="7" t="s">
        <v>1401</v>
      </c>
      <c r="F2442" s="7" t="s">
        <v>154</v>
      </c>
      <c r="G2442" s="6">
        <v>421003</v>
      </c>
      <c r="H2442" s="6" t="s">
        <v>77</v>
      </c>
      <c r="I2442" s="6">
        <v>95251</v>
      </c>
      <c r="J2442" s="6" t="s">
        <v>12744</v>
      </c>
      <c r="K2442" s="6" t="s">
        <v>12745</v>
      </c>
      <c r="L2442" s="7" t="s">
        <v>12746</v>
      </c>
      <c r="M2442" s="6" t="s">
        <v>78</v>
      </c>
    </row>
    <row r="2443" spans="1:13" ht="24" x14ac:dyDescent="0.2">
      <c r="A2443" s="6">
        <f t="shared" si="38"/>
        <v>2442</v>
      </c>
      <c r="B2443" s="12">
        <v>20057</v>
      </c>
      <c r="C2443" s="7" t="s">
        <v>12858</v>
      </c>
      <c r="D2443" s="7" t="s">
        <v>12859</v>
      </c>
      <c r="E2443" s="7" t="s">
        <v>1646</v>
      </c>
      <c r="F2443" s="7" t="s">
        <v>154</v>
      </c>
      <c r="G2443" s="6">
        <v>431001</v>
      </c>
      <c r="H2443" s="6" t="s">
        <v>77</v>
      </c>
      <c r="I2443" s="6">
        <v>240</v>
      </c>
      <c r="J2443" s="6" t="s">
        <v>12860</v>
      </c>
      <c r="K2443" s="6"/>
      <c r="L2443" s="7" t="s">
        <v>12861</v>
      </c>
      <c r="M2443" s="6" t="s">
        <v>78</v>
      </c>
    </row>
    <row r="2444" spans="1:13" ht="36" x14ac:dyDescent="0.2">
      <c r="A2444" s="6">
        <f t="shared" si="38"/>
        <v>2443</v>
      </c>
      <c r="B2444" s="12">
        <v>5851</v>
      </c>
      <c r="C2444" s="7" t="s">
        <v>8906</v>
      </c>
      <c r="D2444" s="7" t="s">
        <v>8907</v>
      </c>
      <c r="E2444" s="7" t="s">
        <v>153</v>
      </c>
      <c r="F2444" s="7" t="s">
        <v>154</v>
      </c>
      <c r="G2444" s="6">
        <v>411028</v>
      </c>
      <c r="H2444" s="6" t="s">
        <v>77</v>
      </c>
      <c r="I2444" s="6">
        <v>20</v>
      </c>
      <c r="J2444" s="6" t="s">
        <v>8908</v>
      </c>
      <c r="K2444" s="6"/>
      <c r="L2444" s="7" t="s">
        <v>8909</v>
      </c>
      <c r="M2444" s="6" t="s">
        <v>78</v>
      </c>
    </row>
    <row r="2445" spans="1:13" ht="24" x14ac:dyDescent="0.2">
      <c r="A2445" s="6">
        <f t="shared" si="38"/>
        <v>2444</v>
      </c>
      <c r="B2445" s="12">
        <v>21541</v>
      </c>
      <c r="C2445" s="7" t="s">
        <v>5267</v>
      </c>
      <c r="D2445" s="7" t="s">
        <v>5268</v>
      </c>
      <c r="E2445" s="7" t="s">
        <v>1401</v>
      </c>
      <c r="F2445" s="7" t="s">
        <v>154</v>
      </c>
      <c r="G2445" s="6">
        <v>401101</v>
      </c>
      <c r="H2445" s="6" t="s">
        <v>77</v>
      </c>
      <c r="I2445" s="6">
        <v>22</v>
      </c>
      <c r="J2445" s="6" t="s">
        <v>5269</v>
      </c>
      <c r="K2445" s="6">
        <v>28191034</v>
      </c>
      <c r="L2445" s="7" t="s">
        <v>5270</v>
      </c>
      <c r="M2445" s="6" t="s">
        <v>78</v>
      </c>
    </row>
    <row r="2446" spans="1:13" ht="24" x14ac:dyDescent="0.2">
      <c r="A2446" s="6">
        <f t="shared" si="38"/>
        <v>2445</v>
      </c>
      <c r="B2446" s="12">
        <v>13582</v>
      </c>
      <c r="C2446" s="7" t="s">
        <v>7708</v>
      </c>
      <c r="D2446" s="7" t="s">
        <v>7709</v>
      </c>
      <c r="E2446" s="7" t="s">
        <v>78</v>
      </c>
      <c r="F2446" s="7" t="s">
        <v>154</v>
      </c>
      <c r="G2446" s="6">
        <v>400097</v>
      </c>
      <c r="H2446" s="6" t="s">
        <v>77</v>
      </c>
      <c r="I2446" s="6">
        <v>22</v>
      </c>
      <c r="J2446" s="6" t="s">
        <v>7710</v>
      </c>
      <c r="K2446" s="6">
        <v>65217039</v>
      </c>
      <c r="L2446" s="7" t="s">
        <v>7711</v>
      </c>
      <c r="M2446" s="6" t="s">
        <v>78</v>
      </c>
    </row>
    <row r="2447" spans="1:13" x14ac:dyDescent="0.2">
      <c r="A2447" s="6">
        <f t="shared" si="38"/>
        <v>2446</v>
      </c>
      <c r="B2447" s="12">
        <v>41913</v>
      </c>
      <c r="C2447" s="7" t="s">
        <v>10770</v>
      </c>
      <c r="D2447" s="7" t="s">
        <v>10771</v>
      </c>
      <c r="E2447" s="7" t="s">
        <v>551</v>
      </c>
      <c r="F2447" s="7" t="s">
        <v>40</v>
      </c>
      <c r="G2447" s="6">
        <v>110040</v>
      </c>
      <c r="H2447" s="6" t="s">
        <v>36</v>
      </c>
      <c r="I2447" s="6">
        <v>11</v>
      </c>
      <c r="J2447" s="6" t="s">
        <v>10772</v>
      </c>
      <c r="K2447" s="6">
        <v>27282762</v>
      </c>
      <c r="L2447" s="7" t="s">
        <v>10773</v>
      </c>
      <c r="M2447" s="6" t="s">
        <v>40</v>
      </c>
    </row>
    <row r="2448" spans="1:13" x14ac:dyDescent="0.2">
      <c r="A2448" s="6">
        <f t="shared" si="38"/>
        <v>2447</v>
      </c>
      <c r="B2448" s="12">
        <v>19536</v>
      </c>
      <c r="C2448" s="7" t="s">
        <v>8633</v>
      </c>
      <c r="D2448" s="7" t="s">
        <v>8634</v>
      </c>
      <c r="E2448" s="7" t="s">
        <v>588</v>
      </c>
      <c r="F2448" s="7" t="s">
        <v>290</v>
      </c>
      <c r="G2448" s="6">
        <v>638459</v>
      </c>
      <c r="H2448" s="6" t="s">
        <v>16</v>
      </c>
      <c r="I2448" s="6">
        <v>4295</v>
      </c>
      <c r="J2448" s="6" t="s">
        <v>8635</v>
      </c>
      <c r="K2448" s="6">
        <v>4295269825</v>
      </c>
      <c r="L2448" s="7" t="s">
        <v>8636</v>
      </c>
      <c r="M2448" s="6" t="s">
        <v>293</v>
      </c>
    </row>
    <row r="2449" spans="1:13" ht="24" x14ac:dyDescent="0.2">
      <c r="A2449" s="6">
        <f t="shared" si="38"/>
        <v>2448</v>
      </c>
      <c r="B2449" s="12">
        <v>4750</v>
      </c>
      <c r="C2449" s="7" t="s">
        <v>10959</v>
      </c>
      <c r="D2449" s="7" t="s">
        <v>10960</v>
      </c>
      <c r="E2449" s="7" t="s">
        <v>1401</v>
      </c>
      <c r="F2449" s="7" t="s">
        <v>154</v>
      </c>
      <c r="G2449" s="6">
        <v>421201</v>
      </c>
      <c r="H2449" s="6" t="s">
        <v>77</v>
      </c>
      <c r="I2449" s="6">
        <v>251</v>
      </c>
      <c r="J2449" s="6" t="s">
        <v>10961</v>
      </c>
      <c r="K2449" s="6">
        <v>2447591</v>
      </c>
      <c r="L2449" s="7" t="s">
        <v>10962</v>
      </c>
      <c r="M2449" s="6" t="s">
        <v>78</v>
      </c>
    </row>
    <row r="2450" spans="1:13" ht="24" x14ac:dyDescent="0.2">
      <c r="A2450" s="6">
        <f t="shared" si="38"/>
        <v>2449</v>
      </c>
      <c r="B2450" s="12">
        <v>21543</v>
      </c>
      <c r="C2450" s="7" t="s">
        <v>7920</v>
      </c>
      <c r="D2450" s="7" t="s">
        <v>7921</v>
      </c>
      <c r="E2450" s="7" t="s">
        <v>2490</v>
      </c>
      <c r="F2450" s="7" t="s">
        <v>154</v>
      </c>
      <c r="G2450" s="6">
        <v>400706</v>
      </c>
      <c r="H2450" s="6" t="s">
        <v>77</v>
      </c>
      <c r="I2450" s="6">
        <v>22</v>
      </c>
      <c r="J2450" s="6" t="s">
        <v>7922</v>
      </c>
      <c r="K2450" s="6">
        <v>27723440</v>
      </c>
      <c r="L2450" s="7"/>
      <c r="M2450" s="6" t="s">
        <v>78</v>
      </c>
    </row>
    <row r="2451" spans="1:13" ht="24" x14ac:dyDescent="0.2">
      <c r="A2451" s="6">
        <f t="shared" si="38"/>
        <v>2450</v>
      </c>
      <c r="B2451" s="12">
        <v>27465</v>
      </c>
      <c r="C2451" s="7" t="s">
        <v>8637</v>
      </c>
      <c r="D2451" s="7" t="s">
        <v>8638</v>
      </c>
      <c r="E2451" s="7" t="s">
        <v>8639</v>
      </c>
      <c r="F2451" s="7" t="s">
        <v>752</v>
      </c>
      <c r="G2451" s="6">
        <v>176221</v>
      </c>
      <c r="H2451" s="6" t="s">
        <v>36</v>
      </c>
      <c r="I2451" s="6">
        <v>1892</v>
      </c>
      <c r="J2451" s="6" t="s">
        <v>8640</v>
      </c>
      <c r="K2451" s="6">
        <v>262798</v>
      </c>
      <c r="L2451" s="7" t="s">
        <v>8641</v>
      </c>
      <c r="M2451" s="6" t="s">
        <v>40</v>
      </c>
    </row>
    <row r="2452" spans="1:13" ht="24" x14ac:dyDescent="0.2">
      <c r="A2452" s="6">
        <f t="shared" si="38"/>
        <v>2451</v>
      </c>
      <c r="B2452" s="12">
        <v>44937</v>
      </c>
      <c r="C2452" s="7" t="s">
        <v>9509</v>
      </c>
      <c r="D2452" s="7" t="s">
        <v>9510</v>
      </c>
      <c r="E2452" s="7" t="s">
        <v>4723</v>
      </c>
      <c r="F2452" s="7" t="s">
        <v>154</v>
      </c>
      <c r="G2452" s="6">
        <v>425001</v>
      </c>
      <c r="H2452" s="6" t="s">
        <v>77</v>
      </c>
      <c r="I2452" s="6">
        <v>257</v>
      </c>
      <c r="J2452" s="6" t="s">
        <v>9511</v>
      </c>
      <c r="K2452" s="6">
        <v>2241293</v>
      </c>
      <c r="L2452" s="7" t="s">
        <v>9512</v>
      </c>
      <c r="M2452" s="6" t="s">
        <v>78</v>
      </c>
    </row>
    <row r="2453" spans="1:13" ht="48" x14ac:dyDescent="0.2">
      <c r="A2453" s="6">
        <f t="shared" si="38"/>
        <v>2452</v>
      </c>
      <c r="B2453" s="12">
        <v>15289</v>
      </c>
      <c r="C2453" s="7" t="s">
        <v>11116</v>
      </c>
      <c r="D2453" s="7" t="s">
        <v>11117</v>
      </c>
      <c r="E2453" s="7" t="s">
        <v>650</v>
      </c>
      <c r="F2453" s="7" t="s">
        <v>265</v>
      </c>
      <c r="G2453" s="6">
        <v>395009</v>
      </c>
      <c r="H2453" s="6" t="s">
        <v>77</v>
      </c>
      <c r="I2453" s="6">
        <v>261</v>
      </c>
      <c r="J2453" s="6" t="s">
        <v>11118</v>
      </c>
      <c r="K2453" s="6" t="s">
        <v>11119</v>
      </c>
      <c r="L2453" s="7" t="s">
        <v>11120</v>
      </c>
      <c r="M2453" s="6" t="s">
        <v>78</v>
      </c>
    </row>
    <row r="2454" spans="1:13" ht="24" x14ac:dyDescent="0.2">
      <c r="A2454" s="6">
        <f t="shared" si="38"/>
        <v>2453</v>
      </c>
      <c r="B2454" s="12">
        <v>20656</v>
      </c>
      <c r="C2454" s="7" t="s">
        <v>6420</v>
      </c>
      <c r="D2454" s="7" t="s">
        <v>6421</v>
      </c>
      <c r="E2454" s="7" t="s">
        <v>48</v>
      </c>
      <c r="F2454" s="7" t="s">
        <v>44</v>
      </c>
      <c r="G2454" s="6">
        <v>500039</v>
      </c>
      <c r="H2454" s="6" t="s">
        <v>16</v>
      </c>
      <c r="I2454" s="6">
        <v>40</v>
      </c>
      <c r="J2454" s="6" t="s">
        <v>6422</v>
      </c>
      <c r="K2454" s="6">
        <v>27207714</v>
      </c>
      <c r="L2454" s="7" t="s">
        <v>6423</v>
      </c>
      <c r="M2454" s="6" t="s">
        <v>48</v>
      </c>
    </row>
    <row r="2455" spans="1:13" ht="24" x14ac:dyDescent="0.2">
      <c r="A2455" s="6">
        <f t="shared" si="38"/>
        <v>2454</v>
      </c>
      <c r="B2455" s="12">
        <v>14979</v>
      </c>
      <c r="C2455" s="7" t="s">
        <v>11497</v>
      </c>
      <c r="D2455" s="7" t="s">
        <v>11498</v>
      </c>
      <c r="E2455" s="7" t="s">
        <v>78</v>
      </c>
      <c r="F2455" s="7" t="s">
        <v>154</v>
      </c>
      <c r="G2455" s="6">
        <v>400049</v>
      </c>
      <c r="H2455" s="6" t="s">
        <v>77</v>
      </c>
      <c r="I2455" s="6">
        <v>22</v>
      </c>
      <c r="J2455" s="6" t="s">
        <v>11357</v>
      </c>
      <c r="K2455" s="6">
        <v>26283610</v>
      </c>
      <c r="L2455" s="7" t="s">
        <v>11499</v>
      </c>
      <c r="M2455" s="6" t="s">
        <v>78</v>
      </c>
    </row>
    <row r="2456" spans="1:13" ht="24" x14ac:dyDescent="0.2">
      <c r="A2456" s="6">
        <f t="shared" si="38"/>
        <v>2455</v>
      </c>
      <c r="B2456" s="12">
        <v>13600</v>
      </c>
      <c r="C2456" s="7" t="s">
        <v>10774</v>
      </c>
      <c r="D2456" s="7" t="s">
        <v>10775</v>
      </c>
      <c r="E2456" s="7" t="s">
        <v>153</v>
      </c>
      <c r="F2456" s="7" t="s">
        <v>154</v>
      </c>
      <c r="G2456" s="6">
        <v>411014</v>
      </c>
      <c r="H2456" s="6" t="s">
        <v>77</v>
      </c>
      <c r="I2456" s="6">
        <v>20</v>
      </c>
      <c r="J2456" s="6" t="s">
        <v>10776</v>
      </c>
      <c r="K2456" s="6">
        <v>26683798</v>
      </c>
      <c r="L2456" s="7" t="s">
        <v>10777</v>
      </c>
      <c r="M2456" s="6" t="s">
        <v>78</v>
      </c>
    </row>
    <row r="2457" spans="1:13" ht="24" x14ac:dyDescent="0.2">
      <c r="A2457" s="6">
        <f t="shared" si="38"/>
        <v>2456</v>
      </c>
      <c r="B2457" s="12">
        <v>20802</v>
      </c>
      <c r="C2457" s="7" t="s">
        <v>9312</v>
      </c>
      <c r="D2457" s="7" t="s">
        <v>9313</v>
      </c>
      <c r="E2457" s="7" t="s">
        <v>9314</v>
      </c>
      <c r="F2457" s="7" t="s">
        <v>154</v>
      </c>
      <c r="G2457" s="6">
        <v>400705</v>
      </c>
      <c r="H2457" s="6" t="s">
        <v>77</v>
      </c>
      <c r="I2457" s="6">
        <v>22</v>
      </c>
      <c r="J2457" s="6" t="s">
        <v>9315</v>
      </c>
      <c r="K2457" s="6">
        <v>27890896</v>
      </c>
      <c r="L2457" s="7" t="s">
        <v>9316</v>
      </c>
      <c r="M2457" s="6" t="s">
        <v>78</v>
      </c>
    </row>
    <row r="2458" spans="1:13" x14ac:dyDescent="0.2">
      <c r="A2458" s="6">
        <f t="shared" si="38"/>
        <v>2457</v>
      </c>
      <c r="B2458" s="12">
        <v>45074</v>
      </c>
      <c r="C2458" s="7" t="s">
        <v>11121</v>
      </c>
      <c r="D2458" s="7" t="s">
        <v>11122</v>
      </c>
      <c r="E2458" s="7" t="s">
        <v>48</v>
      </c>
      <c r="F2458" s="7" t="s">
        <v>44</v>
      </c>
      <c r="G2458" s="6">
        <v>500013</v>
      </c>
      <c r="H2458" s="6" t="s">
        <v>16</v>
      </c>
      <c r="I2458" s="6">
        <v>40</v>
      </c>
      <c r="J2458" s="6" t="s">
        <v>11123</v>
      </c>
      <c r="K2458" s="6">
        <v>27033333</v>
      </c>
      <c r="L2458" s="7" t="s">
        <v>11124</v>
      </c>
      <c r="M2458" s="6" t="s">
        <v>48</v>
      </c>
    </row>
    <row r="2459" spans="1:13" ht="36" x14ac:dyDescent="0.2">
      <c r="A2459" s="6">
        <f t="shared" si="38"/>
        <v>2458</v>
      </c>
      <c r="B2459" s="12">
        <v>236</v>
      </c>
      <c r="C2459" s="7" t="s">
        <v>1421</v>
      </c>
      <c r="D2459" s="7" t="s">
        <v>1422</v>
      </c>
      <c r="E2459" s="7" t="s">
        <v>40</v>
      </c>
      <c r="F2459" s="7" t="s">
        <v>40</v>
      </c>
      <c r="G2459" s="6">
        <v>110005</v>
      </c>
      <c r="H2459" s="6" t="s">
        <v>36</v>
      </c>
      <c r="I2459" s="6">
        <v>11</v>
      </c>
      <c r="J2459" s="6" t="s">
        <v>1423</v>
      </c>
      <c r="K2459" s="6" t="s">
        <v>1424</v>
      </c>
      <c r="L2459" s="7" t="s">
        <v>1425</v>
      </c>
      <c r="M2459" s="6" t="s">
        <v>40</v>
      </c>
    </row>
    <row r="2460" spans="1:13" x14ac:dyDescent="0.2">
      <c r="A2460" s="6">
        <f t="shared" si="38"/>
        <v>2459</v>
      </c>
      <c r="B2460" s="12">
        <v>6846</v>
      </c>
      <c r="C2460" s="7" t="s">
        <v>7301</v>
      </c>
      <c r="D2460" s="7" t="s">
        <v>7302</v>
      </c>
      <c r="E2460" s="7" t="s">
        <v>250</v>
      </c>
      <c r="F2460" s="7" t="s">
        <v>35</v>
      </c>
      <c r="G2460" s="6">
        <v>201012</v>
      </c>
      <c r="H2460" s="6" t="s">
        <v>36</v>
      </c>
      <c r="I2460" s="6">
        <v>120</v>
      </c>
      <c r="J2460" s="6" t="s">
        <v>7303</v>
      </c>
      <c r="K2460" s="6">
        <v>4106378</v>
      </c>
      <c r="L2460" s="7" t="s">
        <v>7304</v>
      </c>
      <c r="M2460" s="6" t="s">
        <v>40</v>
      </c>
    </row>
    <row r="2461" spans="1:13" ht="24" x14ac:dyDescent="0.2">
      <c r="A2461" s="6">
        <f t="shared" si="38"/>
        <v>2460</v>
      </c>
      <c r="B2461" s="12">
        <v>14381</v>
      </c>
      <c r="C2461" s="7" t="s">
        <v>12747</v>
      </c>
      <c r="D2461" s="7" t="s">
        <v>12748</v>
      </c>
      <c r="E2461" s="7" t="s">
        <v>78</v>
      </c>
      <c r="F2461" s="7" t="s">
        <v>154</v>
      </c>
      <c r="G2461" s="6">
        <v>400080</v>
      </c>
      <c r="H2461" s="6" t="s">
        <v>77</v>
      </c>
      <c r="I2461" s="6">
        <v>22</v>
      </c>
      <c r="J2461" s="6" t="s">
        <v>12749</v>
      </c>
      <c r="K2461" s="6"/>
      <c r="L2461" s="7" t="s">
        <v>12750</v>
      </c>
      <c r="M2461" s="6" t="s">
        <v>78</v>
      </c>
    </row>
    <row r="2462" spans="1:13" ht="24" x14ac:dyDescent="0.2">
      <c r="A2462" s="6">
        <f t="shared" si="38"/>
        <v>2461</v>
      </c>
      <c r="B2462" s="12">
        <v>978</v>
      </c>
      <c r="C2462" s="7" t="s">
        <v>3397</v>
      </c>
      <c r="D2462" s="7" t="s">
        <v>3398</v>
      </c>
      <c r="E2462" s="7" t="s">
        <v>655</v>
      </c>
      <c r="F2462" s="7" t="s">
        <v>265</v>
      </c>
      <c r="G2462" s="6">
        <v>390001</v>
      </c>
      <c r="H2462" s="6" t="s">
        <v>77</v>
      </c>
      <c r="I2462" s="6">
        <v>265</v>
      </c>
      <c r="J2462" s="6" t="s">
        <v>3399</v>
      </c>
      <c r="K2462" s="6">
        <v>2436663</v>
      </c>
      <c r="L2462" s="7" t="s">
        <v>3400</v>
      </c>
      <c r="M2462" s="6" t="s">
        <v>78</v>
      </c>
    </row>
    <row r="2463" spans="1:13" ht="36" x14ac:dyDescent="0.2">
      <c r="A2463" s="6">
        <f t="shared" si="38"/>
        <v>2462</v>
      </c>
      <c r="B2463" s="12">
        <v>3095</v>
      </c>
      <c r="C2463" s="7" t="s">
        <v>8385</v>
      </c>
      <c r="D2463" s="7" t="s">
        <v>8386</v>
      </c>
      <c r="E2463" s="7" t="s">
        <v>650</v>
      </c>
      <c r="F2463" s="7" t="s">
        <v>265</v>
      </c>
      <c r="G2463" s="6">
        <v>395001</v>
      </c>
      <c r="H2463" s="6" t="s">
        <v>77</v>
      </c>
      <c r="I2463" s="6">
        <v>261</v>
      </c>
      <c r="J2463" s="6" t="s">
        <v>8387</v>
      </c>
      <c r="K2463" s="6" t="s">
        <v>8388</v>
      </c>
      <c r="L2463" s="7" t="s">
        <v>1271</v>
      </c>
      <c r="M2463" s="6" t="s">
        <v>78</v>
      </c>
    </row>
    <row r="2464" spans="1:13" ht="24" x14ac:dyDescent="0.2">
      <c r="A2464" s="6">
        <f t="shared" si="38"/>
        <v>2463</v>
      </c>
      <c r="B2464" s="12">
        <v>3596</v>
      </c>
      <c r="C2464" s="7" t="s">
        <v>8910</v>
      </c>
      <c r="D2464" s="7" t="s">
        <v>8911</v>
      </c>
      <c r="E2464" s="7" t="s">
        <v>48</v>
      </c>
      <c r="F2464" s="7" t="s">
        <v>44</v>
      </c>
      <c r="G2464" s="6">
        <v>500073</v>
      </c>
      <c r="H2464" s="6" t="s">
        <v>16</v>
      </c>
      <c r="I2464" s="6">
        <v>40</v>
      </c>
      <c r="J2464" s="6" t="s">
        <v>8912</v>
      </c>
      <c r="K2464" s="6">
        <v>23757737</v>
      </c>
      <c r="L2464" s="7"/>
      <c r="M2464" s="6" t="s">
        <v>48</v>
      </c>
    </row>
    <row r="2465" spans="1:13" ht="24" x14ac:dyDescent="0.2">
      <c r="A2465" s="6">
        <f t="shared" si="38"/>
        <v>2464</v>
      </c>
      <c r="B2465" s="12">
        <v>5558</v>
      </c>
      <c r="C2465" s="7" t="s">
        <v>12751</v>
      </c>
      <c r="D2465" s="7" t="s">
        <v>12752</v>
      </c>
      <c r="E2465" s="7" t="s">
        <v>78</v>
      </c>
      <c r="F2465" s="7" t="s">
        <v>154</v>
      </c>
      <c r="G2465" s="6">
        <v>400057</v>
      </c>
      <c r="H2465" s="6" t="s">
        <v>77</v>
      </c>
      <c r="I2465" s="6">
        <v>22</v>
      </c>
      <c r="J2465" s="6" t="s">
        <v>12753</v>
      </c>
      <c r="K2465" s="6">
        <v>26820954</v>
      </c>
      <c r="L2465" s="7" t="s">
        <v>12754</v>
      </c>
      <c r="M2465" s="6" t="s">
        <v>78</v>
      </c>
    </row>
    <row r="2466" spans="1:13" ht="24" x14ac:dyDescent="0.2">
      <c r="A2466" s="6">
        <f t="shared" si="38"/>
        <v>2465</v>
      </c>
      <c r="B2466" s="12">
        <v>13292</v>
      </c>
      <c r="C2466" s="7" t="s">
        <v>13357</v>
      </c>
      <c r="D2466" s="7" t="s">
        <v>12862</v>
      </c>
      <c r="E2466" s="7" t="s">
        <v>78</v>
      </c>
      <c r="F2466" s="7" t="s">
        <v>154</v>
      </c>
      <c r="G2466" s="6">
        <v>410210</v>
      </c>
      <c r="H2466" s="6" t="s">
        <v>77</v>
      </c>
      <c r="I2466" s="6">
        <v>22</v>
      </c>
      <c r="J2466" s="6" t="s">
        <v>12863</v>
      </c>
      <c r="K2466" s="6">
        <v>32027342</v>
      </c>
      <c r="L2466" s="7" t="s">
        <v>12864</v>
      </c>
      <c r="M2466" s="6" t="s">
        <v>78</v>
      </c>
    </row>
    <row r="2467" spans="1:13" ht="24" x14ac:dyDescent="0.2">
      <c r="A2467" s="6">
        <f t="shared" si="38"/>
        <v>2466</v>
      </c>
      <c r="B2467" s="12">
        <v>19727</v>
      </c>
      <c r="C2467" s="7" t="s">
        <v>11392</v>
      </c>
      <c r="D2467" s="7" t="s">
        <v>11393</v>
      </c>
      <c r="E2467" s="7" t="s">
        <v>78</v>
      </c>
      <c r="F2467" s="7" t="s">
        <v>154</v>
      </c>
      <c r="G2467" s="6">
        <v>400101</v>
      </c>
      <c r="H2467" s="6" t="s">
        <v>77</v>
      </c>
      <c r="I2467" s="6">
        <v>22</v>
      </c>
      <c r="J2467" s="6" t="s">
        <v>11394</v>
      </c>
      <c r="K2467" s="6">
        <v>28549065</v>
      </c>
      <c r="L2467" s="7" t="s">
        <v>11395</v>
      </c>
      <c r="M2467" s="6" t="s">
        <v>78</v>
      </c>
    </row>
    <row r="2468" spans="1:13" x14ac:dyDescent="0.2">
      <c r="A2468" s="6">
        <f t="shared" si="38"/>
        <v>2467</v>
      </c>
      <c r="B2468" s="12">
        <v>2792</v>
      </c>
      <c r="C2468" s="7" t="s">
        <v>11242</v>
      </c>
      <c r="D2468" s="7" t="s">
        <v>11243</v>
      </c>
      <c r="E2468" s="7" t="s">
        <v>1401</v>
      </c>
      <c r="F2468" s="7" t="s">
        <v>154</v>
      </c>
      <c r="G2468" s="6">
        <v>400101</v>
      </c>
      <c r="H2468" s="6" t="s">
        <v>77</v>
      </c>
      <c r="I2468" s="6">
        <v>22</v>
      </c>
      <c r="J2468" s="6" t="s">
        <v>11244</v>
      </c>
      <c r="K2468" s="6"/>
      <c r="L2468" s="7" t="s">
        <v>11245</v>
      </c>
      <c r="M2468" s="6" t="s">
        <v>78</v>
      </c>
    </row>
    <row r="2469" spans="1:13" ht="24" x14ac:dyDescent="0.2">
      <c r="A2469" s="6">
        <f t="shared" si="38"/>
        <v>2468</v>
      </c>
      <c r="B2469" s="12">
        <v>14941</v>
      </c>
      <c r="C2469" s="7" t="s">
        <v>9959</v>
      </c>
      <c r="D2469" s="7" t="s">
        <v>9960</v>
      </c>
      <c r="E2469" s="7" t="s">
        <v>1401</v>
      </c>
      <c r="F2469" s="7" t="s">
        <v>154</v>
      </c>
      <c r="G2469" s="6">
        <v>400601</v>
      </c>
      <c r="H2469" s="6" t="s">
        <v>77</v>
      </c>
      <c r="I2469" s="6">
        <v>22</v>
      </c>
      <c r="J2469" s="6" t="s">
        <v>9961</v>
      </c>
      <c r="K2469" s="6">
        <v>65784372</v>
      </c>
      <c r="L2469" s="7" t="s">
        <v>9962</v>
      </c>
      <c r="M2469" s="6" t="s">
        <v>78</v>
      </c>
    </row>
    <row r="2470" spans="1:13" x14ac:dyDescent="0.2">
      <c r="A2470" s="6">
        <f t="shared" si="38"/>
        <v>2469</v>
      </c>
      <c r="B2470" s="12">
        <v>21603</v>
      </c>
      <c r="C2470" s="7" t="s">
        <v>1616</v>
      </c>
      <c r="D2470" s="7" t="s">
        <v>1617</v>
      </c>
      <c r="E2470" s="7" t="s">
        <v>1618</v>
      </c>
      <c r="F2470" s="7" t="s">
        <v>154</v>
      </c>
      <c r="G2470" s="6">
        <v>402107</v>
      </c>
      <c r="H2470" s="6" t="s">
        <v>77</v>
      </c>
      <c r="I2470" s="6">
        <v>214</v>
      </c>
      <c r="J2470" s="6" t="s">
        <v>1619</v>
      </c>
      <c r="K2470" s="6" t="s">
        <v>1620</v>
      </c>
      <c r="L2470" s="7" t="s">
        <v>1621</v>
      </c>
      <c r="M2470" s="6" t="s">
        <v>78</v>
      </c>
    </row>
    <row r="2471" spans="1:13" ht="36" x14ac:dyDescent="0.2">
      <c r="A2471" s="6">
        <f t="shared" si="38"/>
        <v>2470</v>
      </c>
      <c r="B2471" s="12">
        <v>15668</v>
      </c>
      <c r="C2471" s="7" t="s">
        <v>6851</v>
      </c>
      <c r="D2471" s="7" t="s">
        <v>6852</v>
      </c>
      <c r="E2471" s="7" t="s">
        <v>153</v>
      </c>
      <c r="F2471" s="7" t="s">
        <v>154</v>
      </c>
      <c r="G2471" s="6">
        <v>411011</v>
      </c>
      <c r="H2471" s="6" t="s">
        <v>77</v>
      </c>
      <c r="I2471" s="6">
        <v>20</v>
      </c>
      <c r="J2471" s="6" t="s">
        <v>6853</v>
      </c>
      <c r="K2471" s="6"/>
      <c r="L2471" s="7" t="s">
        <v>6854</v>
      </c>
      <c r="M2471" s="6" t="s">
        <v>78</v>
      </c>
    </row>
    <row r="2472" spans="1:13" ht="36" x14ac:dyDescent="0.2">
      <c r="A2472" s="6">
        <f t="shared" si="38"/>
        <v>2471</v>
      </c>
      <c r="B2472" s="12">
        <v>31478</v>
      </c>
      <c r="C2472" s="7" t="s">
        <v>2571</v>
      </c>
      <c r="D2472" s="7" t="s">
        <v>2572</v>
      </c>
      <c r="E2472" s="7" t="s">
        <v>153</v>
      </c>
      <c r="F2472" s="7" t="s">
        <v>154</v>
      </c>
      <c r="G2472" s="6">
        <v>411027</v>
      </c>
      <c r="H2472" s="6" t="s">
        <v>77</v>
      </c>
      <c r="I2472" s="6">
        <v>20</v>
      </c>
      <c r="J2472" s="6" t="s">
        <v>2573</v>
      </c>
      <c r="K2472" s="6" t="s">
        <v>2574</v>
      </c>
      <c r="L2472" s="7" t="s">
        <v>2575</v>
      </c>
      <c r="M2472" s="6" t="s">
        <v>78</v>
      </c>
    </row>
    <row r="2473" spans="1:13" x14ac:dyDescent="0.2">
      <c r="A2473" s="6">
        <f t="shared" si="38"/>
        <v>2472</v>
      </c>
      <c r="B2473" s="12">
        <v>27972</v>
      </c>
      <c r="C2473" s="7" t="s">
        <v>3909</v>
      </c>
      <c r="D2473" s="7" t="s">
        <v>3910</v>
      </c>
      <c r="E2473" s="7" t="s">
        <v>3911</v>
      </c>
      <c r="F2473" s="7" t="s">
        <v>405</v>
      </c>
      <c r="G2473" s="6">
        <v>311001</v>
      </c>
      <c r="H2473" s="6" t="s">
        <v>36</v>
      </c>
      <c r="I2473" s="6">
        <v>1482</v>
      </c>
      <c r="J2473" s="6" t="s">
        <v>3912</v>
      </c>
      <c r="K2473" s="6">
        <v>231900</v>
      </c>
      <c r="L2473" s="7" t="s">
        <v>3913</v>
      </c>
      <c r="M2473" s="6" t="s">
        <v>40</v>
      </c>
    </row>
    <row r="2474" spans="1:13" ht="24" x14ac:dyDescent="0.2">
      <c r="A2474" s="6">
        <f t="shared" si="38"/>
        <v>2473</v>
      </c>
      <c r="B2474" s="12">
        <v>27431</v>
      </c>
      <c r="C2474" s="7" t="s">
        <v>11999</v>
      </c>
      <c r="D2474" s="7" t="s">
        <v>12000</v>
      </c>
      <c r="E2474" s="7" t="s">
        <v>78</v>
      </c>
      <c r="F2474" s="7" t="s">
        <v>154</v>
      </c>
      <c r="G2474" s="6">
        <v>400086</v>
      </c>
      <c r="H2474" s="6" t="s">
        <v>77</v>
      </c>
      <c r="I2474" s="6">
        <v>22</v>
      </c>
      <c r="J2474" s="6" t="s">
        <v>12001</v>
      </c>
      <c r="K2474" s="6">
        <v>2509822</v>
      </c>
      <c r="L2474" s="7" t="s">
        <v>12002</v>
      </c>
      <c r="M2474" s="6" t="s">
        <v>78</v>
      </c>
    </row>
    <row r="2475" spans="1:13" ht="24" x14ac:dyDescent="0.2">
      <c r="A2475" s="6">
        <f t="shared" si="38"/>
        <v>2474</v>
      </c>
      <c r="B2475" s="12">
        <v>27280</v>
      </c>
      <c r="C2475" s="7" t="s">
        <v>10343</v>
      </c>
      <c r="D2475" s="7" t="s">
        <v>10344</v>
      </c>
      <c r="E2475" s="7" t="s">
        <v>1401</v>
      </c>
      <c r="F2475" s="7" t="s">
        <v>154</v>
      </c>
      <c r="G2475" s="6">
        <v>401203</v>
      </c>
      <c r="H2475" s="6" t="s">
        <v>77</v>
      </c>
      <c r="I2475" s="6">
        <v>250</v>
      </c>
      <c r="J2475" s="6" t="s">
        <v>10345</v>
      </c>
      <c r="K2475" s="6">
        <v>2404756</v>
      </c>
      <c r="L2475" s="7" t="s">
        <v>10346</v>
      </c>
      <c r="M2475" s="6" t="s">
        <v>78</v>
      </c>
    </row>
    <row r="2476" spans="1:13" ht="24" x14ac:dyDescent="0.2">
      <c r="A2476" s="6">
        <f t="shared" si="38"/>
        <v>2475</v>
      </c>
      <c r="B2476" s="12">
        <v>13728</v>
      </c>
      <c r="C2476" s="7" t="s">
        <v>12278</v>
      </c>
      <c r="D2476" s="7" t="s">
        <v>12279</v>
      </c>
      <c r="E2476" s="7" t="s">
        <v>1401</v>
      </c>
      <c r="F2476" s="7" t="s">
        <v>154</v>
      </c>
      <c r="G2476" s="6">
        <v>421301</v>
      </c>
      <c r="H2476" s="6" t="s">
        <v>77</v>
      </c>
      <c r="I2476" s="6">
        <v>251</v>
      </c>
      <c r="J2476" s="6" t="s">
        <v>12280</v>
      </c>
      <c r="K2476" s="6">
        <v>2314113</v>
      </c>
      <c r="L2476" s="7" t="s">
        <v>12281</v>
      </c>
      <c r="M2476" s="6" t="s">
        <v>78</v>
      </c>
    </row>
    <row r="2477" spans="1:13" ht="24" x14ac:dyDescent="0.2">
      <c r="A2477" s="6">
        <f t="shared" si="38"/>
        <v>2476</v>
      </c>
      <c r="B2477" s="12">
        <v>4382</v>
      </c>
      <c r="C2477" s="7" t="s">
        <v>10963</v>
      </c>
      <c r="D2477" s="7" t="s">
        <v>10964</v>
      </c>
      <c r="E2477" s="7" t="s">
        <v>78</v>
      </c>
      <c r="F2477" s="7" t="s">
        <v>154</v>
      </c>
      <c r="G2477" s="6">
        <v>400064</v>
      </c>
      <c r="H2477" s="6" t="s">
        <v>77</v>
      </c>
      <c r="I2477" s="6">
        <v>22</v>
      </c>
      <c r="J2477" s="6" t="s">
        <v>10965</v>
      </c>
      <c r="K2477" s="6">
        <v>28078815</v>
      </c>
      <c r="L2477" s="7" t="s">
        <v>10966</v>
      </c>
      <c r="M2477" s="6" t="s">
        <v>78</v>
      </c>
    </row>
    <row r="2478" spans="1:13" ht="24" x14ac:dyDescent="0.2">
      <c r="A2478" s="6">
        <f t="shared" si="38"/>
        <v>2477</v>
      </c>
      <c r="B2478" s="12">
        <v>4881</v>
      </c>
      <c r="C2478" s="7" t="s">
        <v>11125</v>
      </c>
      <c r="D2478" s="7" t="s">
        <v>11126</v>
      </c>
      <c r="E2478" s="7" t="s">
        <v>284</v>
      </c>
      <c r="F2478" s="7" t="s">
        <v>265</v>
      </c>
      <c r="G2478" s="6">
        <v>393001</v>
      </c>
      <c r="H2478" s="6" t="s">
        <v>77</v>
      </c>
      <c r="I2478" s="6">
        <v>2646</v>
      </c>
      <c r="J2478" s="6" t="s">
        <v>11127</v>
      </c>
      <c r="K2478" s="6">
        <v>243590</v>
      </c>
      <c r="L2478" s="7" t="s">
        <v>11128</v>
      </c>
      <c r="M2478" s="6" t="s">
        <v>78</v>
      </c>
    </row>
    <row r="2479" spans="1:13" ht="24" x14ac:dyDescent="0.2">
      <c r="A2479" s="6">
        <f t="shared" si="38"/>
        <v>2478</v>
      </c>
      <c r="B2479" s="12">
        <v>1191</v>
      </c>
      <c r="C2479" s="7" t="s">
        <v>2748</v>
      </c>
      <c r="D2479" s="7" t="s">
        <v>2749</v>
      </c>
      <c r="E2479" s="7" t="s">
        <v>655</v>
      </c>
      <c r="F2479" s="7" t="s">
        <v>265</v>
      </c>
      <c r="G2479" s="6">
        <v>390010</v>
      </c>
      <c r="H2479" s="6" t="s">
        <v>77</v>
      </c>
      <c r="I2479" s="6">
        <v>265</v>
      </c>
      <c r="J2479" s="6" t="s">
        <v>2750</v>
      </c>
      <c r="K2479" s="6">
        <v>2772201</v>
      </c>
      <c r="L2479" s="7" t="s">
        <v>2751</v>
      </c>
      <c r="M2479" s="6" t="s">
        <v>78</v>
      </c>
    </row>
    <row r="2480" spans="1:13" ht="24" x14ac:dyDescent="0.2">
      <c r="A2480" s="6">
        <f t="shared" si="38"/>
        <v>2479</v>
      </c>
      <c r="B2480" s="12">
        <v>21759</v>
      </c>
      <c r="C2480" s="7" t="s">
        <v>12527</v>
      </c>
      <c r="D2480" s="7" t="s">
        <v>12528</v>
      </c>
      <c r="E2480" s="7" t="s">
        <v>1082</v>
      </c>
      <c r="F2480" s="7" t="s">
        <v>265</v>
      </c>
      <c r="G2480" s="6">
        <v>380015</v>
      </c>
      <c r="H2480" s="6" t="s">
        <v>77</v>
      </c>
      <c r="I2480" s="6">
        <v>79</v>
      </c>
      <c r="J2480" s="6" t="s">
        <v>12529</v>
      </c>
      <c r="K2480" s="6">
        <v>26931673</v>
      </c>
      <c r="L2480" s="7" t="s">
        <v>12530</v>
      </c>
      <c r="M2480" s="6" t="s">
        <v>78</v>
      </c>
    </row>
    <row r="2481" spans="1:13" x14ac:dyDescent="0.2">
      <c r="A2481" s="6">
        <f t="shared" si="38"/>
        <v>2480</v>
      </c>
      <c r="B2481" s="12">
        <v>27820</v>
      </c>
      <c r="C2481" s="7" t="s">
        <v>8389</v>
      </c>
      <c r="D2481" s="7" t="s">
        <v>8390</v>
      </c>
      <c r="E2481" s="7" t="s">
        <v>1082</v>
      </c>
      <c r="F2481" s="7" t="s">
        <v>265</v>
      </c>
      <c r="G2481" s="6">
        <v>380052</v>
      </c>
      <c r="H2481" s="6" t="s">
        <v>77</v>
      </c>
      <c r="I2481" s="6">
        <v>79</v>
      </c>
      <c r="J2481" s="6" t="s">
        <v>8391</v>
      </c>
      <c r="K2481" s="6">
        <v>27499053</v>
      </c>
      <c r="L2481" s="7" t="s">
        <v>8392</v>
      </c>
      <c r="M2481" s="6" t="s">
        <v>78</v>
      </c>
    </row>
    <row r="2482" spans="1:13" ht="24" x14ac:dyDescent="0.2">
      <c r="A2482" s="6">
        <f t="shared" si="38"/>
        <v>2481</v>
      </c>
      <c r="B2482" s="12">
        <v>4160</v>
      </c>
      <c r="C2482" s="7" t="s">
        <v>9317</v>
      </c>
      <c r="D2482" s="7" t="s">
        <v>9318</v>
      </c>
      <c r="E2482" s="7" t="s">
        <v>9319</v>
      </c>
      <c r="F2482" s="7" t="s">
        <v>15</v>
      </c>
      <c r="G2482" s="6">
        <v>580008</v>
      </c>
      <c r="H2482" s="6" t="s">
        <v>16</v>
      </c>
      <c r="I2482" s="6">
        <v>836</v>
      </c>
      <c r="J2482" s="6" t="s">
        <v>9320</v>
      </c>
      <c r="K2482" s="6">
        <v>2228355</v>
      </c>
      <c r="L2482" s="7" t="s">
        <v>9321</v>
      </c>
      <c r="M2482" s="6" t="s">
        <v>19</v>
      </c>
    </row>
    <row r="2483" spans="1:13" ht="36" x14ac:dyDescent="0.2">
      <c r="A2483" s="6">
        <f t="shared" si="38"/>
        <v>2482</v>
      </c>
      <c r="B2483" s="12">
        <v>980</v>
      </c>
      <c r="C2483" s="7" t="s">
        <v>262</v>
      </c>
      <c r="D2483" s="7" t="s">
        <v>263</v>
      </c>
      <c r="E2483" s="7" t="s">
        <v>264</v>
      </c>
      <c r="F2483" s="7" t="s">
        <v>265</v>
      </c>
      <c r="G2483" s="6">
        <v>360575</v>
      </c>
      <c r="H2483" s="6" t="s">
        <v>77</v>
      </c>
      <c r="I2483" s="6">
        <v>286</v>
      </c>
      <c r="J2483" s="6" t="s">
        <v>266</v>
      </c>
      <c r="K2483" s="6"/>
      <c r="L2483" s="7" t="s">
        <v>267</v>
      </c>
      <c r="M2483" s="6" t="s">
        <v>78</v>
      </c>
    </row>
    <row r="2484" spans="1:13" x14ac:dyDescent="0.2">
      <c r="A2484" s="6">
        <f t="shared" si="38"/>
        <v>2483</v>
      </c>
      <c r="B2484" s="12">
        <v>258</v>
      </c>
      <c r="C2484" s="7" t="s">
        <v>5001</v>
      </c>
      <c r="D2484" s="7" t="s">
        <v>5002</v>
      </c>
      <c r="E2484" s="7" t="s">
        <v>1082</v>
      </c>
      <c r="F2484" s="7" t="s">
        <v>265</v>
      </c>
      <c r="G2484" s="6">
        <v>380009</v>
      </c>
      <c r="H2484" s="6" t="s">
        <v>77</v>
      </c>
      <c r="I2484" s="6">
        <v>79</v>
      </c>
      <c r="J2484" s="6" t="s">
        <v>5003</v>
      </c>
      <c r="K2484" s="6" t="s">
        <v>5004</v>
      </c>
      <c r="L2484" s="7" t="s">
        <v>5005</v>
      </c>
      <c r="M2484" s="6" t="s">
        <v>78</v>
      </c>
    </row>
    <row r="2485" spans="1:13" ht="24" x14ac:dyDescent="0.2">
      <c r="A2485" s="6">
        <f t="shared" si="38"/>
        <v>2484</v>
      </c>
      <c r="B2485" s="12">
        <v>38488</v>
      </c>
      <c r="C2485" s="7" t="s">
        <v>1622</v>
      </c>
      <c r="D2485" s="7" t="s">
        <v>1623</v>
      </c>
      <c r="E2485" s="7" t="s">
        <v>40</v>
      </c>
      <c r="F2485" s="7" t="s">
        <v>40</v>
      </c>
      <c r="G2485" s="6">
        <v>110092</v>
      </c>
      <c r="H2485" s="6" t="s">
        <v>36</v>
      </c>
      <c r="I2485" s="6">
        <v>11</v>
      </c>
      <c r="J2485" s="6" t="s">
        <v>1624</v>
      </c>
      <c r="K2485" s="6">
        <v>22161973</v>
      </c>
      <c r="L2485" s="7" t="s">
        <v>1625</v>
      </c>
      <c r="M2485" s="6" t="s">
        <v>40</v>
      </c>
    </row>
    <row r="2486" spans="1:13" ht="24" x14ac:dyDescent="0.2">
      <c r="A2486" s="6">
        <f t="shared" si="38"/>
        <v>2485</v>
      </c>
      <c r="B2486" s="12">
        <v>20052</v>
      </c>
      <c r="C2486" s="7" t="s">
        <v>9963</v>
      </c>
      <c r="D2486" s="7" t="s">
        <v>9964</v>
      </c>
      <c r="E2486" s="7" t="s">
        <v>19</v>
      </c>
      <c r="F2486" s="7" t="s">
        <v>15</v>
      </c>
      <c r="G2486" s="6">
        <v>560060</v>
      </c>
      <c r="H2486" s="6" t="s">
        <v>16</v>
      </c>
      <c r="I2486" s="6">
        <v>80</v>
      </c>
      <c r="J2486" s="6" t="s">
        <v>9965</v>
      </c>
      <c r="K2486" s="6">
        <v>28485042</v>
      </c>
      <c r="L2486" s="7" t="s">
        <v>9966</v>
      </c>
      <c r="M2486" s="6" t="s">
        <v>19</v>
      </c>
    </row>
    <row r="2487" spans="1:13" ht="24" x14ac:dyDescent="0.2">
      <c r="A2487" s="6">
        <f t="shared" si="38"/>
        <v>2486</v>
      </c>
      <c r="B2487" s="12">
        <v>981</v>
      </c>
      <c r="C2487" s="7" t="s">
        <v>6161</v>
      </c>
      <c r="D2487" s="7" t="s">
        <v>6162</v>
      </c>
      <c r="E2487" s="7" t="s">
        <v>632</v>
      </c>
      <c r="F2487" s="7" t="s">
        <v>265</v>
      </c>
      <c r="G2487" s="6">
        <v>363001</v>
      </c>
      <c r="H2487" s="6" t="s">
        <v>77</v>
      </c>
      <c r="I2487" s="6">
        <v>2752</v>
      </c>
      <c r="J2487" s="6" t="s">
        <v>6163</v>
      </c>
      <c r="K2487" s="6">
        <v>233543</v>
      </c>
      <c r="L2487" s="7" t="s">
        <v>6164</v>
      </c>
      <c r="M2487" s="6" t="s">
        <v>78</v>
      </c>
    </row>
    <row r="2488" spans="1:13" x14ac:dyDescent="0.2">
      <c r="A2488" s="6">
        <f t="shared" si="38"/>
        <v>2487</v>
      </c>
      <c r="B2488" s="12">
        <v>21462</v>
      </c>
      <c r="C2488" s="7" t="s">
        <v>7495</v>
      </c>
      <c r="D2488" s="7" t="s">
        <v>7496</v>
      </c>
      <c r="E2488" s="7" t="s">
        <v>48</v>
      </c>
      <c r="F2488" s="7" t="s">
        <v>44</v>
      </c>
      <c r="G2488" s="6">
        <v>500063</v>
      </c>
      <c r="H2488" s="6" t="s">
        <v>16</v>
      </c>
      <c r="I2488" s="6">
        <v>40</v>
      </c>
      <c r="J2488" s="6" t="s">
        <v>7497</v>
      </c>
      <c r="K2488" s="6">
        <v>27139009</v>
      </c>
      <c r="L2488" s="7" t="s">
        <v>7498</v>
      </c>
      <c r="M2488" s="6" t="s">
        <v>48</v>
      </c>
    </row>
    <row r="2489" spans="1:13" ht="36" x14ac:dyDescent="0.2">
      <c r="A2489" s="6">
        <f t="shared" si="38"/>
        <v>2488</v>
      </c>
      <c r="B2489" s="12">
        <v>27911</v>
      </c>
      <c r="C2489" s="7" t="s">
        <v>1267</v>
      </c>
      <c r="D2489" s="7" t="s">
        <v>1268</v>
      </c>
      <c r="E2489" s="7" t="s">
        <v>650</v>
      </c>
      <c r="F2489" s="7" t="s">
        <v>265</v>
      </c>
      <c r="G2489" s="6">
        <v>395001</v>
      </c>
      <c r="H2489" s="6" t="s">
        <v>77</v>
      </c>
      <c r="I2489" s="6">
        <v>261</v>
      </c>
      <c r="J2489" s="6" t="s">
        <v>1269</v>
      </c>
      <c r="K2489" s="6" t="s">
        <v>1270</v>
      </c>
      <c r="L2489" s="7" t="s">
        <v>1271</v>
      </c>
      <c r="M2489" s="6" t="s">
        <v>78</v>
      </c>
    </row>
    <row r="2490" spans="1:13" ht="24" x14ac:dyDescent="0.2">
      <c r="A2490" s="6">
        <f t="shared" si="38"/>
        <v>2489</v>
      </c>
      <c r="B2490" s="12">
        <v>19207</v>
      </c>
      <c r="C2490" s="7" t="s">
        <v>4713</v>
      </c>
      <c r="D2490" s="7" t="s">
        <v>4714</v>
      </c>
      <c r="E2490" s="7" t="s">
        <v>375</v>
      </c>
      <c r="F2490" s="7" t="s">
        <v>66</v>
      </c>
      <c r="G2490" s="6">
        <v>122001</v>
      </c>
      <c r="H2490" s="6" t="s">
        <v>36</v>
      </c>
      <c r="I2490" s="6">
        <v>124</v>
      </c>
      <c r="J2490" s="6" t="s">
        <v>4715</v>
      </c>
      <c r="K2490" s="6" t="s">
        <v>4716</v>
      </c>
      <c r="L2490" s="7"/>
      <c r="M2490" s="6" t="s">
        <v>40</v>
      </c>
    </row>
    <row r="2491" spans="1:13" ht="24" x14ac:dyDescent="0.2">
      <c r="A2491" s="6">
        <f t="shared" si="38"/>
        <v>2490</v>
      </c>
      <c r="B2491" s="12">
        <v>19090</v>
      </c>
      <c r="C2491" s="7" t="s">
        <v>9792</v>
      </c>
      <c r="D2491" s="7" t="s">
        <v>9793</v>
      </c>
      <c r="E2491" s="7" t="s">
        <v>78</v>
      </c>
      <c r="F2491" s="7" t="s">
        <v>154</v>
      </c>
      <c r="G2491" s="6">
        <v>400078</v>
      </c>
      <c r="H2491" s="6" t="s">
        <v>77</v>
      </c>
      <c r="I2491" s="6">
        <v>22</v>
      </c>
      <c r="J2491" s="6" t="s">
        <v>9794</v>
      </c>
      <c r="K2491" s="6" t="s">
        <v>9795</v>
      </c>
      <c r="L2491" s="7" t="s">
        <v>9796</v>
      </c>
      <c r="M2491" s="6" t="s">
        <v>78</v>
      </c>
    </row>
    <row r="2492" spans="1:13" x14ac:dyDescent="0.2">
      <c r="A2492" s="6">
        <f t="shared" si="38"/>
        <v>2491</v>
      </c>
      <c r="B2492" s="12">
        <v>23471</v>
      </c>
      <c r="C2492" s="7" t="s">
        <v>10347</v>
      </c>
      <c r="D2492" s="7" t="s">
        <v>10348</v>
      </c>
      <c r="E2492" s="7" t="s">
        <v>692</v>
      </c>
      <c r="F2492" s="7" t="s">
        <v>290</v>
      </c>
      <c r="G2492" s="6">
        <v>636002</v>
      </c>
      <c r="H2492" s="6" t="s">
        <v>16</v>
      </c>
      <c r="I2492" s="6">
        <v>427</v>
      </c>
      <c r="J2492" s="6" t="s">
        <v>10349</v>
      </c>
      <c r="K2492" s="6">
        <v>2272828</v>
      </c>
      <c r="L2492" s="7" t="s">
        <v>10350</v>
      </c>
      <c r="M2492" s="6" t="s">
        <v>293</v>
      </c>
    </row>
    <row r="2493" spans="1:13" x14ac:dyDescent="0.2">
      <c r="A2493" s="6">
        <f t="shared" si="38"/>
        <v>2492</v>
      </c>
      <c r="B2493" s="12">
        <v>5261</v>
      </c>
      <c r="C2493" s="7" t="s">
        <v>8642</v>
      </c>
      <c r="D2493" s="7" t="s">
        <v>8643</v>
      </c>
      <c r="E2493" s="7" t="s">
        <v>1401</v>
      </c>
      <c r="F2493" s="7" t="s">
        <v>154</v>
      </c>
      <c r="G2493" s="6">
        <v>421201</v>
      </c>
      <c r="H2493" s="6" t="s">
        <v>77</v>
      </c>
      <c r="I2493" s="6">
        <v>95251</v>
      </c>
      <c r="J2493" s="6" t="s">
        <v>8644</v>
      </c>
      <c r="K2493" s="6" t="s">
        <v>8645</v>
      </c>
      <c r="L2493" s="7" t="s">
        <v>8646</v>
      </c>
      <c r="M2493" s="6" t="s">
        <v>78</v>
      </c>
    </row>
    <row r="2494" spans="1:13" ht="24" x14ac:dyDescent="0.2">
      <c r="A2494" s="6">
        <f t="shared" si="38"/>
        <v>2493</v>
      </c>
      <c r="B2494" s="12">
        <v>2872</v>
      </c>
      <c r="C2494" s="7" t="s">
        <v>926</v>
      </c>
      <c r="D2494" s="7" t="s">
        <v>927</v>
      </c>
      <c r="E2494" s="7" t="s">
        <v>928</v>
      </c>
      <c r="F2494" s="7" t="s">
        <v>405</v>
      </c>
      <c r="G2494" s="6">
        <v>332001</v>
      </c>
      <c r="H2494" s="6" t="s">
        <v>36</v>
      </c>
      <c r="I2494" s="6">
        <v>1572</v>
      </c>
      <c r="J2494" s="6" t="s">
        <v>929</v>
      </c>
      <c r="K2494" s="6">
        <v>250266</v>
      </c>
      <c r="L2494" s="7" t="s">
        <v>930</v>
      </c>
      <c r="M2494" s="6" t="s">
        <v>40</v>
      </c>
    </row>
    <row r="2495" spans="1:13" ht="24" x14ac:dyDescent="0.2">
      <c r="A2495" s="6">
        <f t="shared" si="38"/>
        <v>2494</v>
      </c>
      <c r="B2495" s="12">
        <v>7417</v>
      </c>
      <c r="C2495" s="7" t="s">
        <v>6855</v>
      </c>
      <c r="D2495" s="7" t="s">
        <v>6856</v>
      </c>
      <c r="E2495" s="7" t="s">
        <v>1003</v>
      </c>
      <c r="F2495" s="7" t="s">
        <v>405</v>
      </c>
      <c r="G2495" s="6">
        <v>342001</v>
      </c>
      <c r="H2495" s="6" t="s">
        <v>36</v>
      </c>
      <c r="I2495" s="6">
        <v>291</v>
      </c>
      <c r="J2495" s="6" t="s">
        <v>6857</v>
      </c>
      <c r="K2495" s="6"/>
      <c r="L2495" s="7" t="s">
        <v>6858</v>
      </c>
      <c r="M2495" s="6" t="s">
        <v>40</v>
      </c>
    </row>
    <row r="2496" spans="1:13" ht="36" x14ac:dyDescent="0.2">
      <c r="A2496" s="6">
        <f t="shared" si="38"/>
        <v>2495</v>
      </c>
      <c r="B2496" s="12">
        <v>10670</v>
      </c>
      <c r="C2496" s="7" t="s">
        <v>8160</v>
      </c>
      <c r="D2496" s="7" t="s">
        <v>8161</v>
      </c>
      <c r="E2496" s="7" t="s">
        <v>34</v>
      </c>
      <c r="F2496" s="7" t="s">
        <v>35</v>
      </c>
      <c r="G2496" s="6">
        <v>243001</v>
      </c>
      <c r="H2496" s="6" t="s">
        <v>36</v>
      </c>
      <c r="I2496" s="6">
        <v>581</v>
      </c>
      <c r="J2496" s="6" t="s">
        <v>8162</v>
      </c>
      <c r="K2496" s="6" t="s">
        <v>8163</v>
      </c>
      <c r="L2496" s="7" t="s">
        <v>8164</v>
      </c>
      <c r="M2496" s="6" t="s">
        <v>40</v>
      </c>
    </row>
    <row r="2497" spans="1:13" ht="24" x14ac:dyDescent="0.2">
      <c r="A2497" s="6">
        <f t="shared" si="38"/>
        <v>2496</v>
      </c>
      <c r="B2497" s="12">
        <v>983</v>
      </c>
      <c r="C2497" s="7" t="s">
        <v>8647</v>
      </c>
      <c r="D2497" s="7" t="s">
        <v>8648</v>
      </c>
      <c r="E2497" s="7" t="s">
        <v>40</v>
      </c>
      <c r="F2497" s="7" t="s">
        <v>40</v>
      </c>
      <c r="G2497" s="6">
        <v>110051</v>
      </c>
      <c r="H2497" s="6" t="s">
        <v>36</v>
      </c>
      <c r="I2497" s="6">
        <v>11</v>
      </c>
      <c r="J2497" s="6" t="s">
        <v>8649</v>
      </c>
      <c r="K2497" s="6" t="s">
        <v>8650</v>
      </c>
      <c r="L2497" s="7" t="s">
        <v>8651</v>
      </c>
      <c r="M2497" s="6" t="s">
        <v>40</v>
      </c>
    </row>
    <row r="2498" spans="1:13" x14ac:dyDescent="0.2">
      <c r="A2498" s="6">
        <f t="shared" si="38"/>
        <v>2497</v>
      </c>
      <c r="B2498" s="12">
        <v>19269</v>
      </c>
      <c r="C2498" s="7" t="s">
        <v>1626</v>
      </c>
      <c r="D2498" s="7" t="s">
        <v>1627</v>
      </c>
      <c r="E2498" s="7" t="s">
        <v>1628</v>
      </c>
      <c r="F2498" s="7" t="s">
        <v>154</v>
      </c>
      <c r="G2498" s="6">
        <v>415409</v>
      </c>
      <c r="H2498" s="6" t="s">
        <v>77</v>
      </c>
      <c r="I2498" s="6">
        <v>2342</v>
      </c>
      <c r="J2498" s="6" t="s">
        <v>1629</v>
      </c>
      <c r="K2498" s="6"/>
      <c r="L2498" s="7"/>
      <c r="M2498" s="6" t="s">
        <v>78</v>
      </c>
    </row>
    <row r="2499" spans="1:13" ht="36" x14ac:dyDescent="0.2">
      <c r="A2499" s="6">
        <f t="shared" ref="A2499:A2562" si="39">ROW(A2498)</f>
        <v>2498</v>
      </c>
      <c r="B2499" s="12">
        <v>170</v>
      </c>
      <c r="C2499" s="7" t="s">
        <v>5271</v>
      </c>
      <c r="D2499" s="7" t="s">
        <v>5272</v>
      </c>
      <c r="E2499" s="7" t="s">
        <v>4630</v>
      </c>
      <c r="F2499" s="7" t="s">
        <v>15</v>
      </c>
      <c r="G2499" s="6">
        <v>572101</v>
      </c>
      <c r="H2499" s="6" t="s">
        <v>16</v>
      </c>
      <c r="I2499" s="6">
        <v>816</v>
      </c>
      <c r="J2499" s="6" t="s">
        <v>5273</v>
      </c>
      <c r="K2499" s="6">
        <v>22723344</v>
      </c>
      <c r="L2499" s="7" t="s">
        <v>5274</v>
      </c>
      <c r="M2499" s="6" t="s">
        <v>19</v>
      </c>
    </row>
    <row r="2500" spans="1:13" ht="24" x14ac:dyDescent="0.2">
      <c r="A2500" s="6">
        <f t="shared" si="39"/>
        <v>2499</v>
      </c>
      <c r="B2500" s="12">
        <v>27888</v>
      </c>
      <c r="C2500" s="7" t="s">
        <v>12362</v>
      </c>
      <c r="D2500" s="7" t="s">
        <v>12363</v>
      </c>
      <c r="E2500" s="7" t="s">
        <v>1401</v>
      </c>
      <c r="F2500" s="7" t="s">
        <v>154</v>
      </c>
      <c r="G2500" s="6">
        <v>400601</v>
      </c>
      <c r="H2500" s="6" t="s">
        <v>77</v>
      </c>
      <c r="I2500" s="6">
        <v>22</v>
      </c>
      <c r="J2500" s="6" t="s">
        <v>12364</v>
      </c>
      <c r="K2500" s="6">
        <v>25479278</v>
      </c>
      <c r="L2500" s="7" t="s">
        <v>12365</v>
      </c>
      <c r="M2500" s="6" t="s">
        <v>78</v>
      </c>
    </row>
    <row r="2501" spans="1:13" ht="24" x14ac:dyDescent="0.2">
      <c r="A2501" s="6">
        <f t="shared" si="39"/>
        <v>2500</v>
      </c>
      <c r="B2501" s="12">
        <v>4679</v>
      </c>
      <c r="C2501" s="7" t="s">
        <v>7923</v>
      </c>
      <c r="D2501" s="7" t="s">
        <v>7924</v>
      </c>
      <c r="E2501" s="7" t="s">
        <v>364</v>
      </c>
      <c r="F2501" s="7" t="s">
        <v>35</v>
      </c>
      <c r="G2501" s="6">
        <v>201303</v>
      </c>
      <c r="H2501" s="6" t="s">
        <v>36</v>
      </c>
      <c r="I2501" s="6">
        <v>120</v>
      </c>
      <c r="J2501" s="6" t="s">
        <v>7925</v>
      </c>
      <c r="K2501" s="6">
        <v>2570805</v>
      </c>
      <c r="L2501" s="7" t="s">
        <v>7926</v>
      </c>
      <c r="M2501" s="6" t="s">
        <v>40</v>
      </c>
    </row>
    <row r="2502" spans="1:13" ht="36" x14ac:dyDescent="0.2">
      <c r="A2502" s="6">
        <f t="shared" si="39"/>
        <v>2501</v>
      </c>
      <c r="B2502" s="12">
        <v>508</v>
      </c>
      <c r="C2502" s="7" t="s">
        <v>1103</v>
      </c>
      <c r="D2502" s="7" t="s">
        <v>1104</v>
      </c>
      <c r="E2502" s="7" t="s">
        <v>40</v>
      </c>
      <c r="F2502" s="7" t="s">
        <v>40</v>
      </c>
      <c r="G2502" s="6">
        <v>110048</v>
      </c>
      <c r="H2502" s="6" t="s">
        <v>36</v>
      </c>
      <c r="I2502" s="6">
        <v>11</v>
      </c>
      <c r="J2502" s="6" t="s">
        <v>1105</v>
      </c>
      <c r="K2502" s="6">
        <v>41731693</v>
      </c>
      <c r="L2502" s="7" t="s">
        <v>1106</v>
      </c>
      <c r="M2502" s="6" t="s">
        <v>40</v>
      </c>
    </row>
    <row r="2503" spans="1:13" ht="36" x14ac:dyDescent="0.2">
      <c r="A2503" s="6">
        <f t="shared" si="39"/>
        <v>2502</v>
      </c>
      <c r="B2503" s="12">
        <v>1860</v>
      </c>
      <c r="C2503" s="7" t="s">
        <v>3401</v>
      </c>
      <c r="D2503" s="7" t="s">
        <v>3402</v>
      </c>
      <c r="E2503" s="7" t="s">
        <v>415</v>
      </c>
      <c r="F2503" s="7" t="s">
        <v>405</v>
      </c>
      <c r="G2503" s="6">
        <v>302021</v>
      </c>
      <c r="H2503" s="6" t="s">
        <v>36</v>
      </c>
      <c r="I2503" s="6">
        <v>141</v>
      </c>
      <c r="J2503" s="6" t="s">
        <v>3403</v>
      </c>
      <c r="K2503" s="6">
        <v>2357223</v>
      </c>
      <c r="L2503" s="7" t="s">
        <v>3404</v>
      </c>
      <c r="M2503" s="6" t="s">
        <v>40</v>
      </c>
    </row>
    <row r="2504" spans="1:13" ht="24" x14ac:dyDescent="0.2">
      <c r="A2504" s="6">
        <f t="shared" si="39"/>
        <v>2503</v>
      </c>
      <c r="B2504" s="12">
        <v>251</v>
      </c>
      <c r="C2504" s="7" t="s">
        <v>4717</v>
      </c>
      <c r="D2504" s="7" t="s">
        <v>4718</v>
      </c>
      <c r="E2504" s="7" t="s">
        <v>40</v>
      </c>
      <c r="F2504" s="7" t="s">
        <v>40</v>
      </c>
      <c r="G2504" s="6">
        <v>110019</v>
      </c>
      <c r="H2504" s="6" t="s">
        <v>36</v>
      </c>
      <c r="I2504" s="6">
        <v>11</v>
      </c>
      <c r="J2504" s="6" t="s">
        <v>4719</v>
      </c>
      <c r="K2504" s="6">
        <v>26288906</v>
      </c>
      <c r="L2504" s="7" t="s">
        <v>4720</v>
      </c>
      <c r="M2504" s="6" t="s">
        <v>40</v>
      </c>
    </row>
    <row r="2505" spans="1:13" ht="36" x14ac:dyDescent="0.2">
      <c r="A2505" s="6">
        <f t="shared" si="39"/>
        <v>2504</v>
      </c>
      <c r="B2505" s="12">
        <v>986</v>
      </c>
      <c r="C2505" s="7" t="s">
        <v>9967</v>
      </c>
      <c r="D2505" s="7" t="s">
        <v>9968</v>
      </c>
      <c r="E2505" s="7" t="s">
        <v>2490</v>
      </c>
      <c r="F2505" s="7" t="s">
        <v>154</v>
      </c>
      <c r="G2505" s="6">
        <v>400706</v>
      </c>
      <c r="H2505" s="6" t="s">
        <v>77</v>
      </c>
      <c r="I2505" s="6">
        <v>22</v>
      </c>
      <c r="J2505" s="6" t="s">
        <v>9969</v>
      </c>
      <c r="K2505" s="6">
        <v>27719247</v>
      </c>
      <c r="L2505" s="7" t="s">
        <v>9970</v>
      </c>
      <c r="M2505" s="6" t="s">
        <v>78</v>
      </c>
    </row>
    <row r="2506" spans="1:13" ht="24" x14ac:dyDescent="0.2">
      <c r="A2506" s="6">
        <f t="shared" si="39"/>
        <v>2505</v>
      </c>
      <c r="B2506" s="12">
        <v>25840</v>
      </c>
      <c r="C2506" s="7" t="s">
        <v>6424</v>
      </c>
      <c r="D2506" s="7" t="s">
        <v>6425</v>
      </c>
      <c r="E2506" s="7" t="s">
        <v>19</v>
      </c>
      <c r="F2506" s="7" t="s">
        <v>15</v>
      </c>
      <c r="G2506" s="6">
        <v>560064</v>
      </c>
      <c r="H2506" s="6" t="s">
        <v>16</v>
      </c>
      <c r="I2506" s="6">
        <v>80</v>
      </c>
      <c r="J2506" s="6" t="s">
        <v>6426</v>
      </c>
      <c r="K2506" s="6" t="s">
        <v>6427</v>
      </c>
      <c r="L2506" s="7" t="s">
        <v>6428</v>
      </c>
      <c r="M2506" s="6" t="s">
        <v>19</v>
      </c>
    </row>
    <row r="2507" spans="1:13" ht="24" x14ac:dyDescent="0.2">
      <c r="A2507" s="6">
        <f t="shared" si="39"/>
        <v>2506</v>
      </c>
      <c r="B2507" s="12">
        <v>19880</v>
      </c>
      <c r="C2507" s="7" t="s">
        <v>8652</v>
      </c>
      <c r="D2507" s="7" t="s">
        <v>8653</v>
      </c>
      <c r="E2507" s="7" t="s">
        <v>133</v>
      </c>
      <c r="F2507" s="7" t="s">
        <v>395</v>
      </c>
      <c r="G2507" s="6">
        <v>700054</v>
      </c>
      <c r="H2507" s="6" t="s">
        <v>129</v>
      </c>
      <c r="I2507" s="6">
        <v>33</v>
      </c>
      <c r="J2507" s="6" t="s">
        <v>8654</v>
      </c>
      <c r="K2507" s="6">
        <v>23648630</v>
      </c>
      <c r="L2507" s="7" t="s">
        <v>8655</v>
      </c>
      <c r="M2507" s="6" t="s">
        <v>133</v>
      </c>
    </row>
    <row r="2508" spans="1:13" ht="24" x14ac:dyDescent="0.2">
      <c r="A2508" s="6">
        <f t="shared" si="39"/>
        <v>2507</v>
      </c>
      <c r="B2508" s="12">
        <v>19016</v>
      </c>
      <c r="C2508" s="7" t="s">
        <v>268</v>
      </c>
      <c r="D2508" s="7" t="s">
        <v>269</v>
      </c>
      <c r="E2508" s="7" t="s">
        <v>40</v>
      </c>
      <c r="F2508" s="7" t="s">
        <v>40</v>
      </c>
      <c r="G2508" s="6">
        <v>110007</v>
      </c>
      <c r="H2508" s="6" t="s">
        <v>36</v>
      </c>
      <c r="I2508" s="6">
        <v>11</v>
      </c>
      <c r="J2508" s="6" t="s">
        <v>270</v>
      </c>
      <c r="K2508" s="6"/>
      <c r="L2508" s="7" t="s">
        <v>271</v>
      </c>
      <c r="M2508" s="6" t="s">
        <v>40</v>
      </c>
    </row>
    <row r="2509" spans="1:13" ht="36" x14ac:dyDescent="0.2">
      <c r="A2509" s="6">
        <f t="shared" si="39"/>
        <v>2508</v>
      </c>
      <c r="B2509" s="12">
        <v>21283</v>
      </c>
      <c r="C2509" s="7" t="s">
        <v>3223</v>
      </c>
      <c r="D2509" s="7" t="s">
        <v>3224</v>
      </c>
      <c r="E2509" s="7" t="s">
        <v>293</v>
      </c>
      <c r="F2509" s="7" t="s">
        <v>290</v>
      </c>
      <c r="G2509" s="6">
        <v>600021</v>
      </c>
      <c r="H2509" s="6" t="s">
        <v>16</v>
      </c>
      <c r="I2509" s="6">
        <v>44</v>
      </c>
      <c r="J2509" s="6" t="s">
        <v>3225</v>
      </c>
      <c r="K2509" s="6">
        <v>25900353</v>
      </c>
      <c r="L2509" s="7"/>
      <c r="M2509" s="6" t="s">
        <v>293</v>
      </c>
    </row>
    <row r="2510" spans="1:13" x14ac:dyDescent="0.2">
      <c r="A2510" s="6">
        <f t="shared" si="39"/>
        <v>2509</v>
      </c>
      <c r="B2510" s="12">
        <v>13332</v>
      </c>
      <c r="C2510" s="7" t="s">
        <v>3226</v>
      </c>
      <c r="D2510" s="7" t="s">
        <v>3227</v>
      </c>
      <c r="E2510" s="7" t="s">
        <v>19</v>
      </c>
      <c r="F2510" s="7" t="s">
        <v>15</v>
      </c>
      <c r="G2510" s="6">
        <v>560055</v>
      </c>
      <c r="H2510" s="6" t="s">
        <v>16</v>
      </c>
      <c r="I2510" s="6">
        <v>80</v>
      </c>
      <c r="J2510" s="6" t="s">
        <v>3228</v>
      </c>
      <c r="K2510" s="6">
        <v>41281812</v>
      </c>
      <c r="L2510" s="7"/>
      <c r="M2510" s="6" t="s">
        <v>19</v>
      </c>
    </row>
    <row r="2511" spans="1:13" x14ac:dyDescent="0.2">
      <c r="A2511" s="6">
        <f t="shared" si="39"/>
        <v>2510</v>
      </c>
      <c r="B2511" s="12">
        <v>9665</v>
      </c>
      <c r="C2511" s="7" t="s">
        <v>6624</v>
      </c>
      <c r="D2511" s="7" t="s">
        <v>6625</v>
      </c>
      <c r="E2511" s="7" t="s">
        <v>293</v>
      </c>
      <c r="F2511" s="7" t="s">
        <v>290</v>
      </c>
      <c r="G2511" s="6">
        <v>600091</v>
      </c>
      <c r="H2511" s="6" t="s">
        <v>16</v>
      </c>
      <c r="I2511" s="6">
        <v>44</v>
      </c>
      <c r="J2511" s="6" t="s">
        <v>6626</v>
      </c>
      <c r="K2511" s="6">
        <v>22424833</v>
      </c>
      <c r="L2511" s="7"/>
      <c r="M2511" s="6" t="s">
        <v>293</v>
      </c>
    </row>
    <row r="2512" spans="1:13" ht="24" x14ac:dyDescent="0.2">
      <c r="A2512" s="6">
        <f t="shared" si="39"/>
        <v>2511</v>
      </c>
      <c r="B2512" s="12">
        <v>21277</v>
      </c>
      <c r="C2512" s="7" t="s">
        <v>6627</v>
      </c>
      <c r="D2512" s="7" t="s">
        <v>6628</v>
      </c>
      <c r="E2512" s="7" t="s">
        <v>1729</v>
      </c>
      <c r="F2512" s="7" t="s">
        <v>290</v>
      </c>
      <c r="G2512" s="6">
        <v>612001</v>
      </c>
      <c r="H2512" s="6" t="s">
        <v>16</v>
      </c>
      <c r="I2512" s="6">
        <v>435</v>
      </c>
      <c r="J2512" s="6" t="s">
        <v>6629</v>
      </c>
      <c r="K2512" s="6"/>
      <c r="L2512" s="7" t="s">
        <v>6630</v>
      </c>
      <c r="M2512" s="6" t="s">
        <v>293</v>
      </c>
    </row>
    <row r="2513" spans="1:13" x14ac:dyDescent="0.2">
      <c r="A2513" s="6">
        <f t="shared" si="39"/>
        <v>2512</v>
      </c>
      <c r="B2513" s="12">
        <v>13604</v>
      </c>
      <c r="C2513" s="7" t="s">
        <v>4180</v>
      </c>
      <c r="D2513" s="7" t="s">
        <v>4181</v>
      </c>
      <c r="E2513" s="7" t="s">
        <v>1401</v>
      </c>
      <c r="F2513" s="7" t="s">
        <v>154</v>
      </c>
      <c r="G2513" s="6">
        <v>421501</v>
      </c>
      <c r="H2513" s="6" t="s">
        <v>77</v>
      </c>
      <c r="I2513" s="6">
        <v>251</v>
      </c>
      <c r="J2513" s="6" t="s">
        <v>4182</v>
      </c>
      <c r="K2513" s="6">
        <v>2684400</v>
      </c>
      <c r="L2513" s="7" t="s">
        <v>4183</v>
      </c>
      <c r="M2513" s="6" t="s">
        <v>78</v>
      </c>
    </row>
    <row r="2514" spans="1:13" ht="24" x14ac:dyDescent="0.2">
      <c r="A2514" s="6">
        <f t="shared" si="39"/>
        <v>2513</v>
      </c>
      <c r="B2514" s="12">
        <v>1494</v>
      </c>
      <c r="C2514" s="7" t="s">
        <v>8165</v>
      </c>
      <c r="D2514" s="7" t="s">
        <v>8166</v>
      </c>
      <c r="E2514" s="7" t="s">
        <v>153</v>
      </c>
      <c r="F2514" s="7" t="s">
        <v>154</v>
      </c>
      <c r="G2514" s="6">
        <v>411037</v>
      </c>
      <c r="H2514" s="6" t="s">
        <v>77</v>
      </c>
      <c r="I2514" s="6">
        <v>20</v>
      </c>
      <c r="J2514" s="6" t="s">
        <v>8167</v>
      </c>
      <c r="K2514" s="6">
        <v>24270881</v>
      </c>
      <c r="L2514" s="7" t="s">
        <v>8168</v>
      </c>
      <c r="M2514" s="6" t="s">
        <v>78</v>
      </c>
    </row>
    <row r="2515" spans="1:13" x14ac:dyDescent="0.2">
      <c r="A2515" s="6">
        <f t="shared" si="39"/>
        <v>2514</v>
      </c>
      <c r="B2515" s="12">
        <v>27501</v>
      </c>
      <c r="C2515" s="7" t="s">
        <v>3405</v>
      </c>
      <c r="D2515" s="7" t="s">
        <v>3406</v>
      </c>
      <c r="E2515" s="7" t="s">
        <v>960</v>
      </c>
      <c r="F2515" s="7" t="s">
        <v>44</v>
      </c>
      <c r="G2515" s="6">
        <v>533001</v>
      </c>
      <c r="H2515" s="6" t="s">
        <v>16</v>
      </c>
      <c r="I2515" s="6">
        <v>884</v>
      </c>
      <c r="J2515" s="6" t="s">
        <v>3407</v>
      </c>
      <c r="K2515" s="6">
        <v>6661201</v>
      </c>
      <c r="L2515" s="7" t="s">
        <v>3408</v>
      </c>
      <c r="M2515" s="6" t="s">
        <v>48</v>
      </c>
    </row>
    <row r="2516" spans="1:13" ht="24" x14ac:dyDescent="0.2">
      <c r="A2516" s="6">
        <f t="shared" si="39"/>
        <v>2515</v>
      </c>
      <c r="B2516" s="12">
        <v>988</v>
      </c>
      <c r="C2516" s="7" t="s">
        <v>10351</v>
      </c>
      <c r="D2516" s="7" t="s">
        <v>10352</v>
      </c>
      <c r="E2516" s="7" t="s">
        <v>4723</v>
      </c>
      <c r="F2516" s="7" t="s">
        <v>154</v>
      </c>
      <c r="G2516" s="6">
        <v>425002</v>
      </c>
      <c r="H2516" s="6" t="s">
        <v>77</v>
      </c>
      <c r="I2516" s="6">
        <v>257</v>
      </c>
      <c r="J2516" s="6" t="s">
        <v>10353</v>
      </c>
      <c r="K2516" s="6"/>
      <c r="L2516" s="7" t="s">
        <v>10354</v>
      </c>
      <c r="M2516" s="6" t="s">
        <v>78</v>
      </c>
    </row>
    <row r="2517" spans="1:13" ht="24" x14ac:dyDescent="0.2">
      <c r="A2517" s="6">
        <f t="shared" si="39"/>
        <v>2516</v>
      </c>
      <c r="B2517" s="12">
        <v>30412</v>
      </c>
      <c r="C2517" s="7" t="s">
        <v>9971</v>
      </c>
      <c r="D2517" s="7" t="s">
        <v>9972</v>
      </c>
      <c r="E2517" s="7" t="s">
        <v>5834</v>
      </c>
      <c r="F2517" s="7" t="s">
        <v>117</v>
      </c>
      <c r="G2517" s="6">
        <v>831013</v>
      </c>
      <c r="H2517" s="6" t="s">
        <v>129</v>
      </c>
      <c r="I2517" s="6">
        <v>657</v>
      </c>
      <c r="J2517" s="6" t="s">
        <v>9973</v>
      </c>
      <c r="K2517" s="6"/>
      <c r="L2517" s="7" t="s">
        <v>9974</v>
      </c>
      <c r="M2517" s="6" t="s">
        <v>133</v>
      </c>
    </row>
    <row r="2518" spans="1:13" ht="24" x14ac:dyDescent="0.2">
      <c r="A2518" s="6">
        <f t="shared" si="39"/>
        <v>2517</v>
      </c>
      <c r="B2518" s="12">
        <v>28951</v>
      </c>
      <c r="C2518" s="7" t="s">
        <v>12629</v>
      </c>
      <c r="D2518" s="7" t="s">
        <v>12630</v>
      </c>
      <c r="E2518" s="7" t="s">
        <v>153</v>
      </c>
      <c r="F2518" s="7" t="s">
        <v>154</v>
      </c>
      <c r="G2518" s="6">
        <v>411043</v>
      </c>
      <c r="H2518" s="6" t="s">
        <v>77</v>
      </c>
      <c r="I2518" s="6">
        <v>20</v>
      </c>
      <c r="J2518" s="6" t="s">
        <v>12631</v>
      </c>
      <c r="K2518" s="6">
        <v>24375001</v>
      </c>
      <c r="L2518" s="7" t="s">
        <v>12632</v>
      </c>
      <c r="M2518" s="6" t="s">
        <v>78</v>
      </c>
    </row>
    <row r="2519" spans="1:13" x14ac:dyDescent="0.2">
      <c r="A2519" s="6">
        <f t="shared" si="39"/>
        <v>2518</v>
      </c>
      <c r="B2519" s="12">
        <v>18968</v>
      </c>
      <c r="C2519" s="7" t="s">
        <v>10139</v>
      </c>
      <c r="D2519" s="7" t="s">
        <v>10140</v>
      </c>
      <c r="E2519" s="7" t="s">
        <v>78</v>
      </c>
      <c r="F2519" s="7" t="s">
        <v>154</v>
      </c>
      <c r="G2519" s="6">
        <v>400055</v>
      </c>
      <c r="H2519" s="6" t="s">
        <v>77</v>
      </c>
      <c r="I2519" s="6">
        <v>22</v>
      </c>
      <c r="J2519" s="6" t="s">
        <v>10141</v>
      </c>
      <c r="K2519" s="6">
        <v>26686767</v>
      </c>
      <c r="L2519" s="7" t="s">
        <v>10142</v>
      </c>
      <c r="M2519" s="6" t="s">
        <v>78</v>
      </c>
    </row>
    <row r="2520" spans="1:13" x14ac:dyDescent="0.2">
      <c r="A2520" s="6">
        <f t="shared" si="39"/>
        <v>2519</v>
      </c>
      <c r="B2520" s="12">
        <v>19609</v>
      </c>
      <c r="C2520" s="7" t="s">
        <v>4721</v>
      </c>
      <c r="D2520" s="7" t="s">
        <v>4722</v>
      </c>
      <c r="E2520" s="7" t="s">
        <v>4723</v>
      </c>
      <c r="F2520" s="7" t="s">
        <v>154</v>
      </c>
      <c r="G2520" s="6">
        <v>425001</v>
      </c>
      <c r="H2520" s="6" t="s">
        <v>77</v>
      </c>
      <c r="I2520" s="6">
        <v>257</v>
      </c>
      <c r="J2520" s="6" t="s">
        <v>4724</v>
      </c>
      <c r="K2520" s="6">
        <v>2235992</v>
      </c>
      <c r="L2520" s="7" t="s">
        <v>4725</v>
      </c>
      <c r="M2520" s="6" t="s">
        <v>78</v>
      </c>
    </row>
    <row r="2521" spans="1:13" ht="24" x14ac:dyDescent="0.2">
      <c r="A2521" s="6">
        <f t="shared" si="39"/>
        <v>2520</v>
      </c>
      <c r="B2521" s="12">
        <v>7705</v>
      </c>
      <c r="C2521" s="7" t="s">
        <v>3914</v>
      </c>
      <c r="D2521" s="7" t="s">
        <v>3915</v>
      </c>
      <c r="E2521" s="7" t="s">
        <v>1451</v>
      </c>
      <c r="F2521" s="7" t="s">
        <v>44</v>
      </c>
      <c r="G2521" s="6">
        <v>500003</v>
      </c>
      <c r="H2521" s="6" t="s">
        <v>16</v>
      </c>
      <c r="I2521" s="6">
        <v>40</v>
      </c>
      <c r="J2521" s="6" t="s">
        <v>3916</v>
      </c>
      <c r="K2521" s="6">
        <v>66482277</v>
      </c>
      <c r="L2521" s="7"/>
      <c r="M2521" s="6" t="s">
        <v>48</v>
      </c>
    </row>
    <row r="2522" spans="1:13" ht="24" x14ac:dyDescent="0.2">
      <c r="A2522" s="6">
        <f t="shared" si="39"/>
        <v>2521</v>
      </c>
      <c r="B2522" s="12">
        <v>21052</v>
      </c>
      <c r="C2522" s="7" t="s">
        <v>12447</v>
      </c>
      <c r="D2522" s="7" t="s">
        <v>12448</v>
      </c>
      <c r="E2522" s="7" t="s">
        <v>48</v>
      </c>
      <c r="F2522" s="7" t="s">
        <v>44</v>
      </c>
      <c r="G2522" s="6">
        <v>500060</v>
      </c>
      <c r="H2522" s="6" t="s">
        <v>16</v>
      </c>
      <c r="I2522" s="6">
        <v>40</v>
      </c>
      <c r="J2522" s="6" t="s">
        <v>12449</v>
      </c>
      <c r="K2522" s="6">
        <v>66106660</v>
      </c>
      <c r="L2522" s="7" t="s">
        <v>12450</v>
      </c>
      <c r="M2522" s="6" t="s">
        <v>48</v>
      </c>
    </row>
    <row r="2523" spans="1:13" ht="36" x14ac:dyDescent="0.2">
      <c r="A2523" s="6">
        <f t="shared" si="39"/>
        <v>2522</v>
      </c>
      <c r="B2523" s="12">
        <v>232</v>
      </c>
      <c r="C2523" s="7" t="s">
        <v>3660</v>
      </c>
      <c r="D2523" s="7" t="s">
        <v>3661</v>
      </c>
      <c r="E2523" s="7" t="s">
        <v>1164</v>
      </c>
      <c r="F2523" s="7" t="s">
        <v>72</v>
      </c>
      <c r="G2523" s="6">
        <v>160062</v>
      </c>
      <c r="H2523" s="6" t="s">
        <v>36</v>
      </c>
      <c r="I2523" s="6">
        <v>172</v>
      </c>
      <c r="J2523" s="6" t="s">
        <v>3662</v>
      </c>
      <c r="K2523" s="6">
        <v>5094124</v>
      </c>
      <c r="L2523" s="7" t="s">
        <v>3663</v>
      </c>
      <c r="M2523" s="6" t="s">
        <v>40</v>
      </c>
    </row>
    <row r="2524" spans="1:13" ht="36" x14ac:dyDescent="0.2">
      <c r="A2524" s="6">
        <f t="shared" si="39"/>
        <v>2523</v>
      </c>
      <c r="B2524" s="12">
        <v>27466</v>
      </c>
      <c r="C2524" s="7" t="s">
        <v>8169</v>
      </c>
      <c r="D2524" s="7" t="s">
        <v>8170</v>
      </c>
      <c r="E2524" s="7" t="s">
        <v>618</v>
      </c>
      <c r="F2524" s="7" t="s">
        <v>44</v>
      </c>
      <c r="G2524" s="6">
        <v>530002</v>
      </c>
      <c r="H2524" s="6" t="s">
        <v>16</v>
      </c>
      <c r="I2524" s="6">
        <v>891</v>
      </c>
      <c r="J2524" s="6" t="s">
        <v>8171</v>
      </c>
      <c r="K2524" s="6">
        <v>2784747</v>
      </c>
      <c r="L2524" s="7" t="s">
        <v>8172</v>
      </c>
      <c r="M2524" s="6" t="s">
        <v>48</v>
      </c>
    </row>
    <row r="2525" spans="1:13" ht="24" x14ac:dyDescent="0.2">
      <c r="A2525" s="6">
        <f t="shared" si="39"/>
        <v>2524</v>
      </c>
      <c r="B2525" s="12">
        <v>991</v>
      </c>
      <c r="C2525" s="7" t="s">
        <v>338</v>
      </c>
      <c r="D2525" s="7" t="s">
        <v>339</v>
      </c>
      <c r="E2525" s="7" t="s">
        <v>340</v>
      </c>
      <c r="F2525" s="7" t="s">
        <v>72</v>
      </c>
      <c r="G2525" s="6">
        <v>140401</v>
      </c>
      <c r="H2525" s="6" t="s">
        <v>36</v>
      </c>
      <c r="I2525" s="6">
        <v>1762</v>
      </c>
      <c r="J2525" s="6" t="s">
        <v>341</v>
      </c>
      <c r="K2525" s="6"/>
      <c r="L2525" s="7" t="s">
        <v>342</v>
      </c>
      <c r="M2525" s="6" t="s">
        <v>40</v>
      </c>
    </row>
    <row r="2526" spans="1:13" x14ac:dyDescent="0.2">
      <c r="A2526" s="6">
        <f t="shared" si="39"/>
        <v>2525</v>
      </c>
      <c r="B2526" s="12">
        <v>35616</v>
      </c>
      <c r="C2526" s="7" t="s">
        <v>9975</v>
      </c>
      <c r="D2526" s="7" t="s">
        <v>9976</v>
      </c>
      <c r="E2526" s="7" t="s">
        <v>1073</v>
      </c>
      <c r="F2526" s="7" t="s">
        <v>44</v>
      </c>
      <c r="G2526" s="6">
        <v>520002</v>
      </c>
      <c r="H2526" s="6" t="s">
        <v>16</v>
      </c>
      <c r="I2526" s="6">
        <v>866</v>
      </c>
      <c r="J2526" s="6" t="s">
        <v>9977</v>
      </c>
      <c r="K2526" s="6">
        <v>2431361</v>
      </c>
      <c r="L2526" s="7" t="s">
        <v>9978</v>
      </c>
      <c r="M2526" s="6" t="s">
        <v>48</v>
      </c>
    </row>
    <row r="2527" spans="1:13" ht="24" x14ac:dyDescent="0.2">
      <c r="A2527" s="6">
        <f t="shared" si="39"/>
        <v>2526</v>
      </c>
      <c r="B2527" s="12">
        <v>18976</v>
      </c>
      <c r="C2527" s="7" t="s">
        <v>8656</v>
      </c>
      <c r="D2527" s="7" t="s">
        <v>8657</v>
      </c>
      <c r="E2527" s="7" t="s">
        <v>1073</v>
      </c>
      <c r="F2527" s="7" t="s">
        <v>44</v>
      </c>
      <c r="G2527" s="6">
        <v>520002</v>
      </c>
      <c r="H2527" s="6" t="s">
        <v>16</v>
      </c>
      <c r="I2527" s="6">
        <v>866</v>
      </c>
      <c r="J2527" s="6" t="s">
        <v>8658</v>
      </c>
      <c r="K2527" s="6" t="s">
        <v>8659</v>
      </c>
      <c r="L2527" s="7" t="s">
        <v>8660</v>
      </c>
      <c r="M2527" s="6" t="s">
        <v>48</v>
      </c>
    </row>
    <row r="2528" spans="1:13" x14ac:dyDescent="0.2">
      <c r="A2528" s="6">
        <f t="shared" si="39"/>
        <v>2527</v>
      </c>
      <c r="B2528" s="12">
        <v>19871</v>
      </c>
      <c r="C2528" s="7" t="s">
        <v>7927</v>
      </c>
      <c r="D2528" s="7" t="s">
        <v>7928</v>
      </c>
      <c r="E2528" s="7" t="s">
        <v>1129</v>
      </c>
      <c r="F2528" s="7" t="s">
        <v>395</v>
      </c>
      <c r="G2528" s="6">
        <v>711102</v>
      </c>
      <c r="H2528" s="6" t="s">
        <v>129</v>
      </c>
      <c r="I2528" s="6">
        <v>33</v>
      </c>
      <c r="J2528" s="6" t="s">
        <v>7929</v>
      </c>
      <c r="K2528" s="6">
        <v>2678393</v>
      </c>
      <c r="L2528" s="7" t="s">
        <v>7930</v>
      </c>
      <c r="M2528" s="6" t="s">
        <v>133</v>
      </c>
    </row>
    <row r="2529" spans="1:13" ht="24" x14ac:dyDescent="0.2">
      <c r="A2529" s="6">
        <f t="shared" si="39"/>
        <v>2528</v>
      </c>
      <c r="B2529" s="12">
        <v>19223</v>
      </c>
      <c r="C2529" s="7" t="s">
        <v>9797</v>
      </c>
      <c r="D2529" s="7" t="s">
        <v>9798</v>
      </c>
      <c r="E2529" s="7" t="s">
        <v>655</v>
      </c>
      <c r="F2529" s="7" t="s">
        <v>265</v>
      </c>
      <c r="G2529" s="6">
        <v>390021</v>
      </c>
      <c r="H2529" s="6" t="s">
        <v>77</v>
      </c>
      <c r="I2529" s="6">
        <v>265</v>
      </c>
      <c r="J2529" s="6" t="s">
        <v>9799</v>
      </c>
      <c r="K2529" s="6" t="s">
        <v>9800</v>
      </c>
      <c r="L2529" s="7" t="s">
        <v>9801</v>
      </c>
      <c r="M2529" s="6" t="s">
        <v>78</v>
      </c>
    </row>
    <row r="2530" spans="1:13" ht="24" x14ac:dyDescent="0.2">
      <c r="A2530" s="6">
        <f t="shared" si="39"/>
        <v>2529</v>
      </c>
      <c r="B2530" s="12">
        <v>19140</v>
      </c>
      <c r="C2530" s="7" t="s">
        <v>12710</v>
      </c>
      <c r="D2530" s="7" t="s">
        <v>12711</v>
      </c>
      <c r="E2530" s="7" t="s">
        <v>40</v>
      </c>
      <c r="F2530" s="7" t="s">
        <v>40</v>
      </c>
      <c r="G2530" s="6">
        <v>110045</v>
      </c>
      <c r="H2530" s="6" t="s">
        <v>36</v>
      </c>
      <c r="I2530" s="6">
        <v>11</v>
      </c>
      <c r="J2530" s="6" t="s">
        <v>12712</v>
      </c>
      <c r="K2530" s="6" t="s">
        <v>12713</v>
      </c>
      <c r="L2530" s="7" t="s">
        <v>12714</v>
      </c>
      <c r="M2530" s="6" t="s">
        <v>40</v>
      </c>
    </row>
    <row r="2531" spans="1:13" ht="24" x14ac:dyDescent="0.2">
      <c r="A2531" s="6">
        <f t="shared" si="39"/>
        <v>2530</v>
      </c>
      <c r="B2531" s="12">
        <v>19649</v>
      </c>
      <c r="C2531" s="7" t="s">
        <v>2946</v>
      </c>
      <c r="D2531" s="7" t="s">
        <v>2947</v>
      </c>
      <c r="E2531" s="7" t="s">
        <v>551</v>
      </c>
      <c r="F2531" s="7" t="s">
        <v>40</v>
      </c>
      <c r="G2531" s="6">
        <v>110031</v>
      </c>
      <c r="H2531" s="6" t="s">
        <v>36</v>
      </c>
      <c r="I2531" s="6">
        <v>11</v>
      </c>
      <c r="J2531" s="6" t="s">
        <v>2948</v>
      </c>
      <c r="K2531" s="6">
        <v>22083966</v>
      </c>
      <c r="L2531" s="7" t="s">
        <v>2949</v>
      </c>
      <c r="M2531" s="6" t="s">
        <v>40</v>
      </c>
    </row>
    <row r="2532" spans="1:13" ht="48" x14ac:dyDescent="0.2">
      <c r="A2532" s="6">
        <f t="shared" si="39"/>
        <v>2531</v>
      </c>
      <c r="B2532" s="12">
        <v>993</v>
      </c>
      <c r="C2532" s="7" t="s">
        <v>2576</v>
      </c>
      <c r="D2532" s="7" t="s">
        <v>2577</v>
      </c>
      <c r="E2532" s="7" t="s">
        <v>370</v>
      </c>
      <c r="F2532" s="7" t="s">
        <v>72</v>
      </c>
      <c r="G2532" s="6">
        <v>148001</v>
      </c>
      <c r="H2532" s="6" t="s">
        <v>36</v>
      </c>
      <c r="I2532" s="6">
        <v>167</v>
      </c>
      <c r="J2532" s="6" t="s">
        <v>2578</v>
      </c>
      <c r="K2532" s="6"/>
      <c r="L2532" s="7"/>
      <c r="M2532" s="6" t="s">
        <v>40</v>
      </c>
    </row>
    <row r="2533" spans="1:13" ht="24" x14ac:dyDescent="0.2">
      <c r="A2533" s="6">
        <f t="shared" si="39"/>
        <v>2532</v>
      </c>
      <c r="B2533" s="12">
        <v>12663</v>
      </c>
      <c r="C2533" s="7" t="s">
        <v>4184</v>
      </c>
      <c r="D2533" s="7" t="s">
        <v>4185</v>
      </c>
      <c r="E2533" s="7" t="s">
        <v>293</v>
      </c>
      <c r="F2533" s="7" t="s">
        <v>290</v>
      </c>
      <c r="G2533" s="6">
        <v>600004</v>
      </c>
      <c r="H2533" s="6" t="s">
        <v>16</v>
      </c>
      <c r="I2533" s="6">
        <v>44</v>
      </c>
      <c r="J2533" s="6" t="s">
        <v>4186</v>
      </c>
      <c r="K2533" s="6" t="s">
        <v>4187</v>
      </c>
      <c r="L2533" s="7" t="s">
        <v>4188</v>
      </c>
      <c r="M2533" s="6" t="s">
        <v>293</v>
      </c>
    </row>
    <row r="2534" spans="1:13" ht="24" x14ac:dyDescent="0.2">
      <c r="A2534" s="6">
        <f t="shared" si="39"/>
        <v>2533</v>
      </c>
      <c r="B2534" s="12">
        <v>1108</v>
      </c>
      <c r="C2534" s="7" t="s">
        <v>499</v>
      </c>
      <c r="D2534" s="7" t="s">
        <v>500</v>
      </c>
      <c r="E2534" s="7" t="s">
        <v>40</v>
      </c>
      <c r="F2534" s="7" t="s">
        <v>40</v>
      </c>
      <c r="G2534" s="6">
        <v>110060</v>
      </c>
      <c r="H2534" s="6" t="s">
        <v>36</v>
      </c>
      <c r="I2534" s="6">
        <v>11</v>
      </c>
      <c r="J2534" s="6" t="s">
        <v>501</v>
      </c>
      <c r="K2534" s="6" t="s">
        <v>502</v>
      </c>
      <c r="L2534" s="7" t="s">
        <v>503</v>
      </c>
      <c r="M2534" s="6" t="s">
        <v>40</v>
      </c>
    </row>
    <row r="2535" spans="1:13" ht="36" x14ac:dyDescent="0.2">
      <c r="A2535" s="6">
        <f t="shared" si="39"/>
        <v>2534</v>
      </c>
      <c r="B2535" s="12">
        <v>315</v>
      </c>
      <c r="C2535" s="7" t="s">
        <v>8661</v>
      </c>
      <c r="D2535" s="7" t="s">
        <v>8662</v>
      </c>
      <c r="E2535" s="7" t="s">
        <v>78</v>
      </c>
      <c r="F2535" s="7" t="s">
        <v>154</v>
      </c>
      <c r="G2535" s="6">
        <v>400004</v>
      </c>
      <c r="H2535" s="6" t="s">
        <v>77</v>
      </c>
      <c r="I2535" s="6">
        <v>22</v>
      </c>
      <c r="J2535" s="6" t="s">
        <v>8663</v>
      </c>
      <c r="K2535" s="6" t="s">
        <v>8664</v>
      </c>
      <c r="L2535" s="7" t="s">
        <v>8665</v>
      </c>
      <c r="M2535" s="6" t="s">
        <v>78</v>
      </c>
    </row>
    <row r="2536" spans="1:13" x14ac:dyDescent="0.2">
      <c r="A2536" s="6">
        <f t="shared" si="39"/>
        <v>2535</v>
      </c>
      <c r="B2536" s="12">
        <v>12374</v>
      </c>
      <c r="C2536" s="7" t="s">
        <v>3664</v>
      </c>
      <c r="D2536" s="7" t="s">
        <v>3665</v>
      </c>
      <c r="E2536" s="7" t="s">
        <v>48</v>
      </c>
      <c r="F2536" s="7" t="s">
        <v>44</v>
      </c>
      <c r="G2536" s="6">
        <v>500027</v>
      </c>
      <c r="H2536" s="6" t="s">
        <v>16</v>
      </c>
      <c r="I2536" s="6">
        <v>40</v>
      </c>
      <c r="J2536" s="6" t="s">
        <v>3666</v>
      </c>
      <c r="K2536" s="6">
        <v>24656055</v>
      </c>
      <c r="L2536" s="7"/>
      <c r="M2536" s="6" t="s">
        <v>48</v>
      </c>
    </row>
    <row r="2537" spans="1:13" x14ac:dyDescent="0.2">
      <c r="A2537" s="6">
        <f t="shared" si="39"/>
        <v>2536</v>
      </c>
      <c r="B2537" s="12">
        <v>6092</v>
      </c>
      <c r="C2537" s="7" t="s">
        <v>10510</v>
      </c>
      <c r="D2537" s="7" t="s">
        <v>10511</v>
      </c>
      <c r="E2537" s="7" t="s">
        <v>106</v>
      </c>
      <c r="F2537" s="7" t="s">
        <v>66</v>
      </c>
      <c r="G2537" s="6">
        <v>121004</v>
      </c>
      <c r="H2537" s="6" t="s">
        <v>36</v>
      </c>
      <c r="I2537" s="6">
        <v>129</v>
      </c>
      <c r="J2537" s="6" t="s">
        <v>10512</v>
      </c>
      <c r="K2537" s="6">
        <v>2303407</v>
      </c>
      <c r="L2537" s="7" t="s">
        <v>10513</v>
      </c>
      <c r="M2537" s="6" t="s">
        <v>40</v>
      </c>
    </row>
    <row r="2538" spans="1:13" ht="36" x14ac:dyDescent="0.2">
      <c r="A2538" s="6">
        <f t="shared" si="39"/>
        <v>2537</v>
      </c>
      <c r="B2538" s="12">
        <v>19532</v>
      </c>
      <c r="C2538" s="7" t="s">
        <v>9322</v>
      </c>
      <c r="D2538" s="7" t="s">
        <v>9323</v>
      </c>
      <c r="E2538" s="7" t="s">
        <v>19</v>
      </c>
      <c r="F2538" s="7" t="s">
        <v>15</v>
      </c>
      <c r="G2538" s="6">
        <v>560025</v>
      </c>
      <c r="H2538" s="6" t="s">
        <v>16</v>
      </c>
      <c r="I2538" s="6">
        <v>80</v>
      </c>
      <c r="J2538" s="6" t="s">
        <v>9324</v>
      </c>
      <c r="K2538" s="6">
        <v>22485987</v>
      </c>
      <c r="L2538" s="7" t="s">
        <v>9325</v>
      </c>
      <c r="M2538" s="6" t="s">
        <v>19</v>
      </c>
    </row>
    <row r="2539" spans="1:13" ht="48" x14ac:dyDescent="0.2">
      <c r="A2539" s="6">
        <f t="shared" si="39"/>
        <v>2538</v>
      </c>
      <c r="B2539" s="12">
        <v>171</v>
      </c>
      <c r="C2539" s="7" t="s">
        <v>4189</v>
      </c>
      <c r="D2539" s="7" t="s">
        <v>4190</v>
      </c>
      <c r="E2539" s="7" t="s">
        <v>40</v>
      </c>
      <c r="F2539" s="7" t="s">
        <v>40</v>
      </c>
      <c r="G2539" s="6">
        <v>110016</v>
      </c>
      <c r="H2539" s="6" t="s">
        <v>36</v>
      </c>
      <c r="I2539" s="6">
        <v>11</v>
      </c>
      <c r="J2539" s="6" t="s">
        <v>4191</v>
      </c>
      <c r="K2539" s="6" t="s">
        <v>4192</v>
      </c>
      <c r="L2539" s="7" t="s">
        <v>4193</v>
      </c>
      <c r="M2539" s="6" t="s">
        <v>40</v>
      </c>
    </row>
    <row r="2540" spans="1:13" ht="24" x14ac:dyDescent="0.2">
      <c r="A2540" s="6">
        <f t="shared" si="39"/>
        <v>2539</v>
      </c>
      <c r="B2540" s="12">
        <v>20001</v>
      </c>
      <c r="C2540" s="7" t="s">
        <v>8913</v>
      </c>
      <c r="D2540" s="7" t="s">
        <v>8914</v>
      </c>
      <c r="E2540" s="7" t="s">
        <v>551</v>
      </c>
      <c r="F2540" s="7" t="s">
        <v>40</v>
      </c>
      <c r="G2540" s="6">
        <v>110092</v>
      </c>
      <c r="H2540" s="6" t="s">
        <v>36</v>
      </c>
      <c r="I2540" s="6">
        <v>11</v>
      </c>
      <c r="J2540" s="6" t="s">
        <v>8915</v>
      </c>
      <c r="K2540" s="6">
        <v>43006060</v>
      </c>
      <c r="L2540" s="7" t="s">
        <v>8916</v>
      </c>
      <c r="M2540" s="6" t="s">
        <v>40</v>
      </c>
    </row>
    <row r="2541" spans="1:13" ht="24" x14ac:dyDescent="0.2">
      <c r="A2541" s="6">
        <f t="shared" si="39"/>
        <v>2540</v>
      </c>
      <c r="B2541" s="12">
        <v>3005</v>
      </c>
      <c r="C2541" s="7" t="s">
        <v>7712</v>
      </c>
      <c r="D2541" s="7" t="s">
        <v>7713</v>
      </c>
      <c r="E2541" s="7" t="s">
        <v>1178</v>
      </c>
      <c r="F2541" s="7" t="s">
        <v>72</v>
      </c>
      <c r="G2541" s="6">
        <v>143001</v>
      </c>
      <c r="H2541" s="6" t="s">
        <v>36</v>
      </c>
      <c r="I2541" s="6">
        <v>183</v>
      </c>
      <c r="J2541" s="6" t="s">
        <v>7714</v>
      </c>
      <c r="K2541" s="6">
        <v>5096602</v>
      </c>
      <c r="L2541" s="7" t="s">
        <v>7715</v>
      </c>
      <c r="M2541" s="6" t="s">
        <v>40</v>
      </c>
    </row>
    <row r="2542" spans="1:13" ht="24" x14ac:dyDescent="0.2">
      <c r="A2542" s="6">
        <f t="shared" si="39"/>
        <v>2541</v>
      </c>
      <c r="B2542" s="12">
        <v>2729</v>
      </c>
      <c r="C2542" s="7" t="s">
        <v>10355</v>
      </c>
      <c r="D2542" s="7" t="s">
        <v>10356</v>
      </c>
      <c r="E2542" s="7" t="s">
        <v>78</v>
      </c>
      <c r="F2542" s="7" t="s">
        <v>154</v>
      </c>
      <c r="G2542" s="6">
        <v>400022</v>
      </c>
      <c r="H2542" s="6" t="s">
        <v>77</v>
      </c>
      <c r="I2542" s="6">
        <v>22</v>
      </c>
      <c r="J2542" s="6" t="s">
        <v>10357</v>
      </c>
      <c r="K2542" s="6">
        <v>24094732</v>
      </c>
      <c r="L2542" s="7" t="s">
        <v>10358</v>
      </c>
      <c r="M2542" s="6" t="s">
        <v>78</v>
      </c>
    </row>
    <row r="2543" spans="1:13" ht="36" x14ac:dyDescent="0.2">
      <c r="A2543" s="6">
        <f t="shared" si="39"/>
        <v>2542</v>
      </c>
      <c r="B2543" s="12">
        <v>22777</v>
      </c>
      <c r="C2543" s="7" t="s">
        <v>4425</v>
      </c>
      <c r="D2543" s="7" t="s">
        <v>4426</v>
      </c>
      <c r="E2543" s="7" t="s">
        <v>375</v>
      </c>
      <c r="F2543" s="7" t="s">
        <v>66</v>
      </c>
      <c r="G2543" s="6">
        <v>122001</v>
      </c>
      <c r="H2543" s="6" t="s">
        <v>36</v>
      </c>
      <c r="I2543" s="6">
        <v>124</v>
      </c>
      <c r="J2543" s="6" t="s">
        <v>4427</v>
      </c>
      <c r="K2543" s="6">
        <v>4089854</v>
      </c>
      <c r="L2543" s="7" t="s">
        <v>4428</v>
      </c>
      <c r="M2543" s="6" t="s">
        <v>40</v>
      </c>
    </row>
    <row r="2544" spans="1:13" ht="24" x14ac:dyDescent="0.2">
      <c r="A2544" s="6">
        <f t="shared" si="39"/>
        <v>2543</v>
      </c>
      <c r="B2544" s="12">
        <v>465</v>
      </c>
      <c r="C2544" s="7" t="s">
        <v>11396</v>
      </c>
      <c r="D2544" s="7" t="s">
        <v>11397</v>
      </c>
      <c r="E2544" s="7" t="s">
        <v>78</v>
      </c>
      <c r="F2544" s="7" t="s">
        <v>154</v>
      </c>
      <c r="G2544" s="6">
        <v>400069</v>
      </c>
      <c r="H2544" s="6" t="s">
        <v>77</v>
      </c>
      <c r="I2544" s="6">
        <v>22</v>
      </c>
      <c r="J2544" s="6" t="s">
        <v>11398</v>
      </c>
      <c r="K2544" s="6"/>
      <c r="L2544" s="7" t="s">
        <v>11399</v>
      </c>
      <c r="M2544" s="6" t="s">
        <v>78</v>
      </c>
    </row>
    <row r="2545" spans="1:13" ht="36" x14ac:dyDescent="0.2">
      <c r="A2545" s="6">
        <f t="shared" si="39"/>
        <v>2544</v>
      </c>
      <c r="B2545" s="12">
        <v>23441</v>
      </c>
      <c r="C2545" s="7" t="s">
        <v>5006</v>
      </c>
      <c r="D2545" s="7" t="s">
        <v>5007</v>
      </c>
      <c r="E2545" s="7" t="s">
        <v>551</v>
      </c>
      <c r="F2545" s="7" t="s">
        <v>40</v>
      </c>
      <c r="G2545" s="6">
        <v>110087</v>
      </c>
      <c r="H2545" s="6" t="s">
        <v>36</v>
      </c>
      <c r="I2545" s="6">
        <v>11</v>
      </c>
      <c r="J2545" s="6" t="s">
        <v>5008</v>
      </c>
      <c r="K2545" s="6" t="s">
        <v>5009</v>
      </c>
      <c r="L2545" s="7" t="s">
        <v>5010</v>
      </c>
      <c r="M2545" s="6" t="s">
        <v>40</v>
      </c>
    </row>
    <row r="2546" spans="1:13" ht="24" x14ac:dyDescent="0.2">
      <c r="A2546" s="6">
        <f t="shared" si="39"/>
        <v>2545</v>
      </c>
      <c r="B2546" s="12">
        <v>20055</v>
      </c>
      <c r="C2546" s="7" t="s">
        <v>11890</v>
      </c>
      <c r="D2546" s="7" t="s">
        <v>11891</v>
      </c>
      <c r="E2546" s="7" t="s">
        <v>2115</v>
      </c>
      <c r="F2546" s="7" t="s">
        <v>154</v>
      </c>
      <c r="G2546" s="6">
        <v>422002</v>
      </c>
      <c r="H2546" s="6" t="s">
        <v>77</v>
      </c>
      <c r="I2546" s="6">
        <v>253</v>
      </c>
      <c r="J2546" s="6" t="s">
        <v>11892</v>
      </c>
      <c r="K2546" s="6">
        <v>2318661</v>
      </c>
      <c r="L2546" s="7" t="s">
        <v>11893</v>
      </c>
      <c r="M2546" s="6" t="s">
        <v>78</v>
      </c>
    </row>
    <row r="2547" spans="1:13" ht="24" x14ac:dyDescent="0.2">
      <c r="A2547" s="6">
        <f t="shared" si="39"/>
        <v>2546</v>
      </c>
      <c r="B2547" s="12">
        <v>18907</v>
      </c>
      <c r="C2547" s="7" t="s">
        <v>12755</v>
      </c>
      <c r="D2547" s="7" t="s">
        <v>12756</v>
      </c>
      <c r="E2547" s="7" t="s">
        <v>1401</v>
      </c>
      <c r="F2547" s="7" t="s">
        <v>154</v>
      </c>
      <c r="G2547" s="6">
        <v>421302</v>
      </c>
      <c r="H2547" s="6" t="s">
        <v>77</v>
      </c>
      <c r="I2547" s="6">
        <v>2522</v>
      </c>
      <c r="J2547" s="6" t="s">
        <v>12757</v>
      </c>
      <c r="K2547" s="6"/>
      <c r="L2547" s="7" t="s">
        <v>12758</v>
      </c>
      <c r="M2547" s="6" t="s">
        <v>78</v>
      </c>
    </row>
    <row r="2548" spans="1:13" ht="24" x14ac:dyDescent="0.2">
      <c r="A2548" s="6">
        <f t="shared" si="39"/>
        <v>2547</v>
      </c>
      <c r="B2548" s="12">
        <v>19043</v>
      </c>
      <c r="C2548" s="7" t="s">
        <v>6165</v>
      </c>
      <c r="D2548" s="7" t="s">
        <v>6166</v>
      </c>
      <c r="E2548" s="7" t="s">
        <v>375</v>
      </c>
      <c r="F2548" s="7" t="s">
        <v>66</v>
      </c>
      <c r="G2548" s="6">
        <v>122001</v>
      </c>
      <c r="H2548" s="6" t="s">
        <v>36</v>
      </c>
      <c r="I2548" s="6">
        <v>124</v>
      </c>
      <c r="J2548" s="6" t="s">
        <v>6167</v>
      </c>
      <c r="K2548" s="6" t="s">
        <v>6168</v>
      </c>
      <c r="L2548" s="7" t="s">
        <v>6169</v>
      </c>
      <c r="M2548" s="6" t="s">
        <v>40</v>
      </c>
    </row>
    <row r="2549" spans="1:13" ht="24" x14ac:dyDescent="0.2">
      <c r="A2549" s="6">
        <f t="shared" si="39"/>
        <v>2548</v>
      </c>
      <c r="B2549" s="12">
        <v>46892</v>
      </c>
      <c r="C2549" s="7" t="s">
        <v>11500</v>
      </c>
      <c r="D2549" s="7" t="s">
        <v>13069</v>
      </c>
      <c r="E2549" s="7" t="s">
        <v>1976</v>
      </c>
      <c r="F2549" s="7" t="s">
        <v>154</v>
      </c>
      <c r="G2549" s="6" t="s">
        <v>11501</v>
      </c>
      <c r="H2549" s="6" t="s">
        <v>7544</v>
      </c>
      <c r="I2549" s="6" t="s">
        <v>11502</v>
      </c>
      <c r="J2549" s="6" t="s">
        <v>11503</v>
      </c>
      <c r="K2549" s="6" t="s">
        <v>11504</v>
      </c>
      <c r="L2549" s="7" t="s">
        <v>11505</v>
      </c>
      <c r="M2549" s="6" t="s">
        <v>7547</v>
      </c>
    </row>
    <row r="2550" spans="1:13" ht="24" x14ac:dyDescent="0.2">
      <c r="A2550" s="6">
        <f t="shared" si="39"/>
        <v>2549</v>
      </c>
      <c r="B2550" s="12">
        <v>173</v>
      </c>
      <c r="C2550" s="7" t="s">
        <v>4429</v>
      </c>
      <c r="D2550" s="7" t="s">
        <v>4430</v>
      </c>
      <c r="E2550" s="7" t="s">
        <v>293</v>
      </c>
      <c r="F2550" s="7" t="s">
        <v>290</v>
      </c>
      <c r="G2550" s="6">
        <v>600093</v>
      </c>
      <c r="H2550" s="6" t="s">
        <v>16</v>
      </c>
      <c r="I2550" s="6">
        <v>44</v>
      </c>
      <c r="J2550" s="6" t="s">
        <v>4431</v>
      </c>
      <c r="K2550" s="6">
        <v>23760101</v>
      </c>
      <c r="L2550" s="7" t="s">
        <v>4432</v>
      </c>
      <c r="M2550" s="6" t="s">
        <v>293</v>
      </c>
    </row>
    <row r="2551" spans="1:13" x14ac:dyDescent="0.2">
      <c r="A2551" s="6">
        <f t="shared" si="39"/>
        <v>2550</v>
      </c>
      <c r="B2551" s="12">
        <v>28574</v>
      </c>
      <c r="C2551" s="7" t="s">
        <v>6631</v>
      </c>
      <c r="D2551" s="7" t="s">
        <v>6632</v>
      </c>
      <c r="E2551" s="7" t="s">
        <v>48</v>
      </c>
      <c r="F2551" s="7" t="s">
        <v>44</v>
      </c>
      <c r="G2551" s="6">
        <v>500062</v>
      </c>
      <c r="H2551" s="6" t="s">
        <v>16</v>
      </c>
      <c r="I2551" s="6">
        <v>40</v>
      </c>
      <c r="J2551" s="6" t="s">
        <v>6633</v>
      </c>
      <c r="K2551" s="6">
        <v>6617326</v>
      </c>
      <c r="L2551" s="7"/>
      <c r="M2551" s="6" t="s">
        <v>48</v>
      </c>
    </row>
    <row r="2552" spans="1:13" ht="24" x14ac:dyDescent="0.2">
      <c r="A2552" s="6">
        <f t="shared" si="39"/>
        <v>2551</v>
      </c>
      <c r="B2552" s="12">
        <v>8055</v>
      </c>
      <c r="C2552" s="7" t="s">
        <v>8173</v>
      </c>
      <c r="D2552" s="7" t="s">
        <v>8174</v>
      </c>
      <c r="E2552" s="7" t="s">
        <v>59</v>
      </c>
      <c r="F2552" s="7" t="s">
        <v>44</v>
      </c>
      <c r="G2552" s="6">
        <v>533103</v>
      </c>
      <c r="H2552" s="6" t="s">
        <v>16</v>
      </c>
      <c r="I2552" s="6">
        <v>883</v>
      </c>
      <c r="J2552" s="6" t="s">
        <v>8175</v>
      </c>
      <c r="K2552" s="6">
        <v>2461690</v>
      </c>
      <c r="L2552" s="7" t="s">
        <v>8176</v>
      </c>
      <c r="M2552" s="6" t="s">
        <v>48</v>
      </c>
    </row>
    <row r="2553" spans="1:13" ht="24" x14ac:dyDescent="0.2">
      <c r="A2553" s="6">
        <f t="shared" si="39"/>
        <v>2552</v>
      </c>
      <c r="B2553" s="12">
        <v>11507</v>
      </c>
      <c r="C2553" s="7" t="s">
        <v>6634</v>
      </c>
      <c r="D2553" s="7" t="s">
        <v>6635</v>
      </c>
      <c r="E2553" s="7" t="s">
        <v>19</v>
      </c>
      <c r="F2553" s="7" t="s">
        <v>15</v>
      </c>
      <c r="G2553" s="6">
        <v>560097</v>
      </c>
      <c r="H2553" s="6" t="s">
        <v>16</v>
      </c>
      <c r="I2553" s="6">
        <v>80</v>
      </c>
      <c r="J2553" s="6" t="s">
        <v>6636</v>
      </c>
      <c r="K2553" s="6">
        <v>23642029</v>
      </c>
      <c r="L2553" s="7" t="s">
        <v>6637</v>
      </c>
      <c r="M2553" s="6" t="s">
        <v>19</v>
      </c>
    </row>
    <row r="2554" spans="1:13" ht="24" x14ac:dyDescent="0.2">
      <c r="A2554" s="6">
        <f t="shared" si="39"/>
        <v>2553</v>
      </c>
      <c r="B2554" s="12">
        <v>3680</v>
      </c>
      <c r="C2554" s="7" t="s">
        <v>7716</v>
      </c>
      <c r="D2554" s="7" t="s">
        <v>7717</v>
      </c>
      <c r="E2554" s="7" t="s">
        <v>1451</v>
      </c>
      <c r="F2554" s="7" t="s">
        <v>44</v>
      </c>
      <c r="G2554" s="6">
        <v>500015</v>
      </c>
      <c r="H2554" s="6" t="s">
        <v>16</v>
      </c>
      <c r="I2554" s="6">
        <v>40</v>
      </c>
      <c r="J2554" s="6" t="s">
        <v>7718</v>
      </c>
      <c r="K2554" s="6">
        <v>66318453</v>
      </c>
      <c r="L2554" s="7"/>
      <c r="M2554" s="6" t="s">
        <v>48</v>
      </c>
    </row>
    <row r="2555" spans="1:13" ht="36" x14ac:dyDescent="0.2">
      <c r="A2555" s="6">
        <f t="shared" si="39"/>
        <v>2554</v>
      </c>
      <c r="B2555" s="12">
        <v>4900</v>
      </c>
      <c r="C2555" s="7" t="s">
        <v>3667</v>
      </c>
      <c r="D2555" s="7" t="s">
        <v>3668</v>
      </c>
      <c r="E2555" s="7" t="s">
        <v>293</v>
      </c>
      <c r="F2555" s="7" t="s">
        <v>290</v>
      </c>
      <c r="G2555" s="6">
        <v>600040</v>
      </c>
      <c r="H2555" s="6" t="s">
        <v>16</v>
      </c>
      <c r="I2555" s="6">
        <v>44</v>
      </c>
      <c r="J2555" s="6" t="s">
        <v>3669</v>
      </c>
      <c r="K2555" s="6">
        <v>26213266</v>
      </c>
      <c r="L2555" s="7" t="s">
        <v>3670</v>
      </c>
      <c r="M2555" s="6" t="s">
        <v>293</v>
      </c>
    </row>
    <row r="2556" spans="1:13" x14ac:dyDescent="0.2">
      <c r="A2556" s="6">
        <f t="shared" si="39"/>
        <v>2555</v>
      </c>
      <c r="B2556" s="12">
        <v>15071</v>
      </c>
      <c r="C2556" s="7" t="s">
        <v>11894</v>
      </c>
      <c r="D2556" s="7" t="s">
        <v>11895</v>
      </c>
      <c r="E2556" s="7" t="s">
        <v>19</v>
      </c>
      <c r="F2556" s="7" t="s">
        <v>15</v>
      </c>
      <c r="G2556" s="6">
        <v>560004</v>
      </c>
      <c r="H2556" s="6" t="s">
        <v>16</v>
      </c>
      <c r="I2556" s="6">
        <v>80</v>
      </c>
      <c r="J2556" s="6" t="s">
        <v>11896</v>
      </c>
      <c r="K2556" s="6">
        <v>26573333</v>
      </c>
      <c r="L2556" s="7" t="s">
        <v>11897</v>
      </c>
      <c r="M2556" s="6" t="s">
        <v>19</v>
      </c>
    </row>
    <row r="2557" spans="1:13" ht="24" x14ac:dyDescent="0.2">
      <c r="A2557" s="6">
        <f t="shared" si="39"/>
        <v>2556</v>
      </c>
      <c r="B2557" s="12">
        <v>13568</v>
      </c>
      <c r="C2557" s="7" t="s">
        <v>9802</v>
      </c>
      <c r="D2557" s="7" t="s">
        <v>9803</v>
      </c>
      <c r="E2557" s="7" t="s">
        <v>9804</v>
      </c>
      <c r="F2557" s="7" t="s">
        <v>44</v>
      </c>
      <c r="G2557" s="6">
        <v>534295</v>
      </c>
      <c r="H2557" s="6" t="s">
        <v>16</v>
      </c>
      <c r="I2557" s="6">
        <v>8932</v>
      </c>
      <c r="J2557" s="6" t="s">
        <v>9805</v>
      </c>
      <c r="K2557" s="6"/>
      <c r="L2557" s="7" t="s">
        <v>9806</v>
      </c>
      <c r="M2557" s="6" t="s">
        <v>48</v>
      </c>
    </row>
    <row r="2558" spans="1:13" x14ac:dyDescent="0.2">
      <c r="A2558" s="6">
        <f t="shared" si="39"/>
        <v>2557</v>
      </c>
      <c r="B2558" s="12">
        <v>19469</v>
      </c>
      <c r="C2558" s="7" t="s">
        <v>3671</v>
      </c>
      <c r="D2558" s="7" t="s">
        <v>3672</v>
      </c>
      <c r="E2558" s="7" t="s">
        <v>1143</v>
      </c>
      <c r="F2558" s="7" t="s">
        <v>290</v>
      </c>
      <c r="G2558" s="6">
        <v>641104</v>
      </c>
      <c r="H2558" s="6" t="s">
        <v>16</v>
      </c>
      <c r="I2558" s="6">
        <v>4254</v>
      </c>
      <c r="J2558" s="6" t="s">
        <v>3673</v>
      </c>
      <c r="K2558" s="6">
        <v>274071</v>
      </c>
      <c r="L2558" s="7" t="s">
        <v>3674</v>
      </c>
      <c r="M2558" s="6" t="s">
        <v>293</v>
      </c>
    </row>
    <row r="2559" spans="1:13" ht="24" x14ac:dyDescent="0.2">
      <c r="A2559" s="6">
        <f t="shared" si="39"/>
        <v>2558</v>
      </c>
      <c r="B2559" s="12">
        <v>18977</v>
      </c>
      <c r="C2559" s="7" t="s">
        <v>9326</v>
      </c>
      <c r="D2559" s="7" t="s">
        <v>9327</v>
      </c>
      <c r="E2559" s="7" t="s">
        <v>48</v>
      </c>
      <c r="F2559" s="7" t="s">
        <v>44</v>
      </c>
      <c r="G2559" s="6">
        <v>500020</v>
      </c>
      <c r="H2559" s="6" t="s">
        <v>16</v>
      </c>
      <c r="I2559" s="6">
        <v>40</v>
      </c>
      <c r="J2559" s="6" t="s">
        <v>9328</v>
      </c>
      <c r="K2559" s="6" t="s">
        <v>9329</v>
      </c>
      <c r="L2559" s="7" t="s">
        <v>9330</v>
      </c>
      <c r="M2559" s="6" t="s">
        <v>48</v>
      </c>
    </row>
    <row r="2560" spans="1:13" ht="36" x14ac:dyDescent="0.2">
      <c r="A2560" s="6">
        <f t="shared" si="39"/>
        <v>2559</v>
      </c>
      <c r="B2560" s="12">
        <v>1737</v>
      </c>
      <c r="C2560" s="7" t="s">
        <v>8393</v>
      </c>
      <c r="D2560" s="7" t="s">
        <v>8394</v>
      </c>
      <c r="E2560" s="7" t="s">
        <v>1976</v>
      </c>
      <c r="F2560" s="7" t="s">
        <v>154</v>
      </c>
      <c r="G2560" s="6">
        <v>440012</v>
      </c>
      <c r="H2560" s="6" t="s">
        <v>77</v>
      </c>
      <c r="I2560" s="6">
        <v>712</v>
      </c>
      <c r="J2560" s="6" t="s">
        <v>8395</v>
      </c>
      <c r="K2560" s="6">
        <v>-2444047</v>
      </c>
      <c r="L2560" s="7" t="s">
        <v>8396</v>
      </c>
      <c r="M2560" s="6" t="s">
        <v>78</v>
      </c>
    </row>
    <row r="2561" spans="1:13" ht="24" x14ac:dyDescent="0.2">
      <c r="A2561" s="6">
        <f t="shared" si="39"/>
        <v>2560</v>
      </c>
      <c r="B2561" s="12">
        <v>10093</v>
      </c>
      <c r="C2561" s="7" t="s">
        <v>7931</v>
      </c>
      <c r="D2561" s="7" t="s">
        <v>7932</v>
      </c>
      <c r="E2561" s="7" t="s">
        <v>1401</v>
      </c>
      <c r="F2561" s="7" t="s">
        <v>154</v>
      </c>
      <c r="G2561" s="6">
        <v>421503</v>
      </c>
      <c r="H2561" s="6" t="s">
        <v>77</v>
      </c>
      <c r="I2561" s="6">
        <v>251</v>
      </c>
      <c r="J2561" s="6" t="s">
        <v>7933</v>
      </c>
      <c r="K2561" s="6">
        <v>2692692</v>
      </c>
      <c r="L2561" s="7" t="s">
        <v>7934</v>
      </c>
      <c r="M2561" s="6" t="s">
        <v>78</v>
      </c>
    </row>
    <row r="2562" spans="1:13" ht="36" x14ac:dyDescent="0.2">
      <c r="A2562" s="6">
        <f t="shared" si="39"/>
        <v>2561</v>
      </c>
      <c r="B2562" s="12">
        <v>4136</v>
      </c>
      <c r="C2562" s="7" t="s">
        <v>7060</v>
      </c>
      <c r="D2562" s="7" t="s">
        <v>7061</v>
      </c>
      <c r="E2562" s="7" t="s">
        <v>19</v>
      </c>
      <c r="F2562" s="7" t="s">
        <v>15</v>
      </c>
      <c r="G2562" s="6">
        <v>560010</v>
      </c>
      <c r="H2562" s="6" t="s">
        <v>16</v>
      </c>
      <c r="I2562" s="6">
        <v>80</v>
      </c>
      <c r="J2562" s="6" t="s">
        <v>7062</v>
      </c>
      <c r="K2562" s="6">
        <v>23304500</v>
      </c>
      <c r="L2562" s="7"/>
      <c r="M2562" s="6" t="s">
        <v>19</v>
      </c>
    </row>
    <row r="2563" spans="1:13" ht="24" x14ac:dyDescent="0.2">
      <c r="A2563" s="6">
        <f t="shared" ref="A2563:A2626" si="40">ROW(A2562)</f>
        <v>2562</v>
      </c>
      <c r="B2563" s="12">
        <v>46154</v>
      </c>
      <c r="C2563" s="7" t="s">
        <v>12973</v>
      </c>
      <c r="D2563" s="7" t="s">
        <v>12974</v>
      </c>
      <c r="E2563" s="7" t="s">
        <v>19</v>
      </c>
      <c r="F2563" s="7" t="s">
        <v>15</v>
      </c>
      <c r="G2563" s="6" t="s">
        <v>12975</v>
      </c>
      <c r="H2563" s="6" t="s">
        <v>2971</v>
      </c>
      <c r="I2563" s="6" t="s">
        <v>12396</v>
      </c>
      <c r="J2563" s="6" t="s">
        <v>12976</v>
      </c>
      <c r="K2563" s="6" t="s">
        <v>12977</v>
      </c>
      <c r="L2563" s="7" t="s">
        <v>12978</v>
      </c>
      <c r="M2563" s="6" t="s">
        <v>10997</v>
      </c>
    </row>
    <row r="2564" spans="1:13" ht="24" x14ac:dyDescent="0.2">
      <c r="A2564" s="6">
        <f t="shared" si="40"/>
        <v>2563</v>
      </c>
      <c r="B2564" s="12">
        <v>8805</v>
      </c>
      <c r="C2564" s="7" t="s">
        <v>13024</v>
      </c>
      <c r="D2564" s="7" t="s">
        <v>13025</v>
      </c>
      <c r="E2564" s="7" t="s">
        <v>19</v>
      </c>
      <c r="F2564" s="7" t="s">
        <v>15</v>
      </c>
      <c r="G2564" s="6">
        <v>560099</v>
      </c>
      <c r="H2564" s="6" t="s">
        <v>16</v>
      </c>
      <c r="I2564" s="6">
        <v>80</v>
      </c>
      <c r="J2564" s="6" t="s">
        <v>13026</v>
      </c>
      <c r="K2564" s="6">
        <v>27835924</v>
      </c>
      <c r="L2564" s="7" t="s">
        <v>13027</v>
      </c>
      <c r="M2564" s="6" t="s">
        <v>19</v>
      </c>
    </row>
    <row r="2565" spans="1:13" ht="60" x14ac:dyDescent="0.2">
      <c r="A2565" s="6">
        <f t="shared" si="40"/>
        <v>2564</v>
      </c>
      <c r="B2565" s="12">
        <v>27104</v>
      </c>
      <c r="C2565" s="7" t="s">
        <v>8917</v>
      </c>
      <c r="D2565" s="7" t="s">
        <v>8918</v>
      </c>
      <c r="E2565" s="7" t="s">
        <v>250</v>
      </c>
      <c r="F2565" s="7" t="s">
        <v>35</v>
      </c>
      <c r="G2565" s="6">
        <v>201010</v>
      </c>
      <c r="H2565" s="6" t="s">
        <v>36</v>
      </c>
      <c r="I2565" s="6">
        <v>120</v>
      </c>
      <c r="J2565" s="6" t="s">
        <v>8919</v>
      </c>
      <c r="K2565" s="6">
        <v>2605292</v>
      </c>
      <c r="L2565" s="7" t="s">
        <v>8920</v>
      </c>
      <c r="M2565" s="6" t="s">
        <v>40</v>
      </c>
    </row>
    <row r="2566" spans="1:13" ht="24" x14ac:dyDescent="0.2">
      <c r="A2566" s="6">
        <f t="shared" si="40"/>
        <v>2565</v>
      </c>
      <c r="B2566" s="12">
        <v>11670</v>
      </c>
      <c r="C2566" s="7" t="s">
        <v>13039</v>
      </c>
      <c r="D2566" s="7" t="s">
        <v>13040</v>
      </c>
      <c r="E2566" s="7" t="s">
        <v>78</v>
      </c>
      <c r="F2566" s="7" t="s">
        <v>154</v>
      </c>
      <c r="G2566" s="6">
        <v>400101</v>
      </c>
      <c r="H2566" s="6" t="s">
        <v>77</v>
      </c>
      <c r="I2566" s="6">
        <v>22</v>
      </c>
      <c r="J2566" s="6" t="s">
        <v>13041</v>
      </c>
      <c r="K2566" s="6">
        <v>28547525</v>
      </c>
      <c r="L2566" s="7" t="s">
        <v>13042</v>
      </c>
      <c r="M2566" s="6" t="s">
        <v>78</v>
      </c>
    </row>
    <row r="2567" spans="1:13" ht="24" x14ac:dyDescent="0.2">
      <c r="A2567" s="6">
        <f t="shared" si="40"/>
        <v>2566</v>
      </c>
      <c r="B2567" s="12">
        <v>10386</v>
      </c>
      <c r="C2567" s="7" t="s">
        <v>12731</v>
      </c>
      <c r="D2567" s="7" t="s">
        <v>12732</v>
      </c>
      <c r="E2567" s="7" t="s">
        <v>78</v>
      </c>
      <c r="F2567" s="7" t="s">
        <v>154</v>
      </c>
      <c r="G2567" s="6">
        <v>400074</v>
      </c>
      <c r="H2567" s="6" t="s">
        <v>77</v>
      </c>
      <c r="I2567" s="6">
        <v>22</v>
      </c>
      <c r="J2567" s="6" t="s">
        <v>12733</v>
      </c>
      <c r="K2567" s="6">
        <v>25554443</v>
      </c>
      <c r="L2567" s="7" t="s">
        <v>12734</v>
      </c>
      <c r="M2567" s="6" t="s">
        <v>78</v>
      </c>
    </row>
    <row r="2568" spans="1:13" ht="24" x14ac:dyDescent="0.2">
      <c r="A2568" s="6">
        <f t="shared" si="40"/>
        <v>2567</v>
      </c>
      <c r="B2568" s="12">
        <v>19117</v>
      </c>
      <c r="C2568" s="7" t="s">
        <v>7719</v>
      </c>
      <c r="D2568" s="7" t="s">
        <v>7720</v>
      </c>
      <c r="E2568" s="7" t="s">
        <v>40</v>
      </c>
      <c r="F2568" s="7" t="s">
        <v>40</v>
      </c>
      <c r="G2568" s="6">
        <v>110085</v>
      </c>
      <c r="H2568" s="6" t="s">
        <v>36</v>
      </c>
      <c r="I2568" s="6">
        <v>11</v>
      </c>
      <c r="J2568" s="6" t="s">
        <v>7721</v>
      </c>
      <c r="K2568" s="6">
        <v>27557276</v>
      </c>
      <c r="L2568" s="7" t="s">
        <v>7722</v>
      </c>
      <c r="M2568" s="6" t="s">
        <v>40</v>
      </c>
    </row>
    <row r="2569" spans="1:13" x14ac:dyDescent="0.2">
      <c r="A2569" s="6">
        <f t="shared" si="40"/>
        <v>2568</v>
      </c>
      <c r="B2569" s="12">
        <v>7163</v>
      </c>
      <c r="C2569" s="7" t="s">
        <v>1841</v>
      </c>
      <c r="D2569" s="7" t="s">
        <v>1842</v>
      </c>
      <c r="E2569" s="7" t="s">
        <v>797</v>
      </c>
      <c r="F2569" s="7" t="s">
        <v>72</v>
      </c>
      <c r="G2569" s="6">
        <v>141009</v>
      </c>
      <c r="H2569" s="6" t="s">
        <v>36</v>
      </c>
      <c r="I2569" s="6">
        <v>161</v>
      </c>
      <c r="J2569" s="6" t="s">
        <v>1843</v>
      </c>
      <c r="K2569" s="6" t="s">
        <v>1844</v>
      </c>
      <c r="L2569" s="7" t="s">
        <v>1845</v>
      </c>
      <c r="M2569" s="6" t="s">
        <v>40</v>
      </c>
    </row>
    <row r="2570" spans="1:13" ht="24" x14ac:dyDescent="0.2">
      <c r="A2570" s="6">
        <f t="shared" si="40"/>
        <v>2569</v>
      </c>
      <c r="B2570" s="12">
        <v>30961</v>
      </c>
      <c r="C2570" s="7" t="s">
        <v>3229</v>
      </c>
      <c r="D2570" s="7" t="s">
        <v>3230</v>
      </c>
      <c r="E2570" s="7" t="s">
        <v>1143</v>
      </c>
      <c r="F2570" s="7" t="s">
        <v>290</v>
      </c>
      <c r="G2570" s="6">
        <v>641009</v>
      </c>
      <c r="H2570" s="6" t="s">
        <v>16</v>
      </c>
      <c r="I2570" s="6">
        <v>422</v>
      </c>
      <c r="J2570" s="6" t="s">
        <v>3231</v>
      </c>
      <c r="K2570" s="6">
        <v>2236069</v>
      </c>
      <c r="L2570" s="7" t="s">
        <v>3232</v>
      </c>
      <c r="M2570" s="6" t="s">
        <v>293</v>
      </c>
    </row>
    <row r="2571" spans="1:13" x14ac:dyDescent="0.2">
      <c r="A2571" s="6">
        <f t="shared" si="40"/>
        <v>2570</v>
      </c>
      <c r="B2571" s="12">
        <v>14368</v>
      </c>
      <c r="C2571" s="7" t="s">
        <v>1630</v>
      </c>
      <c r="D2571" s="7" t="s">
        <v>1631</v>
      </c>
      <c r="E2571" s="7" t="s">
        <v>43</v>
      </c>
      <c r="F2571" s="7" t="s">
        <v>44</v>
      </c>
      <c r="G2571" s="6">
        <v>522001</v>
      </c>
      <c r="H2571" s="6" t="s">
        <v>16</v>
      </c>
      <c r="I2571" s="6">
        <v>863</v>
      </c>
      <c r="J2571" s="6" t="s">
        <v>1632</v>
      </c>
      <c r="K2571" s="6">
        <v>2217842</v>
      </c>
      <c r="L2571" s="7" t="s">
        <v>1633</v>
      </c>
      <c r="M2571" s="6" t="s">
        <v>48</v>
      </c>
    </row>
    <row r="2572" spans="1:13" ht="36" x14ac:dyDescent="0.2">
      <c r="A2572" s="6">
        <f t="shared" si="40"/>
        <v>2571</v>
      </c>
      <c r="B2572" s="12">
        <v>21272</v>
      </c>
      <c r="C2572" s="7" t="s">
        <v>4194</v>
      </c>
      <c r="D2572" s="7" t="s">
        <v>4195</v>
      </c>
      <c r="E2572" s="7" t="s">
        <v>1143</v>
      </c>
      <c r="F2572" s="7" t="s">
        <v>290</v>
      </c>
      <c r="G2572" s="6">
        <v>641024</v>
      </c>
      <c r="H2572" s="6" t="s">
        <v>16</v>
      </c>
      <c r="I2572" s="6">
        <v>422</v>
      </c>
      <c r="J2572" s="6" t="s">
        <v>4196</v>
      </c>
      <c r="K2572" s="6">
        <v>2674367</v>
      </c>
      <c r="L2572" s="7" t="s">
        <v>4197</v>
      </c>
      <c r="M2572" s="6" t="s">
        <v>293</v>
      </c>
    </row>
    <row r="2573" spans="1:13" ht="24" x14ac:dyDescent="0.2">
      <c r="A2573" s="6">
        <f t="shared" si="40"/>
        <v>2572</v>
      </c>
      <c r="B2573" s="12">
        <v>21274</v>
      </c>
      <c r="C2573" s="7" t="s">
        <v>9655</v>
      </c>
      <c r="D2573" s="7" t="s">
        <v>9656</v>
      </c>
      <c r="E2573" s="7" t="s">
        <v>1143</v>
      </c>
      <c r="F2573" s="7" t="s">
        <v>290</v>
      </c>
      <c r="G2573" s="6">
        <v>641035</v>
      </c>
      <c r="H2573" s="6" t="s">
        <v>16</v>
      </c>
      <c r="I2573" s="6">
        <v>422</v>
      </c>
      <c r="J2573" s="6" t="s">
        <v>9657</v>
      </c>
      <c r="K2573" s="6">
        <v>4222669840</v>
      </c>
      <c r="L2573" s="7" t="s">
        <v>9658</v>
      </c>
      <c r="M2573" s="6" t="s">
        <v>293</v>
      </c>
    </row>
    <row r="2574" spans="1:13" ht="24" x14ac:dyDescent="0.2">
      <c r="A2574" s="6">
        <f t="shared" si="40"/>
        <v>2573</v>
      </c>
      <c r="B2574" s="12">
        <v>32518</v>
      </c>
      <c r="C2574" s="7" t="s">
        <v>9807</v>
      </c>
      <c r="D2574" s="7" t="s">
        <v>9808</v>
      </c>
      <c r="E2574" s="7" t="s">
        <v>960</v>
      </c>
      <c r="F2574" s="7" t="s">
        <v>44</v>
      </c>
      <c r="G2574" s="6">
        <v>533001</v>
      </c>
      <c r="H2574" s="6" t="s">
        <v>16</v>
      </c>
      <c r="I2574" s="6">
        <v>884</v>
      </c>
      <c r="J2574" s="6" t="s">
        <v>9809</v>
      </c>
      <c r="K2574" s="6">
        <v>2378699</v>
      </c>
      <c r="L2574" s="7" t="s">
        <v>9810</v>
      </c>
      <c r="M2574" s="6" t="s">
        <v>48</v>
      </c>
    </row>
    <row r="2575" spans="1:13" ht="24" x14ac:dyDescent="0.2">
      <c r="A2575" s="6">
        <f t="shared" si="40"/>
        <v>2574</v>
      </c>
      <c r="B2575" s="12">
        <v>10408</v>
      </c>
      <c r="C2575" s="7" t="s">
        <v>6429</v>
      </c>
      <c r="D2575" s="7" t="s">
        <v>6430</v>
      </c>
      <c r="E2575" s="7" t="s">
        <v>5277</v>
      </c>
      <c r="F2575" s="7" t="s">
        <v>44</v>
      </c>
      <c r="G2575" s="6">
        <v>535002</v>
      </c>
      <c r="H2575" s="6" t="s">
        <v>16</v>
      </c>
      <c r="I2575" s="6">
        <v>8922</v>
      </c>
      <c r="J2575" s="6" t="s">
        <v>6431</v>
      </c>
      <c r="K2575" s="6"/>
      <c r="L2575" s="7"/>
      <c r="M2575" s="6" t="s">
        <v>48</v>
      </c>
    </row>
    <row r="2576" spans="1:13" ht="24" x14ac:dyDescent="0.2">
      <c r="A2576" s="6">
        <f t="shared" si="40"/>
        <v>2575</v>
      </c>
      <c r="B2576" s="12">
        <v>20099</v>
      </c>
      <c r="C2576" s="7" t="s">
        <v>9811</v>
      </c>
      <c r="D2576" s="7" t="s">
        <v>9812</v>
      </c>
      <c r="E2576" s="7" t="s">
        <v>19</v>
      </c>
      <c r="F2576" s="7" t="s">
        <v>15</v>
      </c>
      <c r="G2576" s="6">
        <v>560093</v>
      </c>
      <c r="H2576" s="6" t="s">
        <v>16</v>
      </c>
      <c r="I2576" s="6">
        <v>80</v>
      </c>
      <c r="J2576" s="6" t="s">
        <v>9813</v>
      </c>
      <c r="K2576" s="6">
        <v>41706967</v>
      </c>
      <c r="L2576" s="7" t="s">
        <v>9814</v>
      </c>
      <c r="M2576" s="6" t="s">
        <v>19</v>
      </c>
    </row>
    <row r="2577" spans="1:13" ht="24" x14ac:dyDescent="0.2">
      <c r="A2577" s="6">
        <f t="shared" si="40"/>
        <v>2576</v>
      </c>
      <c r="B2577" s="12">
        <v>29143</v>
      </c>
      <c r="C2577" s="7" t="s">
        <v>4433</v>
      </c>
      <c r="D2577" s="7" t="s">
        <v>4434</v>
      </c>
      <c r="E2577" s="7" t="s">
        <v>59</v>
      </c>
      <c r="F2577" s="7" t="s">
        <v>44</v>
      </c>
      <c r="G2577" s="6">
        <v>533104</v>
      </c>
      <c r="H2577" s="6" t="s">
        <v>16</v>
      </c>
      <c r="I2577" s="6">
        <v>883</v>
      </c>
      <c r="J2577" s="6" t="s">
        <v>4435</v>
      </c>
      <c r="K2577" s="6">
        <v>2461162</v>
      </c>
      <c r="L2577" s="7"/>
      <c r="M2577" s="6" t="s">
        <v>48</v>
      </c>
    </row>
    <row r="2578" spans="1:13" ht="24" x14ac:dyDescent="0.2">
      <c r="A2578" s="6">
        <f t="shared" si="40"/>
        <v>2577</v>
      </c>
      <c r="B2578" s="12">
        <v>23453</v>
      </c>
      <c r="C2578" s="7" t="s">
        <v>11246</v>
      </c>
      <c r="D2578" s="7" t="s">
        <v>11247</v>
      </c>
      <c r="E2578" s="7" t="s">
        <v>1451</v>
      </c>
      <c r="F2578" s="7" t="s">
        <v>44</v>
      </c>
      <c r="G2578" s="6">
        <v>500026</v>
      </c>
      <c r="H2578" s="6" t="s">
        <v>16</v>
      </c>
      <c r="I2578" s="6">
        <v>40</v>
      </c>
      <c r="J2578" s="6" t="s">
        <v>11248</v>
      </c>
      <c r="K2578" s="6">
        <v>27712131</v>
      </c>
      <c r="L2578" s="7" t="s">
        <v>11249</v>
      </c>
      <c r="M2578" s="6" t="s">
        <v>48</v>
      </c>
    </row>
    <row r="2579" spans="1:13" x14ac:dyDescent="0.2">
      <c r="A2579" s="6">
        <f t="shared" si="40"/>
        <v>2578</v>
      </c>
      <c r="B2579" s="12">
        <v>27696</v>
      </c>
      <c r="C2579" s="7" t="s">
        <v>1846</v>
      </c>
      <c r="D2579" s="7" t="s">
        <v>1847</v>
      </c>
      <c r="E2579" s="7" t="s">
        <v>1848</v>
      </c>
      <c r="F2579" s="7" t="s">
        <v>290</v>
      </c>
      <c r="G2579" s="6">
        <v>625531</v>
      </c>
      <c r="H2579" s="6" t="s">
        <v>16</v>
      </c>
      <c r="I2579" s="6">
        <v>4546</v>
      </c>
      <c r="J2579" s="6" t="s">
        <v>1849</v>
      </c>
      <c r="K2579" s="6">
        <v>251959</v>
      </c>
      <c r="L2579" s="7" t="s">
        <v>1850</v>
      </c>
      <c r="M2579" s="6" t="s">
        <v>293</v>
      </c>
    </row>
    <row r="2580" spans="1:13" x14ac:dyDescent="0.2">
      <c r="A2580" s="6">
        <f t="shared" si="40"/>
        <v>2579</v>
      </c>
      <c r="B2580" s="12">
        <v>35617</v>
      </c>
      <c r="C2580" s="7" t="s">
        <v>7305</v>
      </c>
      <c r="D2580" s="7" t="s">
        <v>7306</v>
      </c>
      <c r="E2580" s="7" t="s">
        <v>48</v>
      </c>
      <c r="F2580" s="7" t="s">
        <v>44</v>
      </c>
      <c r="G2580" s="6">
        <v>500035</v>
      </c>
      <c r="H2580" s="6" t="s">
        <v>16</v>
      </c>
      <c r="I2580" s="6">
        <v>40</v>
      </c>
      <c r="J2580" s="6" t="s">
        <v>7307</v>
      </c>
      <c r="K2580" s="6">
        <v>40456701</v>
      </c>
      <c r="L2580" s="7" t="s">
        <v>7308</v>
      </c>
      <c r="M2580" s="6" t="s">
        <v>48</v>
      </c>
    </row>
    <row r="2581" spans="1:13" ht="24" x14ac:dyDescent="0.2">
      <c r="A2581" s="6">
        <f t="shared" si="40"/>
        <v>2580</v>
      </c>
      <c r="B2581" s="12">
        <v>20435</v>
      </c>
      <c r="C2581" s="7" t="s">
        <v>12759</v>
      </c>
      <c r="D2581" s="7" t="s">
        <v>12760</v>
      </c>
      <c r="E2581" s="7" t="s">
        <v>48</v>
      </c>
      <c r="F2581" s="7" t="s">
        <v>44</v>
      </c>
      <c r="G2581" s="6">
        <v>413004</v>
      </c>
      <c r="H2581" s="6" t="s">
        <v>16</v>
      </c>
      <c r="I2581" s="6">
        <v>40</v>
      </c>
      <c r="J2581" s="6" t="s">
        <v>12761</v>
      </c>
      <c r="K2581" s="6">
        <v>24360176</v>
      </c>
      <c r="L2581" s="7" t="s">
        <v>12762</v>
      </c>
      <c r="M2581" s="6" t="s">
        <v>48</v>
      </c>
    </row>
    <row r="2582" spans="1:13" ht="24" x14ac:dyDescent="0.2">
      <c r="A2582" s="6">
        <f t="shared" si="40"/>
        <v>2581</v>
      </c>
      <c r="B2582" s="12">
        <v>19089</v>
      </c>
      <c r="C2582" s="7" t="s">
        <v>10673</v>
      </c>
      <c r="D2582" s="7" t="s">
        <v>10674</v>
      </c>
      <c r="E2582" s="7" t="s">
        <v>4732</v>
      </c>
      <c r="F2582" s="7" t="s">
        <v>44</v>
      </c>
      <c r="G2582" s="6">
        <v>517564</v>
      </c>
      <c r="H2582" s="6" t="s">
        <v>16</v>
      </c>
      <c r="I2582" s="6">
        <v>877</v>
      </c>
      <c r="J2582" s="6" t="s">
        <v>10675</v>
      </c>
      <c r="K2582" s="6" t="s">
        <v>10676</v>
      </c>
      <c r="L2582" s="7" t="s">
        <v>10677</v>
      </c>
      <c r="M2582" s="6" t="s">
        <v>48</v>
      </c>
    </row>
    <row r="2583" spans="1:13" x14ac:dyDescent="0.2">
      <c r="A2583" s="6">
        <f t="shared" si="40"/>
        <v>2582</v>
      </c>
      <c r="B2583" s="12">
        <v>21275</v>
      </c>
      <c r="C2583" s="7" t="s">
        <v>6170</v>
      </c>
      <c r="D2583" s="7" t="s">
        <v>6171</v>
      </c>
      <c r="E2583" s="7" t="s">
        <v>1143</v>
      </c>
      <c r="F2583" s="7" t="s">
        <v>290</v>
      </c>
      <c r="G2583" s="6">
        <v>641022</v>
      </c>
      <c r="H2583" s="6" t="s">
        <v>16</v>
      </c>
      <c r="I2583" s="6">
        <v>422</v>
      </c>
      <c r="J2583" s="6" t="s">
        <v>6172</v>
      </c>
      <c r="K2583" s="6">
        <v>2642933</v>
      </c>
      <c r="L2583" s="7" t="s">
        <v>6173</v>
      </c>
      <c r="M2583" s="6" t="s">
        <v>293</v>
      </c>
    </row>
    <row r="2584" spans="1:13" ht="24" x14ac:dyDescent="0.2">
      <c r="A2584" s="6">
        <f t="shared" si="40"/>
        <v>2583</v>
      </c>
      <c r="B2584" s="12">
        <v>8180</v>
      </c>
      <c r="C2584" s="7" t="s">
        <v>5892</v>
      </c>
      <c r="D2584" s="7" t="s">
        <v>5893</v>
      </c>
      <c r="E2584" s="7" t="s">
        <v>48</v>
      </c>
      <c r="F2584" s="7" t="s">
        <v>44</v>
      </c>
      <c r="G2584" s="6">
        <v>500082</v>
      </c>
      <c r="H2584" s="6" t="s">
        <v>16</v>
      </c>
      <c r="I2584" s="6">
        <v>40</v>
      </c>
      <c r="J2584" s="6" t="s">
        <v>5894</v>
      </c>
      <c r="K2584" s="6">
        <v>55779191</v>
      </c>
      <c r="L2584" s="7" t="s">
        <v>5895</v>
      </c>
      <c r="M2584" s="6" t="s">
        <v>48</v>
      </c>
    </row>
    <row r="2585" spans="1:13" ht="24" x14ac:dyDescent="0.2">
      <c r="A2585" s="6">
        <f t="shared" si="40"/>
        <v>2584</v>
      </c>
      <c r="B2585" s="12">
        <v>37818</v>
      </c>
      <c r="C2585" s="7" t="s">
        <v>12531</v>
      </c>
      <c r="D2585" s="7" t="s">
        <v>12532</v>
      </c>
      <c r="E2585" s="7" t="s">
        <v>19</v>
      </c>
      <c r="F2585" s="7" t="s">
        <v>15</v>
      </c>
      <c r="G2585" s="6">
        <v>5460043</v>
      </c>
      <c r="H2585" s="6" t="s">
        <v>16</v>
      </c>
      <c r="I2585" s="6">
        <v>80</v>
      </c>
      <c r="J2585" s="6" t="s">
        <v>12533</v>
      </c>
      <c r="K2585" s="6">
        <v>42351594</v>
      </c>
      <c r="L2585" s="7" t="s">
        <v>12534</v>
      </c>
      <c r="M2585" s="6" t="s">
        <v>19</v>
      </c>
    </row>
    <row r="2586" spans="1:13" ht="24" x14ac:dyDescent="0.2">
      <c r="A2586" s="6">
        <f t="shared" si="40"/>
        <v>2585</v>
      </c>
      <c r="B2586" s="12">
        <v>20653</v>
      </c>
      <c r="C2586" s="7" t="s">
        <v>7063</v>
      </c>
      <c r="D2586" s="7" t="s">
        <v>7064</v>
      </c>
      <c r="E2586" s="7" t="s">
        <v>1241</v>
      </c>
      <c r="F2586" s="7" t="s">
        <v>44</v>
      </c>
      <c r="G2586" s="6">
        <v>517001</v>
      </c>
      <c r="H2586" s="6" t="s">
        <v>16</v>
      </c>
      <c r="I2586" s="6">
        <v>8572</v>
      </c>
      <c r="J2586" s="6" t="s">
        <v>7065</v>
      </c>
      <c r="K2586" s="6">
        <v>233351</v>
      </c>
      <c r="L2586" s="7" t="s">
        <v>7066</v>
      </c>
      <c r="M2586" s="6" t="s">
        <v>48</v>
      </c>
    </row>
    <row r="2587" spans="1:13" x14ac:dyDescent="0.2">
      <c r="A2587" s="6">
        <f t="shared" si="40"/>
        <v>2586</v>
      </c>
      <c r="B2587" s="12">
        <v>25600</v>
      </c>
      <c r="C2587" s="7" t="s">
        <v>10359</v>
      </c>
      <c r="D2587" s="7" t="s">
        <v>10360</v>
      </c>
      <c r="E2587" s="7" t="s">
        <v>19</v>
      </c>
      <c r="F2587" s="7" t="s">
        <v>15</v>
      </c>
      <c r="G2587" s="6">
        <v>560050</v>
      </c>
      <c r="H2587" s="6" t="s">
        <v>16</v>
      </c>
      <c r="I2587" s="6">
        <v>80</v>
      </c>
      <c r="J2587" s="6" t="s">
        <v>10361</v>
      </c>
      <c r="K2587" s="6">
        <v>26601483</v>
      </c>
      <c r="L2587" s="7" t="s">
        <v>10362</v>
      </c>
      <c r="M2587" s="6" t="s">
        <v>19</v>
      </c>
    </row>
    <row r="2588" spans="1:13" ht="24" x14ac:dyDescent="0.2">
      <c r="A2588" s="6">
        <f t="shared" si="40"/>
        <v>2587</v>
      </c>
      <c r="B2588" s="12">
        <v>25691</v>
      </c>
      <c r="C2588" s="7" t="s">
        <v>6859</v>
      </c>
      <c r="D2588" s="7" t="s">
        <v>6860</v>
      </c>
      <c r="E2588" s="7" t="s">
        <v>19</v>
      </c>
      <c r="F2588" s="7" t="s">
        <v>15</v>
      </c>
      <c r="G2588" s="6">
        <v>560053</v>
      </c>
      <c r="H2588" s="6" t="s">
        <v>16</v>
      </c>
      <c r="I2588" s="6">
        <v>80</v>
      </c>
      <c r="J2588" s="6" t="s">
        <v>6861</v>
      </c>
      <c r="K2588" s="6">
        <v>41220806</v>
      </c>
      <c r="L2588" s="7"/>
      <c r="M2588" s="6" t="s">
        <v>19</v>
      </c>
    </row>
    <row r="2589" spans="1:13" ht="24" x14ac:dyDescent="0.2">
      <c r="A2589" s="6">
        <f t="shared" si="40"/>
        <v>2588</v>
      </c>
      <c r="B2589" s="12">
        <v>795</v>
      </c>
      <c r="C2589" s="7" t="s">
        <v>5586</v>
      </c>
      <c r="D2589" s="7" t="s">
        <v>5587</v>
      </c>
      <c r="E2589" s="7" t="s">
        <v>133</v>
      </c>
      <c r="F2589" s="7" t="s">
        <v>395</v>
      </c>
      <c r="G2589" s="6">
        <v>700068</v>
      </c>
      <c r="H2589" s="6" t="s">
        <v>129</v>
      </c>
      <c r="I2589" s="6">
        <v>33</v>
      </c>
      <c r="J2589" s="6" t="s">
        <v>5588</v>
      </c>
      <c r="K2589" s="6">
        <v>24726483</v>
      </c>
      <c r="L2589" s="7" t="s">
        <v>5589</v>
      </c>
      <c r="M2589" s="6" t="s">
        <v>133</v>
      </c>
    </row>
    <row r="2590" spans="1:13" ht="24" x14ac:dyDescent="0.2">
      <c r="A2590" s="6">
        <f t="shared" si="40"/>
        <v>2589</v>
      </c>
      <c r="B2590" s="12">
        <v>19933</v>
      </c>
      <c r="C2590" s="7" t="s">
        <v>5590</v>
      </c>
      <c r="D2590" s="7" t="s">
        <v>5591</v>
      </c>
      <c r="E2590" s="7" t="s">
        <v>40</v>
      </c>
      <c r="F2590" s="7" t="s">
        <v>40</v>
      </c>
      <c r="G2590" s="6">
        <v>110063</v>
      </c>
      <c r="H2590" s="6" t="s">
        <v>36</v>
      </c>
      <c r="I2590" s="6">
        <v>11</v>
      </c>
      <c r="J2590" s="6" t="s">
        <v>5592</v>
      </c>
      <c r="K2590" s="6">
        <v>25270725</v>
      </c>
      <c r="L2590" s="7" t="s">
        <v>5593</v>
      </c>
      <c r="M2590" s="6" t="s">
        <v>40</v>
      </c>
    </row>
    <row r="2591" spans="1:13" ht="24" x14ac:dyDescent="0.2">
      <c r="A2591" s="6">
        <f t="shared" si="40"/>
        <v>2590</v>
      </c>
      <c r="B2591" s="12">
        <v>21238</v>
      </c>
      <c r="C2591" s="7" t="s">
        <v>3675</v>
      </c>
      <c r="D2591" s="7" t="s">
        <v>3676</v>
      </c>
      <c r="E2591" s="7" t="s">
        <v>293</v>
      </c>
      <c r="F2591" s="7" t="s">
        <v>290</v>
      </c>
      <c r="G2591" s="6">
        <v>600012</v>
      </c>
      <c r="H2591" s="6" t="s">
        <v>16</v>
      </c>
      <c r="I2591" s="6">
        <v>44</v>
      </c>
      <c r="J2591" s="6" t="s">
        <v>3677</v>
      </c>
      <c r="K2591" s="6">
        <v>26626111</v>
      </c>
      <c r="L2591" s="7" t="s">
        <v>3678</v>
      </c>
      <c r="M2591" s="6" t="s">
        <v>293</v>
      </c>
    </row>
    <row r="2592" spans="1:13" ht="24" x14ac:dyDescent="0.2">
      <c r="A2592" s="6">
        <f t="shared" si="40"/>
        <v>2591</v>
      </c>
      <c r="B2592" s="12">
        <v>24609</v>
      </c>
      <c r="C2592" s="7" t="s">
        <v>7723</v>
      </c>
      <c r="D2592" s="7" t="s">
        <v>7724</v>
      </c>
      <c r="E2592" s="7" t="s">
        <v>1143</v>
      </c>
      <c r="F2592" s="7" t="s">
        <v>290</v>
      </c>
      <c r="G2592" s="6">
        <v>641024</v>
      </c>
      <c r="H2592" s="6" t="s">
        <v>16</v>
      </c>
      <c r="I2592" s="6">
        <v>422</v>
      </c>
      <c r="J2592" s="6" t="s">
        <v>7725</v>
      </c>
      <c r="K2592" s="6">
        <v>2670488</v>
      </c>
      <c r="L2592" s="7" t="s">
        <v>7726</v>
      </c>
      <c r="M2592" s="6" t="s">
        <v>293</v>
      </c>
    </row>
    <row r="2593" spans="1:13" ht="36" x14ac:dyDescent="0.2">
      <c r="A2593" s="6">
        <f t="shared" si="40"/>
        <v>2592</v>
      </c>
      <c r="B2593" s="12">
        <v>3338</v>
      </c>
      <c r="C2593" s="7" t="s">
        <v>9513</v>
      </c>
      <c r="D2593" s="7" t="s">
        <v>9514</v>
      </c>
      <c r="E2593" s="7" t="s">
        <v>193</v>
      </c>
      <c r="F2593" s="7" t="s">
        <v>15</v>
      </c>
      <c r="G2593" s="6">
        <v>577201</v>
      </c>
      <c r="H2593" s="6" t="s">
        <v>16</v>
      </c>
      <c r="I2593" s="6">
        <v>8182</v>
      </c>
      <c r="J2593" s="6" t="s">
        <v>9515</v>
      </c>
      <c r="K2593" s="6">
        <v>278541</v>
      </c>
      <c r="L2593" s="7" t="s">
        <v>9516</v>
      </c>
      <c r="M2593" s="6" t="s">
        <v>19</v>
      </c>
    </row>
    <row r="2594" spans="1:13" x14ac:dyDescent="0.2">
      <c r="A2594" s="6">
        <f t="shared" si="40"/>
        <v>2593</v>
      </c>
      <c r="B2594" s="12">
        <v>31106</v>
      </c>
      <c r="C2594" s="7" t="s">
        <v>8666</v>
      </c>
      <c r="D2594" s="7" t="s">
        <v>8667</v>
      </c>
      <c r="E2594" s="7" t="s">
        <v>787</v>
      </c>
      <c r="F2594" s="7" t="s">
        <v>44</v>
      </c>
      <c r="G2594" s="6">
        <v>5333308</v>
      </c>
      <c r="H2594" s="6" t="s">
        <v>16</v>
      </c>
      <c r="I2594" s="6">
        <v>8855</v>
      </c>
      <c r="J2594" s="6" t="s">
        <v>8668</v>
      </c>
      <c r="K2594" s="6">
        <v>235322</v>
      </c>
      <c r="L2594" s="7" t="s">
        <v>8669</v>
      </c>
      <c r="M2594" s="6" t="s">
        <v>48</v>
      </c>
    </row>
    <row r="2595" spans="1:13" ht="24" x14ac:dyDescent="0.2">
      <c r="A2595" s="6">
        <f t="shared" si="40"/>
        <v>2594</v>
      </c>
      <c r="B2595" s="12">
        <v>21507</v>
      </c>
      <c r="C2595" s="7" t="s">
        <v>10514</v>
      </c>
      <c r="D2595" s="7" t="s">
        <v>10515</v>
      </c>
      <c r="E2595" s="7" t="s">
        <v>10516</v>
      </c>
      <c r="F2595" s="7" t="s">
        <v>44</v>
      </c>
      <c r="G2595" s="6">
        <v>534211</v>
      </c>
      <c r="H2595" s="6" t="s">
        <v>16</v>
      </c>
      <c r="I2595" s="6">
        <v>8819</v>
      </c>
      <c r="J2595" s="6" t="s">
        <v>10517</v>
      </c>
      <c r="K2595" s="6" t="s">
        <v>10518</v>
      </c>
      <c r="L2595" s="7" t="s">
        <v>10519</v>
      </c>
      <c r="M2595" s="6" t="s">
        <v>48</v>
      </c>
    </row>
    <row r="2596" spans="1:13" ht="24" x14ac:dyDescent="0.2">
      <c r="A2596" s="6">
        <f t="shared" si="40"/>
        <v>2595</v>
      </c>
      <c r="B2596" s="12">
        <v>1756</v>
      </c>
      <c r="C2596" s="7" t="s">
        <v>8397</v>
      </c>
      <c r="D2596" s="7" t="s">
        <v>8398</v>
      </c>
      <c r="E2596" s="7" t="s">
        <v>293</v>
      </c>
      <c r="F2596" s="7" t="s">
        <v>290</v>
      </c>
      <c r="G2596" s="6">
        <v>600040</v>
      </c>
      <c r="H2596" s="6" t="s">
        <v>16</v>
      </c>
      <c r="I2596" s="6">
        <v>44</v>
      </c>
      <c r="J2596" s="6" t="s">
        <v>8399</v>
      </c>
      <c r="K2596" s="6">
        <v>26161714</v>
      </c>
      <c r="L2596" s="7" t="s">
        <v>8400</v>
      </c>
      <c r="M2596" s="6" t="s">
        <v>293</v>
      </c>
    </row>
    <row r="2597" spans="1:13" ht="48" x14ac:dyDescent="0.2">
      <c r="A2597" s="6">
        <f t="shared" si="40"/>
        <v>2596</v>
      </c>
      <c r="B2597" s="12">
        <v>21395</v>
      </c>
      <c r="C2597" s="7" t="s">
        <v>5011</v>
      </c>
      <c r="D2597" s="7" t="s">
        <v>5012</v>
      </c>
      <c r="E2597" s="7" t="s">
        <v>293</v>
      </c>
      <c r="F2597" s="7" t="s">
        <v>290</v>
      </c>
      <c r="G2597" s="6">
        <v>600107</v>
      </c>
      <c r="H2597" s="6" t="s">
        <v>16</v>
      </c>
      <c r="I2597" s="6">
        <v>44</v>
      </c>
      <c r="J2597" s="6" t="s">
        <v>5013</v>
      </c>
      <c r="K2597" s="6">
        <v>4426161714</v>
      </c>
      <c r="L2597" s="7"/>
      <c r="M2597" s="6" t="s">
        <v>293</v>
      </c>
    </row>
    <row r="2598" spans="1:13" ht="36" x14ac:dyDescent="0.2">
      <c r="A2598" s="6">
        <f t="shared" si="40"/>
        <v>2597</v>
      </c>
      <c r="B2598" s="12">
        <v>526</v>
      </c>
      <c r="C2598" s="7" t="s">
        <v>2752</v>
      </c>
      <c r="D2598" s="7" t="s">
        <v>2753</v>
      </c>
      <c r="E2598" s="7" t="s">
        <v>692</v>
      </c>
      <c r="F2598" s="7" t="s">
        <v>290</v>
      </c>
      <c r="G2598" s="6">
        <v>636004</v>
      </c>
      <c r="H2598" s="6" t="s">
        <v>16</v>
      </c>
      <c r="I2598" s="6">
        <v>427</v>
      </c>
      <c r="J2598" s="6" t="s">
        <v>2754</v>
      </c>
      <c r="K2598" s="6">
        <v>447077</v>
      </c>
      <c r="L2598" s="7" t="s">
        <v>2755</v>
      </c>
      <c r="M2598" s="6" t="s">
        <v>293</v>
      </c>
    </row>
    <row r="2599" spans="1:13" ht="24" x14ac:dyDescent="0.2">
      <c r="A2599" s="6">
        <f t="shared" si="40"/>
        <v>2598</v>
      </c>
      <c r="B2599" s="12">
        <v>6784</v>
      </c>
      <c r="C2599" s="7" t="s">
        <v>11129</v>
      </c>
      <c r="D2599" s="7" t="s">
        <v>11130</v>
      </c>
      <c r="E2599" s="7" t="s">
        <v>1164</v>
      </c>
      <c r="F2599" s="7" t="s">
        <v>72</v>
      </c>
      <c r="G2599" s="6">
        <v>140308</v>
      </c>
      <c r="H2599" s="6" t="s">
        <v>36</v>
      </c>
      <c r="I2599" s="6">
        <v>172</v>
      </c>
      <c r="J2599" s="6" t="s">
        <v>11131</v>
      </c>
      <c r="K2599" s="6">
        <v>2258411</v>
      </c>
      <c r="L2599" s="7" t="s">
        <v>11132</v>
      </c>
      <c r="M2599" s="6" t="s">
        <v>40</v>
      </c>
    </row>
    <row r="2600" spans="1:13" x14ac:dyDescent="0.2">
      <c r="A2600" s="6">
        <f t="shared" si="40"/>
        <v>2599</v>
      </c>
      <c r="B2600" s="12">
        <v>5267</v>
      </c>
      <c r="C2600" s="7" t="s">
        <v>6432</v>
      </c>
      <c r="D2600" s="7" t="s">
        <v>6433</v>
      </c>
      <c r="E2600" s="7" t="s">
        <v>452</v>
      </c>
      <c r="F2600" s="7" t="s">
        <v>72</v>
      </c>
      <c r="G2600" s="6">
        <v>152026</v>
      </c>
      <c r="H2600" s="6" t="s">
        <v>36</v>
      </c>
      <c r="I2600" s="6">
        <v>1633</v>
      </c>
      <c r="J2600" s="6" t="s">
        <v>6434</v>
      </c>
      <c r="K2600" s="6">
        <v>240686</v>
      </c>
      <c r="L2600" s="7" t="s">
        <v>6435</v>
      </c>
      <c r="M2600" s="6" t="s">
        <v>40</v>
      </c>
    </row>
    <row r="2601" spans="1:13" ht="36" x14ac:dyDescent="0.2">
      <c r="A2601" s="6">
        <f t="shared" si="40"/>
        <v>2600</v>
      </c>
      <c r="B2601" s="12">
        <v>3420</v>
      </c>
      <c r="C2601" s="7" t="s">
        <v>6862</v>
      </c>
      <c r="D2601" s="7" t="s">
        <v>6863</v>
      </c>
      <c r="E2601" s="7" t="s">
        <v>19</v>
      </c>
      <c r="F2601" s="7" t="s">
        <v>15</v>
      </c>
      <c r="G2601" s="6">
        <v>560069</v>
      </c>
      <c r="H2601" s="6" t="s">
        <v>16</v>
      </c>
      <c r="I2601" s="6">
        <v>80</v>
      </c>
      <c r="J2601" s="6" t="s">
        <v>6864</v>
      </c>
      <c r="K2601" s="6">
        <v>26534477</v>
      </c>
      <c r="L2601" s="7" t="s">
        <v>6865</v>
      </c>
      <c r="M2601" s="6" t="s">
        <v>19</v>
      </c>
    </row>
    <row r="2602" spans="1:13" ht="24" x14ac:dyDescent="0.2">
      <c r="A2602" s="6">
        <f t="shared" si="40"/>
        <v>2601</v>
      </c>
      <c r="B2602" s="12">
        <v>29669</v>
      </c>
      <c r="C2602" s="7" t="s">
        <v>13235</v>
      </c>
      <c r="D2602" s="7" t="s">
        <v>13236</v>
      </c>
      <c r="E2602" s="7" t="s">
        <v>13237</v>
      </c>
      <c r="F2602" s="7" t="s">
        <v>44</v>
      </c>
      <c r="G2602" s="6" t="s">
        <v>13238</v>
      </c>
      <c r="H2602" s="6" t="s">
        <v>16</v>
      </c>
      <c r="I2602" s="6" t="s">
        <v>13239</v>
      </c>
      <c r="J2602" s="6" t="s">
        <v>13240</v>
      </c>
      <c r="K2602" s="6" t="s">
        <v>13241</v>
      </c>
      <c r="L2602" s="7" t="s">
        <v>13242</v>
      </c>
      <c r="M2602" s="6" t="s">
        <v>48</v>
      </c>
    </row>
    <row r="2603" spans="1:13" x14ac:dyDescent="0.2">
      <c r="A2603" s="6">
        <f t="shared" si="40"/>
        <v>2602</v>
      </c>
      <c r="B2603" s="12">
        <v>7720</v>
      </c>
      <c r="C2603" s="7" t="s">
        <v>1634</v>
      </c>
      <c r="D2603" s="7" t="s">
        <v>1635</v>
      </c>
      <c r="E2603" s="7" t="s">
        <v>1636</v>
      </c>
      <c r="F2603" s="7" t="s">
        <v>44</v>
      </c>
      <c r="G2603" s="6">
        <v>516001</v>
      </c>
      <c r="H2603" s="6" t="s">
        <v>16</v>
      </c>
      <c r="I2603" s="6">
        <v>8562</v>
      </c>
      <c r="J2603" s="6" t="s">
        <v>1637</v>
      </c>
      <c r="K2603" s="6">
        <v>246678</v>
      </c>
      <c r="L2603" s="7" t="s">
        <v>1638</v>
      </c>
      <c r="M2603" s="6" t="s">
        <v>48</v>
      </c>
    </row>
    <row r="2604" spans="1:13" ht="24" x14ac:dyDescent="0.2">
      <c r="A2604" s="6">
        <f t="shared" si="40"/>
        <v>2603</v>
      </c>
      <c r="B2604" s="12">
        <v>28601</v>
      </c>
      <c r="C2604" s="7" t="s">
        <v>3233</v>
      </c>
      <c r="D2604" s="7" t="s">
        <v>3234</v>
      </c>
      <c r="E2604" s="7" t="s">
        <v>48</v>
      </c>
      <c r="F2604" s="7" t="s">
        <v>44</v>
      </c>
      <c r="G2604" s="6">
        <v>516001</v>
      </c>
      <c r="H2604" s="6" t="s">
        <v>16</v>
      </c>
      <c r="I2604" s="6">
        <v>8562</v>
      </c>
      <c r="J2604" s="6" t="s">
        <v>3235</v>
      </c>
      <c r="K2604" s="6">
        <v>8562246678</v>
      </c>
      <c r="L2604" s="7"/>
      <c r="M2604" s="6" t="s">
        <v>48</v>
      </c>
    </row>
    <row r="2605" spans="1:13" ht="24" x14ac:dyDescent="0.2">
      <c r="A2605" s="6">
        <f t="shared" si="40"/>
        <v>2604</v>
      </c>
      <c r="B2605" s="12">
        <v>13097</v>
      </c>
      <c r="C2605" s="7" t="s">
        <v>1639</v>
      </c>
      <c r="D2605" s="7" t="s">
        <v>1640</v>
      </c>
      <c r="E2605" s="7" t="s">
        <v>1641</v>
      </c>
      <c r="F2605" s="7" t="s">
        <v>510</v>
      </c>
      <c r="G2605" s="6">
        <v>249201</v>
      </c>
      <c r="H2605" s="6" t="s">
        <v>36</v>
      </c>
      <c r="I2605" s="6">
        <v>135</v>
      </c>
      <c r="J2605" s="6" t="s">
        <v>1642</v>
      </c>
      <c r="K2605" s="6"/>
      <c r="L2605" s="7" t="s">
        <v>1643</v>
      </c>
      <c r="M2605" s="6" t="s">
        <v>40</v>
      </c>
    </row>
    <row r="2606" spans="1:13" ht="36" x14ac:dyDescent="0.2">
      <c r="A2606" s="6">
        <f t="shared" si="40"/>
        <v>2605</v>
      </c>
      <c r="B2606" s="12">
        <v>6203</v>
      </c>
      <c r="C2606" s="7" t="s">
        <v>3917</v>
      </c>
      <c r="D2606" s="7" t="s">
        <v>3918</v>
      </c>
      <c r="E2606" s="7" t="s">
        <v>3919</v>
      </c>
      <c r="F2606" s="7" t="s">
        <v>290</v>
      </c>
      <c r="G2606" s="6">
        <v>641602</v>
      </c>
      <c r="H2606" s="6" t="s">
        <v>16</v>
      </c>
      <c r="I2606" s="6">
        <v>421</v>
      </c>
      <c r="J2606" s="6" t="s">
        <v>3920</v>
      </c>
      <c r="K2606" s="6">
        <v>421247</v>
      </c>
      <c r="L2606" s="7" t="s">
        <v>3921</v>
      </c>
      <c r="M2606" s="6" t="s">
        <v>293</v>
      </c>
    </row>
    <row r="2607" spans="1:13" ht="36" x14ac:dyDescent="0.2">
      <c r="A2607" s="6">
        <f t="shared" si="40"/>
        <v>2606</v>
      </c>
      <c r="B2607" s="12">
        <v>14369</v>
      </c>
      <c r="C2607" s="7" t="s">
        <v>4726</v>
      </c>
      <c r="D2607" s="7" t="s">
        <v>4727</v>
      </c>
      <c r="E2607" s="7" t="s">
        <v>48</v>
      </c>
      <c r="F2607" s="7" t="s">
        <v>44</v>
      </c>
      <c r="G2607" s="6">
        <v>500035</v>
      </c>
      <c r="H2607" s="6" t="s">
        <v>16</v>
      </c>
      <c r="I2607" s="6">
        <v>40</v>
      </c>
      <c r="J2607" s="6" t="s">
        <v>4728</v>
      </c>
      <c r="K2607" s="6">
        <v>24149575</v>
      </c>
      <c r="L2607" s="7" t="s">
        <v>4729</v>
      </c>
      <c r="M2607" s="6" t="s">
        <v>48</v>
      </c>
    </row>
    <row r="2608" spans="1:13" ht="24" x14ac:dyDescent="0.2">
      <c r="A2608" s="6">
        <f t="shared" si="40"/>
        <v>2607</v>
      </c>
      <c r="B2608" s="12">
        <v>27502</v>
      </c>
      <c r="C2608" s="7" t="s">
        <v>12003</v>
      </c>
      <c r="D2608" s="7" t="s">
        <v>12004</v>
      </c>
      <c r="E2608" s="7" t="s">
        <v>48</v>
      </c>
      <c r="F2608" s="7" t="s">
        <v>44</v>
      </c>
      <c r="G2608" s="6">
        <v>500070</v>
      </c>
      <c r="H2608" s="6" t="s">
        <v>16</v>
      </c>
      <c r="I2608" s="6">
        <v>40</v>
      </c>
      <c r="J2608" s="6" t="s">
        <v>12005</v>
      </c>
      <c r="K2608" s="6">
        <v>2402551</v>
      </c>
      <c r="L2608" s="7"/>
      <c r="M2608" s="6" t="s">
        <v>48</v>
      </c>
    </row>
    <row r="2609" spans="1:13" ht="36" x14ac:dyDescent="0.2">
      <c r="A2609" s="6">
        <f t="shared" si="40"/>
        <v>2608</v>
      </c>
      <c r="B2609" s="12">
        <v>1871</v>
      </c>
      <c r="C2609" s="7" t="s">
        <v>2074</v>
      </c>
      <c r="D2609" s="7" t="s">
        <v>2075</v>
      </c>
      <c r="E2609" s="7" t="s">
        <v>2076</v>
      </c>
      <c r="F2609" s="7" t="s">
        <v>15</v>
      </c>
      <c r="G2609" s="6">
        <v>576201</v>
      </c>
      <c r="H2609" s="6" t="s">
        <v>16</v>
      </c>
      <c r="I2609" s="6">
        <v>8254</v>
      </c>
      <c r="J2609" s="6" t="s">
        <v>2077</v>
      </c>
      <c r="K2609" s="6" t="s">
        <v>2078</v>
      </c>
      <c r="L2609" s="7" t="s">
        <v>2079</v>
      </c>
      <c r="M2609" s="6" t="s">
        <v>19</v>
      </c>
    </row>
    <row r="2610" spans="1:13" ht="24" x14ac:dyDescent="0.2">
      <c r="A2610" s="6">
        <f t="shared" si="40"/>
        <v>2609</v>
      </c>
      <c r="B2610" s="12">
        <v>19545</v>
      </c>
      <c r="C2610" s="7" t="s">
        <v>12006</v>
      </c>
      <c r="D2610" s="7" t="s">
        <v>12007</v>
      </c>
      <c r="E2610" s="7" t="s">
        <v>19</v>
      </c>
      <c r="F2610" s="7" t="s">
        <v>15</v>
      </c>
      <c r="G2610" s="6">
        <v>560064</v>
      </c>
      <c r="H2610" s="6" t="s">
        <v>16</v>
      </c>
      <c r="I2610" s="6">
        <v>80</v>
      </c>
      <c r="J2610" s="6" t="s">
        <v>12008</v>
      </c>
      <c r="K2610" s="6">
        <v>28463537</v>
      </c>
      <c r="L2610" s="7" t="s">
        <v>12009</v>
      </c>
      <c r="M2610" s="6" t="s">
        <v>19</v>
      </c>
    </row>
    <row r="2611" spans="1:13" ht="24" x14ac:dyDescent="0.2">
      <c r="A2611" s="6">
        <f t="shared" si="40"/>
        <v>2610</v>
      </c>
      <c r="B2611" s="12">
        <v>12128</v>
      </c>
      <c r="C2611" s="7" t="s">
        <v>4436</v>
      </c>
      <c r="D2611" s="7" t="s">
        <v>4437</v>
      </c>
      <c r="E2611" s="7" t="s">
        <v>293</v>
      </c>
      <c r="F2611" s="7" t="s">
        <v>290</v>
      </c>
      <c r="G2611" s="6">
        <v>600033</v>
      </c>
      <c r="H2611" s="6" t="s">
        <v>16</v>
      </c>
      <c r="I2611" s="6">
        <v>44</v>
      </c>
      <c r="J2611" s="6" t="s">
        <v>4438</v>
      </c>
      <c r="K2611" s="6">
        <v>24816040</v>
      </c>
      <c r="L2611" s="7" t="s">
        <v>4439</v>
      </c>
      <c r="M2611" s="6" t="s">
        <v>293</v>
      </c>
    </row>
    <row r="2612" spans="1:13" x14ac:dyDescent="0.2">
      <c r="A2612" s="6">
        <f t="shared" si="40"/>
        <v>2611</v>
      </c>
      <c r="B2612" s="12">
        <v>3595</v>
      </c>
      <c r="C2612" s="7" t="s">
        <v>2950</v>
      </c>
      <c r="D2612" s="7" t="s">
        <v>2951</v>
      </c>
      <c r="E2612" s="7" t="s">
        <v>48</v>
      </c>
      <c r="F2612" s="7" t="s">
        <v>44</v>
      </c>
      <c r="G2612" s="6">
        <v>500029</v>
      </c>
      <c r="H2612" s="6" t="s">
        <v>16</v>
      </c>
      <c r="I2612" s="6">
        <v>40</v>
      </c>
      <c r="J2612" s="6" t="s">
        <v>2952</v>
      </c>
      <c r="K2612" s="6">
        <v>27617477</v>
      </c>
      <c r="L2612" s="7" t="s">
        <v>2953</v>
      </c>
      <c r="M2612" s="6" t="s">
        <v>48</v>
      </c>
    </row>
    <row r="2613" spans="1:13" ht="24" x14ac:dyDescent="0.2">
      <c r="A2613" s="6">
        <f t="shared" si="40"/>
        <v>2612</v>
      </c>
      <c r="B2613" s="12">
        <v>9509</v>
      </c>
      <c r="C2613" s="7" t="s">
        <v>4440</v>
      </c>
      <c r="D2613" s="7" t="s">
        <v>4441</v>
      </c>
      <c r="E2613" s="7" t="s">
        <v>19</v>
      </c>
      <c r="F2613" s="7" t="s">
        <v>15</v>
      </c>
      <c r="G2613" s="6">
        <v>560057</v>
      </c>
      <c r="H2613" s="6" t="s">
        <v>16</v>
      </c>
      <c r="I2613" s="6">
        <v>80</v>
      </c>
      <c r="J2613" s="6" t="s">
        <v>4442</v>
      </c>
      <c r="K2613" s="6">
        <v>28375134</v>
      </c>
      <c r="L2613" s="7"/>
      <c r="M2613" s="6" t="s">
        <v>19</v>
      </c>
    </row>
    <row r="2614" spans="1:13" x14ac:dyDescent="0.2">
      <c r="A2614" s="6">
        <f t="shared" si="40"/>
        <v>2613</v>
      </c>
      <c r="B2614" s="12">
        <v>5231</v>
      </c>
      <c r="C2614" s="7" t="s">
        <v>6436</v>
      </c>
      <c r="D2614" s="7" t="s">
        <v>6437</v>
      </c>
      <c r="E2614" s="7" t="s">
        <v>19</v>
      </c>
      <c r="F2614" s="7" t="s">
        <v>15</v>
      </c>
      <c r="G2614" s="6">
        <v>560047</v>
      </c>
      <c r="H2614" s="6" t="s">
        <v>16</v>
      </c>
      <c r="I2614" s="6">
        <v>80</v>
      </c>
      <c r="J2614" s="6" t="s">
        <v>6438</v>
      </c>
      <c r="K2614" s="6">
        <v>8025916571</v>
      </c>
      <c r="L2614" s="7" t="s">
        <v>6439</v>
      </c>
      <c r="M2614" s="6" t="s">
        <v>19</v>
      </c>
    </row>
    <row r="2615" spans="1:13" x14ac:dyDescent="0.2">
      <c r="A2615" s="6">
        <f t="shared" si="40"/>
        <v>2614</v>
      </c>
      <c r="B2615" s="12">
        <v>14125</v>
      </c>
      <c r="C2615" s="7" t="s">
        <v>13135</v>
      </c>
      <c r="D2615" s="7" t="s">
        <v>13136</v>
      </c>
      <c r="E2615" s="7" t="s">
        <v>1073</v>
      </c>
      <c r="F2615" s="7" t="s">
        <v>44</v>
      </c>
      <c r="G2615" s="6" t="s">
        <v>12477</v>
      </c>
      <c r="H2615" s="6" t="s">
        <v>16</v>
      </c>
      <c r="I2615" s="6" t="s">
        <v>11991</v>
      </c>
      <c r="J2615" s="6" t="s">
        <v>13137</v>
      </c>
      <c r="K2615" s="6" t="s">
        <v>13138</v>
      </c>
      <c r="L2615" s="7" t="s">
        <v>13139</v>
      </c>
      <c r="M2615" s="6" t="s">
        <v>48</v>
      </c>
    </row>
    <row r="2616" spans="1:13" x14ac:dyDescent="0.2">
      <c r="A2616" s="6">
        <f t="shared" si="40"/>
        <v>2615</v>
      </c>
      <c r="B2616" s="12">
        <v>7633</v>
      </c>
      <c r="C2616" s="7" t="s">
        <v>7499</v>
      </c>
      <c r="D2616" s="7" t="s">
        <v>7500</v>
      </c>
      <c r="E2616" s="7" t="s">
        <v>19</v>
      </c>
      <c r="F2616" s="7" t="s">
        <v>15</v>
      </c>
      <c r="G2616" s="6">
        <v>560026</v>
      </c>
      <c r="H2616" s="6" t="s">
        <v>16</v>
      </c>
      <c r="I2616" s="6">
        <v>80</v>
      </c>
      <c r="J2616" s="6" t="s">
        <v>7501</v>
      </c>
      <c r="K2616" s="6">
        <v>6747011</v>
      </c>
      <c r="L2616" s="7" t="s">
        <v>7502</v>
      </c>
      <c r="M2616" s="6" t="s">
        <v>19</v>
      </c>
    </row>
    <row r="2617" spans="1:13" x14ac:dyDescent="0.2">
      <c r="A2617" s="6">
        <f t="shared" si="40"/>
        <v>2616</v>
      </c>
      <c r="B2617" s="12">
        <v>20043</v>
      </c>
      <c r="C2617" s="7" t="s">
        <v>10520</v>
      </c>
      <c r="D2617" s="7" t="s">
        <v>10521</v>
      </c>
      <c r="E2617" s="7" t="s">
        <v>1143</v>
      </c>
      <c r="F2617" s="7" t="s">
        <v>290</v>
      </c>
      <c r="G2617" s="6">
        <v>641005</v>
      </c>
      <c r="H2617" s="6" t="s">
        <v>16</v>
      </c>
      <c r="I2617" s="6">
        <v>422</v>
      </c>
      <c r="J2617" s="6" t="s">
        <v>10522</v>
      </c>
      <c r="K2617" s="6">
        <v>2591295</v>
      </c>
      <c r="L2617" s="7"/>
      <c r="M2617" s="6" t="s">
        <v>293</v>
      </c>
    </row>
    <row r="2618" spans="1:13" ht="24" x14ac:dyDescent="0.2">
      <c r="A2618" s="6">
        <f t="shared" si="40"/>
        <v>2617</v>
      </c>
      <c r="B2618" s="12">
        <v>1212</v>
      </c>
      <c r="C2618" s="7" t="s">
        <v>3679</v>
      </c>
      <c r="D2618" s="7" t="s">
        <v>3680</v>
      </c>
      <c r="E2618" s="7" t="s">
        <v>293</v>
      </c>
      <c r="F2618" s="7" t="s">
        <v>290</v>
      </c>
      <c r="G2618" s="6">
        <v>600116</v>
      </c>
      <c r="H2618" s="6" t="s">
        <v>16</v>
      </c>
      <c r="I2618" s="6">
        <v>44</v>
      </c>
      <c r="J2618" s="6" t="s">
        <v>3681</v>
      </c>
      <c r="K2618" s="6">
        <v>24765629</v>
      </c>
      <c r="L2618" s="7" t="s">
        <v>3682</v>
      </c>
      <c r="M2618" s="6" t="s">
        <v>293</v>
      </c>
    </row>
    <row r="2619" spans="1:13" ht="24" x14ac:dyDescent="0.2">
      <c r="A2619" s="6">
        <f t="shared" si="40"/>
        <v>2618</v>
      </c>
      <c r="B2619" s="12">
        <v>14360</v>
      </c>
      <c r="C2619" s="7" t="s">
        <v>13140</v>
      </c>
      <c r="D2619" s="7" t="s">
        <v>13141</v>
      </c>
      <c r="E2619" s="7" t="s">
        <v>48</v>
      </c>
      <c r="F2619" s="7" t="s">
        <v>44</v>
      </c>
      <c r="G2619" s="6" t="s">
        <v>13114</v>
      </c>
      <c r="H2619" s="6" t="s">
        <v>2971</v>
      </c>
      <c r="I2619" s="6" t="s">
        <v>5628</v>
      </c>
      <c r="J2619" s="6" t="s">
        <v>13142</v>
      </c>
      <c r="K2619" s="6" t="s">
        <v>13143</v>
      </c>
      <c r="L2619" s="7" t="s">
        <v>13090</v>
      </c>
      <c r="M2619" s="6" t="s">
        <v>5631</v>
      </c>
    </row>
    <row r="2620" spans="1:13" x14ac:dyDescent="0.2">
      <c r="A2620" s="6">
        <f t="shared" si="40"/>
        <v>2619</v>
      </c>
      <c r="B2620" s="12">
        <v>10771</v>
      </c>
      <c r="C2620" s="7" t="s">
        <v>4198</v>
      </c>
      <c r="D2620" s="7" t="s">
        <v>4199</v>
      </c>
      <c r="E2620" s="7" t="s">
        <v>293</v>
      </c>
      <c r="F2620" s="7" t="s">
        <v>290</v>
      </c>
      <c r="G2620" s="6">
        <v>600017</v>
      </c>
      <c r="H2620" s="6" t="s">
        <v>16</v>
      </c>
      <c r="I2620" s="6">
        <v>44</v>
      </c>
      <c r="J2620" s="6" t="s">
        <v>4200</v>
      </c>
      <c r="K2620" s="6">
        <v>42121181</v>
      </c>
      <c r="L2620" s="7" t="s">
        <v>4201</v>
      </c>
      <c r="M2620" s="6" t="s">
        <v>293</v>
      </c>
    </row>
    <row r="2621" spans="1:13" ht="24" x14ac:dyDescent="0.2">
      <c r="A2621" s="6">
        <f t="shared" si="40"/>
        <v>2620</v>
      </c>
      <c r="B2621" s="12">
        <v>19173</v>
      </c>
      <c r="C2621" s="7" t="s">
        <v>7067</v>
      </c>
      <c r="D2621" s="7" t="s">
        <v>7068</v>
      </c>
      <c r="E2621" s="7" t="s">
        <v>3564</v>
      </c>
      <c r="F2621" s="7" t="s">
        <v>44</v>
      </c>
      <c r="G2621" s="6">
        <v>506011</v>
      </c>
      <c r="H2621" s="6" t="s">
        <v>16</v>
      </c>
      <c r="I2621" s="6">
        <v>870</v>
      </c>
      <c r="J2621" s="6" t="s">
        <v>7069</v>
      </c>
      <c r="K2621" s="6" t="s">
        <v>7070</v>
      </c>
      <c r="L2621" s="7"/>
      <c r="M2621" s="6" t="s">
        <v>48</v>
      </c>
    </row>
    <row r="2622" spans="1:13" ht="24" x14ac:dyDescent="0.2">
      <c r="A2622" s="6">
        <f t="shared" si="40"/>
        <v>2621</v>
      </c>
      <c r="B2622" s="12">
        <v>389</v>
      </c>
      <c r="C2622" s="7" t="s">
        <v>8670</v>
      </c>
      <c r="D2622" s="7" t="s">
        <v>8671</v>
      </c>
      <c r="E2622" s="7" t="s">
        <v>8672</v>
      </c>
      <c r="F2622" s="7" t="s">
        <v>290</v>
      </c>
      <c r="G2622" s="6">
        <v>603001</v>
      </c>
      <c r="H2622" s="6" t="s">
        <v>16</v>
      </c>
      <c r="I2622" s="6">
        <v>44</v>
      </c>
      <c r="J2622" s="6" t="s">
        <v>8673</v>
      </c>
      <c r="K2622" s="6">
        <v>27426736</v>
      </c>
      <c r="L2622" s="7" t="s">
        <v>8674</v>
      </c>
      <c r="M2622" s="6" t="s">
        <v>293</v>
      </c>
    </row>
    <row r="2623" spans="1:13" ht="48" x14ac:dyDescent="0.2">
      <c r="A2623" s="6">
        <f t="shared" si="40"/>
        <v>2622</v>
      </c>
      <c r="B2623" s="12">
        <v>8177</v>
      </c>
      <c r="C2623" s="7" t="s">
        <v>9135</v>
      </c>
      <c r="D2623" s="7" t="s">
        <v>9136</v>
      </c>
      <c r="E2623" s="7" t="s">
        <v>19</v>
      </c>
      <c r="F2623" s="7" t="s">
        <v>15</v>
      </c>
      <c r="G2623" s="6">
        <v>560016</v>
      </c>
      <c r="H2623" s="6" t="s">
        <v>16</v>
      </c>
      <c r="I2623" s="6">
        <v>80</v>
      </c>
      <c r="J2623" s="6" t="s">
        <v>9137</v>
      </c>
      <c r="K2623" s="6">
        <v>25662866</v>
      </c>
      <c r="L2623" s="7" t="s">
        <v>9138</v>
      </c>
      <c r="M2623" s="6" t="s">
        <v>19</v>
      </c>
    </row>
    <row r="2624" spans="1:13" ht="24" x14ac:dyDescent="0.2">
      <c r="A2624" s="6">
        <f t="shared" si="40"/>
        <v>2623</v>
      </c>
      <c r="B2624" s="12">
        <v>1643</v>
      </c>
      <c r="C2624" s="7" t="s">
        <v>5896</v>
      </c>
      <c r="D2624" s="7" t="s">
        <v>5897</v>
      </c>
      <c r="E2624" s="7" t="s">
        <v>48</v>
      </c>
      <c r="F2624" s="7" t="s">
        <v>44</v>
      </c>
      <c r="G2624" s="6">
        <v>500016</v>
      </c>
      <c r="H2624" s="6" t="s">
        <v>16</v>
      </c>
      <c r="I2624" s="6">
        <v>40</v>
      </c>
      <c r="J2624" s="6" t="s">
        <v>5898</v>
      </c>
      <c r="K2624" s="6" t="s">
        <v>5899</v>
      </c>
      <c r="L2624" s="7" t="s">
        <v>5900</v>
      </c>
      <c r="M2624" s="6" t="s">
        <v>48</v>
      </c>
    </row>
    <row r="2625" spans="1:13" ht="24" x14ac:dyDescent="0.2">
      <c r="A2625" s="6">
        <f t="shared" si="40"/>
        <v>2624</v>
      </c>
      <c r="B2625" s="12">
        <v>20648</v>
      </c>
      <c r="C2625" s="7" t="s">
        <v>3236</v>
      </c>
      <c r="D2625" s="7" t="s">
        <v>3237</v>
      </c>
      <c r="E2625" s="7" t="s">
        <v>3238</v>
      </c>
      <c r="F2625" s="7" t="s">
        <v>44</v>
      </c>
      <c r="G2625" s="6">
        <v>504001</v>
      </c>
      <c r="H2625" s="6" t="s">
        <v>16</v>
      </c>
      <c r="I2625" s="6">
        <v>8732</v>
      </c>
      <c r="J2625" s="6" t="s">
        <v>3239</v>
      </c>
      <c r="K2625" s="6">
        <v>230222</v>
      </c>
      <c r="L2625" s="7"/>
      <c r="M2625" s="6" t="s">
        <v>48</v>
      </c>
    </row>
    <row r="2626" spans="1:13" ht="24" x14ac:dyDescent="0.2">
      <c r="A2626" s="6">
        <f t="shared" si="40"/>
        <v>2625</v>
      </c>
      <c r="B2626" s="12">
        <v>42945</v>
      </c>
      <c r="C2626" s="7" t="s">
        <v>9139</v>
      </c>
      <c r="D2626" s="7" t="s">
        <v>9140</v>
      </c>
      <c r="E2626" s="7" t="s">
        <v>19</v>
      </c>
      <c r="F2626" s="7" t="s">
        <v>15</v>
      </c>
      <c r="G2626" s="6">
        <v>560092</v>
      </c>
      <c r="H2626" s="6" t="s">
        <v>16</v>
      </c>
      <c r="I2626" s="6">
        <v>80</v>
      </c>
      <c r="J2626" s="6" t="s">
        <v>9141</v>
      </c>
      <c r="K2626" s="6">
        <v>23637744</v>
      </c>
      <c r="L2626" s="7" t="s">
        <v>9142</v>
      </c>
      <c r="M2626" s="6" t="s">
        <v>19</v>
      </c>
    </row>
    <row r="2627" spans="1:13" x14ac:dyDescent="0.2">
      <c r="A2627" s="6">
        <f t="shared" ref="A2627:A2690" si="41">ROW(A2626)</f>
        <v>2626</v>
      </c>
      <c r="B2627" s="12">
        <v>7251</v>
      </c>
      <c r="C2627" s="7" t="s">
        <v>9143</v>
      </c>
      <c r="D2627" s="7" t="s">
        <v>9144</v>
      </c>
      <c r="E2627" s="7" t="s">
        <v>1241</v>
      </c>
      <c r="F2627" s="7" t="s">
        <v>44</v>
      </c>
      <c r="G2627" s="6">
        <v>517583</v>
      </c>
      <c r="H2627" s="6" t="s">
        <v>16</v>
      </c>
      <c r="I2627" s="6">
        <v>8577</v>
      </c>
      <c r="J2627" s="6" t="s">
        <v>9145</v>
      </c>
      <c r="K2627" s="6">
        <v>222122</v>
      </c>
      <c r="L2627" s="7"/>
      <c r="M2627" s="6" t="s">
        <v>48</v>
      </c>
    </row>
    <row r="2628" spans="1:13" ht="24" x14ac:dyDescent="0.2">
      <c r="A2628" s="6">
        <f t="shared" si="41"/>
        <v>2627</v>
      </c>
      <c r="B2628" s="12">
        <v>20662</v>
      </c>
      <c r="C2628" s="7" t="s">
        <v>13300</v>
      </c>
      <c r="D2628" s="7" t="s">
        <v>13301</v>
      </c>
      <c r="E2628" s="7" t="s">
        <v>13302</v>
      </c>
      <c r="F2628" s="7" t="s">
        <v>13058</v>
      </c>
      <c r="G2628" s="6" t="s">
        <v>13303</v>
      </c>
      <c r="H2628" s="6" t="s">
        <v>16</v>
      </c>
      <c r="I2628" s="6" t="s">
        <v>13304</v>
      </c>
      <c r="J2628" s="6" t="s">
        <v>13305</v>
      </c>
      <c r="K2628" s="6" t="s">
        <v>13306</v>
      </c>
      <c r="L2628" s="7">
        <v>0</v>
      </c>
      <c r="M2628" s="6" t="s">
        <v>5631</v>
      </c>
    </row>
    <row r="2629" spans="1:13" ht="24" x14ac:dyDescent="0.2">
      <c r="A2629" s="6">
        <f t="shared" si="41"/>
        <v>2628</v>
      </c>
      <c r="B2629" s="12">
        <v>12330</v>
      </c>
      <c r="C2629" s="7" t="s">
        <v>5275</v>
      </c>
      <c r="D2629" s="7" t="s">
        <v>5276</v>
      </c>
      <c r="E2629" s="7" t="s">
        <v>5277</v>
      </c>
      <c r="F2629" s="7" t="s">
        <v>44</v>
      </c>
      <c r="G2629" s="6">
        <v>535003</v>
      </c>
      <c r="H2629" s="6" t="s">
        <v>16</v>
      </c>
      <c r="I2629" s="6">
        <v>8922</v>
      </c>
      <c r="J2629" s="6" t="s">
        <v>5278</v>
      </c>
      <c r="K2629" s="6">
        <v>278100</v>
      </c>
      <c r="L2629" s="7" t="s">
        <v>5279</v>
      </c>
      <c r="M2629" s="6" t="s">
        <v>48</v>
      </c>
    </row>
    <row r="2630" spans="1:13" ht="24" x14ac:dyDescent="0.2">
      <c r="A2630" s="6">
        <f t="shared" si="41"/>
        <v>2629</v>
      </c>
      <c r="B2630" s="12">
        <v>20071</v>
      </c>
      <c r="C2630" s="7" t="s">
        <v>12282</v>
      </c>
      <c r="D2630" s="7" t="s">
        <v>12283</v>
      </c>
      <c r="E2630" s="7" t="s">
        <v>19</v>
      </c>
      <c r="F2630" s="7" t="s">
        <v>15</v>
      </c>
      <c r="G2630" s="6">
        <v>560076</v>
      </c>
      <c r="H2630" s="6" t="s">
        <v>16</v>
      </c>
      <c r="I2630" s="6">
        <v>80</v>
      </c>
      <c r="J2630" s="6" t="s">
        <v>12284</v>
      </c>
      <c r="K2630" s="6">
        <v>26912649</v>
      </c>
      <c r="L2630" s="7" t="s">
        <v>12285</v>
      </c>
      <c r="M2630" s="6" t="s">
        <v>19</v>
      </c>
    </row>
    <row r="2631" spans="1:13" ht="24" x14ac:dyDescent="0.2">
      <c r="A2631" s="6">
        <f t="shared" si="41"/>
        <v>2630</v>
      </c>
      <c r="B2631" s="12">
        <v>38407</v>
      </c>
      <c r="C2631" s="7" t="s">
        <v>10143</v>
      </c>
      <c r="D2631" s="7" t="s">
        <v>10144</v>
      </c>
      <c r="E2631" s="7" t="s">
        <v>19</v>
      </c>
      <c r="F2631" s="7" t="s">
        <v>15</v>
      </c>
      <c r="G2631" s="6">
        <v>560060</v>
      </c>
      <c r="H2631" s="6" t="s">
        <v>16</v>
      </c>
      <c r="I2631" s="6">
        <v>80</v>
      </c>
      <c r="J2631" s="6" t="s">
        <v>10145</v>
      </c>
      <c r="K2631" s="6">
        <v>26860157</v>
      </c>
      <c r="L2631" s="7" t="s">
        <v>10146</v>
      </c>
      <c r="M2631" s="6" t="s">
        <v>19</v>
      </c>
    </row>
    <row r="2632" spans="1:13" ht="24" x14ac:dyDescent="0.2">
      <c r="A2632" s="6">
        <f t="shared" si="41"/>
        <v>2631</v>
      </c>
      <c r="B2632" s="12">
        <v>18985</v>
      </c>
      <c r="C2632" s="7" t="s">
        <v>7935</v>
      </c>
      <c r="D2632" s="7" t="s">
        <v>7936</v>
      </c>
      <c r="E2632" s="7" t="s">
        <v>48</v>
      </c>
      <c r="F2632" s="7" t="s">
        <v>44</v>
      </c>
      <c r="G2632" s="6">
        <v>500008</v>
      </c>
      <c r="H2632" s="6" t="s">
        <v>16</v>
      </c>
      <c r="I2632" s="6">
        <v>40</v>
      </c>
      <c r="J2632" s="6" t="s">
        <v>7937</v>
      </c>
      <c r="K2632" s="6">
        <v>23512262</v>
      </c>
      <c r="L2632" s="7" t="s">
        <v>7938</v>
      </c>
      <c r="M2632" s="6" t="s">
        <v>48</v>
      </c>
    </row>
    <row r="2633" spans="1:13" ht="24" x14ac:dyDescent="0.2">
      <c r="A2633" s="6">
        <f t="shared" si="41"/>
        <v>2632</v>
      </c>
      <c r="B2633" s="12">
        <v>13086</v>
      </c>
      <c r="C2633" s="7" t="s">
        <v>6174</v>
      </c>
      <c r="D2633" s="7" t="s">
        <v>6175</v>
      </c>
      <c r="E2633" s="7" t="s">
        <v>48</v>
      </c>
      <c r="F2633" s="7" t="s">
        <v>44</v>
      </c>
      <c r="G2633" s="6">
        <v>500029</v>
      </c>
      <c r="H2633" s="6" t="s">
        <v>16</v>
      </c>
      <c r="I2633" s="6">
        <v>40</v>
      </c>
      <c r="J2633" s="6" t="s">
        <v>6176</v>
      </c>
      <c r="K2633" s="6">
        <v>23226153</v>
      </c>
      <c r="L2633" s="7" t="s">
        <v>6177</v>
      </c>
      <c r="M2633" s="6" t="s">
        <v>48</v>
      </c>
    </row>
    <row r="2634" spans="1:13" x14ac:dyDescent="0.2">
      <c r="A2634" s="6">
        <f t="shared" si="41"/>
        <v>2633</v>
      </c>
      <c r="B2634" s="12">
        <v>21051</v>
      </c>
      <c r="C2634" s="7" t="s">
        <v>4730</v>
      </c>
      <c r="D2634" s="7" t="s">
        <v>4731</v>
      </c>
      <c r="E2634" s="7" t="s">
        <v>4732</v>
      </c>
      <c r="F2634" s="7" t="s">
        <v>44</v>
      </c>
      <c r="G2634" s="6">
        <v>517501</v>
      </c>
      <c r="H2634" s="6" t="s">
        <v>16</v>
      </c>
      <c r="I2634" s="6">
        <v>877</v>
      </c>
      <c r="J2634" s="6" t="s">
        <v>4733</v>
      </c>
      <c r="K2634" s="6">
        <v>2222488</v>
      </c>
      <c r="L2634" s="7" t="s">
        <v>4734</v>
      </c>
      <c r="M2634" s="6" t="s">
        <v>48</v>
      </c>
    </row>
    <row r="2635" spans="1:13" ht="24" x14ac:dyDescent="0.2">
      <c r="A2635" s="6">
        <f t="shared" si="41"/>
        <v>2634</v>
      </c>
      <c r="B2635" s="12">
        <v>30343</v>
      </c>
      <c r="C2635" s="7" t="s">
        <v>12080</v>
      </c>
      <c r="D2635" s="7" t="s">
        <v>12081</v>
      </c>
      <c r="E2635" s="7" t="s">
        <v>48</v>
      </c>
      <c r="F2635" s="7" t="s">
        <v>44</v>
      </c>
      <c r="G2635" s="6">
        <v>500060</v>
      </c>
      <c r="H2635" s="6" t="s">
        <v>16</v>
      </c>
      <c r="I2635" s="6">
        <v>40</v>
      </c>
      <c r="J2635" s="6" t="s">
        <v>12082</v>
      </c>
      <c r="K2635" s="6">
        <v>66632382</v>
      </c>
      <c r="L2635" s="7" t="s">
        <v>12083</v>
      </c>
      <c r="M2635" s="6" t="s">
        <v>48</v>
      </c>
    </row>
    <row r="2636" spans="1:13" ht="24" x14ac:dyDescent="0.2">
      <c r="A2636" s="6">
        <f t="shared" si="41"/>
        <v>2635</v>
      </c>
      <c r="B2636" s="12">
        <v>30517</v>
      </c>
      <c r="C2636" s="7" t="s">
        <v>4202</v>
      </c>
      <c r="D2636" s="7" t="s">
        <v>4203</v>
      </c>
      <c r="E2636" s="7" t="s">
        <v>48</v>
      </c>
      <c r="F2636" s="7" t="s">
        <v>44</v>
      </c>
      <c r="G2636" s="6">
        <v>49</v>
      </c>
      <c r="H2636" s="6" t="s">
        <v>16</v>
      </c>
      <c r="I2636" s="6">
        <v>40</v>
      </c>
      <c r="J2636" s="6" t="s">
        <v>4204</v>
      </c>
      <c r="K2636" s="6">
        <v>40165356</v>
      </c>
      <c r="L2636" s="7" t="s">
        <v>4205</v>
      </c>
      <c r="M2636" s="6" t="s">
        <v>48</v>
      </c>
    </row>
    <row r="2637" spans="1:13" x14ac:dyDescent="0.2">
      <c r="A2637" s="6">
        <f t="shared" si="41"/>
        <v>2636</v>
      </c>
      <c r="B2637" s="12">
        <v>34864</v>
      </c>
      <c r="C2637" s="7" t="s">
        <v>13254</v>
      </c>
      <c r="D2637" s="7" t="s">
        <v>13255</v>
      </c>
      <c r="E2637" s="7" t="s">
        <v>1073</v>
      </c>
      <c r="F2637" s="7" t="s">
        <v>44</v>
      </c>
      <c r="G2637" s="6" t="s">
        <v>13256</v>
      </c>
      <c r="H2637" s="6" t="s">
        <v>16</v>
      </c>
      <c r="I2637" s="6" t="s">
        <v>13257</v>
      </c>
      <c r="J2637" s="6" t="s">
        <v>13258</v>
      </c>
      <c r="K2637" s="6" t="s">
        <v>13259</v>
      </c>
      <c r="L2637" s="7" t="s">
        <v>13260</v>
      </c>
      <c r="M2637" s="6" t="s">
        <v>48</v>
      </c>
    </row>
    <row r="2638" spans="1:13" ht="24" x14ac:dyDescent="0.2">
      <c r="A2638" s="6">
        <f t="shared" si="41"/>
        <v>2637</v>
      </c>
      <c r="B2638" s="12">
        <v>780</v>
      </c>
      <c r="C2638" s="7" t="s">
        <v>6638</v>
      </c>
      <c r="D2638" s="7" t="s">
        <v>6639</v>
      </c>
      <c r="E2638" s="7" t="s">
        <v>48</v>
      </c>
      <c r="F2638" s="7" t="s">
        <v>44</v>
      </c>
      <c r="G2638" s="6">
        <v>500059</v>
      </c>
      <c r="H2638" s="6" t="s">
        <v>16</v>
      </c>
      <c r="I2638" s="6">
        <v>40</v>
      </c>
      <c r="J2638" s="6" t="s">
        <v>6640</v>
      </c>
      <c r="K2638" s="6">
        <v>24534589</v>
      </c>
      <c r="L2638" s="7" t="s">
        <v>6641</v>
      </c>
      <c r="M2638" s="6" t="s">
        <v>48</v>
      </c>
    </row>
    <row r="2639" spans="1:13" ht="24" x14ac:dyDescent="0.2">
      <c r="A2639" s="6">
        <f t="shared" si="41"/>
        <v>2638</v>
      </c>
      <c r="B2639" s="12">
        <v>19494</v>
      </c>
      <c r="C2639" s="7" t="s">
        <v>5594</v>
      </c>
      <c r="D2639" s="7" t="s">
        <v>5595</v>
      </c>
      <c r="E2639" s="7" t="s">
        <v>19</v>
      </c>
      <c r="F2639" s="7" t="s">
        <v>15</v>
      </c>
      <c r="G2639" s="6">
        <v>562106</v>
      </c>
      <c r="H2639" s="6" t="s">
        <v>16</v>
      </c>
      <c r="I2639" s="6">
        <v>80</v>
      </c>
      <c r="J2639" s="6" t="s">
        <v>5596</v>
      </c>
      <c r="K2639" s="6">
        <v>7829522</v>
      </c>
      <c r="L2639" s="7" t="s">
        <v>5597</v>
      </c>
      <c r="M2639" s="6" t="s">
        <v>19</v>
      </c>
    </row>
    <row r="2640" spans="1:13" ht="24" x14ac:dyDescent="0.2">
      <c r="A2640" s="6">
        <f t="shared" si="41"/>
        <v>2639</v>
      </c>
      <c r="B2640" s="12">
        <v>5061</v>
      </c>
      <c r="C2640" s="7" t="s">
        <v>11898</v>
      </c>
      <c r="D2640" s="7" t="s">
        <v>11899</v>
      </c>
      <c r="E2640" s="7" t="s">
        <v>19</v>
      </c>
      <c r="F2640" s="7" t="s">
        <v>15</v>
      </c>
      <c r="G2640" s="6">
        <v>560005</v>
      </c>
      <c r="H2640" s="6" t="s">
        <v>16</v>
      </c>
      <c r="I2640" s="6">
        <v>80</v>
      </c>
      <c r="J2640" s="6" t="s">
        <v>11900</v>
      </c>
      <c r="K2640" s="6">
        <v>8025487439</v>
      </c>
      <c r="L2640" s="7" t="s">
        <v>11901</v>
      </c>
      <c r="M2640" s="6" t="s">
        <v>19</v>
      </c>
    </row>
    <row r="2641" spans="1:13" ht="48" x14ac:dyDescent="0.2">
      <c r="A2641" s="6">
        <f t="shared" si="41"/>
        <v>2640</v>
      </c>
      <c r="B2641" s="12">
        <v>14727</v>
      </c>
      <c r="C2641" s="7" t="s">
        <v>3922</v>
      </c>
      <c r="D2641" s="7" t="s">
        <v>3923</v>
      </c>
      <c r="E2641" s="7" t="s">
        <v>3924</v>
      </c>
      <c r="F2641" s="7" t="s">
        <v>44</v>
      </c>
      <c r="G2641" s="6">
        <v>507111</v>
      </c>
      <c r="H2641" s="6" t="s">
        <v>16</v>
      </c>
      <c r="I2641" s="6">
        <v>8743</v>
      </c>
      <c r="J2641" s="6" t="s">
        <v>3925</v>
      </c>
      <c r="K2641" s="6">
        <v>232865</v>
      </c>
      <c r="L2641" s="7" t="s">
        <v>3926</v>
      </c>
      <c r="M2641" s="6" t="s">
        <v>48</v>
      </c>
    </row>
    <row r="2642" spans="1:13" ht="24" x14ac:dyDescent="0.2">
      <c r="A2642" s="6">
        <f t="shared" si="41"/>
        <v>2641</v>
      </c>
      <c r="B2642" s="12">
        <v>26934</v>
      </c>
      <c r="C2642" s="7" t="s">
        <v>12010</v>
      </c>
      <c r="D2642" s="7" t="s">
        <v>12011</v>
      </c>
      <c r="E2642" s="7" t="s">
        <v>48</v>
      </c>
      <c r="F2642" s="7" t="s">
        <v>44</v>
      </c>
      <c r="G2642" s="6">
        <v>500035</v>
      </c>
      <c r="H2642" s="6" t="s">
        <v>16</v>
      </c>
      <c r="I2642" s="6">
        <v>40</v>
      </c>
      <c r="J2642" s="6" t="s">
        <v>12012</v>
      </c>
      <c r="K2642" s="6"/>
      <c r="L2642" s="7" t="s">
        <v>12013</v>
      </c>
      <c r="M2642" s="6" t="s">
        <v>48</v>
      </c>
    </row>
    <row r="2643" spans="1:13" x14ac:dyDescent="0.2">
      <c r="A2643" s="6">
        <f t="shared" si="41"/>
        <v>2642</v>
      </c>
      <c r="B2643" s="12">
        <v>38791</v>
      </c>
      <c r="C2643" s="7" t="s">
        <v>10523</v>
      </c>
      <c r="D2643" s="7" t="s">
        <v>10524</v>
      </c>
      <c r="E2643" s="7" t="s">
        <v>10525</v>
      </c>
      <c r="F2643" s="7" t="s">
        <v>15</v>
      </c>
      <c r="G2643" s="6">
        <v>577522</v>
      </c>
      <c r="H2643" s="6" t="s">
        <v>16</v>
      </c>
      <c r="I2643" s="6">
        <v>8195</v>
      </c>
      <c r="J2643" s="6" t="s">
        <v>10526</v>
      </c>
      <c r="K2643" s="6">
        <v>223692</v>
      </c>
      <c r="L2643" s="7" t="s">
        <v>10527</v>
      </c>
      <c r="M2643" s="6" t="s">
        <v>19</v>
      </c>
    </row>
    <row r="2644" spans="1:13" ht="24" x14ac:dyDescent="0.2">
      <c r="A2644" s="6">
        <f t="shared" si="41"/>
        <v>2643</v>
      </c>
      <c r="B2644" s="12">
        <v>26019</v>
      </c>
      <c r="C2644" s="7" t="s">
        <v>10363</v>
      </c>
      <c r="D2644" s="7" t="s">
        <v>10364</v>
      </c>
      <c r="E2644" s="7" t="s">
        <v>1073</v>
      </c>
      <c r="F2644" s="7" t="s">
        <v>44</v>
      </c>
      <c r="G2644" s="6">
        <v>520002</v>
      </c>
      <c r="H2644" s="6" t="s">
        <v>16</v>
      </c>
      <c r="I2644" s="6">
        <v>866</v>
      </c>
      <c r="J2644" s="6" t="s">
        <v>10365</v>
      </c>
      <c r="K2644" s="6">
        <v>2635331</v>
      </c>
      <c r="L2644" s="7" t="s">
        <v>10366</v>
      </c>
      <c r="M2644" s="6" t="s">
        <v>48</v>
      </c>
    </row>
    <row r="2645" spans="1:13" ht="24" x14ac:dyDescent="0.2">
      <c r="A2645" s="6">
        <f t="shared" si="41"/>
        <v>2644</v>
      </c>
      <c r="B2645" s="12">
        <v>5048</v>
      </c>
      <c r="C2645" s="7" t="s">
        <v>5014</v>
      </c>
      <c r="D2645" s="7" t="s">
        <v>5015</v>
      </c>
      <c r="E2645" s="7" t="s">
        <v>19</v>
      </c>
      <c r="F2645" s="7" t="s">
        <v>15</v>
      </c>
      <c r="G2645" s="6">
        <v>560004</v>
      </c>
      <c r="H2645" s="6" t="s">
        <v>16</v>
      </c>
      <c r="I2645" s="6">
        <v>80</v>
      </c>
      <c r="J2645" s="6" t="s">
        <v>5016</v>
      </c>
      <c r="K2645" s="6">
        <v>26676282</v>
      </c>
      <c r="L2645" s="7" t="s">
        <v>5017</v>
      </c>
      <c r="M2645" s="6" t="s">
        <v>19</v>
      </c>
    </row>
    <row r="2646" spans="1:13" x14ac:dyDescent="0.2">
      <c r="A2646" s="6">
        <f t="shared" si="41"/>
        <v>2645</v>
      </c>
      <c r="B2646" s="12">
        <v>4570</v>
      </c>
      <c r="C2646" s="7" t="s">
        <v>3409</v>
      </c>
      <c r="D2646" s="7" t="s">
        <v>3410</v>
      </c>
      <c r="E2646" s="7" t="s">
        <v>19</v>
      </c>
      <c r="F2646" s="7" t="s">
        <v>15</v>
      </c>
      <c r="G2646" s="6">
        <v>560068</v>
      </c>
      <c r="H2646" s="6" t="s">
        <v>16</v>
      </c>
      <c r="I2646" s="6">
        <v>80</v>
      </c>
      <c r="J2646" s="6" t="s">
        <v>3411</v>
      </c>
      <c r="K2646" s="6">
        <v>40416700</v>
      </c>
      <c r="L2646" s="7" t="s">
        <v>3412</v>
      </c>
      <c r="M2646" s="6" t="s">
        <v>19</v>
      </c>
    </row>
    <row r="2647" spans="1:13" x14ac:dyDescent="0.2">
      <c r="A2647" s="6">
        <f t="shared" si="41"/>
        <v>2646</v>
      </c>
      <c r="B2647" s="12">
        <v>5802</v>
      </c>
      <c r="C2647" s="7" t="s">
        <v>7503</v>
      </c>
      <c r="D2647" s="7" t="s">
        <v>7504</v>
      </c>
      <c r="E2647" s="7" t="s">
        <v>293</v>
      </c>
      <c r="F2647" s="7" t="s">
        <v>290</v>
      </c>
      <c r="G2647" s="6">
        <v>600061</v>
      </c>
      <c r="H2647" s="6" t="s">
        <v>16</v>
      </c>
      <c r="I2647" s="6">
        <v>44</v>
      </c>
      <c r="J2647" s="6" t="s">
        <v>7505</v>
      </c>
      <c r="K2647" s="6">
        <v>22240327</v>
      </c>
      <c r="L2647" s="7" t="s">
        <v>7506</v>
      </c>
      <c r="M2647" s="6" t="s">
        <v>293</v>
      </c>
    </row>
    <row r="2648" spans="1:13" x14ac:dyDescent="0.2">
      <c r="A2648" s="6">
        <f t="shared" si="41"/>
        <v>2647</v>
      </c>
      <c r="B2648" s="12">
        <v>28615</v>
      </c>
      <c r="C2648" s="7" t="s">
        <v>9659</v>
      </c>
      <c r="D2648" s="7" t="s">
        <v>9660</v>
      </c>
      <c r="E2648" s="7" t="s">
        <v>19</v>
      </c>
      <c r="F2648" s="7" t="s">
        <v>15</v>
      </c>
      <c r="G2648" s="6">
        <v>560098</v>
      </c>
      <c r="H2648" s="6" t="s">
        <v>16</v>
      </c>
      <c r="I2648" s="6">
        <v>80</v>
      </c>
      <c r="J2648" s="6" t="s">
        <v>9661</v>
      </c>
      <c r="K2648" s="6">
        <v>28603343</v>
      </c>
      <c r="L2648" s="7" t="s">
        <v>9662</v>
      </c>
      <c r="M2648" s="6" t="s">
        <v>19</v>
      </c>
    </row>
    <row r="2649" spans="1:13" ht="24" x14ac:dyDescent="0.2">
      <c r="A2649" s="6">
        <f t="shared" si="41"/>
        <v>2648</v>
      </c>
      <c r="B2649" s="12">
        <v>21463</v>
      </c>
      <c r="C2649" s="7" t="s">
        <v>2756</v>
      </c>
      <c r="D2649" s="7" t="s">
        <v>2757</v>
      </c>
      <c r="E2649" s="7" t="s">
        <v>48</v>
      </c>
      <c r="F2649" s="7" t="s">
        <v>44</v>
      </c>
      <c r="G2649" s="6">
        <v>500029</v>
      </c>
      <c r="H2649" s="6" t="s">
        <v>16</v>
      </c>
      <c r="I2649" s="6">
        <v>40</v>
      </c>
      <c r="J2649" s="6" t="s">
        <v>2758</v>
      </c>
      <c r="K2649" s="6">
        <v>24751843</v>
      </c>
      <c r="L2649" s="7" t="s">
        <v>2759</v>
      </c>
      <c r="M2649" s="6" t="s">
        <v>48</v>
      </c>
    </row>
    <row r="2650" spans="1:13" x14ac:dyDescent="0.2">
      <c r="A2650" s="6">
        <f t="shared" si="41"/>
        <v>2649</v>
      </c>
      <c r="B2650" s="12">
        <v>5687</v>
      </c>
      <c r="C2650" s="7" t="s">
        <v>8401</v>
      </c>
      <c r="D2650" s="7" t="s">
        <v>8402</v>
      </c>
      <c r="E2650" s="7" t="s">
        <v>19</v>
      </c>
      <c r="F2650" s="7" t="s">
        <v>15</v>
      </c>
      <c r="G2650" s="6">
        <v>560040</v>
      </c>
      <c r="H2650" s="6" t="s">
        <v>16</v>
      </c>
      <c r="I2650" s="6">
        <v>80</v>
      </c>
      <c r="J2650" s="6" t="s">
        <v>8403</v>
      </c>
      <c r="K2650" s="6">
        <v>23215600</v>
      </c>
      <c r="L2650" s="7" t="s">
        <v>8404</v>
      </c>
      <c r="M2650" s="6" t="s">
        <v>19</v>
      </c>
    </row>
    <row r="2651" spans="1:13" ht="24" x14ac:dyDescent="0.2">
      <c r="A2651" s="6">
        <f t="shared" si="41"/>
        <v>2650</v>
      </c>
      <c r="B2651" s="12">
        <v>22042</v>
      </c>
      <c r="C2651" s="7" t="s">
        <v>11782</v>
      </c>
      <c r="D2651" s="7" t="s">
        <v>11783</v>
      </c>
      <c r="E2651" s="7" t="s">
        <v>19</v>
      </c>
      <c r="F2651" s="7" t="s">
        <v>15</v>
      </c>
      <c r="G2651" s="6">
        <v>560008</v>
      </c>
      <c r="H2651" s="6" t="s">
        <v>16</v>
      </c>
      <c r="I2651" s="6">
        <v>80</v>
      </c>
      <c r="J2651" s="6" t="s">
        <v>8403</v>
      </c>
      <c r="K2651" s="6">
        <v>41523616</v>
      </c>
      <c r="L2651" s="7" t="s">
        <v>8404</v>
      </c>
      <c r="M2651" s="6" t="s">
        <v>19</v>
      </c>
    </row>
    <row r="2652" spans="1:13" ht="24" x14ac:dyDescent="0.2">
      <c r="A2652" s="6">
        <f t="shared" si="41"/>
        <v>2651</v>
      </c>
      <c r="B2652" s="12">
        <v>13937</v>
      </c>
      <c r="C2652" s="7" t="s">
        <v>13132</v>
      </c>
      <c r="D2652" s="7" t="s">
        <v>13133</v>
      </c>
      <c r="E2652" s="7" t="s">
        <v>48</v>
      </c>
      <c r="F2652" s="7" t="s">
        <v>44</v>
      </c>
      <c r="G2652" s="6" t="s">
        <v>7086</v>
      </c>
      <c r="H2652" s="6" t="s">
        <v>2971</v>
      </c>
      <c r="I2652" s="6" t="s">
        <v>5628</v>
      </c>
      <c r="J2652" s="6" t="s">
        <v>13134</v>
      </c>
      <c r="K2652" s="6">
        <v>0</v>
      </c>
      <c r="L2652" s="7">
        <v>0</v>
      </c>
      <c r="M2652" s="6" t="s">
        <v>5631</v>
      </c>
    </row>
    <row r="2653" spans="1:13" ht="24" x14ac:dyDescent="0.2">
      <c r="A2653" s="6">
        <f t="shared" si="41"/>
        <v>2652</v>
      </c>
      <c r="B2653" s="12">
        <v>10387</v>
      </c>
      <c r="C2653" s="7" t="s">
        <v>2579</v>
      </c>
      <c r="D2653" s="7" t="s">
        <v>2580</v>
      </c>
      <c r="E2653" s="7" t="s">
        <v>1073</v>
      </c>
      <c r="F2653" s="7" t="s">
        <v>44</v>
      </c>
      <c r="G2653" s="6">
        <v>520002</v>
      </c>
      <c r="H2653" s="6" t="s">
        <v>16</v>
      </c>
      <c r="I2653" s="6">
        <v>866</v>
      </c>
      <c r="J2653" s="6" t="s">
        <v>2581</v>
      </c>
      <c r="K2653" s="6">
        <v>2437272</v>
      </c>
      <c r="L2653" s="7" t="s">
        <v>2582</v>
      </c>
      <c r="M2653" s="6" t="s">
        <v>48</v>
      </c>
    </row>
    <row r="2654" spans="1:13" ht="24" x14ac:dyDescent="0.2">
      <c r="A2654" s="6">
        <f t="shared" si="41"/>
        <v>2653</v>
      </c>
      <c r="B2654" s="12">
        <v>19920</v>
      </c>
      <c r="C2654" s="7" t="s">
        <v>12366</v>
      </c>
      <c r="D2654" s="7" t="s">
        <v>12367</v>
      </c>
      <c r="E2654" s="7" t="s">
        <v>775</v>
      </c>
      <c r="F2654" s="7" t="s">
        <v>35</v>
      </c>
      <c r="G2654" s="6">
        <v>211001</v>
      </c>
      <c r="H2654" s="6" t="s">
        <v>36</v>
      </c>
      <c r="I2654" s="6">
        <v>532</v>
      </c>
      <c r="J2654" s="6" t="s">
        <v>12368</v>
      </c>
      <c r="K2654" s="6">
        <v>2606565</v>
      </c>
      <c r="L2654" s="7" t="s">
        <v>12369</v>
      </c>
      <c r="M2654" s="6" t="s">
        <v>40</v>
      </c>
    </row>
    <row r="2655" spans="1:13" x14ac:dyDescent="0.2">
      <c r="A2655" s="6">
        <f t="shared" si="41"/>
        <v>2654</v>
      </c>
      <c r="B2655" s="12">
        <v>34617</v>
      </c>
      <c r="C2655" s="7" t="s">
        <v>9979</v>
      </c>
      <c r="D2655" s="7" t="s">
        <v>9980</v>
      </c>
      <c r="E2655" s="7" t="s">
        <v>133</v>
      </c>
      <c r="F2655" s="7" t="s">
        <v>395</v>
      </c>
      <c r="G2655" s="6">
        <v>700010</v>
      </c>
      <c r="H2655" s="6" t="s">
        <v>129</v>
      </c>
      <c r="I2655" s="6">
        <v>2372</v>
      </c>
      <c r="J2655" s="6" t="s">
        <v>9981</v>
      </c>
      <c r="K2655" s="6">
        <v>23720378</v>
      </c>
      <c r="L2655" s="7" t="s">
        <v>9982</v>
      </c>
      <c r="M2655" s="6" t="s">
        <v>133</v>
      </c>
    </row>
    <row r="2656" spans="1:13" ht="24" x14ac:dyDescent="0.2">
      <c r="A2656" s="6">
        <f t="shared" si="41"/>
        <v>2655</v>
      </c>
      <c r="B2656" s="12">
        <v>26033</v>
      </c>
      <c r="C2656" s="7" t="s">
        <v>8177</v>
      </c>
      <c r="D2656" s="7" t="s">
        <v>8178</v>
      </c>
      <c r="E2656" s="7" t="s">
        <v>960</v>
      </c>
      <c r="F2656" s="7" t="s">
        <v>44</v>
      </c>
      <c r="G2656" s="6">
        <v>533005</v>
      </c>
      <c r="H2656" s="6" t="s">
        <v>16</v>
      </c>
      <c r="I2656" s="6">
        <v>884</v>
      </c>
      <c r="J2656" s="6" t="s">
        <v>8179</v>
      </c>
      <c r="K2656" s="6">
        <v>2306345</v>
      </c>
      <c r="L2656" s="7" t="s">
        <v>8180</v>
      </c>
      <c r="M2656" s="6" t="s">
        <v>48</v>
      </c>
    </row>
    <row r="2657" spans="1:13" ht="24" x14ac:dyDescent="0.2">
      <c r="A2657" s="6">
        <f t="shared" si="41"/>
        <v>2656</v>
      </c>
      <c r="B2657" s="12">
        <v>21412</v>
      </c>
      <c r="C2657" s="7" t="s">
        <v>12014</v>
      </c>
      <c r="D2657" s="7" t="s">
        <v>12015</v>
      </c>
      <c r="E2657" s="7" t="s">
        <v>12016</v>
      </c>
      <c r="F2657" s="7" t="s">
        <v>128</v>
      </c>
      <c r="G2657" s="6">
        <v>752002</v>
      </c>
      <c r="H2657" s="6" t="s">
        <v>129</v>
      </c>
      <c r="I2657" s="6">
        <v>6752</v>
      </c>
      <c r="J2657" s="6" t="s">
        <v>12017</v>
      </c>
      <c r="K2657" s="6"/>
      <c r="L2657" s="7"/>
      <c r="M2657" s="6" t="s">
        <v>133</v>
      </c>
    </row>
    <row r="2658" spans="1:13" ht="24" x14ac:dyDescent="0.2">
      <c r="A2658" s="6">
        <f t="shared" si="41"/>
        <v>2657</v>
      </c>
      <c r="B2658" s="12">
        <v>12205</v>
      </c>
      <c r="C2658" s="7" t="s">
        <v>12633</v>
      </c>
      <c r="D2658" s="7" t="s">
        <v>12634</v>
      </c>
      <c r="E2658" s="7" t="s">
        <v>293</v>
      </c>
      <c r="F2658" s="7" t="s">
        <v>290</v>
      </c>
      <c r="G2658" s="6">
        <v>600037</v>
      </c>
      <c r="H2658" s="6" t="s">
        <v>16</v>
      </c>
      <c r="I2658" s="6">
        <v>44</v>
      </c>
      <c r="J2658" s="6" t="s">
        <v>12635</v>
      </c>
      <c r="K2658" s="6">
        <v>43550555</v>
      </c>
      <c r="L2658" s="7" t="s">
        <v>12636</v>
      </c>
      <c r="M2658" s="6" t="s">
        <v>293</v>
      </c>
    </row>
    <row r="2659" spans="1:13" ht="24" x14ac:dyDescent="0.2">
      <c r="A2659" s="6">
        <f t="shared" si="41"/>
        <v>2658</v>
      </c>
      <c r="B2659" s="12">
        <v>1981</v>
      </c>
      <c r="C2659" s="7" t="s">
        <v>2080</v>
      </c>
      <c r="D2659" s="7" t="s">
        <v>2081</v>
      </c>
      <c r="E2659" s="7" t="s">
        <v>293</v>
      </c>
      <c r="F2659" s="7" t="s">
        <v>290</v>
      </c>
      <c r="G2659" s="6">
        <v>600011</v>
      </c>
      <c r="H2659" s="6" t="s">
        <v>16</v>
      </c>
      <c r="I2659" s="6">
        <v>44</v>
      </c>
      <c r="J2659" s="6" t="s">
        <v>2082</v>
      </c>
      <c r="K2659" s="6">
        <v>25512277</v>
      </c>
      <c r="L2659" s="7" t="s">
        <v>2083</v>
      </c>
      <c r="M2659" s="6" t="s">
        <v>293</v>
      </c>
    </row>
    <row r="2660" spans="1:13" ht="24" x14ac:dyDescent="0.2">
      <c r="A2660" s="6">
        <f t="shared" si="41"/>
        <v>2659</v>
      </c>
      <c r="B2660" s="12">
        <v>13933</v>
      </c>
      <c r="C2660" s="7" t="s">
        <v>6178</v>
      </c>
      <c r="D2660" s="7" t="s">
        <v>6179</v>
      </c>
      <c r="E2660" s="7" t="s">
        <v>1451</v>
      </c>
      <c r="F2660" s="7" t="s">
        <v>44</v>
      </c>
      <c r="G2660" s="6">
        <v>500094</v>
      </c>
      <c r="H2660" s="6" t="s">
        <v>16</v>
      </c>
      <c r="I2660" s="6">
        <v>40</v>
      </c>
      <c r="J2660" s="6" t="s">
        <v>6180</v>
      </c>
      <c r="K2660" s="6">
        <v>27119549</v>
      </c>
      <c r="L2660" s="7"/>
      <c r="M2660" s="6" t="s">
        <v>48</v>
      </c>
    </row>
    <row r="2661" spans="1:13" ht="24" x14ac:dyDescent="0.2">
      <c r="A2661" s="6">
        <f t="shared" si="41"/>
        <v>2660</v>
      </c>
      <c r="B2661" s="12">
        <v>1420</v>
      </c>
      <c r="C2661" s="7" t="s">
        <v>13086</v>
      </c>
      <c r="D2661" s="7" t="s">
        <v>13087</v>
      </c>
      <c r="E2661" s="7" t="s">
        <v>48</v>
      </c>
      <c r="F2661" s="7" t="s">
        <v>44</v>
      </c>
      <c r="G2661" s="6" t="s">
        <v>13088</v>
      </c>
      <c r="H2661" s="6" t="s">
        <v>2971</v>
      </c>
      <c r="I2661" s="6" t="s">
        <v>5628</v>
      </c>
      <c r="J2661" s="6" t="s">
        <v>13089</v>
      </c>
      <c r="K2661" s="6">
        <v>0</v>
      </c>
      <c r="L2661" s="7" t="s">
        <v>13090</v>
      </c>
      <c r="M2661" s="6" t="s">
        <v>5631</v>
      </c>
    </row>
    <row r="2662" spans="1:13" ht="24" x14ac:dyDescent="0.2">
      <c r="A2662" s="6">
        <f t="shared" si="41"/>
        <v>2661</v>
      </c>
      <c r="B2662" s="12">
        <v>2704</v>
      </c>
      <c r="C2662" s="7" t="s">
        <v>53</v>
      </c>
      <c r="D2662" s="7" t="s">
        <v>54</v>
      </c>
      <c r="E2662" s="7" t="s">
        <v>14</v>
      </c>
      <c r="F2662" s="7" t="s">
        <v>15</v>
      </c>
      <c r="G2662" s="6">
        <v>563101</v>
      </c>
      <c r="H2662" s="6" t="s">
        <v>16</v>
      </c>
      <c r="I2662" s="6">
        <v>8152</v>
      </c>
      <c r="J2662" s="6" t="s">
        <v>55</v>
      </c>
      <c r="K2662" s="6"/>
      <c r="L2662" s="7" t="s">
        <v>56</v>
      </c>
      <c r="M2662" s="6" t="s">
        <v>19</v>
      </c>
    </row>
    <row r="2663" spans="1:13" ht="24" x14ac:dyDescent="0.2">
      <c r="A2663" s="6">
        <f t="shared" si="41"/>
        <v>2662</v>
      </c>
      <c r="B2663" s="12">
        <v>178</v>
      </c>
      <c r="C2663" s="7" t="s">
        <v>13081</v>
      </c>
      <c r="D2663" s="7" t="s">
        <v>13082</v>
      </c>
      <c r="E2663" s="7" t="s">
        <v>43</v>
      </c>
      <c r="F2663" s="7" t="s">
        <v>44</v>
      </c>
      <c r="G2663" s="6" t="s">
        <v>10390</v>
      </c>
      <c r="H2663" s="6" t="s">
        <v>16</v>
      </c>
      <c r="I2663" s="6" t="s">
        <v>10391</v>
      </c>
      <c r="J2663" s="6" t="s">
        <v>13083</v>
      </c>
      <c r="K2663" s="6" t="s">
        <v>13084</v>
      </c>
      <c r="L2663" s="7" t="s">
        <v>13085</v>
      </c>
      <c r="M2663" s="6" t="s">
        <v>48</v>
      </c>
    </row>
    <row r="2664" spans="1:13" ht="36" x14ac:dyDescent="0.2">
      <c r="A2664" s="6">
        <f t="shared" si="41"/>
        <v>2663</v>
      </c>
      <c r="B2664" s="12">
        <v>999</v>
      </c>
      <c r="C2664" s="7" t="s">
        <v>432</v>
      </c>
      <c r="D2664" s="7" t="s">
        <v>433</v>
      </c>
      <c r="E2664" s="7" t="s">
        <v>434</v>
      </c>
      <c r="F2664" s="7" t="s">
        <v>317</v>
      </c>
      <c r="G2664" s="6">
        <v>786005</v>
      </c>
      <c r="H2664" s="6" t="s">
        <v>129</v>
      </c>
      <c r="I2664" s="6">
        <v>373</v>
      </c>
      <c r="J2664" s="6" t="s">
        <v>435</v>
      </c>
      <c r="K2664" s="6">
        <v>301090</v>
      </c>
      <c r="L2664" s="7" t="s">
        <v>436</v>
      </c>
      <c r="M2664" s="6" t="s">
        <v>133</v>
      </c>
    </row>
    <row r="2665" spans="1:13" ht="24" x14ac:dyDescent="0.2">
      <c r="A2665" s="6">
        <f t="shared" si="41"/>
        <v>2664</v>
      </c>
      <c r="B2665" s="12">
        <v>13556</v>
      </c>
      <c r="C2665" s="7" t="s">
        <v>6642</v>
      </c>
      <c r="D2665" s="7" t="s">
        <v>6643</v>
      </c>
      <c r="E2665" s="7" t="s">
        <v>1451</v>
      </c>
      <c r="F2665" s="7" t="s">
        <v>44</v>
      </c>
      <c r="G2665" s="6">
        <v>500003</v>
      </c>
      <c r="H2665" s="6" t="s">
        <v>16</v>
      </c>
      <c r="I2665" s="6">
        <v>40</v>
      </c>
      <c r="J2665" s="6" t="s">
        <v>6644</v>
      </c>
      <c r="K2665" s="6" t="s">
        <v>6644</v>
      </c>
      <c r="L2665" s="7"/>
      <c r="M2665" s="6" t="s">
        <v>48</v>
      </c>
    </row>
    <row r="2666" spans="1:13" x14ac:dyDescent="0.2">
      <c r="A2666" s="6">
        <f t="shared" si="41"/>
        <v>2665</v>
      </c>
      <c r="B2666" s="12">
        <v>1850</v>
      </c>
      <c r="C2666" s="7" t="s">
        <v>2355</v>
      </c>
      <c r="D2666" s="7" t="s">
        <v>2356</v>
      </c>
      <c r="E2666" s="7" t="s">
        <v>293</v>
      </c>
      <c r="F2666" s="7" t="s">
        <v>290</v>
      </c>
      <c r="G2666" s="6">
        <v>600089</v>
      </c>
      <c r="H2666" s="6" t="s">
        <v>16</v>
      </c>
      <c r="I2666" s="6">
        <v>44</v>
      </c>
      <c r="J2666" s="6" t="s">
        <v>2357</v>
      </c>
      <c r="K2666" s="6" t="s">
        <v>2358</v>
      </c>
      <c r="L2666" s="7"/>
      <c r="M2666" s="6" t="s">
        <v>293</v>
      </c>
    </row>
    <row r="2667" spans="1:13" x14ac:dyDescent="0.2">
      <c r="A2667" s="6">
        <f t="shared" si="41"/>
        <v>2666</v>
      </c>
      <c r="B2667" s="12">
        <v>13890</v>
      </c>
      <c r="C2667" s="7" t="s">
        <v>5018</v>
      </c>
      <c r="D2667" s="7" t="s">
        <v>5019</v>
      </c>
      <c r="E2667" s="7" t="s">
        <v>48</v>
      </c>
      <c r="F2667" s="7" t="s">
        <v>44</v>
      </c>
      <c r="G2667" s="6">
        <v>507002</v>
      </c>
      <c r="H2667" s="6" t="s">
        <v>16</v>
      </c>
      <c r="I2667" s="6">
        <v>8742</v>
      </c>
      <c r="J2667" s="6" t="s">
        <v>5020</v>
      </c>
      <c r="K2667" s="6">
        <v>243822</v>
      </c>
      <c r="L2667" s="7"/>
      <c r="M2667" s="6" t="s">
        <v>48</v>
      </c>
    </row>
    <row r="2668" spans="1:13" x14ac:dyDescent="0.2">
      <c r="A2668" s="6">
        <f t="shared" si="41"/>
        <v>2667</v>
      </c>
      <c r="B2668" s="12">
        <v>8908</v>
      </c>
      <c r="C2668" s="7" t="s">
        <v>9815</v>
      </c>
      <c r="D2668" s="7" t="s">
        <v>9816</v>
      </c>
      <c r="E2668" s="7" t="s">
        <v>960</v>
      </c>
      <c r="F2668" s="7" t="s">
        <v>44</v>
      </c>
      <c r="G2668" s="6">
        <v>533003</v>
      </c>
      <c r="H2668" s="6" t="s">
        <v>16</v>
      </c>
      <c r="I2668" s="6">
        <v>884</v>
      </c>
      <c r="J2668" s="6" t="s">
        <v>9817</v>
      </c>
      <c r="K2668" s="6">
        <v>2358358</v>
      </c>
      <c r="L2668" s="7" t="s">
        <v>9818</v>
      </c>
      <c r="M2668" s="6" t="s">
        <v>48</v>
      </c>
    </row>
    <row r="2669" spans="1:13" ht="24" x14ac:dyDescent="0.2">
      <c r="A2669" s="6">
        <f t="shared" si="41"/>
        <v>2668</v>
      </c>
      <c r="B2669" s="12">
        <v>8051</v>
      </c>
      <c r="C2669" s="7" t="s">
        <v>8675</v>
      </c>
      <c r="D2669" s="7" t="s">
        <v>8676</v>
      </c>
      <c r="E2669" s="7" t="s">
        <v>293</v>
      </c>
      <c r="F2669" s="7" t="s">
        <v>290</v>
      </c>
      <c r="G2669" s="6">
        <v>600089</v>
      </c>
      <c r="H2669" s="6" t="s">
        <v>16</v>
      </c>
      <c r="I2669" s="6">
        <v>44</v>
      </c>
      <c r="J2669" s="6" t="s">
        <v>8677</v>
      </c>
      <c r="K2669" s="6">
        <v>24867527</v>
      </c>
      <c r="L2669" s="7" t="s">
        <v>8678</v>
      </c>
      <c r="M2669" s="6" t="s">
        <v>293</v>
      </c>
    </row>
    <row r="2670" spans="1:13" ht="36" x14ac:dyDescent="0.2">
      <c r="A2670" s="6">
        <f t="shared" si="41"/>
        <v>2669</v>
      </c>
      <c r="B2670" s="12">
        <v>15584</v>
      </c>
      <c r="C2670" s="7" t="s">
        <v>12865</v>
      </c>
      <c r="D2670" s="7" t="s">
        <v>12866</v>
      </c>
      <c r="E2670" s="7" t="s">
        <v>78</v>
      </c>
      <c r="F2670" s="7" t="s">
        <v>154</v>
      </c>
      <c r="G2670" s="6">
        <v>400078</v>
      </c>
      <c r="H2670" s="6" t="s">
        <v>77</v>
      </c>
      <c r="I2670" s="6">
        <v>22</v>
      </c>
      <c r="J2670" s="6" t="s">
        <v>12867</v>
      </c>
      <c r="K2670" s="6">
        <v>25955275</v>
      </c>
      <c r="L2670" s="7" t="s">
        <v>12868</v>
      </c>
      <c r="M2670" s="6" t="s">
        <v>78</v>
      </c>
    </row>
    <row r="2671" spans="1:13" ht="24" x14ac:dyDescent="0.2">
      <c r="A2671" s="6">
        <f t="shared" si="41"/>
        <v>2670</v>
      </c>
      <c r="B2671" s="12">
        <v>1838</v>
      </c>
      <c r="C2671" s="7" t="s">
        <v>2583</v>
      </c>
      <c r="D2671" s="7" t="s">
        <v>2584</v>
      </c>
      <c r="E2671" s="7" t="s">
        <v>293</v>
      </c>
      <c r="F2671" s="7" t="s">
        <v>290</v>
      </c>
      <c r="G2671" s="6">
        <v>600004</v>
      </c>
      <c r="H2671" s="6" t="s">
        <v>16</v>
      </c>
      <c r="I2671" s="6">
        <v>44</v>
      </c>
      <c r="J2671" s="6" t="s">
        <v>2585</v>
      </c>
      <c r="K2671" s="6">
        <v>24984776</v>
      </c>
      <c r="L2671" s="7" t="s">
        <v>2586</v>
      </c>
      <c r="M2671" s="6" t="s">
        <v>293</v>
      </c>
    </row>
    <row r="2672" spans="1:13" ht="24" x14ac:dyDescent="0.2">
      <c r="A2672" s="6">
        <f t="shared" si="41"/>
        <v>2671</v>
      </c>
      <c r="B2672" s="12">
        <v>180</v>
      </c>
      <c r="C2672" s="7" t="s">
        <v>437</v>
      </c>
      <c r="D2672" s="7" t="s">
        <v>438</v>
      </c>
      <c r="E2672" s="7" t="s">
        <v>19</v>
      </c>
      <c r="F2672" s="7" t="s">
        <v>15</v>
      </c>
      <c r="G2672" s="6">
        <v>560034</v>
      </c>
      <c r="H2672" s="6" t="s">
        <v>16</v>
      </c>
      <c r="I2672" s="6">
        <v>80</v>
      </c>
      <c r="J2672" s="6" t="s">
        <v>439</v>
      </c>
      <c r="K2672" s="6" t="s">
        <v>440</v>
      </c>
      <c r="L2672" s="7" t="s">
        <v>441</v>
      </c>
      <c r="M2672" s="6" t="s">
        <v>19</v>
      </c>
    </row>
    <row r="2673" spans="1:13" ht="24" x14ac:dyDescent="0.2">
      <c r="A2673" s="6">
        <f t="shared" si="41"/>
        <v>2672</v>
      </c>
      <c r="B2673" s="12">
        <v>586</v>
      </c>
      <c r="C2673" s="7" t="s">
        <v>2084</v>
      </c>
      <c r="D2673" s="7" t="s">
        <v>2085</v>
      </c>
      <c r="E2673" s="7" t="s">
        <v>19</v>
      </c>
      <c r="F2673" s="7" t="s">
        <v>15</v>
      </c>
      <c r="G2673" s="6">
        <v>560001</v>
      </c>
      <c r="H2673" s="6" t="s">
        <v>16</v>
      </c>
      <c r="I2673" s="6">
        <v>80</v>
      </c>
      <c r="J2673" s="6" t="s">
        <v>2086</v>
      </c>
      <c r="K2673" s="6" t="s">
        <v>2087</v>
      </c>
      <c r="L2673" s="7" t="s">
        <v>2088</v>
      </c>
      <c r="M2673" s="6" t="s">
        <v>19</v>
      </c>
    </row>
    <row r="2674" spans="1:13" ht="24" x14ac:dyDescent="0.2">
      <c r="A2674" s="6">
        <f t="shared" si="41"/>
        <v>2673</v>
      </c>
      <c r="B2674" s="12">
        <v>488</v>
      </c>
      <c r="C2674" s="7" t="s">
        <v>4206</v>
      </c>
      <c r="D2674" s="7" t="s">
        <v>4207</v>
      </c>
      <c r="E2674" s="7" t="s">
        <v>19</v>
      </c>
      <c r="F2674" s="7" t="s">
        <v>15</v>
      </c>
      <c r="G2674" s="6">
        <v>560047</v>
      </c>
      <c r="H2674" s="6" t="s">
        <v>16</v>
      </c>
      <c r="I2674" s="6">
        <v>80</v>
      </c>
      <c r="J2674" s="6" t="s">
        <v>4208</v>
      </c>
      <c r="K2674" s="6" t="s">
        <v>4209</v>
      </c>
      <c r="L2674" s="7" t="s">
        <v>4210</v>
      </c>
      <c r="M2674" s="6" t="s">
        <v>19</v>
      </c>
    </row>
    <row r="2675" spans="1:13" ht="24" x14ac:dyDescent="0.2">
      <c r="A2675" s="6">
        <f t="shared" si="41"/>
        <v>2674</v>
      </c>
      <c r="B2675" s="12">
        <v>5949</v>
      </c>
      <c r="C2675" s="7" t="s">
        <v>10967</v>
      </c>
      <c r="D2675" s="7" t="s">
        <v>10968</v>
      </c>
      <c r="E2675" s="7" t="s">
        <v>293</v>
      </c>
      <c r="F2675" s="7" t="s">
        <v>290</v>
      </c>
      <c r="G2675" s="6">
        <v>600016</v>
      </c>
      <c r="H2675" s="6" t="s">
        <v>16</v>
      </c>
      <c r="I2675" s="6">
        <v>44</v>
      </c>
      <c r="J2675" s="6" t="s">
        <v>10969</v>
      </c>
      <c r="K2675" s="6" t="s">
        <v>10970</v>
      </c>
      <c r="L2675" s="7" t="s">
        <v>10971</v>
      </c>
      <c r="M2675" s="6" t="s">
        <v>293</v>
      </c>
    </row>
    <row r="2676" spans="1:13" ht="36" x14ac:dyDescent="0.2">
      <c r="A2676" s="6">
        <f t="shared" si="41"/>
        <v>2675</v>
      </c>
      <c r="B2676" s="12">
        <v>181</v>
      </c>
      <c r="C2676" s="7" t="s">
        <v>186</v>
      </c>
      <c r="D2676" s="7" t="s">
        <v>187</v>
      </c>
      <c r="E2676" s="7" t="s">
        <v>40</v>
      </c>
      <c r="F2676" s="7" t="s">
        <v>40</v>
      </c>
      <c r="G2676" s="6">
        <v>110054</v>
      </c>
      <c r="H2676" s="6" t="s">
        <v>36</v>
      </c>
      <c r="I2676" s="6">
        <v>11</v>
      </c>
      <c r="J2676" s="6" t="s">
        <v>188</v>
      </c>
      <c r="K2676" s="6" t="s">
        <v>189</v>
      </c>
      <c r="L2676" s="7" t="s">
        <v>190</v>
      </c>
      <c r="M2676" s="6" t="s">
        <v>40</v>
      </c>
    </row>
    <row r="2677" spans="1:13" ht="24" x14ac:dyDescent="0.2">
      <c r="A2677" s="6">
        <f t="shared" si="41"/>
        <v>2676</v>
      </c>
      <c r="B2677" s="12">
        <v>15242</v>
      </c>
      <c r="C2677" s="7" t="s">
        <v>8921</v>
      </c>
      <c r="D2677" s="7" t="s">
        <v>8922</v>
      </c>
      <c r="E2677" s="7" t="s">
        <v>1401</v>
      </c>
      <c r="F2677" s="7" t="s">
        <v>154</v>
      </c>
      <c r="G2677" s="6">
        <v>421202</v>
      </c>
      <c r="H2677" s="6" t="s">
        <v>77</v>
      </c>
      <c r="I2677" s="6">
        <v>95251</v>
      </c>
      <c r="J2677" s="6" t="s">
        <v>8923</v>
      </c>
      <c r="K2677" s="6">
        <v>2483845</v>
      </c>
      <c r="L2677" s="7" t="s">
        <v>8924</v>
      </c>
      <c r="M2677" s="6" t="s">
        <v>78</v>
      </c>
    </row>
    <row r="2678" spans="1:13" ht="24" x14ac:dyDescent="0.2">
      <c r="A2678" s="6">
        <f t="shared" si="41"/>
        <v>2677</v>
      </c>
      <c r="B2678" s="12">
        <v>6932</v>
      </c>
      <c r="C2678" s="7" t="s">
        <v>5280</v>
      </c>
      <c r="D2678" s="7" t="s">
        <v>5281</v>
      </c>
      <c r="E2678" s="7" t="s">
        <v>48</v>
      </c>
      <c r="F2678" s="7" t="s">
        <v>44</v>
      </c>
      <c r="G2678" s="6">
        <v>500034</v>
      </c>
      <c r="H2678" s="6" t="s">
        <v>16</v>
      </c>
      <c r="I2678" s="6">
        <v>40</v>
      </c>
      <c r="J2678" s="6" t="s">
        <v>5282</v>
      </c>
      <c r="K2678" s="6" t="s">
        <v>5283</v>
      </c>
      <c r="L2678" s="7" t="s">
        <v>5284</v>
      </c>
      <c r="M2678" s="6" t="s">
        <v>48</v>
      </c>
    </row>
    <row r="2679" spans="1:13" ht="36" x14ac:dyDescent="0.2">
      <c r="A2679" s="6">
        <f t="shared" si="41"/>
        <v>2678</v>
      </c>
      <c r="B2679" s="12">
        <v>336</v>
      </c>
      <c r="C2679" s="7" t="s">
        <v>5901</v>
      </c>
      <c r="D2679" s="7" t="s">
        <v>5902</v>
      </c>
      <c r="E2679" s="7" t="s">
        <v>1082</v>
      </c>
      <c r="F2679" s="7" t="s">
        <v>265</v>
      </c>
      <c r="G2679" s="6">
        <v>380052</v>
      </c>
      <c r="H2679" s="6" t="s">
        <v>77</v>
      </c>
      <c r="I2679" s="6">
        <v>79</v>
      </c>
      <c r="J2679" s="6" t="s">
        <v>5903</v>
      </c>
      <c r="K2679" s="6" t="s">
        <v>5904</v>
      </c>
      <c r="L2679" s="7" t="s">
        <v>5905</v>
      </c>
      <c r="M2679" s="6" t="s">
        <v>78</v>
      </c>
    </row>
    <row r="2680" spans="1:13" ht="24" x14ac:dyDescent="0.2">
      <c r="A2680" s="6">
        <f t="shared" si="41"/>
        <v>2679</v>
      </c>
      <c r="B2680" s="12">
        <v>21111</v>
      </c>
      <c r="C2680" s="7" t="s">
        <v>6645</v>
      </c>
      <c r="D2680" s="7" t="s">
        <v>6646</v>
      </c>
      <c r="E2680" s="7" t="s">
        <v>133</v>
      </c>
      <c r="F2680" s="7" t="s">
        <v>395</v>
      </c>
      <c r="G2680" s="6">
        <v>700004</v>
      </c>
      <c r="H2680" s="6" t="s">
        <v>129</v>
      </c>
      <c r="I2680" s="6">
        <v>33</v>
      </c>
      <c r="J2680" s="6" t="s">
        <v>6647</v>
      </c>
      <c r="K2680" s="6">
        <v>25334064</v>
      </c>
      <c r="L2680" s="7"/>
      <c r="M2680" s="6" t="s">
        <v>133</v>
      </c>
    </row>
    <row r="2681" spans="1:13" ht="24" x14ac:dyDescent="0.2">
      <c r="A2681" s="6">
        <f t="shared" si="41"/>
        <v>2680</v>
      </c>
      <c r="B2681" s="12">
        <v>36538</v>
      </c>
      <c r="C2681" s="7" t="s">
        <v>10778</v>
      </c>
      <c r="D2681" s="7" t="s">
        <v>10779</v>
      </c>
      <c r="E2681" s="7" t="s">
        <v>330</v>
      </c>
      <c r="F2681" s="7" t="s">
        <v>265</v>
      </c>
      <c r="G2681" s="6">
        <v>360007</v>
      </c>
      <c r="H2681" s="6" t="s">
        <v>77</v>
      </c>
      <c r="I2681" s="6">
        <v>281</v>
      </c>
      <c r="J2681" s="6" t="s">
        <v>10780</v>
      </c>
      <c r="K2681" s="6">
        <v>3985885</v>
      </c>
      <c r="L2681" s="7" t="s">
        <v>10781</v>
      </c>
      <c r="M2681" s="6" t="s">
        <v>78</v>
      </c>
    </row>
    <row r="2682" spans="1:13" ht="24" x14ac:dyDescent="0.2">
      <c r="A2682" s="6">
        <f t="shared" si="41"/>
        <v>2681</v>
      </c>
      <c r="B2682" s="12">
        <v>3582</v>
      </c>
      <c r="C2682" s="7" t="s">
        <v>2760</v>
      </c>
      <c r="D2682" s="7" t="s">
        <v>2761</v>
      </c>
      <c r="E2682" s="7" t="s">
        <v>655</v>
      </c>
      <c r="F2682" s="7" t="s">
        <v>265</v>
      </c>
      <c r="G2682" s="6">
        <v>390007</v>
      </c>
      <c r="H2682" s="6" t="s">
        <v>77</v>
      </c>
      <c r="I2682" s="6">
        <v>265</v>
      </c>
      <c r="J2682" s="6" t="s">
        <v>2762</v>
      </c>
      <c r="K2682" s="6">
        <v>2352900</v>
      </c>
      <c r="L2682" s="7" t="s">
        <v>2763</v>
      </c>
      <c r="M2682" s="6" t="s">
        <v>78</v>
      </c>
    </row>
    <row r="2683" spans="1:13" ht="24" x14ac:dyDescent="0.2">
      <c r="A2683" s="6">
        <f t="shared" si="41"/>
        <v>2682</v>
      </c>
      <c r="B2683" s="12">
        <v>13925</v>
      </c>
      <c r="C2683" s="7" t="s">
        <v>6648</v>
      </c>
      <c r="D2683" s="7" t="s">
        <v>6649</v>
      </c>
      <c r="E2683" s="7" t="s">
        <v>2490</v>
      </c>
      <c r="F2683" s="7" t="s">
        <v>154</v>
      </c>
      <c r="G2683" s="6">
        <v>400703</v>
      </c>
      <c r="H2683" s="6" t="s">
        <v>77</v>
      </c>
      <c r="I2683" s="6">
        <v>22</v>
      </c>
      <c r="J2683" s="6" t="s">
        <v>6650</v>
      </c>
      <c r="K2683" s="6">
        <v>66804200</v>
      </c>
      <c r="L2683" s="7" t="s">
        <v>6651</v>
      </c>
      <c r="M2683" s="6" t="s">
        <v>78</v>
      </c>
    </row>
    <row r="2684" spans="1:13" ht="36" x14ac:dyDescent="0.2">
      <c r="A2684" s="6">
        <f t="shared" si="41"/>
        <v>2683</v>
      </c>
      <c r="B2684" s="12">
        <v>6648</v>
      </c>
      <c r="C2684" s="7" t="s">
        <v>191</v>
      </c>
      <c r="D2684" s="7" t="s">
        <v>192</v>
      </c>
      <c r="E2684" s="7" t="s">
        <v>193</v>
      </c>
      <c r="F2684" s="7" t="s">
        <v>15</v>
      </c>
      <c r="G2684" s="6">
        <v>577201</v>
      </c>
      <c r="H2684" s="6" t="s">
        <v>16</v>
      </c>
      <c r="I2684" s="6">
        <v>8182</v>
      </c>
      <c r="J2684" s="6" t="s">
        <v>194</v>
      </c>
      <c r="K2684" s="6">
        <v>277505</v>
      </c>
      <c r="L2684" s="7" t="s">
        <v>195</v>
      </c>
      <c r="M2684" s="6" t="s">
        <v>19</v>
      </c>
    </row>
    <row r="2685" spans="1:13" ht="24" x14ac:dyDescent="0.2">
      <c r="A2685" s="6">
        <f t="shared" si="41"/>
        <v>2684</v>
      </c>
      <c r="B2685" s="12">
        <v>8296</v>
      </c>
      <c r="C2685" s="7" t="s">
        <v>785</v>
      </c>
      <c r="D2685" s="7" t="s">
        <v>786</v>
      </c>
      <c r="E2685" s="7" t="s">
        <v>787</v>
      </c>
      <c r="F2685" s="7" t="s">
        <v>44</v>
      </c>
      <c r="G2685" s="6">
        <v>533308</v>
      </c>
      <c r="H2685" s="6" t="s">
        <v>16</v>
      </c>
      <c r="I2685" s="6">
        <v>8855</v>
      </c>
      <c r="J2685" s="6" t="s">
        <v>788</v>
      </c>
      <c r="K2685" s="6"/>
      <c r="L2685" s="7"/>
      <c r="M2685" s="6" t="s">
        <v>48</v>
      </c>
    </row>
    <row r="2686" spans="1:13" ht="24" x14ac:dyDescent="0.2">
      <c r="A2686" s="6">
        <f t="shared" si="41"/>
        <v>2685</v>
      </c>
      <c r="B2686" s="12">
        <v>21105</v>
      </c>
      <c r="C2686" s="7" t="s">
        <v>3413</v>
      </c>
      <c r="D2686" s="7" t="s">
        <v>3414</v>
      </c>
      <c r="E2686" s="7" t="s">
        <v>1143</v>
      </c>
      <c r="F2686" s="7" t="s">
        <v>290</v>
      </c>
      <c r="G2686" s="6">
        <v>641301</v>
      </c>
      <c r="H2686" s="6" t="s">
        <v>16</v>
      </c>
      <c r="I2686" s="6">
        <v>4254</v>
      </c>
      <c r="J2686" s="6" t="s">
        <v>3415</v>
      </c>
      <c r="K2686" s="6">
        <v>222351</v>
      </c>
      <c r="L2686" s="7"/>
      <c r="M2686" s="6" t="s">
        <v>293</v>
      </c>
    </row>
    <row r="2687" spans="1:13" ht="36" x14ac:dyDescent="0.2">
      <c r="A2687" s="6">
        <f t="shared" si="41"/>
        <v>2686</v>
      </c>
      <c r="B2687" s="12">
        <v>27429</v>
      </c>
      <c r="C2687" s="7" t="s">
        <v>9663</v>
      </c>
      <c r="D2687" s="7" t="s">
        <v>9664</v>
      </c>
      <c r="E2687" s="7" t="s">
        <v>655</v>
      </c>
      <c r="F2687" s="7" t="s">
        <v>265</v>
      </c>
      <c r="G2687" s="6">
        <v>390020</v>
      </c>
      <c r="H2687" s="6" t="s">
        <v>77</v>
      </c>
      <c r="I2687" s="6">
        <v>265</v>
      </c>
      <c r="J2687" s="6" t="s">
        <v>9665</v>
      </c>
      <c r="K2687" s="6">
        <v>2350640</v>
      </c>
      <c r="L2687" s="7" t="s">
        <v>9666</v>
      </c>
      <c r="M2687" s="6" t="s">
        <v>78</v>
      </c>
    </row>
    <row r="2688" spans="1:13" x14ac:dyDescent="0.2">
      <c r="A2688" s="6">
        <f t="shared" si="41"/>
        <v>2687</v>
      </c>
      <c r="B2688" s="12">
        <v>19281</v>
      </c>
      <c r="C2688" s="7" t="s">
        <v>8679</v>
      </c>
      <c r="D2688" s="7" t="s">
        <v>8680</v>
      </c>
      <c r="E2688" s="7" t="s">
        <v>43</v>
      </c>
      <c r="F2688" s="7" t="s">
        <v>44</v>
      </c>
      <c r="G2688" s="6">
        <v>522001</v>
      </c>
      <c r="H2688" s="6" t="s">
        <v>16</v>
      </c>
      <c r="I2688" s="6">
        <v>863</v>
      </c>
      <c r="J2688" s="6" t="s">
        <v>8681</v>
      </c>
      <c r="K2688" s="6">
        <v>2216795</v>
      </c>
      <c r="L2688" s="7" t="s">
        <v>8682</v>
      </c>
      <c r="M2688" s="6" t="s">
        <v>48</v>
      </c>
    </row>
    <row r="2689" spans="1:13" ht="24" x14ac:dyDescent="0.2">
      <c r="A2689" s="6">
        <f t="shared" si="41"/>
        <v>2688</v>
      </c>
      <c r="B2689" s="12">
        <v>1194</v>
      </c>
      <c r="C2689" s="7" t="s">
        <v>11596</v>
      </c>
      <c r="D2689" s="7" t="s">
        <v>11597</v>
      </c>
      <c r="E2689" s="7" t="s">
        <v>650</v>
      </c>
      <c r="F2689" s="7" t="s">
        <v>265</v>
      </c>
      <c r="G2689" s="6">
        <v>395006</v>
      </c>
      <c r="H2689" s="6" t="s">
        <v>77</v>
      </c>
      <c r="I2689" s="6">
        <v>261</v>
      </c>
      <c r="J2689" s="6" t="s">
        <v>11598</v>
      </c>
      <c r="K2689" s="6" t="s">
        <v>11599</v>
      </c>
      <c r="L2689" s="7" t="s">
        <v>11600</v>
      </c>
      <c r="M2689" s="6" t="s">
        <v>78</v>
      </c>
    </row>
    <row r="2690" spans="1:13" ht="24" x14ac:dyDescent="0.2">
      <c r="A2690" s="6">
        <f t="shared" si="41"/>
        <v>2689</v>
      </c>
      <c r="B2690" s="12">
        <v>1000</v>
      </c>
      <c r="C2690" s="7" t="s">
        <v>789</v>
      </c>
      <c r="D2690" s="7" t="s">
        <v>790</v>
      </c>
      <c r="E2690" s="7" t="s">
        <v>791</v>
      </c>
      <c r="F2690" s="7" t="s">
        <v>405</v>
      </c>
      <c r="G2690" s="6">
        <v>324005</v>
      </c>
      <c r="H2690" s="6" t="s">
        <v>36</v>
      </c>
      <c r="I2690" s="6">
        <v>744</v>
      </c>
      <c r="J2690" s="6" t="s">
        <v>792</v>
      </c>
      <c r="K2690" s="6" t="s">
        <v>793</v>
      </c>
      <c r="L2690" s="7" t="s">
        <v>794</v>
      </c>
      <c r="M2690" s="6" t="s">
        <v>40</v>
      </c>
    </row>
    <row r="2691" spans="1:13" ht="36" x14ac:dyDescent="0.2">
      <c r="A2691" s="6">
        <f t="shared" ref="A2691:A2754" si="42">ROW(A2690)</f>
        <v>2690</v>
      </c>
      <c r="B2691" s="12">
        <v>499</v>
      </c>
      <c r="C2691" s="7" t="s">
        <v>4735</v>
      </c>
      <c r="D2691" s="7" t="s">
        <v>4736</v>
      </c>
      <c r="E2691" s="7" t="s">
        <v>588</v>
      </c>
      <c r="F2691" s="7" t="s">
        <v>290</v>
      </c>
      <c r="G2691" s="6">
        <v>638011</v>
      </c>
      <c r="H2691" s="6" t="s">
        <v>16</v>
      </c>
      <c r="I2691" s="6">
        <v>424</v>
      </c>
      <c r="J2691" s="6" t="s">
        <v>4737</v>
      </c>
      <c r="K2691" s="6" t="s">
        <v>4738</v>
      </c>
      <c r="L2691" s="7" t="s">
        <v>4739</v>
      </c>
      <c r="M2691" s="6" t="s">
        <v>293</v>
      </c>
    </row>
    <row r="2692" spans="1:13" x14ac:dyDescent="0.2">
      <c r="A2692" s="6">
        <f t="shared" si="42"/>
        <v>2691</v>
      </c>
      <c r="B2692" s="12">
        <v>4046</v>
      </c>
      <c r="C2692" s="7" t="s">
        <v>8925</v>
      </c>
      <c r="D2692" s="7" t="s">
        <v>8926</v>
      </c>
      <c r="E2692" s="7" t="s">
        <v>960</v>
      </c>
      <c r="F2692" s="7" t="s">
        <v>44</v>
      </c>
      <c r="G2692" s="6">
        <v>533004</v>
      </c>
      <c r="H2692" s="6" t="s">
        <v>16</v>
      </c>
      <c r="I2692" s="6">
        <v>884</v>
      </c>
      <c r="J2692" s="6" t="s">
        <v>8927</v>
      </c>
      <c r="K2692" s="6">
        <v>2345222</v>
      </c>
      <c r="L2692" s="7" t="s">
        <v>8928</v>
      </c>
      <c r="M2692" s="6" t="s">
        <v>48</v>
      </c>
    </row>
    <row r="2693" spans="1:13" ht="24" x14ac:dyDescent="0.2">
      <c r="A2693" s="6">
        <f t="shared" si="42"/>
        <v>2692</v>
      </c>
      <c r="B2693" s="12">
        <v>19095</v>
      </c>
      <c r="C2693" s="7" t="s">
        <v>12535</v>
      </c>
      <c r="D2693" s="7" t="s">
        <v>12536</v>
      </c>
      <c r="E2693" s="7" t="s">
        <v>19</v>
      </c>
      <c r="F2693" s="7" t="s">
        <v>15</v>
      </c>
      <c r="G2693" s="6">
        <v>560003</v>
      </c>
      <c r="H2693" s="6" t="s">
        <v>16</v>
      </c>
      <c r="I2693" s="6">
        <v>80</v>
      </c>
      <c r="J2693" s="6" t="s">
        <v>12537</v>
      </c>
      <c r="K2693" s="6" t="s">
        <v>12538</v>
      </c>
      <c r="L2693" s="7" t="s">
        <v>12539</v>
      </c>
      <c r="M2693" s="6" t="s">
        <v>19</v>
      </c>
    </row>
    <row r="2694" spans="1:13" ht="24" x14ac:dyDescent="0.2">
      <c r="A2694" s="6">
        <f t="shared" si="42"/>
        <v>2693</v>
      </c>
      <c r="B2694" s="12">
        <v>21259</v>
      </c>
      <c r="C2694" s="7" t="s">
        <v>10678</v>
      </c>
      <c r="D2694" s="7" t="s">
        <v>10679</v>
      </c>
      <c r="E2694" s="7" t="s">
        <v>1053</v>
      </c>
      <c r="F2694" s="7" t="s">
        <v>76</v>
      </c>
      <c r="G2694" s="6">
        <v>462001</v>
      </c>
      <c r="H2694" s="6" t="s">
        <v>77</v>
      </c>
      <c r="I2694" s="6">
        <v>755</v>
      </c>
      <c r="J2694" s="6" t="s">
        <v>10680</v>
      </c>
      <c r="K2694" s="6">
        <v>2666681</v>
      </c>
      <c r="L2694" s="7" t="s">
        <v>10681</v>
      </c>
      <c r="M2694" s="6" t="s">
        <v>78</v>
      </c>
    </row>
    <row r="2695" spans="1:13" ht="24" x14ac:dyDescent="0.2">
      <c r="A2695" s="6">
        <f t="shared" si="42"/>
        <v>2694</v>
      </c>
      <c r="B2695" s="12">
        <v>10929</v>
      </c>
      <c r="C2695" s="7" t="s">
        <v>7939</v>
      </c>
      <c r="D2695" s="7" t="s">
        <v>7940</v>
      </c>
      <c r="E2695" s="7" t="s">
        <v>19</v>
      </c>
      <c r="F2695" s="7" t="s">
        <v>15</v>
      </c>
      <c r="G2695" s="6">
        <v>560010</v>
      </c>
      <c r="H2695" s="6" t="s">
        <v>16</v>
      </c>
      <c r="I2695" s="6">
        <v>80</v>
      </c>
      <c r="J2695" s="6" t="s">
        <v>7941</v>
      </c>
      <c r="K2695" s="6" t="s">
        <v>7942</v>
      </c>
      <c r="L2695" s="7" t="s">
        <v>7943</v>
      </c>
      <c r="M2695" s="6" t="s">
        <v>19</v>
      </c>
    </row>
    <row r="2696" spans="1:13" ht="24" x14ac:dyDescent="0.2">
      <c r="A2696" s="6">
        <f t="shared" si="42"/>
        <v>2695</v>
      </c>
      <c r="B2696" s="12">
        <v>22957</v>
      </c>
      <c r="C2696" s="7" t="s">
        <v>3927</v>
      </c>
      <c r="D2696" s="7" t="s">
        <v>3928</v>
      </c>
      <c r="E2696" s="7" t="s">
        <v>2115</v>
      </c>
      <c r="F2696" s="7" t="s">
        <v>154</v>
      </c>
      <c r="G2696" s="6">
        <v>422101</v>
      </c>
      <c r="H2696" s="6" t="s">
        <v>77</v>
      </c>
      <c r="I2696" s="6">
        <v>253</v>
      </c>
      <c r="J2696" s="6" t="s">
        <v>3929</v>
      </c>
      <c r="K2696" s="6">
        <v>2461324</v>
      </c>
      <c r="L2696" s="7" t="s">
        <v>3930</v>
      </c>
      <c r="M2696" s="6" t="s">
        <v>78</v>
      </c>
    </row>
    <row r="2697" spans="1:13" ht="24" x14ac:dyDescent="0.2">
      <c r="A2697" s="6">
        <f t="shared" si="42"/>
        <v>2696</v>
      </c>
      <c r="B2697" s="12">
        <v>8756</v>
      </c>
      <c r="C2697" s="7" t="s">
        <v>10972</v>
      </c>
      <c r="D2697" s="7" t="s">
        <v>10973</v>
      </c>
      <c r="E2697" s="7" t="s">
        <v>78</v>
      </c>
      <c r="F2697" s="7" t="s">
        <v>154</v>
      </c>
      <c r="G2697" s="6">
        <v>400049</v>
      </c>
      <c r="H2697" s="6" t="s">
        <v>77</v>
      </c>
      <c r="I2697" s="6">
        <v>22</v>
      </c>
      <c r="J2697" s="6" t="s">
        <v>10974</v>
      </c>
      <c r="K2697" s="6" t="s">
        <v>10975</v>
      </c>
      <c r="L2697" s="7" t="s">
        <v>10976</v>
      </c>
      <c r="M2697" s="6" t="s">
        <v>78</v>
      </c>
    </row>
    <row r="2698" spans="1:13" ht="24" x14ac:dyDescent="0.2">
      <c r="A2698" s="6">
        <f t="shared" si="42"/>
        <v>2697</v>
      </c>
      <c r="B2698" s="12">
        <v>7319</v>
      </c>
      <c r="C2698" s="7" t="s">
        <v>7507</v>
      </c>
      <c r="D2698" s="7" t="s">
        <v>7508</v>
      </c>
      <c r="E2698" s="7" t="s">
        <v>655</v>
      </c>
      <c r="F2698" s="7" t="s">
        <v>265</v>
      </c>
      <c r="G2698" s="6">
        <v>390005</v>
      </c>
      <c r="H2698" s="6" t="s">
        <v>77</v>
      </c>
      <c r="I2698" s="6">
        <v>265</v>
      </c>
      <c r="J2698" s="6" t="s">
        <v>7509</v>
      </c>
      <c r="K2698" s="6" t="s">
        <v>7510</v>
      </c>
      <c r="L2698" s="7" t="s">
        <v>7511</v>
      </c>
      <c r="M2698" s="6" t="s">
        <v>78</v>
      </c>
    </row>
    <row r="2699" spans="1:13" ht="48" x14ac:dyDescent="0.2">
      <c r="A2699" s="6">
        <f t="shared" si="42"/>
        <v>2698</v>
      </c>
      <c r="B2699" s="12">
        <v>27841</v>
      </c>
      <c r="C2699" s="7" t="s">
        <v>11601</v>
      </c>
      <c r="D2699" s="7" t="s">
        <v>11602</v>
      </c>
      <c r="E2699" s="7" t="s">
        <v>2490</v>
      </c>
      <c r="F2699" s="7" t="s">
        <v>154</v>
      </c>
      <c r="G2699" s="6">
        <v>400614</v>
      </c>
      <c r="H2699" s="6" t="s">
        <v>77</v>
      </c>
      <c r="I2699" s="6">
        <v>22</v>
      </c>
      <c r="J2699" s="6" t="s">
        <v>11603</v>
      </c>
      <c r="K2699" s="6">
        <v>27562233</v>
      </c>
      <c r="L2699" s="7" t="s">
        <v>11604</v>
      </c>
      <c r="M2699" s="6" t="s">
        <v>78</v>
      </c>
    </row>
    <row r="2700" spans="1:13" ht="36" x14ac:dyDescent="0.2">
      <c r="A2700" s="6">
        <f t="shared" si="42"/>
        <v>2699</v>
      </c>
      <c r="B2700" s="12">
        <v>1334</v>
      </c>
      <c r="C2700" s="7" t="s">
        <v>10977</v>
      </c>
      <c r="D2700" s="7" t="s">
        <v>10978</v>
      </c>
      <c r="E2700" s="7" t="s">
        <v>40</v>
      </c>
      <c r="F2700" s="7" t="s">
        <v>40</v>
      </c>
      <c r="G2700" s="6">
        <v>110048</v>
      </c>
      <c r="H2700" s="6" t="s">
        <v>36</v>
      </c>
      <c r="I2700" s="6">
        <v>11</v>
      </c>
      <c r="J2700" s="6" t="s">
        <v>10979</v>
      </c>
      <c r="K2700" s="6">
        <v>26426645</v>
      </c>
      <c r="L2700" s="7" t="s">
        <v>10980</v>
      </c>
      <c r="M2700" s="6" t="s">
        <v>40</v>
      </c>
    </row>
    <row r="2701" spans="1:13" ht="24" x14ac:dyDescent="0.2">
      <c r="A2701" s="6">
        <f t="shared" si="42"/>
        <v>2700</v>
      </c>
      <c r="B2701" s="12">
        <v>19994</v>
      </c>
      <c r="C2701" s="7" t="s">
        <v>1107</v>
      </c>
      <c r="D2701" s="7" t="s">
        <v>1108</v>
      </c>
      <c r="E2701" s="7" t="s">
        <v>812</v>
      </c>
      <c r="F2701" s="7" t="s">
        <v>66</v>
      </c>
      <c r="G2701" s="6">
        <v>125005</v>
      </c>
      <c r="H2701" s="6" t="s">
        <v>36</v>
      </c>
      <c r="I2701" s="6">
        <v>1662</v>
      </c>
      <c r="J2701" s="6" t="s">
        <v>1109</v>
      </c>
      <c r="K2701" s="6"/>
      <c r="L2701" s="7" t="s">
        <v>1110</v>
      </c>
      <c r="M2701" s="6" t="s">
        <v>40</v>
      </c>
    </row>
    <row r="2702" spans="1:13" ht="24" x14ac:dyDescent="0.2">
      <c r="A2702" s="6">
        <f t="shared" si="42"/>
        <v>2701</v>
      </c>
      <c r="B2702" s="12">
        <v>13466</v>
      </c>
      <c r="C2702" s="7" t="s">
        <v>5285</v>
      </c>
      <c r="D2702" s="7" t="s">
        <v>5286</v>
      </c>
      <c r="E2702" s="7" t="s">
        <v>40</v>
      </c>
      <c r="F2702" s="7" t="s">
        <v>40</v>
      </c>
      <c r="G2702" s="6">
        <v>110029</v>
      </c>
      <c r="H2702" s="6" t="s">
        <v>36</v>
      </c>
      <c r="I2702" s="6">
        <v>11</v>
      </c>
      <c r="J2702" s="6" t="s">
        <v>5287</v>
      </c>
      <c r="K2702" s="6" t="s">
        <v>5288</v>
      </c>
      <c r="L2702" s="7" t="s">
        <v>5289</v>
      </c>
      <c r="M2702" s="6" t="s">
        <v>40</v>
      </c>
    </row>
    <row r="2703" spans="1:13" ht="36" x14ac:dyDescent="0.2">
      <c r="A2703" s="6">
        <f t="shared" si="42"/>
        <v>2702</v>
      </c>
      <c r="B2703" s="12">
        <v>22486</v>
      </c>
      <c r="C2703" s="7" t="s">
        <v>6440</v>
      </c>
      <c r="D2703" s="7" t="s">
        <v>6441</v>
      </c>
      <c r="E2703" s="7" t="s">
        <v>78</v>
      </c>
      <c r="F2703" s="7" t="s">
        <v>154</v>
      </c>
      <c r="G2703" s="6">
        <v>400068</v>
      </c>
      <c r="H2703" s="6" t="s">
        <v>77</v>
      </c>
      <c r="I2703" s="6">
        <v>22</v>
      </c>
      <c r="J2703" s="6" t="s">
        <v>6442</v>
      </c>
      <c r="K2703" s="6">
        <v>28934532</v>
      </c>
      <c r="L2703" s="7" t="s">
        <v>6443</v>
      </c>
      <c r="M2703" s="6" t="s">
        <v>78</v>
      </c>
    </row>
    <row r="2704" spans="1:13" ht="24" x14ac:dyDescent="0.2">
      <c r="A2704" s="6">
        <f t="shared" si="42"/>
        <v>2703</v>
      </c>
      <c r="B2704" s="12">
        <v>3405</v>
      </c>
      <c r="C2704" s="7" t="s">
        <v>5906</v>
      </c>
      <c r="D2704" s="7" t="s">
        <v>5907</v>
      </c>
      <c r="E2704" s="7" t="s">
        <v>19</v>
      </c>
      <c r="F2704" s="7" t="s">
        <v>15</v>
      </c>
      <c r="G2704" s="6">
        <v>560003</v>
      </c>
      <c r="H2704" s="6" t="s">
        <v>16</v>
      </c>
      <c r="I2704" s="6">
        <v>80</v>
      </c>
      <c r="J2704" s="6" t="s">
        <v>5908</v>
      </c>
      <c r="K2704" s="6">
        <v>23363286</v>
      </c>
      <c r="L2704" s="7" t="s">
        <v>5909</v>
      </c>
      <c r="M2704" s="6" t="s">
        <v>19</v>
      </c>
    </row>
    <row r="2705" spans="1:13" ht="24" x14ac:dyDescent="0.2">
      <c r="A2705" s="6">
        <f t="shared" si="42"/>
        <v>2704</v>
      </c>
      <c r="B2705" s="12">
        <v>11182</v>
      </c>
      <c r="C2705" s="7" t="s">
        <v>11506</v>
      </c>
      <c r="D2705" s="7" t="s">
        <v>11507</v>
      </c>
      <c r="E2705" s="7" t="s">
        <v>48</v>
      </c>
      <c r="F2705" s="7" t="s">
        <v>44</v>
      </c>
      <c r="G2705" s="6">
        <v>500029</v>
      </c>
      <c r="H2705" s="6" t="s">
        <v>16</v>
      </c>
      <c r="I2705" s="6">
        <v>40</v>
      </c>
      <c r="J2705" s="6" t="s">
        <v>11508</v>
      </c>
      <c r="K2705" s="6" t="s">
        <v>11509</v>
      </c>
      <c r="L2705" s="7" t="s">
        <v>11510</v>
      </c>
      <c r="M2705" s="6" t="s">
        <v>48</v>
      </c>
    </row>
    <row r="2706" spans="1:13" ht="24" x14ac:dyDescent="0.2">
      <c r="A2706" s="6">
        <f t="shared" si="42"/>
        <v>2705</v>
      </c>
      <c r="B2706" s="12">
        <v>1001</v>
      </c>
      <c r="C2706" s="7" t="s">
        <v>8683</v>
      </c>
      <c r="D2706" s="7" t="s">
        <v>8684</v>
      </c>
      <c r="E2706" s="7" t="s">
        <v>78</v>
      </c>
      <c r="F2706" s="7" t="s">
        <v>154</v>
      </c>
      <c r="G2706" s="6">
        <v>400053</v>
      </c>
      <c r="H2706" s="6" t="s">
        <v>77</v>
      </c>
      <c r="I2706" s="6">
        <v>22</v>
      </c>
      <c r="J2706" s="6" t="s">
        <v>8685</v>
      </c>
      <c r="K2706" s="6">
        <v>6362418</v>
      </c>
      <c r="L2706" s="7" t="s">
        <v>8686</v>
      </c>
      <c r="M2706" s="6" t="s">
        <v>78</v>
      </c>
    </row>
    <row r="2707" spans="1:13" x14ac:dyDescent="0.2">
      <c r="A2707" s="6">
        <f t="shared" si="42"/>
        <v>2706</v>
      </c>
      <c r="B2707" s="12">
        <v>8552</v>
      </c>
      <c r="C2707" s="7" t="s">
        <v>7944</v>
      </c>
      <c r="D2707" s="7" t="s">
        <v>7945</v>
      </c>
      <c r="E2707" s="7" t="s">
        <v>7946</v>
      </c>
      <c r="F2707" s="7" t="s">
        <v>154</v>
      </c>
      <c r="G2707" s="6">
        <v>422005</v>
      </c>
      <c r="H2707" s="6" t="s">
        <v>77</v>
      </c>
      <c r="I2707" s="6">
        <v>253</v>
      </c>
      <c r="J2707" s="6" t="s">
        <v>7947</v>
      </c>
      <c r="K2707" s="6">
        <v>2318064</v>
      </c>
      <c r="L2707" s="7"/>
      <c r="M2707" s="6" t="s">
        <v>78</v>
      </c>
    </row>
    <row r="2708" spans="1:13" x14ac:dyDescent="0.2">
      <c r="A2708" s="6">
        <f t="shared" si="42"/>
        <v>2707</v>
      </c>
      <c r="B2708" s="12">
        <v>1145</v>
      </c>
      <c r="C2708" s="7" t="s">
        <v>795</v>
      </c>
      <c r="D2708" s="7" t="s">
        <v>796</v>
      </c>
      <c r="E2708" s="7" t="s">
        <v>797</v>
      </c>
      <c r="F2708" s="7" t="s">
        <v>72</v>
      </c>
      <c r="G2708" s="6">
        <v>141002</v>
      </c>
      <c r="H2708" s="6" t="s">
        <v>36</v>
      </c>
      <c r="I2708" s="6">
        <v>161</v>
      </c>
      <c r="J2708" s="6" t="s">
        <v>798</v>
      </c>
      <c r="K2708" s="6" t="s">
        <v>799</v>
      </c>
      <c r="L2708" s="7" t="s">
        <v>800</v>
      </c>
      <c r="M2708" s="6" t="s">
        <v>40</v>
      </c>
    </row>
    <row r="2709" spans="1:13" ht="24" x14ac:dyDescent="0.2">
      <c r="A2709" s="6">
        <f t="shared" si="42"/>
        <v>2708</v>
      </c>
      <c r="B2709" s="12">
        <v>44180</v>
      </c>
      <c r="C2709" s="7" t="s">
        <v>4740</v>
      </c>
      <c r="D2709" s="7" t="s">
        <v>4741</v>
      </c>
      <c r="E2709" s="7" t="s">
        <v>40</v>
      </c>
      <c r="F2709" s="7" t="s">
        <v>40</v>
      </c>
      <c r="G2709" s="6">
        <v>110059</v>
      </c>
      <c r="H2709" s="6" t="s">
        <v>36</v>
      </c>
      <c r="I2709" s="6">
        <v>11</v>
      </c>
      <c r="J2709" s="6" t="s">
        <v>4742</v>
      </c>
      <c r="K2709" s="6" t="s">
        <v>4743</v>
      </c>
      <c r="L2709" s="7" t="s">
        <v>4744</v>
      </c>
      <c r="M2709" s="6" t="s">
        <v>40</v>
      </c>
    </row>
    <row r="2710" spans="1:13" x14ac:dyDescent="0.2">
      <c r="A2710" s="6">
        <f t="shared" si="42"/>
        <v>2709</v>
      </c>
      <c r="B2710" s="12">
        <v>19646</v>
      </c>
      <c r="C2710" s="7" t="s">
        <v>5598</v>
      </c>
      <c r="D2710" s="7" t="s">
        <v>5599</v>
      </c>
      <c r="E2710" s="7" t="s">
        <v>48</v>
      </c>
      <c r="F2710" s="7" t="s">
        <v>44</v>
      </c>
      <c r="G2710" s="6">
        <v>500072</v>
      </c>
      <c r="H2710" s="6" t="s">
        <v>16</v>
      </c>
      <c r="I2710" s="6">
        <v>40</v>
      </c>
      <c r="J2710" s="6" t="s">
        <v>5600</v>
      </c>
      <c r="K2710" s="6">
        <v>23068066</v>
      </c>
      <c r="L2710" s="7"/>
      <c r="M2710" s="6" t="s">
        <v>48</v>
      </c>
    </row>
    <row r="2711" spans="1:13" x14ac:dyDescent="0.2">
      <c r="A2711" s="6">
        <f t="shared" si="42"/>
        <v>2710</v>
      </c>
      <c r="B2711" s="12">
        <v>1952</v>
      </c>
      <c r="C2711" s="7" t="s">
        <v>1644</v>
      </c>
      <c r="D2711" s="7" t="s">
        <v>1645</v>
      </c>
      <c r="E2711" s="7" t="s">
        <v>1646</v>
      </c>
      <c r="F2711" s="7" t="s">
        <v>154</v>
      </c>
      <c r="G2711" s="6">
        <v>431210</v>
      </c>
      <c r="H2711" s="6" t="s">
        <v>77</v>
      </c>
      <c r="I2711" s="6">
        <v>240</v>
      </c>
      <c r="J2711" s="6" t="s">
        <v>1647</v>
      </c>
      <c r="K2711" s="6" t="s">
        <v>1648</v>
      </c>
      <c r="L2711" s="7" t="s">
        <v>1649</v>
      </c>
      <c r="M2711" s="6" t="s">
        <v>78</v>
      </c>
    </row>
    <row r="2712" spans="1:13" x14ac:dyDescent="0.2">
      <c r="A2712" s="6">
        <f t="shared" si="42"/>
        <v>2711</v>
      </c>
      <c r="B2712" s="12">
        <v>20990</v>
      </c>
      <c r="C2712" s="7" t="s">
        <v>11400</v>
      </c>
      <c r="D2712" s="7" t="s">
        <v>11401</v>
      </c>
      <c r="E2712" s="7" t="s">
        <v>78</v>
      </c>
      <c r="F2712" s="7" t="s">
        <v>154</v>
      </c>
      <c r="G2712" s="6">
        <v>400067</v>
      </c>
      <c r="H2712" s="6" t="s">
        <v>77</v>
      </c>
      <c r="I2712" s="6">
        <v>22</v>
      </c>
      <c r="J2712" s="6" t="s">
        <v>11402</v>
      </c>
      <c r="K2712" s="6">
        <v>28697258</v>
      </c>
      <c r="L2712" s="7" t="s">
        <v>11403</v>
      </c>
      <c r="M2712" s="6" t="s">
        <v>78</v>
      </c>
    </row>
    <row r="2713" spans="1:13" ht="24" x14ac:dyDescent="0.2">
      <c r="A2713" s="6">
        <f t="shared" si="42"/>
        <v>2712</v>
      </c>
      <c r="B2713" s="12">
        <v>3577</v>
      </c>
      <c r="C2713" s="7" t="s">
        <v>1111</v>
      </c>
      <c r="D2713" s="7" t="s">
        <v>1112</v>
      </c>
      <c r="E2713" s="7" t="s">
        <v>364</v>
      </c>
      <c r="F2713" s="7" t="s">
        <v>35</v>
      </c>
      <c r="G2713" s="6">
        <v>201301</v>
      </c>
      <c r="H2713" s="6" t="s">
        <v>36</v>
      </c>
      <c r="I2713" s="6">
        <v>120</v>
      </c>
      <c r="J2713" s="6" t="s">
        <v>1113</v>
      </c>
      <c r="K2713" s="6">
        <v>2504794</v>
      </c>
      <c r="L2713" s="7" t="s">
        <v>1114</v>
      </c>
      <c r="M2713" s="6" t="s">
        <v>40</v>
      </c>
    </row>
    <row r="2714" spans="1:13" ht="36" x14ac:dyDescent="0.2">
      <c r="A2714" s="6">
        <f t="shared" si="42"/>
        <v>2713</v>
      </c>
      <c r="B2714" s="12">
        <v>1002</v>
      </c>
      <c r="C2714" s="7" t="s">
        <v>2587</v>
      </c>
      <c r="D2714" s="7" t="s">
        <v>2588</v>
      </c>
      <c r="E2714" s="7" t="s">
        <v>2589</v>
      </c>
      <c r="F2714" s="7" t="s">
        <v>128</v>
      </c>
      <c r="G2714" s="6">
        <v>753008</v>
      </c>
      <c r="H2714" s="6" t="s">
        <v>129</v>
      </c>
      <c r="I2714" s="6">
        <v>671</v>
      </c>
      <c r="J2714" s="6" t="s">
        <v>2590</v>
      </c>
      <c r="K2714" s="6" t="s">
        <v>2591</v>
      </c>
      <c r="L2714" s="7" t="s">
        <v>2592</v>
      </c>
      <c r="M2714" s="6" t="s">
        <v>133</v>
      </c>
    </row>
    <row r="2715" spans="1:13" x14ac:dyDescent="0.2">
      <c r="A2715" s="6">
        <f t="shared" si="42"/>
        <v>2714</v>
      </c>
      <c r="B2715" s="12">
        <v>14657</v>
      </c>
      <c r="C2715" s="7" t="s">
        <v>11250</v>
      </c>
      <c r="D2715" s="7" t="s">
        <v>11251</v>
      </c>
      <c r="E2715" s="7" t="s">
        <v>19</v>
      </c>
      <c r="F2715" s="7" t="s">
        <v>15</v>
      </c>
      <c r="G2715" s="6">
        <v>560041</v>
      </c>
      <c r="H2715" s="6" t="s">
        <v>16</v>
      </c>
      <c r="I2715" s="6">
        <v>80</v>
      </c>
      <c r="J2715" s="6" t="s">
        <v>11252</v>
      </c>
      <c r="K2715" s="6">
        <v>22453473</v>
      </c>
      <c r="L2715" s="7" t="s">
        <v>11253</v>
      </c>
      <c r="M2715" s="6" t="s">
        <v>19</v>
      </c>
    </row>
    <row r="2716" spans="1:13" x14ac:dyDescent="0.2">
      <c r="A2716" s="6">
        <f t="shared" si="42"/>
        <v>2715</v>
      </c>
      <c r="B2716" s="12">
        <v>13564</v>
      </c>
      <c r="C2716" s="7" t="s">
        <v>5601</v>
      </c>
      <c r="D2716" s="7" t="s">
        <v>5602</v>
      </c>
      <c r="E2716" s="7" t="s">
        <v>19</v>
      </c>
      <c r="F2716" s="7" t="s">
        <v>15</v>
      </c>
      <c r="G2716" s="6">
        <v>560084</v>
      </c>
      <c r="H2716" s="6" t="s">
        <v>16</v>
      </c>
      <c r="I2716" s="6">
        <v>80</v>
      </c>
      <c r="J2716" s="6" t="s">
        <v>5603</v>
      </c>
      <c r="K2716" s="6">
        <v>25479891</v>
      </c>
      <c r="L2716" s="7" t="s">
        <v>5604</v>
      </c>
      <c r="M2716" s="6" t="s">
        <v>19</v>
      </c>
    </row>
    <row r="2717" spans="1:13" ht="24" x14ac:dyDescent="0.2">
      <c r="A2717" s="6">
        <f t="shared" si="42"/>
        <v>2716</v>
      </c>
      <c r="B2717" s="12">
        <v>13061</v>
      </c>
      <c r="C2717" s="7" t="s">
        <v>2089</v>
      </c>
      <c r="D2717" s="7" t="s">
        <v>2090</v>
      </c>
      <c r="E2717" s="7" t="s">
        <v>551</v>
      </c>
      <c r="F2717" s="7" t="s">
        <v>40</v>
      </c>
      <c r="G2717" s="6">
        <v>110052</v>
      </c>
      <c r="H2717" s="6" t="s">
        <v>36</v>
      </c>
      <c r="I2717" s="6">
        <v>11</v>
      </c>
      <c r="J2717" s="6" t="s">
        <v>2091</v>
      </c>
      <c r="K2717" s="6">
        <v>47030910</v>
      </c>
      <c r="L2717" s="7" t="s">
        <v>2092</v>
      </c>
      <c r="M2717" s="6" t="s">
        <v>40</v>
      </c>
    </row>
    <row r="2718" spans="1:13" ht="24" x14ac:dyDescent="0.2">
      <c r="A2718" s="6">
        <f t="shared" si="42"/>
        <v>2717</v>
      </c>
      <c r="B2718" s="12">
        <v>4577</v>
      </c>
      <c r="C2718" s="7" t="s">
        <v>2093</v>
      </c>
      <c r="D2718" s="7" t="s">
        <v>2094</v>
      </c>
      <c r="E2718" s="7" t="s">
        <v>40</v>
      </c>
      <c r="F2718" s="7" t="s">
        <v>40</v>
      </c>
      <c r="G2718" s="6">
        <v>110017</v>
      </c>
      <c r="H2718" s="6" t="s">
        <v>36</v>
      </c>
      <c r="I2718" s="6">
        <v>11</v>
      </c>
      <c r="J2718" s="6" t="s">
        <v>2095</v>
      </c>
      <c r="K2718" s="6">
        <v>26011309</v>
      </c>
      <c r="L2718" s="7" t="s">
        <v>2096</v>
      </c>
      <c r="M2718" s="6" t="s">
        <v>40</v>
      </c>
    </row>
    <row r="2719" spans="1:13" x14ac:dyDescent="0.2">
      <c r="A2719" s="6">
        <f t="shared" si="42"/>
        <v>2718</v>
      </c>
      <c r="B2719" s="12">
        <v>12187</v>
      </c>
      <c r="C2719" s="7" t="s">
        <v>8929</v>
      </c>
      <c r="D2719" s="7" t="s">
        <v>8930</v>
      </c>
      <c r="E2719" s="7" t="s">
        <v>19</v>
      </c>
      <c r="F2719" s="7" t="s">
        <v>15</v>
      </c>
      <c r="G2719" s="6">
        <v>560050</v>
      </c>
      <c r="H2719" s="6" t="s">
        <v>16</v>
      </c>
      <c r="I2719" s="6">
        <v>80</v>
      </c>
      <c r="J2719" s="6" t="s">
        <v>8931</v>
      </c>
      <c r="K2719" s="6" t="s">
        <v>8932</v>
      </c>
      <c r="L2719" s="7" t="s">
        <v>8933</v>
      </c>
      <c r="M2719" s="6" t="s">
        <v>19</v>
      </c>
    </row>
    <row r="2720" spans="1:13" ht="24" x14ac:dyDescent="0.2">
      <c r="A2720" s="6">
        <f t="shared" si="42"/>
        <v>2719</v>
      </c>
      <c r="B2720" s="12">
        <v>21550</v>
      </c>
      <c r="C2720" s="7" t="s">
        <v>6444</v>
      </c>
      <c r="D2720" s="7" t="s">
        <v>6445</v>
      </c>
      <c r="E2720" s="7" t="s">
        <v>2365</v>
      </c>
      <c r="F2720" s="7" t="s">
        <v>154</v>
      </c>
      <c r="G2720" s="6">
        <v>445204</v>
      </c>
      <c r="H2720" s="6" t="s">
        <v>77</v>
      </c>
      <c r="I2720" s="6">
        <v>7233</v>
      </c>
      <c r="J2720" s="6" t="s">
        <v>6446</v>
      </c>
      <c r="K2720" s="6">
        <v>246198</v>
      </c>
      <c r="L2720" s="7" t="s">
        <v>6447</v>
      </c>
      <c r="M2720" s="6" t="s">
        <v>78</v>
      </c>
    </row>
    <row r="2721" spans="1:13" x14ac:dyDescent="0.2">
      <c r="A2721" s="6">
        <f t="shared" si="42"/>
        <v>2720</v>
      </c>
      <c r="B2721" s="12">
        <v>1740</v>
      </c>
      <c r="C2721" s="7" t="s">
        <v>1650</v>
      </c>
      <c r="D2721" s="7" t="s">
        <v>1651</v>
      </c>
      <c r="E2721" s="7" t="s">
        <v>106</v>
      </c>
      <c r="F2721" s="7" t="s">
        <v>66</v>
      </c>
      <c r="G2721" s="6">
        <v>121002</v>
      </c>
      <c r="H2721" s="6" t="s">
        <v>36</v>
      </c>
      <c r="I2721" s="6">
        <v>129</v>
      </c>
      <c r="J2721" s="6" t="s">
        <v>1652</v>
      </c>
      <c r="K2721" s="6">
        <v>5076962</v>
      </c>
      <c r="L2721" s="7" t="s">
        <v>1653</v>
      </c>
      <c r="M2721" s="6" t="s">
        <v>40</v>
      </c>
    </row>
    <row r="2722" spans="1:13" ht="24" x14ac:dyDescent="0.2">
      <c r="A2722" s="6">
        <f t="shared" si="42"/>
        <v>2721</v>
      </c>
      <c r="B2722" s="12">
        <v>2088</v>
      </c>
      <c r="C2722" s="7" t="s">
        <v>11511</v>
      </c>
      <c r="D2722" s="7" t="s">
        <v>11512</v>
      </c>
      <c r="E2722" s="7" t="s">
        <v>133</v>
      </c>
      <c r="F2722" s="7" t="s">
        <v>395</v>
      </c>
      <c r="G2722" s="6">
        <v>700006</v>
      </c>
      <c r="H2722" s="6" t="s">
        <v>129</v>
      </c>
      <c r="I2722" s="6">
        <v>33</v>
      </c>
      <c r="J2722" s="6" t="s">
        <v>11513</v>
      </c>
      <c r="K2722" s="6" t="s">
        <v>11514</v>
      </c>
      <c r="L2722" s="7"/>
      <c r="M2722" s="6" t="s">
        <v>133</v>
      </c>
    </row>
    <row r="2723" spans="1:13" ht="24" x14ac:dyDescent="0.2">
      <c r="A2723" s="6">
        <f t="shared" si="42"/>
        <v>2722</v>
      </c>
      <c r="B2723" s="12">
        <v>27335</v>
      </c>
      <c r="C2723" s="7" t="s">
        <v>8934</v>
      </c>
      <c r="D2723" s="7" t="s">
        <v>8935</v>
      </c>
      <c r="E2723" s="7" t="s">
        <v>1082</v>
      </c>
      <c r="F2723" s="7" t="s">
        <v>265</v>
      </c>
      <c r="G2723" s="6">
        <v>380052</v>
      </c>
      <c r="H2723" s="6" t="s">
        <v>77</v>
      </c>
      <c r="I2723" s="6">
        <v>79</v>
      </c>
      <c r="J2723" s="6" t="s">
        <v>8936</v>
      </c>
      <c r="K2723" s="6">
        <v>27410020</v>
      </c>
      <c r="L2723" s="7" t="s">
        <v>8937</v>
      </c>
      <c r="M2723" s="6" t="s">
        <v>78</v>
      </c>
    </row>
    <row r="2724" spans="1:13" ht="36" x14ac:dyDescent="0.2">
      <c r="A2724" s="6">
        <f t="shared" si="42"/>
        <v>2723</v>
      </c>
      <c r="B2724" s="12">
        <v>1003</v>
      </c>
      <c r="C2724" s="7" t="s">
        <v>9667</v>
      </c>
      <c r="D2724" s="7" t="s">
        <v>9668</v>
      </c>
      <c r="E2724" s="7" t="s">
        <v>40</v>
      </c>
      <c r="F2724" s="7" t="s">
        <v>40</v>
      </c>
      <c r="G2724" s="6">
        <v>110017</v>
      </c>
      <c r="H2724" s="6" t="s">
        <v>36</v>
      </c>
      <c r="I2724" s="6">
        <v>11</v>
      </c>
      <c r="J2724" s="6" t="s">
        <v>9669</v>
      </c>
      <c r="K2724" s="6">
        <v>6680911</v>
      </c>
      <c r="L2724" s="7" t="s">
        <v>9670</v>
      </c>
      <c r="M2724" s="6" t="s">
        <v>40</v>
      </c>
    </row>
    <row r="2725" spans="1:13" ht="24" x14ac:dyDescent="0.2">
      <c r="A2725" s="6">
        <f t="shared" si="42"/>
        <v>2724</v>
      </c>
      <c r="B2725" s="12">
        <v>6785</v>
      </c>
      <c r="C2725" s="7" t="s">
        <v>7512</v>
      </c>
      <c r="D2725" s="7" t="s">
        <v>7513</v>
      </c>
      <c r="E2725" s="7" t="s">
        <v>1401</v>
      </c>
      <c r="F2725" s="7" t="s">
        <v>154</v>
      </c>
      <c r="G2725" s="6">
        <v>400601</v>
      </c>
      <c r="H2725" s="6" t="s">
        <v>77</v>
      </c>
      <c r="I2725" s="6">
        <v>22</v>
      </c>
      <c r="J2725" s="6" t="s">
        <v>7514</v>
      </c>
      <c r="K2725" s="6"/>
      <c r="L2725" s="7" t="s">
        <v>7515</v>
      </c>
      <c r="M2725" s="6" t="s">
        <v>78</v>
      </c>
    </row>
    <row r="2726" spans="1:13" ht="24" x14ac:dyDescent="0.2">
      <c r="A2726" s="6">
        <f t="shared" si="42"/>
        <v>2725</v>
      </c>
      <c r="B2726" s="12">
        <v>41911</v>
      </c>
      <c r="C2726" s="7" t="s">
        <v>5910</v>
      </c>
      <c r="D2726" s="7" t="s">
        <v>5911</v>
      </c>
      <c r="E2726" s="7" t="s">
        <v>551</v>
      </c>
      <c r="F2726" s="7" t="s">
        <v>40</v>
      </c>
      <c r="G2726" s="6">
        <v>110085</v>
      </c>
      <c r="H2726" s="6" t="s">
        <v>36</v>
      </c>
      <c r="I2726" s="6">
        <v>11</v>
      </c>
      <c r="J2726" s="6" t="s">
        <v>5912</v>
      </c>
      <c r="K2726" s="6">
        <v>27894780</v>
      </c>
      <c r="L2726" s="7" t="s">
        <v>5913</v>
      </c>
      <c r="M2726" s="6" t="s">
        <v>40</v>
      </c>
    </row>
    <row r="2727" spans="1:13" ht="24" x14ac:dyDescent="0.2">
      <c r="A2727" s="6">
        <f t="shared" si="42"/>
        <v>2726</v>
      </c>
      <c r="B2727" s="12">
        <v>27878</v>
      </c>
      <c r="C2727" s="7" t="s">
        <v>3240</v>
      </c>
      <c r="D2727" s="7" t="s">
        <v>3241</v>
      </c>
      <c r="E2727" s="7" t="s">
        <v>375</v>
      </c>
      <c r="F2727" s="7" t="s">
        <v>66</v>
      </c>
      <c r="G2727" s="6">
        <v>122001</v>
      </c>
      <c r="H2727" s="6" t="s">
        <v>36</v>
      </c>
      <c r="I2727" s="6">
        <v>124</v>
      </c>
      <c r="J2727" s="6" t="s">
        <v>3242</v>
      </c>
      <c r="K2727" s="6">
        <v>4388832</v>
      </c>
      <c r="L2727" s="7" t="s">
        <v>3243</v>
      </c>
      <c r="M2727" s="6" t="s">
        <v>40</v>
      </c>
    </row>
    <row r="2728" spans="1:13" ht="24" x14ac:dyDescent="0.2">
      <c r="A2728" s="6">
        <f t="shared" si="42"/>
        <v>2727</v>
      </c>
      <c r="B2728" s="12">
        <v>10807</v>
      </c>
      <c r="C2728" s="7" t="s">
        <v>3416</v>
      </c>
      <c r="D2728" s="7" t="s">
        <v>3417</v>
      </c>
      <c r="E2728" s="7" t="s">
        <v>1446</v>
      </c>
      <c r="F2728" s="7" t="s">
        <v>395</v>
      </c>
      <c r="G2728" s="6">
        <v>734001</v>
      </c>
      <c r="H2728" s="6" t="s">
        <v>129</v>
      </c>
      <c r="I2728" s="6">
        <v>353</v>
      </c>
      <c r="J2728" s="6" t="s">
        <v>3418</v>
      </c>
      <c r="K2728" s="6"/>
      <c r="L2728" s="7" t="s">
        <v>3419</v>
      </c>
      <c r="M2728" s="6" t="s">
        <v>133</v>
      </c>
    </row>
    <row r="2729" spans="1:13" ht="36" x14ac:dyDescent="0.2">
      <c r="A2729" s="6">
        <f t="shared" si="42"/>
        <v>2728</v>
      </c>
      <c r="B2729" s="12">
        <v>39267</v>
      </c>
      <c r="C2729" s="7" t="s">
        <v>10682</v>
      </c>
      <c r="D2729" s="7" t="s">
        <v>10683</v>
      </c>
      <c r="E2729" s="7" t="s">
        <v>48</v>
      </c>
      <c r="F2729" s="7" t="s">
        <v>44</v>
      </c>
      <c r="G2729" s="6">
        <v>500029</v>
      </c>
      <c r="H2729" s="6" t="s">
        <v>16</v>
      </c>
      <c r="I2729" s="6">
        <v>40</v>
      </c>
      <c r="J2729" s="6" t="s">
        <v>10684</v>
      </c>
      <c r="K2729" s="6">
        <v>24766364</v>
      </c>
      <c r="L2729" s="7" t="s">
        <v>10685</v>
      </c>
      <c r="M2729" s="6" t="s">
        <v>48</v>
      </c>
    </row>
    <row r="2730" spans="1:13" ht="24" x14ac:dyDescent="0.2">
      <c r="A2730" s="6">
        <f t="shared" si="42"/>
        <v>2729</v>
      </c>
      <c r="B2730" s="12">
        <v>26128</v>
      </c>
      <c r="C2730" s="7" t="s">
        <v>9331</v>
      </c>
      <c r="D2730" s="7" t="s">
        <v>9332</v>
      </c>
      <c r="E2730" s="7" t="s">
        <v>1451</v>
      </c>
      <c r="F2730" s="7" t="s">
        <v>44</v>
      </c>
      <c r="G2730" s="6">
        <v>500003</v>
      </c>
      <c r="H2730" s="6" t="s">
        <v>16</v>
      </c>
      <c r="I2730" s="6">
        <v>40</v>
      </c>
      <c r="J2730" s="6" t="s">
        <v>9333</v>
      </c>
      <c r="K2730" s="6">
        <v>27890091</v>
      </c>
      <c r="L2730" s="7" t="s">
        <v>9334</v>
      </c>
      <c r="M2730" s="6" t="s">
        <v>48</v>
      </c>
    </row>
    <row r="2731" spans="1:13" ht="36" x14ac:dyDescent="0.2">
      <c r="A2731" s="6">
        <f t="shared" si="42"/>
        <v>2730</v>
      </c>
      <c r="B2731" s="12">
        <v>34324</v>
      </c>
      <c r="C2731" s="7" t="s">
        <v>12637</v>
      </c>
      <c r="D2731" s="7" t="s">
        <v>12638</v>
      </c>
      <c r="E2731" s="7" t="s">
        <v>19</v>
      </c>
      <c r="F2731" s="7" t="s">
        <v>15</v>
      </c>
      <c r="G2731" s="6">
        <v>560078</v>
      </c>
      <c r="H2731" s="6" t="s">
        <v>16</v>
      </c>
      <c r="I2731" s="6">
        <v>80</v>
      </c>
      <c r="J2731" s="6" t="s">
        <v>12639</v>
      </c>
      <c r="K2731" s="6">
        <v>26550617</v>
      </c>
      <c r="L2731" s="7" t="s">
        <v>12640</v>
      </c>
      <c r="M2731" s="6" t="s">
        <v>19</v>
      </c>
    </row>
    <row r="2732" spans="1:13" x14ac:dyDescent="0.2">
      <c r="A2732" s="6">
        <f t="shared" si="42"/>
        <v>2731</v>
      </c>
      <c r="B2732" s="12">
        <v>24980</v>
      </c>
      <c r="C2732" s="7" t="s">
        <v>7516</v>
      </c>
      <c r="D2732" s="7" t="s">
        <v>7517</v>
      </c>
      <c r="E2732" s="7" t="s">
        <v>19</v>
      </c>
      <c r="F2732" s="7" t="s">
        <v>15</v>
      </c>
      <c r="G2732" s="6">
        <v>560086</v>
      </c>
      <c r="H2732" s="6" t="s">
        <v>16</v>
      </c>
      <c r="I2732" s="6">
        <v>80</v>
      </c>
      <c r="J2732" s="6" t="s">
        <v>7518</v>
      </c>
      <c r="K2732" s="6">
        <v>23593832</v>
      </c>
      <c r="L2732" s="7" t="s">
        <v>7519</v>
      </c>
      <c r="M2732" s="6" t="s">
        <v>19</v>
      </c>
    </row>
    <row r="2733" spans="1:13" ht="24" x14ac:dyDescent="0.2">
      <c r="A2733" s="6">
        <f t="shared" si="42"/>
        <v>2732</v>
      </c>
      <c r="B2733" s="12">
        <v>7521</v>
      </c>
      <c r="C2733" s="7" t="s">
        <v>12370</v>
      </c>
      <c r="D2733" s="7" t="s">
        <v>12371</v>
      </c>
      <c r="E2733" s="7" t="s">
        <v>153</v>
      </c>
      <c r="F2733" s="7" t="s">
        <v>154</v>
      </c>
      <c r="G2733" s="6">
        <v>411037</v>
      </c>
      <c r="H2733" s="6" t="s">
        <v>77</v>
      </c>
      <c r="I2733" s="6">
        <v>9520</v>
      </c>
      <c r="J2733" s="6" t="s">
        <v>12372</v>
      </c>
      <c r="K2733" s="6">
        <v>30520533</v>
      </c>
      <c r="L2733" s="7" t="s">
        <v>12373</v>
      </c>
      <c r="M2733" s="6" t="s">
        <v>78</v>
      </c>
    </row>
    <row r="2734" spans="1:13" ht="24" x14ac:dyDescent="0.2">
      <c r="A2734" s="6">
        <f t="shared" si="42"/>
        <v>2733</v>
      </c>
      <c r="B2734" s="12">
        <v>37848</v>
      </c>
      <c r="C2734" s="7" t="s">
        <v>6652</v>
      </c>
      <c r="D2734" s="7" t="s">
        <v>6653</v>
      </c>
      <c r="E2734" s="7" t="s">
        <v>1451</v>
      </c>
      <c r="F2734" s="7" t="s">
        <v>44</v>
      </c>
      <c r="G2734" s="6">
        <v>500017</v>
      </c>
      <c r="H2734" s="6" t="s">
        <v>16</v>
      </c>
      <c r="I2734" s="6">
        <v>40</v>
      </c>
      <c r="J2734" s="6" t="s">
        <v>6654</v>
      </c>
      <c r="K2734" s="6" t="s">
        <v>6655</v>
      </c>
      <c r="L2734" s="7" t="s">
        <v>6656</v>
      </c>
      <c r="M2734" s="6" t="s">
        <v>48</v>
      </c>
    </row>
    <row r="2735" spans="1:13" x14ac:dyDescent="0.2">
      <c r="A2735" s="6">
        <f t="shared" si="42"/>
        <v>2734</v>
      </c>
      <c r="B2735" s="12">
        <v>32083</v>
      </c>
      <c r="C2735" s="7" t="s">
        <v>9671</v>
      </c>
      <c r="D2735" s="7" t="s">
        <v>9672</v>
      </c>
      <c r="E2735" s="7" t="s">
        <v>293</v>
      </c>
      <c r="F2735" s="7" t="s">
        <v>290</v>
      </c>
      <c r="G2735" s="6">
        <v>600018</v>
      </c>
      <c r="H2735" s="6" t="s">
        <v>16</v>
      </c>
      <c r="I2735" s="6">
        <v>44</v>
      </c>
      <c r="J2735" s="6" t="s">
        <v>9673</v>
      </c>
      <c r="K2735" s="6">
        <v>4424992400</v>
      </c>
      <c r="L2735" s="7" t="s">
        <v>9674</v>
      </c>
      <c r="M2735" s="6" t="s">
        <v>293</v>
      </c>
    </row>
    <row r="2736" spans="1:13" ht="24" x14ac:dyDescent="0.2">
      <c r="A2736" s="6">
        <f t="shared" si="42"/>
        <v>2735</v>
      </c>
      <c r="B2736" s="12">
        <v>18987</v>
      </c>
      <c r="C2736" s="7" t="s">
        <v>9146</v>
      </c>
      <c r="D2736" s="7" t="s">
        <v>9147</v>
      </c>
      <c r="E2736" s="7" t="s">
        <v>48</v>
      </c>
      <c r="F2736" s="7" t="s">
        <v>44</v>
      </c>
      <c r="G2736" s="6">
        <v>500072</v>
      </c>
      <c r="H2736" s="6" t="s">
        <v>16</v>
      </c>
      <c r="I2736" s="6">
        <v>40</v>
      </c>
      <c r="J2736" s="6" t="s">
        <v>9148</v>
      </c>
      <c r="K2736" s="6" t="s">
        <v>9149</v>
      </c>
      <c r="L2736" s="7" t="s">
        <v>9150</v>
      </c>
      <c r="M2736" s="6" t="s">
        <v>48</v>
      </c>
    </row>
    <row r="2737" spans="1:13" ht="24" x14ac:dyDescent="0.2">
      <c r="A2737" s="6">
        <f t="shared" si="42"/>
        <v>2736</v>
      </c>
      <c r="B2737" s="12">
        <v>21143</v>
      </c>
      <c r="C2737" s="7" t="s">
        <v>12286</v>
      </c>
      <c r="D2737" s="7" t="s">
        <v>12287</v>
      </c>
      <c r="E2737" s="7" t="s">
        <v>78</v>
      </c>
      <c r="F2737" s="7" t="s">
        <v>154</v>
      </c>
      <c r="G2737" s="6">
        <v>400064</v>
      </c>
      <c r="H2737" s="6" t="s">
        <v>77</v>
      </c>
      <c r="I2737" s="6">
        <v>22</v>
      </c>
      <c r="J2737" s="6" t="s">
        <v>12288</v>
      </c>
      <c r="K2737" s="6">
        <v>28050500</v>
      </c>
      <c r="L2737" s="7" t="s">
        <v>12289</v>
      </c>
      <c r="M2737" s="6" t="s">
        <v>78</v>
      </c>
    </row>
    <row r="2738" spans="1:13" ht="24" x14ac:dyDescent="0.2">
      <c r="A2738" s="6">
        <f t="shared" si="42"/>
        <v>2737</v>
      </c>
      <c r="B2738" s="12">
        <v>19147</v>
      </c>
      <c r="C2738" s="7" t="s">
        <v>9983</v>
      </c>
      <c r="D2738" s="7" t="s">
        <v>9984</v>
      </c>
      <c r="E2738" s="7" t="s">
        <v>78</v>
      </c>
      <c r="F2738" s="7" t="s">
        <v>154</v>
      </c>
      <c r="G2738" s="6">
        <v>400071</v>
      </c>
      <c r="H2738" s="6" t="s">
        <v>77</v>
      </c>
      <c r="I2738" s="6">
        <v>22</v>
      </c>
      <c r="J2738" s="6" t="s">
        <v>9985</v>
      </c>
      <c r="K2738" s="6" t="s">
        <v>9986</v>
      </c>
      <c r="L2738" s="7" t="s">
        <v>9987</v>
      </c>
      <c r="M2738" s="6" t="s">
        <v>78</v>
      </c>
    </row>
    <row r="2739" spans="1:13" x14ac:dyDescent="0.2">
      <c r="A2739" s="6">
        <f t="shared" si="42"/>
        <v>2738</v>
      </c>
      <c r="B2739" s="12">
        <v>14925</v>
      </c>
      <c r="C2739" s="7" t="s">
        <v>504</v>
      </c>
      <c r="D2739" s="7" t="s">
        <v>505</v>
      </c>
      <c r="E2739" s="7" t="s">
        <v>364</v>
      </c>
      <c r="F2739" s="7" t="s">
        <v>35</v>
      </c>
      <c r="G2739" s="6">
        <v>201301</v>
      </c>
      <c r="H2739" s="6" t="s">
        <v>36</v>
      </c>
      <c r="I2739" s="6">
        <v>120</v>
      </c>
      <c r="J2739" s="6" t="s">
        <v>506</v>
      </c>
      <c r="K2739" s="6">
        <v>2508843</v>
      </c>
      <c r="L2739" s="7"/>
      <c r="M2739" s="6" t="s">
        <v>40</v>
      </c>
    </row>
    <row r="2740" spans="1:13" x14ac:dyDescent="0.2">
      <c r="A2740" s="6">
        <f t="shared" si="42"/>
        <v>2739</v>
      </c>
      <c r="B2740" s="12">
        <v>21117</v>
      </c>
      <c r="C2740" s="7" t="s">
        <v>196</v>
      </c>
      <c r="D2740" s="7" t="s">
        <v>197</v>
      </c>
      <c r="E2740" s="7" t="s">
        <v>198</v>
      </c>
      <c r="F2740" s="7" t="s">
        <v>128</v>
      </c>
      <c r="G2740" s="6">
        <v>759122</v>
      </c>
      <c r="H2740" s="6" t="s">
        <v>129</v>
      </c>
      <c r="I2740" s="6">
        <v>6764</v>
      </c>
      <c r="J2740" s="6" t="s">
        <v>199</v>
      </c>
      <c r="K2740" s="6">
        <v>237344</v>
      </c>
      <c r="L2740" s="7" t="s">
        <v>200</v>
      </c>
      <c r="M2740" s="6" t="s">
        <v>133</v>
      </c>
    </row>
    <row r="2741" spans="1:13" ht="24" x14ac:dyDescent="0.2">
      <c r="A2741" s="6">
        <f t="shared" si="42"/>
        <v>2740</v>
      </c>
      <c r="B2741" s="12">
        <v>182</v>
      </c>
      <c r="C2741" s="7" t="s">
        <v>2954</v>
      </c>
      <c r="D2741" s="7" t="s">
        <v>2955</v>
      </c>
      <c r="E2741" s="7" t="s">
        <v>1976</v>
      </c>
      <c r="F2741" s="7" t="s">
        <v>154</v>
      </c>
      <c r="G2741" s="6">
        <v>440012</v>
      </c>
      <c r="H2741" s="6" t="s">
        <v>77</v>
      </c>
      <c r="I2741" s="6">
        <v>712</v>
      </c>
      <c r="J2741" s="6" t="s">
        <v>2956</v>
      </c>
      <c r="K2741" s="6">
        <v>2438586</v>
      </c>
      <c r="L2741" s="7" t="s">
        <v>2957</v>
      </c>
      <c r="M2741" s="6" t="s">
        <v>78</v>
      </c>
    </row>
    <row r="2742" spans="1:13" ht="24" x14ac:dyDescent="0.2">
      <c r="A2742" s="6">
        <f t="shared" si="42"/>
        <v>2741</v>
      </c>
      <c r="B2742" s="12">
        <v>21114</v>
      </c>
      <c r="C2742" s="7" t="s">
        <v>9151</v>
      </c>
      <c r="D2742" s="7" t="s">
        <v>9152</v>
      </c>
      <c r="E2742" s="7" t="s">
        <v>8049</v>
      </c>
      <c r="F2742" s="7" t="s">
        <v>117</v>
      </c>
      <c r="G2742" s="6">
        <v>827001</v>
      </c>
      <c r="H2742" s="6" t="s">
        <v>129</v>
      </c>
      <c r="I2742" s="6">
        <v>6542</v>
      </c>
      <c r="J2742" s="6" t="s">
        <v>9153</v>
      </c>
      <c r="K2742" s="6"/>
      <c r="L2742" s="7"/>
      <c r="M2742" s="6" t="s">
        <v>133</v>
      </c>
    </row>
    <row r="2743" spans="1:13" ht="48" x14ac:dyDescent="0.2">
      <c r="A2743" s="6">
        <f t="shared" si="42"/>
        <v>2742</v>
      </c>
      <c r="B2743" s="12">
        <v>2720</v>
      </c>
      <c r="C2743" s="7" t="s">
        <v>5914</v>
      </c>
      <c r="D2743" s="7" t="s">
        <v>5915</v>
      </c>
      <c r="E2743" s="7" t="s">
        <v>1178</v>
      </c>
      <c r="F2743" s="7" t="s">
        <v>72</v>
      </c>
      <c r="G2743" s="6">
        <v>143001</v>
      </c>
      <c r="H2743" s="6" t="s">
        <v>36</v>
      </c>
      <c r="I2743" s="6">
        <v>183</v>
      </c>
      <c r="J2743" s="6" t="s">
        <v>5916</v>
      </c>
      <c r="K2743" s="6">
        <v>5066625</v>
      </c>
      <c r="L2743" s="7" t="s">
        <v>5917</v>
      </c>
      <c r="M2743" s="6" t="s">
        <v>40</v>
      </c>
    </row>
    <row r="2744" spans="1:13" ht="24" x14ac:dyDescent="0.2">
      <c r="A2744" s="6">
        <f t="shared" si="42"/>
        <v>2743</v>
      </c>
      <c r="B2744" s="12">
        <v>14938</v>
      </c>
      <c r="C2744" s="7" t="s">
        <v>7727</v>
      </c>
      <c r="D2744" s="7" t="s">
        <v>7728</v>
      </c>
      <c r="E2744" s="7" t="s">
        <v>2490</v>
      </c>
      <c r="F2744" s="7" t="s">
        <v>154</v>
      </c>
      <c r="G2744" s="6">
        <v>400708</v>
      </c>
      <c r="H2744" s="6" t="s">
        <v>77</v>
      </c>
      <c r="I2744" s="6">
        <v>22</v>
      </c>
      <c r="J2744" s="6" t="s">
        <v>7729</v>
      </c>
      <c r="K2744" s="6">
        <v>27600033</v>
      </c>
      <c r="L2744" s="7" t="s">
        <v>7730</v>
      </c>
      <c r="M2744" s="6" t="s">
        <v>78</v>
      </c>
    </row>
    <row r="2745" spans="1:13" ht="36" x14ac:dyDescent="0.2">
      <c r="A2745" s="6">
        <f t="shared" si="42"/>
        <v>2744</v>
      </c>
      <c r="B2745" s="12">
        <v>12100</v>
      </c>
      <c r="C2745" s="7" t="s">
        <v>10686</v>
      </c>
      <c r="D2745" s="7" t="s">
        <v>10687</v>
      </c>
      <c r="E2745" s="7" t="s">
        <v>78</v>
      </c>
      <c r="F2745" s="7" t="s">
        <v>154</v>
      </c>
      <c r="G2745" s="6">
        <v>400054</v>
      </c>
      <c r="H2745" s="6" t="s">
        <v>77</v>
      </c>
      <c r="I2745" s="6">
        <v>22</v>
      </c>
      <c r="J2745" s="6" t="s">
        <v>10688</v>
      </c>
      <c r="K2745" s="6">
        <v>61538990</v>
      </c>
      <c r="L2745" s="7" t="s">
        <v>10689</v>
      </c>
      <c r="M2745" s="6" t="s">
        <v>78</v>
      </c>
    </row>
    <row r="2746" spans="1:13" ht="24" x14ac:dyDescent="0.2">
      <c r="A2746" s="6">
        <f t="shared" si="42"/>
        <v>2745</v>
      </c>
      <c r="B2746" s="12">
        <v>8565</v>
      </c>
      <c r="C2746" s="7" t="s">
        <v>9154</v>
      </c>
      <c r="D2746" s="7" t="s">
        <v>9155</v>
      </c>
      <c r="E2746" s="7" t="s">
        <v>960</v>
      </c>
      <c r="F2746" s="7" t="s">
        <v>44</v>
      </c>
      <c r="G2746" s="6">
        <v>533004</v>
      </c>
      <c r="H2746" s="6" t="s">
        <v>16</v>
      </c>
      <c r="I2746" s="6">
        <v>884</v>
      </c>
      <c r="J2746" s="6" t="s">
        <v>9156</v>
      </c>
      <c r="K2746" s="6">
        <v>2366618</v>
      </c>
      <c r="L2746" s="7" t="s">
        <v>9157</v>
      </c>
      <c r="M2746" s="6" t="s">
        <v>48</v>
      </c>
    </row>
    <row r="2747" spans="1:13" ht="36" x14ac:dyDescent="0.2">
      <c r="A2747" s="6">
        <f t="shared" si="42"/>
        <v>2746</v>
      </c>
      <c r="B2747" s="12">
        <v>19942</v>
      </c>
      <c r="C2747" s="7" t="s">
        <v>9158</v>
      </c>
      <c r="D2747" s="7" t="s">
        <v>9159</v>
      </c>
      <c r="E2747" s="7" t="s">
        <v>551</v>
      </c>
      <c r="F2747" s="7" t="s">
        <v>40</v>
      </c>
      <c r="G2747" s="6">
        <v>110051</v>
      </c>
      <c r="H2747" s="6" t="s">
        <v>36</v>
      </c>
      <c r="I2747" s="6">
        <v>11</v>
      </c>
      <c r="J2747" s="6" t="s">
        <v>9160</v>
      </c>
      <c r="K2747" s="6">
        <v>2209205</v>
      </c>
      <c r="L2747" s="7" t="s">
        <v>9161</v>
      </c>
      <c r="M2747" s="6" t="s">
        <v>40</v>
      </c>
    </row>
    <row r="2748" spans="1:13" ht="24" x14ac:dyDescent="0.2">
      <c r="A2748" s="6">
        <f t="shared" si="42"/>
        <v>2747</v>
      </c>
      <c r="B2748" s="12">
        <v>13073</v>
      </c>
      <c r="C2748" s="7" t="s">
        <v>12290</v>
      </c>
      <c r="D2748" s="7" t="s">
        <v>12291</v>
      </c>
      <c r="E2748" s="7" t="s">
        <v>48</v>
      </c>
      <c r="F2748" s="7" t="s">
        <v>44</v>
      </c>
      <c r="G2748" s="6">
        <v>500039</v>
      </c>
      <c r="H2748" s="6" t="s">
        <v>16</v>
      </c>
      <c r="I2748" s="6">
        <v>40</v>
      </c>
      <c r="J2748" s="6" t="s">
        <v>12292</v>
      </c>
      <c r="K2748" s="6">
        <v>27208000</v>
      </c>
      <c r="L2748" s="7"/>
      <c r="M2748" s="6" t="s">
        <v>48</v>
      </c>
    </row>
    <row r="2749" spans="1:13" ht="24" x14ac:dyDescent="0.2">
      <c r="A2749" s="6">
        <f t="shared" si="42"/>
        <v>2748</v>
      </c>
      <c r="B2749" s="12">
        <v>2317</v>
      </c>
      <c r="C2749" s="7" t="s">
        <v>4443</v>
      </c>
      <c r="D2749" s="7" t="s">
        <v>4444</v>
      </c>
      <c r="E2749" s="7" t="s">
        <v>1192</v>
      </c>
      <c r="F2749" s="7" t="s">
        <v>44</v>
      </c>
      <c r="G2749" s="6">
        <v>505001</v>
      </c>
      <c r="H2749" s="6" t="s">
        <v>16</v>
      </c>
      <c r="I2749" s="6">
        <v>878</v>
      </c>
      <c r="J2749" s="6" t="s">
        <v>4445</v>
      </c>
      <c r="K2749" s="6" t="s">
        <v>4446</v>
      </c>
      <c r="L2749" s="7"/>
      <c r="M2749" s="6" t="s">
        <v>48</v>
      </c>
    </row>
    <row r="2750" spans="1:13" ht="24" x14ac:dyDescent="0.2">
      <c r="A2750" s="6">
        <f t="shared" si="42"/>
        <v>2749</v>
      </c>
      <c r="B2750" s="12">
        <v>12198</v>
      </c>
      <c r="C2750" s="7" t="s">
        <v>1851</v>
      </c>
      <c r="D2750" s="7" t="s">
        <v>1852</v>
      </c>
      <c r="E2750" s="7" t="s">
        <v>106</v>
      </c>
      <c r="F2750" s="7" t="s">
        <v>66</v>
      </c>
      <c r="G2750" s="6">
        <v>121001</v>
      </c>
      <c r="H2750" s="6" t="s">
        <v>36</v>
      </c>
      <c r="I2750" s="6">
        <v>129</v>
      </c>
      <c r="J2750" s="6" t="s">
        <v>1853</v>
      </c>
      <c r="K2750" s="6"/>
      <c r="L2750" s="7" t="s">
        <v>1854</v>
      </c>
      <c r="M2750" s="6" t="s">
        <v>40</v>
      </c>
    </row>
    <row r="2751" spans="1:13" ht="24" x14ac:dyDescent="0.2">
      <c r="A2751" s="6">
        <f t="shared" si="42"/>
        <v>2750</v>
      </c>
      <c r="B2751" s="12">
        <v>26734</v>
      </c>
      <c r="C2751" s="7" t="s">
        <v>2764</v>
      </c>
      <c r="D2751" s="7" t="s">
        <v>2765</v>
      </c>
      <c r="E2751" s="7" t="s">
        <v>497</v>
      </c>
      <c r="F2751" s="7" t="s">
        <v>44</v>
      </c>
      <c r="G2751" s="6">
        <v>518002</v>
      </c>
      <c r="H2751" s="6" t="s">
        <v>16</v>
      </c>
      <c r="I2751" s="6">
        <v>8518</v>
      </c>
      <c r="J2751" s="6" t="s">
        <v>2766</v>
      </c>
      <c r="K2751" s="6">
        <v>255446</v>
      </c>
      <c r="L2751" s="7"/>
      <c r="M2751" s="6" t="s">
        <v>48</v>
      </c>
    </row>
    <row r="2752" spans="1:13" x14ac:dyDescent="0.2">
      <c r="A2752" s="6">
        <f t="shared" si="42"/>
        <v>2751</v>
      </c>
      <c r="B2752" s="12">
        <v>13936</v>
      </c>
      <c r="C2752" s="7" t="s">
        <v>13127</v>
      </c>
      <c r="D2752" s="7" t="s">
        <v>13128</v>
      </c>
      <c r="E2752" s="7" t="s">
        <v>48</v>
      </c>
      <c r="F2752" s="7" t="s">
        <v>44</v>
      </c>
      <c r="G2752" s="6" t="s">
        <v>13129</v>
      </c>
      <c r="H2752" s="6" t="s">
        <v>16</v>
      </c>
      <c r="I2752" s="6" t="s">
        <v>5628</v>
      </c>
      <c r="J2752" s="6" t="s">
        <v>13130</v>
      </c>
      <c r="K2752" s="6" t="s">
        <v>13131</v>
      </c>
      <c r="L2752" s="7">
        <v>0</v>
      </c>
      <c r="M2752" s="6" t="s">
        <v>48</v>
      </c>
    </row>
    <row r="2753" spans="1:13" ht="24" x14ac:dyDescent="0.2">
      <c r="A2753" s="6">
        <f t="shared" si="42"/>
        <v>2752</v>
      </c>
      <c r="B2753" s="12">
        <v>18885</v>
      </c>
      <c r="C2753" s="7" t="s">
        <v>2767</v>
      </c>
      <c r="D2753" s="7" t="s">
        <v>2768</v>
      </c>
      <c r="E2753" s="7" t="s">
        <v>2124</v>
      </c>
      <c r="F2753" s="7" t="s">
        <v>154</v>
      </c>
      <c r="G2753" s="6">
        <v>413102</v>
      </c>
      <c r="H2753" s="6" t="s">
        <v>77</v>
      </c>
      <c r="I2753" s="6">
        <v>2112</v>
      </c>
      <c r="J2753" s="6" t="s">
        <v>2769</v>
      </c>
      <c r="K2753" s="6" t="s">
        <v>2770</v>
      </c>
      <c r="L2753" s="7" t="s">
        <v>2771</v>
      </c>
      <c r="M2753" s="6" t="s">
        <v>78</v>
      </c>
    </row>
    <row r="2754" spans="1:13" x14ac:dyDescent="0.2">
      <c r="A2754" s="6">
        <f t="shared" si="42"/>
        <v>2753</v>
      </c>
      <c r="B2754" s="12">
        <v>21035</v>
      </c>
      <c r="C2754" s="7" t="s">
        <v>7948</v>
      </c>
      <c r="D2754" s="7" t="s">
        <v>7949</v>
      </c>
      <c r="E2754" s="7" t="s">
        <v>7950</v>
      </c>
      <c r="F2754" s="7" t="s">
        <v>645</v>
      </c>
      <c r="G2754" s="6">
        <v>403401</v>
      </c>
      <c r="H2754" s="6" t="s">
        <v>77</v>
      </c>
      <c r="I2754" s="6">
        <v>832</v>
      </c>
      <c r="J2754" s="6" t="s">
        <v>7951</v>
      </c>
      <c r="K2754" s="6">
        <v>9422018732</v>
      </c>
      <c r="L2754" s="7" t="s">
        <v>7952</v>
      </c>
      <c r="M2754" s="6" t="s">
        <v>78</v>
      </c>
    </row>
    <row r="2755" spans="1:13" ht="24" x14ac:dyDescent="0.2">
      <c r="A2755" s="6">
        <f t="shared" ref="A2755:A2818" si="43">ROW(A2754)</f>
        <v>2754</v>
      </c>
      <c r="B2755" s="12">
        <v>8803</v>
      </c>
      <c r="C2755" s="7" t="s">
        <v>3420</v>
      </c>
      <c r="D2755" s="7" t="s">
        <v>3421</v>
      </c>
      <c r="E2755" s="7" t="s">
        <v>78</v>
      </c>
      <c r="F2755" s="7" t="s">
        <v>154</v>
      </c>
      <c r="G2755" s="6">
        <v>400071</v>
      </c>
      <c r="H2755" s="6" t="s">
        <v>77</v>
      </c>
      <c r="I2755" s="6">
        <v>22</v>
      </c>
      <c r="J2755" s="6" t="s">
        <v>3422</v>
      </c>
      <c r="K2755" s="8">
        <v>2528877125288750</v>
      </c>
      <c r="L2755" s="7" t="s">
        <v>3423</v>
      </c>
      <c r="M2755" s="6" t="s">
        <v>78</v>
      </c>
    </row>
    <row r="2756" spans="1:13" ht="24" x14ac:dyDescent="0.2">
      <c r="A2756" s="6">
        <f t="shared" si="43"/>
        <v>2755</v>
      </c>
      <c r="B2756" s="12">
        <v>1088</v>
      </c>
      <c r="C2756" s="7" t="s">
        <v>5290</v>
      </c>
      <c r="D2756" s="7" t="s">
        <v>5291</v>
      </c>
      <c r="E2756" s="7" t="s">
        <v>1976</v>
      </c>
      <c r="F2756" s="7" t="s">
        <v>154</v>
      </c>
      <c r="G2756" s="6">
        <v>440010</v>
      </c>
      <c r="H2756" s="6" t="s">
        <v>77</v>
      </c>
      <c r="I2756" s="6">
        <v>712</v>
      </c>
      <c r="J2756" s="6" t="s">
        <v>5292</v>
      </c>
      <c r="K2756" s="6" t="s">
        <v>5293</v>
      </c>
      <c r="L2756" s="7" t="s">
        <v>5294</v>
      </c>
      <c r="M2756" s="6" t="s">
        <v>78</v>
      </c>
    </row>
    <row r="2757" spans="1:13" ht="24" x14ac:dyDescent="0.2">
      <c r="A2757" s="6">
        <f t="shared" si="43"/>
        <v>2756</v>
      </c>
      <c r="B2757" s="12">
        <v>9781</v>
      </c>
      <c r="C2757" s="7" t="s">
        <v>7071</v>
      </c>
      <c r="D2757" s="7" t="s">
        <v>7072</v>
      </c>
      <c r="E2757" s="7" t="s">
        <v>78</v>
      </c>
      <c r="F2757" s="7" t="s">
        <v>154</v>
      </c>
      <c r="G2757" s="6">
        <v>401107</v>
      </c>
      <c r="H2757" s="6" t="s">
        <v>77</v>
      </c>
      <c r="I2757" s="6">
        <v>22</v>
      </c>
      <c r="J2757" s="6" t="s">
        <v>7073</v>
      </c>
      <c r="K2757" s="6">
        <v>28112859</v>
      </c>
      <c r="L2757" s="7" t="s">
        <v>7074</v>
      </c>
      <c r="M2757" s="6" t="s">
        <v>78</v>
      </c>
    </row>
    <row r="2758" spans="1:13" ht="36" x14ac:dyDescent="0.2">
      <c r="A2758" s="6">
        <f t="shared" si="43"/>
        <v>2757</v>
      </c>
      <c r="B2758" s="12">
        <v>6924</v>
      </c>
      <c r="C2758" s="7" t="s">
        <v>7075</v>
      </c>
      <c r="D2758" s="7" t="s">
        <v>7076</v>
      </c>
      <c r="E2758" s="7" t="s">
        <v>133</v>
      </c>
      <c r="F2758" s="7" t="s">
        <v>395</v>
      </c>
      <c r="G2758" s="6">
        <v>700106</v>
      </c>
      <c r="H2758" s="6" t="s">
        <v>129</v>
      </c>
      <c r="I2758" s="6">
        <v>33</v>
      </c>
      <c r="J2758" s="6" t="s">
        <v>7077</v>
      </c>
      <c r="K2758" s="6">
        <v>23340651</v>
      </c>
      <c r="L2758" s="7" t="s">
        <v>7078</v>
      </c>
      <c r="M2758" s="6" t="s">
        <v>133</v>
      </c>
    </row>
    <row r="2759" spans="1:13" x14ac:dyDescent="0.2">
      <c r="A2759" s="6">
        <f t="shared" si="43"/>
        <v>2758</v>
      </c>
      <c r="B2759" s="12">
        <v>21464</v>
      </c>
      <c r="C2759" s="7" t="s">
        <v>8181</v>
      </c>
      <c r="D2759" s="7" t="s">
        <v>8182</v>
      </c>
      <c r="E2759" s="7" t="s">
        <v>48</v>
      </c>
      <c r="F2759" s="7" t="s">
        <v>44</v>
      </c>
      <c r="G2759" s="6">
        <v>500036</v>
      </c>
      <c r="H2759" s="6" t="s">
        <v>16</v>
      </c>
      <c r="I2759" s="6">
        <v>40</v>
      </c>
      <c r="J2759" s="6" t="s">
        <v>8183</v>
      </c>
      <c r="K2759" s="6"/>
      <c r="L2759" s="7"/>
      <c r="M2759" s="6" t="s">
        <v>48</v>
      </c>
    </row>
    <row r="2760" spans="1:13" ht="60" x14ac:dyDescent="0.2">
      <c r="A2760" s="6">
        <f t="shared" si="43"/>
        <v>2759</v>
      </c>
      <c r="B2760" s="12">
        <v>353</v>
      </c>
      <c r="C2760" s="7" t="s">
        <v>6657</v>
      </c>
      <c r="D2760" s="7" t="s">
        <v>6658</v>
      </c>
      <c r="E2760" s="7" t="s">
        <v>583</v>
      </c>
      <c r="F2760" s="7" t="s">
        <v>76</v>
      </c>
      <c r="G2760" s="6">
        <v>452001</v>
      </c>
      <c r="H2760" s="6" t="s">
        <v>77</v>
      </c>
      <c r="I2760" s="6">
        <v>731</v>
      </c>
      <c r="J2760" s="6" t="s">
        <v>6659</v>
      </c>
      <c r="K2760" s="6" t="s">
        <v>6660</v>
      </c>
      <c r="L2760" s="7" t="s">
        <v>6661</v>
      </c>
      <c r="M2760" s="6" t="s">
        <v>78</v>
      </c>
    </row>
    <row r="2761" spans="1:13" ht="24" x14ac:dyDescent="0.2">
      <c r="A2761" s="6">
        <f t="shared" si="43"/>
        <v>2760</v>
      </c>
      <c r="B2761" s="12">
        <v>37961</v>
      </c>
      <c r="C2761" s="7" t="s">
        <v>12018</v>
      </c>
      <c r="D2761" s="7" t="s">
        <v>12019</v>
      </c>
      <c r="E2761" s="7" t="s">
        <v>3708</v>
      </c>
      <c r="F2761" s="7" t="s">
        <v>3709</v>
      </c>
      <c r="G2761" s="6">
        <v>492001</v>
      </c>
      <c r="H2761" s="6" t="s">
        <v>77</v>
      </c>
      <c r="I2761" s="6">
        <v>771</v>
      </c>
      <c r="J2761" s="6" t="s">
        <v>12020</v>
      </c>
      <c r="K2761" s="6">
        <v>2575833</v>
      </c>
      <c r="L2761" s="7" t="s">
        <v>12021</v>
      </c>
      <c r="M2761" s="6" t="s">
        <v>78</v>
      </c>
    </row>
    <row r="2762" spans="1:13" ht="24" x14ac:dyDescent="0.2">
      <c r="A2762" s="6">
        <f t="shared" si="43"/>
        <v>2761</v>
      </c>
      <c r="B2762" s="12">
        <v>26995</v>
      </c>
      <c r="C2762" s="7" t="s">
        <v>10367</v>
      </c>
      <c r="D2762" s="7" t="s">
        <v>10368</v>
      </c>
      <c r="E2762" s="7" t="s">
        <v>2490</v>
      </c>
      <c r="F2762" s="7" t="s">
        <v>154</v>
      </c>
      <c r="G2762" s="6">
        <v>400706</v>
      </c>
      <c r="H2762" s="6" t="s">
        <v>77</v>
      </c>
      <c r="I2762" s="6">
        <v>22</v>
      </c>
      <c r="J2762" s="6" t="s">
        <v>10369</v>
      </c>
      <c r="K2762" s="6" t="s">
        <v>10370</v>
      </c>
      <c r="L2762" s="7" t="s">
        <v>10371</v>
      </c>
      <c r="M2762" s="6" t="s">
        <v>78</v>
      </c>
    </row>
    <row r="2763" spans="1:13" ht="24" x14ac:dyDescent="0.2">
      <c r="A2763" s="6">
        <f t="shared" si="43"/>
        <v>2762</v>
      </c>
      <c r="B2763" s="12">
        <v>1803</v>
      </c>
      <c r="C2763" s="7" t="s">
        <v>6181</v>
      </c>
      <c r="D2763" s="7" t="s">
        <v>6182</v>
      </c>
      <c r="E2763" s="7" t="s">
        <v>1251</v>
      </c>
      <c r="F2763" s="7" t="s">
        <v>72</v>
      </c>
      <c r="G2763" s="6">
        <v>144004</v>
      </c>
      <c r="H2763" s="6" t="s">
        <v>36</v>
      </c>
      <c r="I2763" s="6">
        <v>181</v>
      </c>
      <c r="J2763" s="6" t="s">
        <v>6183</v>
      </c>
      <c r="K2763" s="6">
        <v>5058411</v>
      </c>
      <c r="L2763" s="7" t="s">
        <v>6184</v>
      </c>
      <c r="M2763" s="6" t="s">
        <v>40</v>
      </c>
    </row>
    <row r="2764" spans="1:13" ht="24" x14ac:dyDescent="0.2">
      <c r="A2764" s="6">
        <f t="shared" si="43"/>
        <v>2763</v>
      </c>
      <c r="B2764" s="12">
        <v>32412</v>
      </c>
      <c r="C2764" s="7" t="s">
        <v>2359</v>
      </c>
      <c r="D2764" s="7" t="s">
        <v>2360</v>
      </c>
      <c r="E2764" s="7" t="s">
        <v>1501</v>
      </c>
      <c r="F2764" s="7" t="s">
        <v>44</v>
      </c>
      <c r="G2764" s="6">
        <v>518501</v>
      </c>
      <c r="H2764" s="6" t="s">
        <v>16</v>
      </c>
      <c r="I2764" s="6">
        <v>8514</v>
      </c>
      <c r="J2764" s="6" t="s">
        <v>2361</v>
      </c>
      <c r="K2764" s="6">
        <v>246222</v>
      </c>
      <c r="L2764" s="7" t="s">
        <v>2362</v>
      </c>
      <c r="M2764" s="6" t="s">
        <v>48</v>
      </c>
    </row>
    <row r="2765" spans="1:13" x14ac:dyDescent="0.2">
      <c r="A2765" s="6">
        <f t="shared" si="43"/>
        <v>2764</v>
      </c>
      <c r="B2765" s="12">
        <v>27670</v>
      </c>
      <c r="C2765" s="7" t="s">
        <v>10147</v>
      </c>
      <c r="D2765" s="7" t="s">
        <v>10148</v>
      </c>
      <c r="E2765" s="7" t="s">
        <v>1082</v>
      </c>
      <c r="F2765" s="7" t="s">
        <v>265</v>
      </c>
      <c r="G2765" s="6">
        <v>382443</v>
      </c>
      <c r="H2765" s="6" t="s">
        <v>77</v>
      </c>
      <c r="I2765" s="6">
        <v>79</v>
      </c>
      <c r="J2765" s="6" t="s">
        <v>10149</v>
      </c>
      <c r="K2765" s="6">
        <v>25391810</v>
      </c>
      <c r="L2765" s="7" t="s">
        <v>10150</v>
      </c>
      <c r="M2765" s="6" t="s">
        <v>78</v>
      </c>
    </row>
    <row r="2766" spans="1:13" ht="48" x14ac:dyDescent="0.2">
      <c r="A2766" s="6">
        <f t="shared" si="43"/>
        <v>2765</v>
      </c>
      <c r="B2766" s="12">
        <v>12848</v>
      </c>
      <c r="C2766" s="7" t="s">
        <v>4745</v>
      </c>
      <c r="D2766" s="7" t="s">
        <v>4746</v>
      </c>
      <c r="E2766" s="7" t="s">
        <v>48</v>
      </c>
      <c r="F2766" s="7" t="s">
        <v>44</v>
      </c>
      <c r="G2766" s="6">
        <v>500016</v>
      </c>
      <c r="H2766" s="6" t="s">
        <v>16</v>
      </c>
      <c r="I2766" s="6">
        <v>40</v>
      </c>
      <c r="J2766" s="6" t="s">
        <v>4747</v>
      </c>
      <c r="K2766" s="6">
        <v>23400439</v>
      </c>
      <c r="L2766" s="7" t="s">
        <v>4748</v>
      </c>
      <c r="M2766" s="6" t="s">
        <v>48</v>
      </c>
    </row>
    <row r="2767" spans="1:13" x14ac:dyDescent="0.2">
      <c r="A2767" s="6">
        <f t="shared" si="43"/>
        <v>2766</v>
      </c>
      <c r="B2767" s="12">
        <v>14362</v>
      </c>
      <c r="C2767" s="7" t="s">
        <v>4447</v>
      </c>
      <c r="D2767" s="7" t="s">
        <v>4448</v>
      </c>
      <c r="E2767" s="7" t="s">
        <v>48</v>
      </c>
      <c r="F2767" s="7" t="s">
        <v>44</v>
      </c>
      <c r="G2767" s="6">
        <v>500060</v>
      </c>
      <c r="H2767" s="6" t="s">
        <v>16</v>
      </c>
      <c r="I2767" s="6">
        <v>40</v>
      </c>
      <c r="J2767" s="6" t="s">
        <v>4449</v>
      </c>
      <c r="K2767" s="6">
        <v>40077622</v>
      </c>
      <c r="L2767" s="7"/>
      <c r="M2767" s="6" t="s">
        <v>48</v>
      </c>
    </row>
    <row r="2768" spans="1:13" x14ac:dyDescent="0.2">
      <c r="A2768" s="6">
        <f t="shared" si="43"/>
        <v>2767</v>
      </c>
      <c r="B2768" s="12">
        <v>7719</v>
      </c>
      <c r="C2768" s="7" t="s">
        <v>10690</v>
      </c>
      <c r="D2768" s="7" t="s">
        <v>10691</v>
      </c>
      <c r="E2768" s="7" t="s">
        <v>48</v>
      </c>
      <c r="F2768" s="7" t="s">
        <v>44</v>
      </c>
      <c r="G2768" s="6">
        <v>500055</v>
      </c>
      <c r="H2768" s="6" t="s">
        <v>16</v>
      </c>
      <c r="I2768" s="6">
        <v>40</v>
      </c>
      <c r="J2768" s="6" t="s">
        <v>10692</v>
      </c>
      <c r="K2768" s="6">
        <v>23084444</v>
      </c>
      <c r="L2768" s="7"/>
      <c r="M2768" s="6" t="s">
        <v>48</v>
      </c>
    </row>
    <row r="2769" spans="1:13" ht="24" x14ac:dyDescent="0.2">
      <c r="A2769" s="6">
        <f t="shared" si="43"/>
        <v>2768</v>
      </c>
      <c r="B2769" s="12">
        <v>21254</v>
      </c>
      <c r="C2769" s="7" t="s">
        <v>5295</v>
      </c>
      <c r="D2769" s="7" t="s">
        <v>5296</v>
      </c>
      <c r="E2769" s="7" t="s">
        <v>48</v>
      </c>
      <c r="F2769" s="7" t="s">
        <v>44</v>
      </c>
      <c r="G2769" s="6">
        <v>500082</v>
      </c>
      <c r="H2769" s="6" t="s">
        <v>16</v>
      </c>
      <c r="I2769" s="6">
        <v>40</v>
      </c>
      <c r="J2769" s="6" t="s">
        <v>5297</v>
      </c>
      <c r="K2769" s="6">
        <v>23352617</v>
      </c>
      <c r="L2769" s="7" t="s">
        <v>5298</v>
      </c>
      <c r="M2769" s="6" t="s">
        <v>48</v>
      </c>
    </row>
    <row r="2770" spans="1:13" ht="36" x14ac:dyDescent="0.2">
      <c r="A2770" s="6">
        <f t="shared" si="43"/>
        <v>2769</v>
      </c>
      <c r="B2770" s="12">
        <v>19652</v>
      </c>
      <c r="C2770" s="7" t="s">
        <v>4450</v>
      </c>
      <c r="D2770" s="7" t="s">
        <v>4451</v>
      </c>
      <c r="E2770" s="7" t="s">
        <v>40</v>
      </c>
      <c r="F2770" s="7" t="s">
        <v>40</v>
      </c>
      <c r="G2770" s="6">
        <v>110018</v>
      </c>
      <c r="H2770" s="6" t="s">
        <v>36</v>
      </c>
      <c r="I2770" s="6">
        <v>11</v>
      </c>
      <c r="J2770" s="6" t="s">
        <v>4452</v>
      </c>
      <c r="K2770" s="6">
        <v>23657104</v>
      </c>
      <c r="L2770" s="7" t="s">
        <v>4453</v>
      </c>
      <c r="M2770" s="6" t="s">
        <v>40</v>
      </c>
    </row>
    <row r="2771" spans="1:13" ht="24" x14ac:dyDescent="0.2">
      <c r="A2771" s="6">
        <f t="shared" si="43"/>
        <v>2770</v>
      </c>
      <c r="B2771" s="12">
        <v>19028</v>
      </c>
      <c r="C2771" s="7" t="s">
        <v>8687</v>
      </c>
      <c r="D2771" s="7" t="s">
        <v>8688</v>
      </c>
      <c r="E2771" s="7" t="s">
        <v>375</v>
      </c>
      <c r="F2771" s="7" t="s">
        <v>66</v>
      </c>
      <c r="G2771" s="6">
        <v>122001</v>
      </c>
      <c r="H2771" s="6" t="s">
        <v>36</v>
      </c>
      <c r="I2771" s="6">
        <v>124</v>
      </c>
      <c r="J2771" s="6" t="s">
        <v>8689</v>
      </c>
      <c r="K2771" s="6" t="s">
        <v>8690</v>
      </c>
      <c r="L2771" s="7" t="s">
        <v>8691</v>
      </c>
      <c r="M2771" s="6" t="s">
        <v>40</v>
      </c>
    </row>
    <row r="2772" spans="1:13" ht="24" x14ac:dyDescent="0.2">
      <c r="A2772" s="6">
        <f t="shared" si="43"/>
        <v>2771</v>
      </c>
      <c r="B2772" s="12">
        <v>13911</v>
      </c>
      <c r="C2772" s="7" t="s">
        <v>12179</v>
      </c>
      <c r="D2772" s="7" t="s">
        <v>12180</v>
      </c>
      <c r="E2772" s="7" t="s">
        <v>1401</v>
      </c>
      <c r="F2772" s="7" t="s">
        <v>154</v>
      </c>
      <c r="G2772" s="6">
        <v>400606</v>
      </c>
      <c r="H2772" s="6" t="s">
        <v>77</v>
      </c>
      <c r="I2772" s="6">
        <v>22</v>
      </c>
      <c r="J2772" s="6" t="s">
        <v>12181</v>
      </c>
      <c r="K2772" s="6">
        <v>25853536</v>
      </c>
      <c r="L2772" s="7" t="s">
        <v>12182</v>
      </c>
      <c r="M2772" s="6" t="s">
        <v>78</v>
      </c>
    </row>
    <row r="2773" spans="1:13" ht="48" x14ac:dyDescent="0.2">
      <c r="A2773" s="6">
        <f t="shared" si="43"/>
        <v>2772</v>
      </c>
      <c r="B2773" s="12">
        <v>19537</v>
      </c>
      <c r="C2773" s="7" t="s">
        <v>8938</v>
      </c>
      <c r="D2773" s="7" t="s">
        <v>8939</v>
      </c>
      <c r="E2773" s="7" t="s">
        <v>375</v>
      </c>
      <c r="F2773" s="7" t="s">
        <v>66</v>
      </c>
      <c r="G2773" s="6">
        <v>122001</v>
      </c>
      <c r="H2773" s="6" t="s">
        <v>36</v>
      </c>
      <c r="I2773" s="6">
        <v>124</v>
      </c>
      <c r="J2773" s="6" t="s">
        <v>8940</v>
      </c>
      <c r="K2773" s="6">
        <v>2391290</v>
      </c>
      <c r="L2773" s="7" t="s">
        <v>8941</v>
      </c>
      <c r="M2773" s="6" t="s">
        <v>40</v>
      </c>
    </row>
    <row r="2774" spans="1:13" ht="24" x14ac:dyDescent="0.2">
      <c r="A2774" s="6">
        <f t="shared" si="43"/>
        <v>2773</v>
      </c>
      <c r="B2774" s="12">
        <v>19042</v>
      </c>
      <c r="C2774" s="7" t="s">
        <v>1115</v>
      </c>
      <c r="D2774" s="7" t="s">
        <v>1116</v>
      </c>
      <c r="E2774" s="7" t="s">
        <v>40</v>
      </c>
      <c r="F2774" s="7" t="s">
        <v>40</v>
      </c>
      <c r="G2774" s="6">
        <v>110092</v>
      </c>
      <c r="H2774" s="6" t="s">
        <v>36</v>
      </c>
      <c r="I2774" s="6">
        <v>11</v>
      </c>
      <c r="J2774" s="6" t="s">
        <v>1117</v>
      </c>
      <c r="K2774" s="6">
        <v>22161393</v>
      </c>
      <c r="L2774" s="7" t="s">
        <v>1118</v>
      </c>
      <c r="M2774" s="6" t="s">
        <v>40</v>
      </c>
    </row>
    <row r="2775" spans="1:13" ht="36" x14ac:dyDescent="0.2">
      <c r="A2775" s="6">
        <f t="shared" si="43"/>
        <v>2774</v>
      </c>
      <c r="B2775" s="12">
        <v>184</v>
      </c>
      <c r="C2775" s="7" t="s">
        <v>931</v>
      </c>
      <c r="D2775" s="7" t="s">
        <v>932</v>
      </c>
      <c r="E2775" s="7" t="s">
        <v>59</v>
      </c>
      <c r="F2775" s="7" t="s">
        <v>44</v>
      </c>
      <c r="G2775" s="6">
        <v>533105</v>
      </c>
      <c r="H2775" s="6" t="s">
        <v>16</v>
      </c>
      <c r="I2775" s="6">
        <v>883</v>
      </c>
      <c r="J2775" s="6" t="s">
        <v>933</v>
      </c>
      <c r="K2775" s="6" t="s">
        <v>934</v>
      </c>
      <c r="L2775" s="7"/>
      <c r="M2775" s="6" t="s">
        <v>48</v>
      </c>
    </row>
    <row r="2776" spans="1:13" x14ac:dyDescent="0.2">
      <c r="A2776" s="6">
        <f t="shared" si="43"/>
        <v>2775</v>
      </c>
      <c r="B2776" s="12">
        <v>23463</v>
      </c>
      <c r="C2776" s="7" t="s">
        <v>13212</v>
      </c>
      <c r="D2776" s="7" t="s">
        <v>13213</v>
      </c>
      <c r="E2776" s="7" t="s">
        <v>48</v>
      </c>
      <c r="F2776" s="7" t="s">
        <v>44</v>
      </c>
      <c r="G2776" s="6" t="s">
        <v>13214</v>
      </c>
      <c r="H2776" s="6" t="s">
        <v>16</v>
      </c>
      <c r="I2776" s="6" t="s">
        <v>5628</v>
      </c>
      <c r="J2776" s="6" t="s">
        <v>13215</v>
      </c>
      <c r="K2776" s="6" t="s">
        <v>13215</v>
      </c>
      <c r="L2776" s="7" t="s">
        <v>13216</v>
      </c>
      <c r="M2776" s="6" t="s">
        <v>48</v>
      </c>
    </row>
    <row r="2777" spans="1:13" x14ac:dyDescent="0.2">
      <c r="A2777" s="6">
        <f t="shared" si="43"/>
        <v>2776</v>
      </c>
      <c r="B2777" s="12">
        <v>37282</v>
      </c>
      <c r="C2777" s="7" t="s">
        <v>5021</v>
      </c>
      <c r="D2777" s="7" t="s">
        <v>5022</v>
      </c>
      <c r="E2777" s="7" t="s">
        <v>19</v>
      </c>
      <c r="F2777" s="7" t="s">
        <v>15</v>
      </c>
      <c r="G2777" s="6">
        <v>560078</v>
      </c>
      <c r="H2777" s="6" t="s">
        <v>16</v>
      </c>
      <c r="I2777" s="6">
        <v>80</v>
      </c>
      <c r="J2777" s="6" t="s">
        <v>5023</v>
      </c>
      <c r="K2777" s="6">
        <v>22908291</v>
      </c>
      <c r="L2777" s="7" t="s">
        <v>5024</v>
      </c>
      <c r="M2777" s="6" t="s">
        <v>19</v>
      </c>
    </row>
    <row r="2778" spans="1:13" ht="24" x14ac:dyDescent="0.2">
      <c r="A2778" s="6">
        <f t="shared" si="43"/>
        <v>2777</v>
      </c>
      <c r="B2778" s="12">
        <v>21115</v>
      </c>
      <c r="C2778" s="7" t="s">
        <v>9988</v>
      </c>
      <c r="D2778" s="7" t="s">
        <v>9989</v>
      </c>
      <c r="E2778" s="7" t="s">
        <v>133</v>
      </c>
      <c r="F2778" s="7" t="s">
        <v>395</v>
      </c>
      <c r="G2778" s="6">
        <v>700033</v>
      </c>
      <c r="H2778" s="6" t="s">
        <v>129</v>
      </c>
      <c r="I2778" s="6">
        <v>33</v>
      </c>
      <c r="J2778" s="6" t="s">
        <v>9990</v>
      </c>
      <c r="K2778" s="6">
        <v>24243894</v>
      </c>
      <c r="L2778" s="7"/>
      <c r="M2778" s="6" t="s">
        <v>133</v>
      </c>
    </row>
    <row r="2779" spans="1:13" ht="24" x14ac:dyDescent="0.2">
      <c r="A2779" s="6">
        <f t="shared" si="43"/>
        <v>2778</v>
      </c>
      <c r="B2779" s="12">
        <v>19899</v>
      </c>
      <c r="C2779" s="7" t="s">
        <v>11515</v>
      </c>
      <c r="D2779" s="7" t="s">
        <v>11516</v>
      </c>
      <c r="E2779" s="7" t="s">
        <v>133</v>
      </c>
      <c r="F2779" s="7" t="s">
        <v>395</v>
      </c>
      <c r="G2779" s="6">
        <v>700017</v>
      </c>
      <c r="H2779" s="6" t="s">
        <v>129</v>
      </c>
      <c r="I2779" s="6">
        <v>33</v>
      </c>
      <c r="J2779" s="6" t="s">
        <v>11517</v>
      </c>
      <c r="K2779" s="6">
        <v>22894392</v>
      </c>
      <c r="L2779" s="7"/>
      <c r="M2779" s="6" t="s">
        <v>133</v>
      </c>
    </row>
    <row r="2780" spans="1:13" ht="36" x14ac:dyDescent="0.2">
      <c r="A2780" s="6">
        <f t="shared" si="43"/>
        <v>2779</v>
      </c>
      <c r="B2780" s="12">
        <v>97</v>
      </c>
      <c r="C2780" s="7" t="s">
        <v>4749</v>
      </c>
      <c r="D2780" s="7" t="s">
        <v>4750</v>
      </c>
      <c r="E2780" s="7" t="s">
        <v>1082</v>
      </c>
      <c r="F2780" s="7" t="s">
        <v>265</v>
      </c>
      <c r="G2780" s="6">
        <v>380013</v>
      </c>
      <c r="H2780" s="6" t="s">
        <v>77</v>
      </c>
      <c r="I2780" s="6">
        <v>79</v>
      </c>
      <c r="J2780" s="6" t="s">
        <v>4751</v>
      </c>
      <c r="K2780" s="6">
        <v>7640095</v>
      </c>
      <c r="L2780" s="7" t="s">
        <v>4752</v>
      </c>
      <c r="M2780" s="6" t="s">
        <v>78</v>
      </c>
    </row>
    <row r="2781" spans="1:13" ht="36" x14ac:dyDescent="0.2">
      <c r="A2781" s="6">
        <f t="shared" si="43"/>
        <v>2780</v>
      </c>
      <c r="B2781" s="12">
        <v>21465</v>
      </c>
      <c r="C2781" s="7" t="s">
        <v>11784</v>
      </c>
      <c r="D2781" s="7" t="s">
        <v>11785</v>
      </c>
      <c r="E2781" s="7" t="s">
        <v>48</v>
      </c>
      <c r="F2781" s="7" t="s">
        <v>44</v>
      </c>
      <c r="G2781" s="6">
        <v>515072</v>
      </c>
      <c r="H2781" s="6" t="s">
        <v>16</v>
      </c>
      <c r="I2781" s="6">
        <v>40</v>
      </c>
      <c r="J2781" s="6" t="s">
        <v>11786</v>
      </c>
      <c r="K2781" s="6"/>
      <c r="L2781" s="7" t="s">
        <v>11787</v>
      </c>
      <c r="M2781" s="6" t="s">
        <v>48</v>
      </c>
    </row>
    <row r="2782" spans="1:13" ht="24" x14ac:dyDescent="0.2">
      <c r="A2782" s="6">
        <f t="shared" si="43"/>
        <v>2781</v>
      </c>
      <c r="B2782" s="12">
        <v>13931</v>
      </c>
      <c r="C2782" s="7" t="s">
        <v>13358</v>
      </c>
      <c r="D2782" s="7" t="s">
        <v>11605</v>
      </c>
      <c r="E2782" s="7" t="s">
        <v>415</v>
      </c>
      <c r="F2782" s="7" t="s">
        <v>405</v>
      </c>
      <c r="G2782" s="6">
        <v>302020</v>
      </c>
      <c r="H2782" s="6" t="s">
        <v>36</v>
      </c>
      <c r="I2782" s="6">
        <v>141</v>
      </c>
      <c r="J2782" s="6" t="s">
        <v>11606</v>
      </c>
      <c r="K2782" s="6" t="s">
        <v>11607</v>
      </c>
      <c r="L2782" s="7" t="s">
        <v>11608</v>
      </c>
      <c r="M2782" s="6" t="s">
        <v>40</v>
      </c>
    </row>
    <row r="2783" spans="1:13" ht="36" x14ac:dyDescent="0.2">
      <c r="A2783" s="6">
        <f t="shared" si="43"/>
        <v>2782</v>
      </c>
      <c r="B2783" s="12">
        <v>3275</v>
      </c>
      <c r="C2783" s="7" t="s">
        <v>2772</v>
      </c>
      <c r="D2783" s="7" t="s">
        <v>2773</v>
      </c>
      <c r="E2783" s="7" t="s">
        <v>1251</v>
      </c>
      <c r="F2783" s="7" t="s">
        <v>72</v>
      </c>
      <c r="G2783" s="6">
        <v>144001</v>
      </c>
      <c r="H2783" s="6" t="s">
        <v>36</v>
      </c>
      <c r="I2783" s="6">
        <v>181</v>
      </c>
      <c r="J2783" s="6" t="s">
        <v>2774</v>
      </c>
      <c r="K2783" s="6"/>
      <c r="L2783" s="7" t="s">
        <v>2775</v>
      </c>
      <c r="M2783" s="6" t="s">
        <v>40</v>
      </c>
    </row>
    <row r="2784" spans="1:13" ht="24" x14ac:dyDescent="0.2">
      <c r="A2784" s="6">
        <f t="shared" si="43"/>
        <v>2783</v>
      </c>
      <c r="B2784" s="12">
        <v>319</v>
      </c>
      <c r="C2784" s="7" t="s">
        <v>3931</v>
      </c>
      <c r="D2784" s="7" t="s">
        <v>3932</v>
      </c>
      <c r="E2784" s="7" t="s">
        <v>40</v>
      </c>
      <c r="F2784" s="7" t="s">
        <v>40</v>
      </c>
      <c r="G2784" s="6">
        <v>110048</v>
      </c>
      <c r="H2784" s="6" t="s">
        <v>36</v>
      </c>
      <c r="I2784" s="6">
        <v>11</v>
      </c>
      <c r="J2784" s="6" t="s">
        <v>3933</v>
      </c>
      <c r="K2784" s="6" t="s">
        <v>3934</v>
      </c>
      <c r="L2784" s="7" t="s">
        <v>3935</v>
      </c>
      <c r="M2784" s="6" t="s">
        <v>40</v>
      </c>
    </row>
    <row r="2785" spans="1:13" ht="36" x14ac:dyDescent="0.2">
      <c r="A2785" s="6">
        <f t="shared" si="43"/>
        <v>2784</v>
      </c>
      <c r="B2785" s="12">
        <v>3561</v>
      </c>
      <c r="C2785" s="7" t="s">
        <v>12374</v>
      </c>
      <c r="D2785" s="7" t="s">
        <v>12375</v>
      </c>
      <c r="E2785" s="7" t="s">
        <v>78</v>
      </c>
      <c r="F2785" s="7" t="s">
        <v>154</v>
      </c>
      <c r="G2785" s="6">
        <v>400071</v>
      </c>
      <c r="H2785" s="6" t="s">
        <v>77</v>
      </c>
      <c r="I2785" s="6">
        <v>22</v>
      </c>
      <c r="J2785" s="6" t="s">
        <v>12376</v>
      </c>
      <c r="K2785" s="6">
        <v>25281884</v>
      </c>
      <c r="L2785" s="7" t="s">
        <v>12377</v>
      </c>
      <c r="M2785" s="6" t="s">
        <v>78</v>
      </c>
    </row>
    <row r="2786" spans="1:13" ht="24" x14ac:dyDescent="0.2">
      <c r="A2786" s="6">
        <f t="shared" si="43"/>
        <v>2785</v>
      </c>
      <c r="B2786" s="12">
        <v>19228</v>
      </c>
      <c r="C2786" s="7" t="s">
        <v>3683</v>
      </c>
      <c r="D2786" s="7" t="s">
        <v>3684</v>
      </c>
      <c r="E2786" s="7" t="s">
        <v>40</v>
      </c>
      <c r="F2786" s="7" t="s">
        <v>40</v>
      </c>
      <c r="G2786" s="6">
        <v>110092</v>
      </c>
      <c r="H2786" s="6" t="s">
        <v>36</v>
      </c>
      <c r="I2786" s="6">
        <v>11</v>
      </c>
      <c r="J2786" s="6" t="s">
        <v>3685</v>
      </c>
      <c r="K2786" s="6">
        <v>22526856</v>
      </c>
      <c r="L2786" s="7" t="s">
        <v>3686</v>
      </c>
      <c r="M2786" s="6" t="s">
        <v>40</v>
      </c>
    </row>
    <row r="2787" spans="1:13" ht="24" x14ac:dyDescent="0.2">
      <c r="A2787" s="6">
        <f t="shared" si="43"/>
        <v>2786</v>
      </c>
      <c r="B2787" s="12">
        <v>19593</v>
      </c>
      <c r="C2787" s="7" t="s">
        <v>1426</v>
      </c>
      <c r="D2787" s="7" t="s">
        <v>1427</v>
      </c>
      <c r="E2787" s="7" t="s">
        <v>1428</v>
      </c>
      <c r="F2787" s="7" t="s">
        <v>405</v>
      </c>
      <c r="G2787" s="6">
        <v>335001</v>
      </c>
      <c r="H2787" s="6" t="s">
        <v>36</v>
      </c>
      <c r="I2787" s="6">
        <v>154</v>
      </c>
      <c r="J2787" s="6" t="s">
        <v>1429</v>
      </c>
      <c r="K2787" s="6">
        <v>2481404</v>
      </c>
      <c r="L2787" s="7" t="s">
        <v>1430</v>
      </c>
      <c r="M2787" s="6" t="s">
        <v>40</v>
      </c>
    </row>
    <row r="2788" spans="1:13" ht="24" x14ac:dyDescent="0.2">
      <c r="A2788" s="6">
        <f t="shared" si="43"/>
        <v>2787</v>
      </c>
      <c r="B2788" s="12">
        <v>11219</v>
      </c>
      <c r="C2788" s="7" t="s">
        <v>10528</v>
      </c>
      <c r="D2788" s="7" t="s">
        <v>10529</v>
      </c>
      <c r="E2788" s="7" t="s">
        <v>1451</v>
      </c>
      <c r="F2788" s="7" t="s">
        <v>44</v>
      </c>
      <c r="G2788" s="6">
        <v>500026</v>
      </c>
      <c r="H2788" s="6" t="s">
        <v>16</v>
      </c>
      <c r="I2788" s="6">
        <v>40</v>
      </c>
      <c r="J2788" s="6" t="s">
        <v>10530</v>
      </c>
      <c r="K2788" s="6">
        <v>27735991</v>
      </c>
      <c r="L2788" s="7" t="s">
        <v>10531</v>
      </c>
      <c r="M2788" s="6" t="s">
        <v>48</v>
      </c>
    </row>
    <row r="2789" spans="1:13" ht="24" x14ac:dyDescent="0.2">
      <c r="A2789" s="6">
        <f t="shared" si="43"/>
        <v>2788</v>
      </c>
      <c r="B2789" s="12">
        <v>3310</v>
      </c>
      <c r="C2789" s="7" t="s">
        <v>5918</v>
      </c>
      <c r="D2789" s="7" t="s">
        <v>5919</v>
      </c>
      <c r="E2789" s="7" t="s">
        <v>48</v>
      </c>
      <c r="F2789" s="7" t="s">
        <v>44</v>
      </c>
      <c r="G2789" s="6">
        <v>500073</v>
      </c>
      <c r="H2789" s="6" t="s">
        <v>16</v>
      </c>
      <c r="I2789" s="6">
        <v>40</v>
      </c>
      <c r="J2789" s="6" t="s">
        <v>5920</v>
      </c>
      <c r="K2789" s="6">
        <v>23742240</v>
      </c>
      <c r="L2789" s="7" t="s">
        <v>5921</v>
      </c>
      <c r="M2789" s="6" t="s">
        <v>48</v>
      </c>
    </row>
    <row r="2790" spans="1:13" ht="24" x14ac:dyDescent="0.2">
      <c r="A2790" s="6">
        <f t="shared" si="43"/>
        <v>2789</v>
      </c>
      <c r="B2790" s="12">
        <v>9763</v>
      </c>
      <c r="C2790" s="7" t="s">
        <v>7731</v>
      </c>
      <c r="D2790" s="7" t="s">
        <v>7732</v>
      </c>
      <c r="E2790" s="7" t="s">
        <v>1401</v>
      </c>
      <c r="F2790" s="7" t="s">
        <v>154</v>
      </c>
      <c r="G2790" s="6">
        <v>401107</v>
      </c>
      <c r="H2790" s="6" t="s">
        <v>77</v>
      </c>
      <c r="I2790" s="6">
        <v>22</v>
      </c>
      <c r="J2790" s="6" t="s">
        <v>7733</v>
      </c>
      <c r="K2790" s="6" t="s">
        <v>7734</v>
      </c>
      <c r="L2790" s="7" t="s">
        <v>7735</v>
      </c>
      <c r="M2790" s="6" t="s">
        <v>78</v>
      </c>
    </row>
    <row r="2791" spans="1:13" x14ac:dyDescent="0.2">
      <c r="A2791" s="6">
        <f t="shared" si="43"/>
        <v>2790</v>
      </c>
      <c r="B2791" s="12">
        <v>28612</v>
      </c>
      <c r="C2791" s="7" t="s">
        <v>9162</v>
      </c>
      <c r="D2791" s="7" t="s">
        <v>9163</v>
      </c>
      <c r="E2791" s="7" t="s">
        <v>9164</v>
      </c>
      <c r="F2791" s="7" t="s">
        <v>1592</v>
      </c>
      <c r="G2791" s="6">
        <v>851117</v>
      </c>
      <c r="H2791" s="6" t="s">
        <v>129</v>
      </c>
      <c r="I2791" s="6">
        <v>6243</v>
      </c>
      <c r="J2791" s="6" t="s">
        <v>9165</v>
      </c>
      <c r="K2791" s="6">
        <v>245553</v>
      </c>
      <c r="L2791" s="7" t="s">
        <v>9166</v>
      </c>
      <c r="M2791" s="6" t="s">
        <v>133</v>
      </c>
    </row>
    <row r="2792" spans="1:13" ht="24" x14ac:dyDescent="0.2">
      <c r="A2792" s="6">
        <f t="shared" si="43"/>
        <v>2791</v>
      </c>
      <c r="B2792" s="12">
        <v>1006</v>
      </c>
      <c r="C2792" s="7" t="s">
        <v>343</v>
      </c>
      <c r="D2792" s="7" t="s">
        <v>344</v>
      </c>
      <c r="E2792" s="7" t="s">
        <v>345</v>
      </c>
      <c r="F2792" s="7" t="s">
        <v>35</v>
      </c>
      <c r="G2792" s="6">
        <v>247001</v>
      </c>
      <c r="H2792" s="6" t="s">
        <v>36</v>
      </c>
      <c r="I2792" s="6">
        <v>132</v>
      </c>
      <c r="J2792" s="6" t="s">
        <v>346</v>
      </c>
      <c r="K2792" s="6"/>
      <c r="L2792" s="7" t="s">
        <v>347</v>
      </c>
      <c r="M2792" s="6" t="s">
        <v>40</v>
      </c>
    </row>
    <row r="2793" spans="1:13" ht="24" x14ac:dyDescent="0.2">
      <c r="A2793" s="6">
        <f t="shared" si="43"/>
        <v>2792</v>
      </c>
      <c r="B2793" s="12">
        <v>19288</v>
      </c>
      <c r="C2793" s="7" t="s">
        <v>11788</v>
      </c>
      <c r="D2793" s="7" t="s">
        <v>11789</v>
      </c>
      <c r="E2793" s="7" t="s">
        <v>1907</v>
      </c>
      <c r="F2793" s="7" t="s">
        <v>154</v>
      </c>
      <c r="G2793" s="6">
        <v>414003</v>
      </c>
      <c r="H2793" s="6" t="s">
        <v>77</v>
      </c>
      <c r="I2793" s="6">
        <v>241</v>
      </c>
      <c r="J2793" s="6" t="s">
        <v>11790</v>
      </c>
      <c r="K2793" s="6">
        <v>241183</v>
      </c>
      <c r="L2793" s="7"/>
      <c r="M2793" s="6" t="s">
        <v>78</v>
      </c>
    </row>
    <row r="2794" spans="1:13" ht="24" x14ac:dyDescent="0.2">
      <c r="A2794" s="6">
        <f t="shared" si="43"/>
        <v>2793</v>
      </c>
      <c r="B2794" s="12">
        <v>23785</v>
      </c>
      <c r="C2794" s="7" t="s">
        <v>1119</v>
      </c>
      <c r="D2794" s="7" t="s">
        <v>1120</v>
      </c>
      <c r="E2794" s="7" t="s">
        <v>724</v>
      </c>
      <c r="F2794" s="7" t="s">
        <v>405</v>
      </c>
      <c r="G2794" s="6">
        <v>301030</v>
      </c>
      <c r="H2794" s="6" t="s">
        <v>36</v>
      </c>
      <c r="I2794" s="6">
        <v>144</v>
      </c>
      <c r="J2794" s="6" t="s">
        <v>1121</v>
      </c>
      <c r="K2794" s="6">
        <v>2881132</v>
      </c>
      <c r="L2794" s="7" t="s">
        <v>1122</v>
      </c>
      <c r="M2794" s="6" t="s">
        <v>40</v>
      </c>
    </row>
    <row r="2795" spans="1:13" ht="24" x14ac:dyDescent="0.2">
      <c r="A2795" s="6">
        <f t="shared" si="43"/>
        <v>2794</v>
      </c>
      <c r="B2795" s="12">
        <v>20618</v>
      </c>
      <c r="C2795" s="7" t="s">
        <v>2593</v>
      </c>
      <c r="D2795" s="7" t="s">
        <v>2594</v>
      </c>
      <c r="E2795" s="7" t="s">
        <v>2595</v>
      </c>
      <c r="F2795" s="7" t="s">
        <v>72</v>
      </c>
      <c r="G2795" s="6">
        <v>152001</v>
      </c>
      <c r="H2795" s="6" t="s">
        <v>36</v>
      </c>
      <c r="I2795" s="6">
        <v>1632</v>
      </c>
      <c r="J2795" s="6" t="s">
        <v>2596</v>
      </c>
      <c r="K2795" s="6"/>
      <c r="L2795" s="7"/>
      <c r="M2795" s="6" t="s">
        <v>40</v>
      </c>
    </row>
    <row r="2796" spans="1:13" x14ac:dyDescent="0.2">
      <c r="A2796" s="6">
        <f t="shared" si="43"/>
        <v>2795</v>
      </c>
      <c r="B2796" s="12">
        <v>42705</v>
      </c>
      <c r="C2796" s="7" t="s">
        <v>9517</v>
      </c>
      <c r="D2796" s="7" t="s">
        <v>9518</v>
      </c>
      <c r="E2796" s="7" t="s">
        <v>133</v>
      </c>
      <c r="F2796" s="7" t="s">
        <v>395</v>
      </c>
      <c r="G2796" s="6">
        <v>700156</v>
      </c>
      <c r="H2796" s="6" t="s">
        <v>129</v>
      </c>
      <c r="I2796" s="6">
        <v>33</v>
      </c>
      <c r="J2796" s="6" t="s">
        <v>9519</v>
      </c>
      <c r="K2796" s="6">
        <v>66057578</v>
      </c>
      <c r="L2796" s="7" t="s">
        <v>9520</v>
      </c>
      <c r="M2796" s="6" t="s">
        <v>133</v>
      </c>
    </row>
    <row r="2797" spans="1:13" ht="36" x14ac:dyDescent="0.2">
      <c r="A2797" s="6">
        <f t="shared" si="43"/>
        <v>2796</v>
      </c>
      <c r="B2797" s="12">
        <v>636</v>
      </c>
      <c r="C2797" s="7" t="s">
        <v>2363</v>
      </c>
      <c r="D2797" s="7" t="s">
        <v>2364</v>
      </c>
      <c r="E2797" s="7" t="s">
        <v>2365</v>
      </c>
      <c r="F2797" s="7" t="s">
        <v>154</v>
      </c>
      <c r="G2797" s="6">
        <v>445001</v>
      </c>
      <c r="H2797" s="6" t="s">
        <v>77</v>
      </c>
      <c r="I2797" s="6">
        <v>7232</v>
      </c>
      <c r="J2797" s="6" t="s">
        <v>2366</v>
      </c>
      <c r="K2797" s="6">
        <v>2540253</v>
      </c>
      <c r="L2797" s="7" t="s">
        <v>2367</v>
      </c>
      <c r="M2797" s="6" t="s">
        <v>78</v>
      </c>
    </row>
    <row r="2798" spans="1:13" ht="24" x14ac:dyDescent="0.2">
      <c r="A2798" s="6">
        <f t="shared" si="43"/>
        <v>2797</v>
      </c>
      <c r="B2798" s="12">
        <v>47188</v>
      </c>
      <c r="C2798" s="7" t="s">
        <v>13307</v>
      </c>
      <c r="D2798" s="7" t="s">
        <v>13308</v>
      </c>
      <c r="E2798" s="7" t="s">
        <v>13309</v>
      </c>
      <c r="F2798" s="7" t="s">
        <v>13099</v>
      </c>
      <c r="G2798" s="6" t="s">
        <v>13310</v>
      </c>
      <c r="H2798" s="6" t="s">
        <v>36</v>
      </c>
      <c r="I2798" s="6" t="s">
        <v>13311</v>
      </c>
      <c r="J2798" s="6" t="s">
        <v>13312</v>
      </c>
      <c r="K2798" s="6" t="s">
        <v>13313</v>
      </c>
      <c r="L2798" s="7" t="s">
        <v>13314</v>
      </c>
      <c r="M2798" s="6" t="s">
        <v>13075</v>
      </c>
    </row>
    <row r="2799" spans="1:13" ht="24" x14ac:dyDescent="0.2">
      <c r="A2799" s="6">
        <f t="shared" si="43"/>
        <v>2798</v>
      </c>
      <c r="B2799" s="12">
        <v>11278</v>
      </c>
      <c r="C2799" s="7" t="s">
        <v>935</v>
      </c>
      <c r="D2799" s="7" t="s">
        <v>936</v>
      </c>
      <c r="E2799" s="7" t="s">
        <v>28</v>
      </c>
      <c r="F2799" s="7" t="s">
        <v>15</v>
      </c>
      <c r="G2799" s="6">
        <v>575002</v>
      </c>
      <c r="H2799" s="6" t="s">
        <v>16</v>
      </c>
      <c r="I2799" s="6">
        <v>824</v>
      </c>
      <c r="J2799" s="6" t="s">
        <v>937</v>
      </c>
      <c r="K2799" s="6" t="s">
        <v>938</v>
      </c>
      <c r="L2799" s="7" t="s">
        <v>939</v>
      </c>
      <c r="M2799" s="6" t="s">
        <v>19</v>
      </c>
    </row>
    <row r="2800" spans="1:13" ht="24" x14ac:dyDescent="0.2">
      <c r="A2800" s="6">
        <f t="shared" si="43"/>
        <v>2799</v>
      </c>
      <c r="B2800" s="12">
        <v>3038</v>
      </c>
      <c r="C2800" s="7" t="s">
        <v>6662</v>
      </c>
      <c r="D2800" s="7" t="s">
        <v>6663</v>
      </c>
      <c r="E2800" s="7" t="s">
        <v>6664</v>
      </c>
      <c r="F2800" s="7" t="s">
        <v>23</v>
      </c>
      <c r="G2800" s="6">
        <v>670101</v>
      </c>
      <c r="H2800" s="6" t="s">
        <v>16</v>
      </c>
      <c r="I2800" s="6">
        <v>490</v>
      </c>
      <c r="J2800" s="6" t="s">
        <v>6665</v>
      </c>
      <c r="K2800" s="6">
        <v>2344301</v>
      </c>
      <c r="L2800" s="7" t="s">
        <v>6666</v>
      </c>
      <c r="M2800" s="6" t="s">
        <v>19</v>
      </c>
    </row>
    <row r="2801" spans="1:13" ht="36" x14ac:dyDescent="0.2">
      <c r="A2801" s="6">
        <f t="shared" si="43"/>
        <v>2800</v>
      </c>
      <c r="B2801" s="12">
        <v>32733</v>
      </c>
      <c r="C2801" s="7" t="s">
        <v>11254</v>
      </c>
      <c r="D2801" s="7" t="s">
        <v>11255</v>
      </c>
      <c r="E2801" s="7" t="s">
        <v>2490</v>
      </c>
      <c r="F2801" s="7" t="s">
        <v>154</v>
      </c>
      <c r="G2801" s="6">
        <v>400706</v>
      </c>
      <c r="H2801" s="6" t="s">
        <v>77</v>
      </c>
      <c r="I2801" s="6">
        <v>22</v>
      </c>
      <c r="J2801" s="6" t="s">
        <v>11256</v>
      </c>
      <c r="K2801" s="6" t="s">
        <v>11257</v>
      </c>
      <c r="L2801" s="7" t="s">
        <v>11258</v>
      </c>
      <c r="M2801" s="6" t="s">
        <v>78</v>
      </c>
    </row>
    <row r="2802" spans="1:13" ht="24" x14ac:dyDescent="0.2">
      <c r="A2802" s="6">
        <f t="shared" si="43"/>
        <v>2801</v>
      </c>
      <c r="B2802" s="12">
        <v>29667</v>
      </c>
      <c r="C2802" s="7" t="s">
        <v>3936</v>
      </c>
      <c r="D2802" s="7" t="s">
        <v>3937</v>
      </c>
      <c r="E2802" s="7" t="s">
        <v>250</v>
      </c>
      <c r="F2802" s="7" t="s">
        <v>35</v>
      </c>
      <c r="G2802" s="6">
        <v>201002</v>
      </c>
      <c r="H2802" s="6" t="s">
        <v>36</v>
      </c>
      <c r="I2802" s="6">
        <v>120</v>
      </c>
      <c r="J2802" s="6" t="s">
        <v>3938</v>
      </c>
      <c r="K2802" s="6">
        <v>2894315</v>
      </c>
      <c r="L2802" s="7" t="s">
        <v>3939</v>
      </c>
      <c r="M2802" s="6" t="s">
        <v>40</v>
      </c>
    </row>
    <row r="2803" spans="1:13" x14ac:dyDescent="0.2">
      <c r="A2803" s="6">
        <f t="shared" si="43"/>
        <v>2802</v>
      </c>
      <c r="B2803" s="12">
        <v>1379</v>
      </c>
      <c r="C2803" s="7" t="s">
        <v>10981</v>
      </c>
      <c r="D2803" s="7" t="s">
        <v>10982</v>
      </c>
      <c r="E2803" s="7" t="s">
        <v>8738</v>
      </c>
      <c r="F2803" s="7" t="s">
        <v>265</v>
      </c>
      <c r="G2803" s="6">
        <v>364001</v>
      </c>
      <c r="H2803" s="6" t="s">
        <v>77</v>
      </c>
      <c r="I2803" s="6">
        <v>278</v>
      </c>
      <c r="J2803" s="6" t="s">
        <v>10983</v>
      </c>
      <c r="K2803" s="6"/>
      <c r="L2803" s="7"/>
      <c r="M2803" s="6" t="s">
        <v>78</v>
      </c>
    </row>
    <row r="2804" spans="1:13" ht="24" x14ac:dyDescent="0.2">
      <c r="A2804" s="6">
        <f t="shared" si="43"/>
        <v>2803</v>
      </c>
      <c r="B2804" s="12">
        <v>7885</v>
      </c>
      <c r="C2804" s="7" t="s">
        <v>9819</v>
      </c>
      <c r="D2804" s="7" t="s">
        <v>9820</v>
      </c>
      <c r="E2804" s="7" t="s">
        <v>375</v>
      </c>
      <c r="F2804" s="7" t="s">
        <v>66</v>
      </c>
      <c r="G2804" s="6">
        <v>122001</v>
      </c>
      <c r="H2804" s="6" t="s">
        <v>36</v>
      </c>
      <c r="I2804" s="6">
        <v>124</v>
      </c>
      <c r="J2804" s="6" t="s">
        <v>9821</v>
      </c>
      <c r="K2804" s="8">
        <v>23311332329387</v>
      </c>
      <c r="L2804" s="7" t="s">
        <v>9822</v>
      </c>
      <c r="M2804" s="6" t="s">
        <v>40</v>
      </c>
    </row>
    <row r="2805" spans="1:13" ht="24" x14ac:dyDescent="0.2">
      <c r="A2805" s="6">
        <f t="shared" si="43"/>
        <v>2804</v>
      </c>
      <c r="B2805" s="12">
        <v>551</v>
      </c>
      <c r="C2805" s="7" t="s">
        <v>10372</v>
      </c>
      <c r="D2805" s="7" t="s">
        <v>10373</v>
      </c>
      <c r="E2805" s="7" t="s">
        <v>78</v>
      </c>
      <c r="F2805" s="7" t="s">
        <v>154</v>
      </c>
      <c r="G2805" s="6">
        <v>400602</v>
      </c>
      <c r="H2805" s="6" t="s">
        <v>77</v>
      </c>
      <c r="I2805" s="6">
        <v>22</v>
      </c>
      <c r="J2805" s="6" t="s">
        <v>10374</v>
      </c>
      <c r="K2805" s="6">
        <v>25382332</v>
      </c>
      <c r="L2805" s="7" t="s">
        <v>10375</v>
      </c>
      <c r="M2805" s="6" t="s">
        <v>78</v>
      </c>
    </row>
    <row r="2806" spans="1:13" ht="24" x14ac:dyDescent="0.2">
      <c r="A2806" s="6">
        <f t="shared" si="43"/>
        <v>2805</v>
      </c>
      <c r="B2806" s="12">
        <v>8804</v>
      </c>
      <c r="C2806" s="7" t="s">
        <v>3687</v>
      </c>
      <c r="D2806" s="7" t="s">
        <v>3688</v>
      </c>
      <c r="E2806" s="7" t="s">
        <v>724</v>
      </c>
      <c r="F2806" s="7" t="s">
        <v>405</v>
      </c>
      <c r="G2806" s="6">
        <v>301001</v>
      </c>
      <c r="H2806" s="6" t="s">
        <v>36</v>
      </c>
      <c r="I2806" s="6">
        <v>144</v>
      </c>
      <c r="J2806" s="6" t="s">
        <v>3689</v>
      </c>
      <c r="K2806" s="6">
        <v>2342339</v>
      </c>
      <c r="L2806" s="7"/>
      <c r="M2806" s="6" t="s">
        <v>40</v>
      </c>
    </row>
    <row r="2807" spans="1:13" x14ac:dyDescent="0.2">
      <c r="A2807" s="6">
        <f t="shared" si="43"/>
        <v>2806</v>
      </c>
      <c r="B2807" s="12">
        <v>19564</v>
      </c>
      <c r="C2807" s="7" t="s">
        <v>7520</v>
      </c>
      <c r="D2807" s="7" t="s">
        <v>7521</v>
      </c>
      <c r="E2807" s="7" t="s">
        <v>48</v>
      </c>
      <c r="F2807" s="7" t="s">
        <v>44</v>
      </c>
      <c r="G2807" s="6">
        <v>500062</v>
      </c>
      <c r="H2807" s="6" t="s">
        <v>16</v>
      </c>
      <c r="I2807" s="6">
        <v>40</v>
      </c>
      <c r="J2807" s="6" t="s">
        <v>7522</v>
      </c>
      <c r="K2807" s="6">
        <v>27141145</v>
      </c>
      <c r="L2807" s="7"/>
      <c r="M2807" s="6" t="s">
        <v>48</v>
      </c>
    </row>
    <row r="2808" spans="1:13" ht="24" x14ac:dyDescent="0.2">
      <c r="A2808" s="6">
        <f t="shared" si="43"/>
        <v>2807</v>
      </c>
      <c r="B2808" s="12">
        <v>21409</v>
      </c>
      <c r="C2808" s="7" t="s">
        <v>6667</v>
      </c>
      <c r="D2808" s="7" t="s">
        <v>6668</v>
      </c>
      <c r="E2808" s="7" t="s">
        <v>1143</v>
      </c>
      <c r="F2808" s="7" t="s">
        <v>290</v>
      </c>
      <c r="G2808" s="6">
        <v>641012</v>
      </c>
      <c r="H2808" s="6" t="s">
        <v>16</v>
      </c>
      <c r="I2808" s="6">
        <v>44</v>
      </c>
      <c r="J2808" s="6" t="s">
        <v>6669</v>
      </c>
      <c r="K2808" s="6">
        <v>2493078</v>
      </c>
      <c r="L2808" s="7"/>
      <c r="M2808" s="6" t="s">
        <v>293</v>
      </c>
    </row>
    <row r="2809" spans="1:13" ht="24" x14ac:dyDescent="0.2">
      <c r="A2809" s="6">
        <f t="shared" si="43"/>
        <v>2808</v>
      </c>
      <c r="B2809" s="12">
        <v>17</v>
      </c>
      <c r="C2809" s="7" t="s">
        <v>6448</v>
      </c>
      <c r="D2809" s="7" t="s">
        <v>6449</v>
      </c>
      <c r="E2809" s="7" t="s">
        <v>19</v>
      </c>
      <c r="F2809" s="7" t="s">
        <v>15</v>
      </c>
      <c r="G2809" s="6">
        <v>560004</v>
      </c>
      <c r="H2809" s="6" t="s">
        <v>16</v>
      </c>
      <c r="I2809" s="6">
        <v>80</v>
      </c>
      <c r="J2809" s="6" t="s">
        <v>6450</v>
      </c>
      <c r="K2809" s="6" t="s">
        <v>6451</v>
      </c>
      <c r="L2809" s="7" t="s">
        <v>6452</v>
      </c>
      <c r="M2809" s="6" t="s">
        <v>19</v>
      </c>
    </row>
    <row r="2810" spans="1:13" x14ac:dyDescent="0.2">
      <c r="A2810" s="6">
        <f t="shared" si="43"/>
        <v>2809</v>
      </c>
      <c r="B2810" s="12">
        <v>4799</v>
      </c>
      <c r="C2810" s="7" t="s">
        <v>11259</v>
      </c>
      <c r="D2810" s="7" t="s">
        <v>11260</v>
      </c>
      <c r="E2810" s="7" t="s">
        <v>19</v>
      </c>
      <c r="F2810" s="7" t="s">
        <v>15</v>
      </c>
      <c r="G2810" s="6">
        <v>560027</v>
      </c>
      <c r="H2810" s="6" t="s">
        <v>16</v>
      </c>
      <c r="I2810" s="6">
        <v>80</v>
      </c>
      <c r="J2810" s="6" t="s">
        <v>11261</v>
      </c>
      <c r="K2810" s="6">
        <v>22226534</v>
      </c>
      <c r="L2810" s="7" t="s">
        <v>11262</v>
      </c>
      <c r="M2810" s="6" t="s">
        <v>19</v>
      </c>
    </row>
    <row r="2811" spans="1:13" ht="24" x14ac:dyDescent="0.2">
      <c r="A2811" s="6">
        <f t="shared" si="43"/>
        <v>2810</v>
      </c>
      <c r="B2811" s="12">
        <v>12900</v>
      </c>
      <c r="C2811" s="7" t="s">
        <v>7523</v>
      </c>
      <c r="D2811" s="7" t="s">
        <v>7524</v>
      </c>
      <c r="E2811" s="7" t="s">
        <v>375</v>
      </c>
      <c r="F2811" s="7" t="s">
        <v>66</v>
      </c>
      <c r="G2811" s="6">
        <v>122001</v>
      </c>
      <c r="H2811" s="6" t="s">
        <v>36</v>
      </c>
      <c r="I2811" s="6">
        <v>124</v>
      </c>
      <c r="J2811" s="6" t="s">
        <v>7525</v>
      </c>
      <c r="K2811" s="6">
        <v>4081597</v>
      </c>
      <c r="L2811" s="7" t="s">
        <v>7526</v>
      </c>
      <c r="M2811" s="6" t="s">
        <v>40</v>
      </c>
    </row>
    <row r="2812" spans="1:13" ht="24" x14ac:dyDescent="0.2">
      <c r="A2812" s="6">
        <f t="shared" si="43"/>
        <v>2811</v>
      </c>
      <c r="B2812" s="12">
        <v>28386</v>
      </c>
      <c r="C2812" s="7" t="s">
        <v>5299</v>
      </c>
      <c r="D2812" s="7" t="s">
        <v>5300</v>
      </c>
      <c r="E2812" s="7" t="s">
        <v>48</v>
      </c>
      <c r="F2812" s="7" t="s">
        <v>44</v>
      </c>
      <c r="G2812" s="6">
        <v>500082</v>
      </c>
      <c r="H2812" s="6" t="s">
        <v>16</v>
      </c>
      <c r="I2812" s="6">
        <v>40</v>
      </c>
      <c r="J2812" s="6" t="s">
        <v>5301</v>
      </c>
      <c r="K2812" s="6">
        <v>23401438</v>
      </c>
      <c r="L2812" s="7" t="s">
        <v>5302</v>
      </c>
      <c r="M2812" s="6" t="s">
        <v>48</v>
      </c>
    </row>
    <row r="2813" spans="1:13" ht="24" x14ac:dyDescent="0.2">
      <c r="A2813" s="6">
        <f t="shared" si="43"/>
        <v>2812</v>
      </c>
      <c r="B2813" s="12">
        <v>3767</v>
      </c>
      <c r="C2813" s="7" t="s">
        <v>5605</v>
      </c>
      <c r="D2813" s="7" t="s">
        <v>5606</v>
      </c>
      <c r="E2813" s="7" t="s">
        <v>1143</v>
      </c>
      <c r="F2813" s="7" t="s">
        <v>290</v>
      </c>
      <c r="G2813" s="6">
        <v>641002</v>
      </c>
      <c r="H2813" s="6" t="s">
        <v>16</v>
      </c>
      <c r="I2813" s="6">
        <v>422</v>
      </c>
      <c r="J2813" s="6" t="s">
        <v>5607</v>
      </c>
      <c r="K2813" s="6">
        <v>4242099</v>
      </c>
      <c r="L2813" s="7" t="s">
        <v>5608</v>
      </c>
      <c r="M2813" s="6" t="s">
        <v>293</v>
      </c>
    </row>
    <row r="2814" spans="1:13" ht="24" x14ac:dyDescent="0.2">
      <c r="A2814" s="6">
        <f t="shared" si="43"/>
        <v>2813</v>
      </c>
      <c r="B2814" s="12">
        <v>6249</v>
      </c>
      <c r="C2814" s="7" t="s">
        <v>8405</v>
      </c>
      <c r="D2814" s="7" t="s">
        <v>8406</v>
      </c>
      <c r="E2814" s="7" t="s">
        <v>19</v>
      </c>
      <c r="F2814" s="7" t="s">
        <v>15</v>
      </c>
      <c r="G2814" s="6">
        <v>560010</v>
      </c>
      <c r="H2814" s="6" t="s">
        <v>16</v>
      </c>
      <c r="I2814" s="6">
        <v>80</v>
      </c>
      <c r="J2814" s="6" t="s">
        <v>8407</v>
      </c>
      <c r="K2814" s="6" t="s">
        <v>8408</v>
      </c>
      <c r="L2814" s="7" t="s">
        <v>8409</v>
      </c>
      <c r="M2814" s="6" t="s">
        <v>19</v>
      </c>
    </row>
    <row r="2815" spans="1:13" ht="48" x14ac:dyDescent="0.2">
      <c r="A2815" s="6">
        <f t="shared" si="43"/>
        <v>2814</v>
      </c>
      <c r="B2815" s="12">
        <v>24309</v>
      </c>
      <c r="C2815" s="7" t="s">
        <v>10984</v>
      </c>
      <c r="D2815" s="7" t="s">
        <v>10985</v>
      </c>
      <c r="E2815" s="7" t="s">
        <v>1401</v>
      </c>
      <c r="F2815" s="7" t="s">
        <v>154</v>
      </c>
      <c r="G2815" s="6">
        <v>421301</v>
      </c>
      <c r="H2815" s="6" t="s">
        <v>77</v>
      </c>
      <c r="I2815" s="6">
        <v>95251</v>
      </c>
      <c r="J2815" s="6" t="s">
        <v>10986</v>
      </c>
      <c r="K2815" s="6">
        <v>2231390</v>
      </c>
      <c r="L2815" s="7" t="s">
        <v>10987</v>
      </c>
      <c r="M2815" s="6" t="s">
        <v>78</v>
      </c>
    </row>
    <row r="2816" spans="1:13" ht="24" x14ac:dyDescent="0.2">
      <c r="A2816" s="6">
        <f t="shared" si="43"/>
        <v>2815</v>
      </c>
      <c r="B2816" s="12">
        <v>39787</v>
      </c>
      <c r="C2816" s="7" t="s">
        <v>5609</v>
      </c>
      <c r="D2816" s="7" t="s">
        <v>5610</v>
      </c>
      <c r="E2816" s="7" t="s">
        <v>19</v>
      </c>
      <c r="F2816" s="7" t="s">
        <v>15</v>
      </c>
      <c r="G2816" s="6">
        <v>560011</v>
      </c>
      <c r="H2816" s="6" t="s">
        <v>16</v>
      </c>
      <c r="I2816" s="6">
        <v>80</v>
      </c>
      <c r="J2816" s="6" t="s">
        <v>5611</v>
      </c>
      <c r="K2816" s="6" t="s">
        <v>5612</v>
      </c>
      <c r="L2816" s="7" t="s">
        <v>5613</v>
      </c>
      <c r="M2816" s="6" t="s">
        <v>19</v>
      </c>
    </row>
    <row r="2817" spans="1:13" ht="24" x14ac:dyDescent="0.2">
      <c r="A2817" s="6">
        <f t="shared" si="43"/>
        <v>2816</v>
      </c>
      <c r="B2817" s="12">
        <v>19894</v>
      </c>
      <c r="C2817" s="7" t="s">
        <v>622</v>
      </c>
      <c r="D2817" s="7" t="s">
        <v>623</v>
      </c>
      <c r="E2817" s="7" t="s">
        <v>133</v>
      </c>
      <c r="F2817" s="7" t="s">
        <v>395</v>
      </c>
      <c r="G2817" s="6">
        <v>700002</v>
      </c>
      <c r="H2817" s="6" t="s">
        <v>129</v>
      </c>
      <c r="I2817" s="6">
        <v>33</v>
      </c>
      <c r="J2817" s="6" t="s">
        <v>624</v>
      </c>
      <c r="K2817" s="6">
        <v>25329313</v>
      </c>
      <c r="L2817" s="7" t="s">
        <v>625</v>
      </c>
      <c r="M2817" s="6" t="s">
        <v>133</v>
      </c>
    </row>
    <row r="2818" spans="1:13" ht="36" x14ac:dyDescent="0.2">
      <c r="A2818" s="6">
        <f t="shared" si="43"/>
        <v>2817</v>
      </c>
      <c r="B2818" s="12">
        <v>7951</v>
      </c>
      <c r="C2818" s="7" t="s">
        <v>10988</v>
      </c>
      <c r="D2818" s="7" t="s">
        <v>10989</v>
      </c>
      <c r="E2818" s="7" t="s">
        <v>78</v>
      </c>
      <c r="F2818" s="7" t="s">
        <v>154</v>
      </c>
      <c r="G2818" s="6">
        <v>400005</v>
      </c>
      <c r="H2818" s="6" t="s">
        <v>77</v>
      </c>
      <c r="I2818" s="6">
        <v>22</v>
      </c>
      <c r="J2818" s="6" t="s">
        <v>10990</v>
      </c>
      <c r="K2818" s="6">
        <v>22150433</v>
      </c>
      <c r="L2818" s="7" t="s">
        <v>10991</v>
      </c>
      <c r="M2818" s="6" t="s">
        <v>78</v>
      </c>
    </row>
    <row r="2819" spans="1:13" ht="36" x14ac:dyDescent="0.2">
      <c r="A2819" s="6">
        <f t="shared" ref="A2819:A2882" si="44">ROW(A2818)</f>
        <v>2818</v>
      </c>
      <c r="B2819" s="12">
        <v>21414</v>
      </c>
      <c r="C2819" s="7" t="s">
        <v>11694</v>
      </c>
      <c r="D2819" s="7" t="s">
        <v>11695</v>
      </c>
      <c r="E2819" s="7" t="s">
        <v>11696</v>
      </c>
      <c r="F2819" s="7" t="s">
        <v>395</v>
      </c>
      <c r="G2819" s="6">
        <v>713212</v>
      </c>
      <c r="H2819" s="6" t="s">
        <v>129</v>
      </c>
      <c r="I2819" s="6">
        <v>343</v>
      </c>
      <c r="J2819" s="6" t="s">
        <v>11697</v>
      </c>
      <c r="K2819" s="6">
        <v>3432532550</v>
      </c>
      <c r="L2819" s="7" t="s">
        <v>11698</v>
      </c>
      <c r="M2819" s="6" t="s">
        <v>133</v>
      </c>
    </row>
    <row r="2820" spans="1:13" ht="24" x14ac:dyDescent="0.2">
      <c r="A2820" s="6">
        <f t="shared" si="44"/>
        <v>2819</v>
      </c>
      <c r="B2820" s="12">
        <v>31587</v>
      </c>
      <c r="C2820" s="7" t="s">
        <v>13359</v>
      </c>
      <c r="D2820" s="7" t="s">
        <v>1855</v>
      </c>
      <c r="E2820" s="7" t="s">
        <v>1178</v>
      </c>
      <c r="F2820" s="7" t="s">
        <v>72</v>
      </c>
      <c r="G2820" s="6">
        <v>560041</v>
      </c>
      <c r="H2820" s="6" t="s">
        <v>36</v>
      </c>
      <c r="I2820" s="6">
        <v>183</v>
      </c>
      <c r="J2820" s="6" t="s">
        <v>1856</v>
      </c>
      <c r="K2820" s="6">
        <v>5005714</v>
      </c>
      <c r="L2820" s="7" t="s">
        <v>1857</v>
      </c>
      <c r="M2820" s="6" t="s">
        <v>40</v>
      </c>
    </row>
    <row r="2821" spans="1:13" ht="24" x14ac:dyDescent="0.2">
      <c r="A2821" s="6">
        <f t="shared" si="44"/>
        <v>2820</v>
      </c>
      <c r="B2821" s="12">
        <v>24284</v>
      </c>
      <c r="C2821" s="7" t="s">
        <v>10376</v>
      </c>
      <c r="D2821" s="7" t="s">
        <v>10377</v>
      </c>
      <c r="E2821" s="7" t="s">
        <v>1401</v>
      </c>
      <c r="F2821" s="7" t="s">
        <v>154</v>
      </c>
      <c r="G2821" s="6">
        <v>400610</v>
      </c>
      <c r="H2821" s="6" t="s">
        <v>77</v>
      </c>
      <c r="I2821" s="6">
        <v>22</v>
      </c>
      <c r="J2821" s="6" t="s">
        <v>10378</v>
      </c>
      <c r="K2821" s="6">
        <v>21712341</v>
      </c>
      <c r="L2821" s="7" t="s">
        <v>10379</v>
      </c>
      <c r="M2821" s="6" t="s">
        <v>78</v>
      </c>
    </row>
    <row r="2822" spans="1:13" x14ac:dyDescent="0.2">
      <c r="A2822" s="6">
        <f t="shared" si="44"/>
        <v>2821</v>
      </c>
      <c r="B2822" s="12">
        <v>19586</v>
      </c>
      <c r="C2822" s="7" t="s">
        <v>5922</v>
      </c>
      <c r="D2822" s="7" t="s">
        <v>5923</v>
      </c>
      <c r="E2822" s="7" t="s">
        <v>583</v>
      </c>
      <c r="F2822" s="7" t="s">
        <v>76</v>
      </c>
      <c r="G2822" s="6">
        <v>452001</v>
      </c>
      <c r="H2822" s="6" t="s">
        <v>77</v>
      </c>
      <c r="I2822" s="6">
        <v>731</v>
      </c>
      <c r="J2822" s="6" t="s">
        <v>5924</v>
      </c>
      <c r="K2822" s="6">
        <v>4073723</v>
      </c>
      <c r="L2822" s="7" t="s">
        <v>5925</v>
      </c>
      <c r="M2822" s="6" t="s">
        <v>78</v>
      </c>
    </row>
    <row r="2823" spans="1:13" ht="24" x14ac:dyDescent="0.2">
      <c r="A2823" s="6">
        <f t="shared" si="44"/>
        <v>2822</v>
      </c>
      <c r="B2823" s="12">
        <v>39717</v>
      </c>
      <c r="C2823" s="7" t="s">
        <v>3690</v>
      </c>
      <c r="D2823" s="7" t="s">
        <v>3691</v>
      </c>
      <c r="E2823" s="7" t="s">
        <v>78</v>
      </c>
      <c r="F2823" s="7" t="s">
        <v>154</v>
      </c>
      <c r="G2823" s="6">
        <v>401107</v>
      </c>
      <c r="H2823" s="6" t="s">
        <v>77</v>
      </c>
      <c r="I2823" s="6">
        <v>22</v>
      </c>
      <c r="J2823" s="6" t="s">
        <v>3692</v>
      </c>
      <c r="K2823" s="6" t="s">
        <v>3693</v>
      </c>
      <c r="L2823" s="7" t="s">
        <v>3694</v>
      </c>
      <c r="M2823" s="6" t="s">
        <v>78</v>
      </c>
    </row>
    <row r="2824" spans="1:13" ht="36" x14ac:dyDescent="0.2">
      <c r="A2824" s="6">
        <f t="shared" si="44"/>
        <v>2823</v>
      </c>
      <c r="B2824" s="12">
        <v>3738</v>
      </c>
      <c r="C2824" s="7" t="s">
        <v>12904</v>
      </c>
      <c r="D2824" s="7" t="s">
        <v>12905</v>
      </c>
      <c r="E2824" s="7" t="s">
        <v>2969</v>
      </c>
      <c r="F2824" s="7" t="s">
        <v>290</v>
      </c>
      <c r="G2824" s="6">
        <v>629001</v>
      </c>
      <c r="H2824" s="6" t="s">
        <v>16</v>
      </c>
      <c r="I2824" s="6">
        <v>4652</v>
      </c>
      <c r="J2824" s="6" t="s">
        <v>12906</v>
      </c>
      <c r="K2824" s="6">
        <v>277927</v>
      </c>
      <c r="L2824" s="7" t="s">
        <v>12907</v>
      </c>
      <c r="M2824" s="6" t="s">
        <v>293</v>
      </c>
    </row>
    <row r="2825" spans="1:13" ht="24" x14ac:dyDescent="0.2">
      <c r="A2825" s="6">
        <f t="shared" si="44"/>
        <v>2824</v>
      </c>
      <c r="B2825" s="12">
        <v>3676</v>
      </c>
      <c r="C2825" s="7" t="s">
        <v>11902</v>
      </c>
      <c r="D2825" s="7" t="s">
        <v>11903</v>
      </c>
      <c r="E2825" s="7" t="s">
        <v>1401</v>
      </c>
      <c r="F2825" s="7" t="s">
        <v>154</v>
      </c>
      <c r="G2825" s="6">
        <v>401107</v>
      </c>
      <c r="H2825" s="6" t="s">
        <v>77</v>
      </c>
      <c r="I2825" s="6">
        <v>22</v>
      </c>
      <c r="J2825" s="6" t="s">
        <v>11904</v>
      </c>
      <c r="K2825" s="6">
        <v>28125641</v>
      </c>
      <c r="L2825" s="7" t="s">
        <v>11905</v>
      </c>
      <c r="M2825" s="6" t="s">
        <v>78</v>
      </c>
    </row>
    <row r="2826" spans="1:13" ht="36" x14ac:dyDescent="0.2">
      <c r="A2826" s="6">
        <f t="shared" si="44"/>
        <v>2825</v>
      </c>
      <c r="B2826" s="12">
        <v>1790</v>
      </c>
      <c r="C2826" s="7" t="s">
        <v>272</v>
      </c>
      <c r="D2826" s="7" t="s">
        <v>273</v>
      </c>
      <c r="E2826" s="7" t="s">
        <v>274</v>
      </c>
      <c r="F2826" s="7" t="s">
        <v>72</v>
      </c>
      <c r="G2826" s="6">
        <v>145001</v>
      </c>
      <c r="H2826" s="6" t="s">
        <v>36</v>
      </c>
      <c r="I2826" s="6">
        <v>186</v>
      </c>
      <c r="J2826" s="6" t="s">
        <v>275</v>
      </c>
      <c r="K2826" s="6">
        <v>2227855</v>
      </c>
      <c r="L2826" s="7" t="s">
        <v>276</v>
      </c>
      <c r="M2826" s="6" t="s">
        <v>40</v>
      </c>
    </row>
    <row r="2827" spans="1:13" x14ac:dyDescent="0.2">
      <c r="A2827" s="6">
        <f t="shared" si="44"/>
        <v>2826</v>
      </c>
      <c r="B2827" s="12">
        <v>27381</v>
      </c>
      <c r="C2827" s="7" t="s">
        <v>7527</v>
      </c>
      <c r="D2827" s="7" t="s">
        <v>7528</v>
      </c>
      <c r="E2827" s="7" t="s">
        <v>48</v>
      </c>
      <c r="F2827" s="7" t="s">
        <v>44</v>
      </c>
      <c r="G2827" s="6">
        <v>500034</v>
      </c>
      <c r="H2827" s="6" t="s">
        <v>16</v>
      </c>
      <c r="I2827" s="6">
        <v>40</v>
      </c>
      <c r="J2827" s="6" t="s">
        <v>7529</v>
      </c>
      <c r="K2827" s="6">
        <v>23355994</v>
      </c>
      <c r="L2827" s="7"/>
      <c r="M2827" s="6" t="s">
        <v>48</v>
      </c>
    </row>
    <row r="2828" spans="1:13" ht="24" x14ac:dyDescent="0.2">
      <c r="A2828" s="6">
        <f t="shared" si="44"/>
        <v>2827</v>
      </c>
      <c r="B2828" s="12">
        <v>35190</v>
      </c>
      <c r="C2828" s="7" t="s">
        <v>1654</v>
      </c>
      <c r="D2828" s="7" t="s">
        <v>1655</v>
      </c>
      <c r="E2828" s="7" t="s">
        <v>1656</v>
      </c>
      <c r="F2828" s="7" t="s">
        <v>15</v>
      </c>
      <c r="G2828" s="6">
        <v>585104</v>
      </c>
      <c r="H2828" s="6" t="s">
        <v>16</v>
      </c>
      <c r="I2828" s="6">
        <v>8472</v>
      </c>
      <c r="J2828" s="6" t="s">
        <v>1657</v>
      </c>
      <c r="K2828" s="6">
        <v>8472268273</v>
      </c>
      <c r="L2828" s="7" t="s">
        <v>1658</v>
      </c>
      <c r="M2828" s="6" t="s">
        <v>19</v>
      </c>
    </row>
    <row r="2829" spans="1:13" x14ac:dyDescent="0.2">
      <c r="A2829" s="6">
        <f t="shared" si="44"/>
        <v>2828</v>
      </c>
      <c r="B2829" s="12">
        <v>19007</v>
      </c>
      <c r="C2829" s="7" t="s">
        <v>2597</v>
      </c>
      <c r="D2829" s="7" t="s">
        <v>2598</v>
      </c>
      <c r="E2829" s="7" t="s">
        <v>375</v>
      </c>
      <c r="F2829" s="7" t="s">
        <v>66</v>
      </c>
      <c r="G2829" s="6">
        <v>122001</v>
      </c>
      <c r="H2829" s="6" t="s">
        <v>36</v>
      </c>
      <c r="I2829" s="6">
        <v>124</v>
      </c>
      <c r="J2829" s="6" t="s">
        <v>2599</v>
      </c>
      <c r="K2829" s="6">
        <v>2331649</v>
      </c>
      <c r="L2829" s="7" t="s">
        <v>2600</v>
      </c>
      <c r="M2829" s="6" t="s">
        <v>40</v>
      </c>
    </row>
    <row r="2830" spans="1:13" ht="24" x14ac:dyDescent="0.2">
      <c r="A2830" s="6">
        <f t="shared" si="44"/>
        <v>2829</v>
      </c>
      <c r="B2830" s="12">
        <v>268</v>
      </c>
      <c r="C2830" s="7" t="s">
        <v>6185</v>
      </c>
      <c r="D2830" s="7" t="s">
        <v>6186</v>
      </c>
      <c r="E2830" s="7" t="s">
        <v>40</v>
      </c>
      <c r="F2830" s="7" t="s">
        <v>40</v>
      </c>
      <c r="G2830" s="6">
        <v>110054</v>
      </c>
      <c r="H2830" s="6" t="s">
        <v>36</v>
      </c>
      <c r="I2830" s="6">
        <v>11</v>
      </c>
      <c r="J2830" s="6" t="s">
        <v>6187</v>
      </c>
      <c r="K2830" s="6" t="s">
        <v>6188</v>
      </c>
      <c r="L2830" s="7" t="s">
        <v>6189</v>
      </c>
      <c r="M2830" s="6" t="s">
        <v>40</v>
      </c>
    </row>
    <row r="2831" spans="1:13" ht="24" x14ac:dyDescent="0.2">
      <c r="A2831" s="6">
        <f t="shared" si="44"/>
        <v>2830</v>
      </c>
      <c r="B2831" s="12">
        <v>19803</v>
      </c>
      <c r="C2831" s="7" t="s">
        <v>5926</v>
      </c>
      <c r="D2831" s="7" t="s">
        <v>5927</v>
      </c>
      <c r="E2831" s="7" t="s">
        <v>5277</v>
      </c>
      <c r="F2831" s="7" t="s">
        <v>44</v>
      </c>
      <c r="G2831" s="6">
        <v>535003</v>
      </c>
      <c r="H2831" s="6" t="s">
        <v>16</v>
      </c>
      <c r="I2831" s="6">
        <v>8922</v>
      </c>
      <c r="J2831" s="6" t="s">
        <v>5928</v>
      </c>
      <c r="K2831" s="6">
        <v>233558</v>
      </c>
      <c r="L2831" s="7" t="s">
        <v>5929</v>
      </c>
      <c r="M2831" s="6" t="s">
        <v>48</v>
      </c>
    </row>
    <row r="2832" spans="1:13" x14ac:dyDescent="0.2">
      <c r="A2832" s="6">
        <f t="shared" si="44"/>
        <v>2831</v>
      </c>
      <c r="B2832" s="12">
        <v>21285</v>
      </c>
      <c r="C2832" s="7" t="s">
        <v>5614</v>
      </c>
      <c r="D2832" s="7" t="s">
        <v>5615</v>
      </c>
      <c r="E2832" s="7" t="s">
        <v>19</v>
      </c>
      <c r="F2832" s="7" t="s">
        <v>15</v>
      </c>
      <c r="G2832" s="6">
        <v>560041</v>
      </c>
      <c r="H2832" s="6" t="s">
        <v>16</v>
      </c>
      <c r="I2832" s="6">
        <v>80</v>
      </c>
      <c r="J2832" s="6" t="s">
        <v>5616</v>
      </c>
      <c r="K2832" s="6">
        <v>22449044</v>
      </c>
      <c r="L2832" s="7" t="s">
        <v>5617</v>
      </c>
      <c r="M2832" s="6" t="s">
        <v>19</v>
      </c>
    </row>
    <row r="2833" spans="1:13" ht="24" x14ac:dyDescent="0.2">
      <c r="A2833" s="6">
        <f t="shared" si="44"/>
        <v>2832</v>
      </c>
      <c r="B2833" s="12">
        <v>5591</v>
      </c>
      <c r="C2833" s="7" t="s">
        <v>801</v>
      </c>
      <c r="D2833" s="7" t="s">
        <v>802</v>
      </c>
      <c r="E2833" s="7" t="s">
        <v>364</v>
      </c>
      <c r="F2833" s="7" t="s">
        <v>35</v>
      </c>
      <c r="G2833" s="6">
        <v>201301</v>
      </c>
      <c r="H2833" s="6" t="s">
        <v>36</v>
      </c>
      <c r="I2833" s="6">
        <v>120</v>
      </c>
      <c r="J2833" s="6" t="s">
        <v>803</v>
      </c>
      <c r="K2833" s="6">
        <v>2536631</v>
      </c>
      <c r="L2833" s="7" t="s">
        <v>804</v>
      </c>
      <c r="M2833" s="6" t="s">
        <v>40</v>
      </c>
    </row>
    <row r="2834" spans="1:13" ht="36" x14ac:dyDescent="0.2">
      <c r="A2834" s="6">
        <f t="shared" si="44"/>
        <v>2833</v>
      </c>
      <c r="B2834" s="12">
        <v>20090</v>
      </c>
      <c r="C2834" s="7" t="s">
        <v>7309</v>
      </c>
      <c r="D2834" s="7" t="s">
        <v>7310</v>
      </c>
      <c r="E2834" s="7" t="s">
        <v>40</v>
      </c>
      <c r="F2834" s="7" t="s">
        <v>40</v>
      </c>
      <c r="G2834" s="6">
        <v>110017</v>
      </c>
      <c r="H2834" s="6" t="s">
        <v>36</v>
      </c>
      <c r="I2834" s="6">
        <v>11</v>
      </c>
      <c r="J2834" s="6" t="s">
        <v>7311</v>
      </c>
      <c r="K2834" s="6" t="s">
        <v>7312</v>
      </c>
      <c r="L2834" s="7" t="s">
        <v>7313</v>
      </c>
      <c r="M2834" s="6" t="s">
        <v>40</v>
      </c>
    </row>
    <row r="2835" spans="1:13" x14ac:dyDescent="0.2">
      <c r="A2835" s="6">
        <f t="shared" si="44"/>
        <v>2834</v>
      </c>
      <c r="B2835" s="12">
        <v>4121</v>
      </c>
      <c r="C2835" s="7" t="s">
        <v>626</v>
      </c>
      <c r="D2835" s="7" t="s">
        <v>627</v>
      </c>
      <c r="E2835" s="7" t="s">
        <v>551</v>
      </c>
      <c r="F2835" s="7" t="s">
        <v>40</v>
      </c>
      <c r="G2835" s="6">
        <v>110051</v>
      </c>
      <c r="H2835" s="6" t="s">
        <v>36</v>
      </c>
      <c r="I2835" s="6">
        <v>11</v>
      </c>
      <c r="J2835" s="6" t="s">
        <v>628</v>
      </c>
      <c r="K2835" s="6">
        <v>22452171</v>
      </c>
      <c r="L2835" s="7" t="s">
        <v>629</v>
      </c>
      <c r="M2835" s="6" t="s">
        <v>40</v>
      </c>
    </row>
    <row r="2836" spans="1:13" ht="24" x14ac:dyDescent="0.2">
      <c r="A2836" s="6">
        <f t="shared" si="44"/>
        <v>2835</v>
      </c>
      <c r="B2836" s="12">
        <v>34852</v>
      </c>
      <c r="C2836" s="7" t="s">
        <v>9521</v>
      </c>
      <c r="D2836" s="7" t="s">
        <v>9522</v>
      </c>
      <c r="E2836" s="7" t="s">
        <v>22</v>
      </c>
      <c r="F2836" s="7" t="s">
        <v>23</v>
      </c>
      <c r="G2836" s="6">
        <v>691589</v>
      </c>
      <c r="H2836" s="6" t="s">
        <v>16</v>
      </c>
      <c r="I2836" s="6">
        <v>474</v>
      </c>
      <c r="J2836" s="6" t="s">
        <v>9523</v>
      </c>
      <c r="K2836" s="6">
        <v>3069620</v>
      </c>
      <c r="L2836" s="7" t="s">
        <v>9524</v>
      </c>
      <c r="M2836" s="6" t="s">
        <v>19</v>
      </c>
    </row>
    <row r="2837" spans="1:13" ht="24" x14ac:dyDescent="0.2">
      <c r="A2837" s="6">
        <f t="shared" si="44"/>
        <v>2836</v>
      </c>
      <c r="B2837" s="12">
        <v>9955</v>
      </c>
      <c r="C2837" s="7" t="s">
        <v>7530</v>
      </c>
      <c r="D2837" s="7" t="s">
        <v>7531</v>
      </c>
      <c r="E2837" s="7" t="s">
        <v>1985</v>
      </c>
      <c r="F2837" s="7" t="s">
        <v>290</v>
      </c>
      <c r="G2837" s="6">
        <v>620018</v>
      </c>
      <c r="H2837" s="6" t="s">
        <v>16</v>
      </c>
      <c r="I2837" s="6">
        <v>431</v>
      </c>
      <c r="J2837" s="6" t="s">
        <v>7532</v>
      </c>
      <c r="K2837" s="6">
        <v>2748092</v>
      </c>
      <c r="L2837" s="7" t="s">
        <v>7533</v>
      </c>
      <c r="M2837" s="6" t="s">
        <v>293</v>
      </c>
    </row>
    <row r="2838" spans="1:13" ht="24" x14ac:dyDescent="0.2">
      <c r="A2838" s="6">
        <f t="shared" si="44"/>
        <v>2837</v>
      </c>
      <c r="B2838" s="12">
        <v>39306</v>
      </c>
      <c r="C2838" s="7" t="s">
        <v>8184</v>
      </c>
      <c r="D2838" s="7" t="s">
        <v>8185</v>
      </c>
      <c r="E2838" s="7" t="s">
        <v>8186</v>
      </c>
      <c r="F2838" s="7" t="s">
        <v>15</v>
      </c>
      <c r="G2838" s="6">
        <v>560050</v>
      </c>
      <c r="H2838" s="6" t="s">
        <v>16</v>
      </c>
      <c r="I2838" s="6">
        <v>80</v>
      </c>
      <c r="J2838" s="6" t="s">
        <v>8187</v>
      </c>
      <c r="K2838" s="6">
        <v>25990004</v>
      </c>
      <c r="L2838" s="7" t="s">
        <v>8188</v>
      </c>
      <c r="M2838" s="6" t="s">
        <v>19</v>
      </c>
    </row>
    <row r="2839" spans="1:13" x14ac:dyDescent="0.2">
      <c r="A2839" s="6">
        <f t="shared" si="44"/>
        <v>2838</v>
      </c>
      <c r="B2839" s="12">
        <v>4559</v>
      </c>
      <c r="C2839" s="7" t="s">
        <v>13360</v>
      </c>
      <c r="D2839" s="7" t="s">
        <v>7953</v>
      </c>
      <c r="E2839" s="7" t="s">
        <v>19</v>
      </c>
      <c r="F2839" s="7" t="s">
        <v>15</v>
      </c>
      <c r="G2839" s="6">
        <v>560004</v>
      </c>
      <c r="H2839" s="6" t="s">
        <v>16</v>
      </c>
      <c r="I2839" s="6">
        <v>80</v>
      </c>
      <c r="J2839" s="6" t="s">
        <v>7954</v>
      </c>
      <c r="K2839" s="6">
        <v>26563995</v>
      </c>
      <c r="L2839" s="7" t="s">
        <v>7955</v>
      </c>
      <c r="M2839" s="6" t="s">
        <v>19</v>
      </c>
    </row>
    <row r="2840" spans="1:13" x14ac:dyDescent="0.2">
      <c r="A2840" s="6">
        <f t="shared" si="44"/>
        <v>2839</v>
      </c>
      <c r="B2840" s="12">
        <v>14371</v>
      </c>
      <c r="C2840" s="7" t="s">
        <v>8942</v>
      </c>
      <c r="D2840" s="7" t="s">
        <v>8943</v>
      </c>
      <c r="E2840" s="7" t="s">
        <v>1082</v>
      </c>
      <c r="F2840" s="7" t="s">
        <v>265</v>
      </c>
      <c r="G2840" s="6">
        <v>382481</v>
      </c>
      <c r="H2840" s="6" t="s">
        <v>77</v>
      </c>
      <c r="I2840" s="6">
        <v>79</v>
      </c>
      <c r="J2840" s="6" t="s">
        <v>8944</v>
      </c>
      <c r="K2840" s="6">
        <v>27623760</v>
      </c>
      <c r="L2840" s="7" t="s">
        <v>8945</v>
      </c>
      <c r="M2840" s="6" t="s">
        <v>78</v>
      </c>
    </row>
    <row r="2841" spans="1:13" ht="36" x14ac:dyDescent="0.2">
      <c r="A2841" s="6">
        <f t="shared" si="44"/>
        <v>2840</v>
      </c>
      <c r="B2841" s="12">
        <v>2850</v>
      </c>
      <c r="C2841" s="7" t="s">
        <v>6453</v>
      </c>
      <c r="D2841" s="7" t="s">
        <v>6454</v>
      </c>
      <c r="E2841" s="7" t="s">
        <v>742</v>
      </c>
      <c r="F2841" s="7" t="s">
        <v>265</v>
      </c>
      <c r="G2841" s="6">
        <v>392001</v>
      </c>
      <c r="H2841" s="6" t="s">
        <v>77</v>
      </c>
      <c r="I2841" s="6">
        <v>2642</v>
      </c>
      <c r="J2841" s="6" t="s">
        <v>6455</v>
      </c>
      <c r="K2841" s="6">
        <v>222830</v>
      </c>
      <c r="L2841" s="7" t="s">
        <v>6456</v>
      </c>
      <c r="M2841" s="6" t="s">
        <v>78</v>
      </c>
    </row>
    <row r="2842" spans="1:13" ht="36" x14ac:dyDescent="0.2">
      <c r="A2842" s="6">
        <f t="shared" si="44"/>
        <v>2841</v>
      </c>
      <c r="B2842" s="12">
        <v>13072</v>
      </c>
      <c r="C2842" s="7" t="s">
        <v>11263</v>
      </c>
      <c r="D2842" s="7" t="s">
        <v>11264</v>
      </c>
      <c r="E2842" s="7" t="s">
        <v>1073</v>
      </c>
      <c r="F2842" s="7" t="s">
        <v>44</v>
      </c>
      <c r="G2842" s="6">
        <v>520010</v>
      </c>
      <c r="H2842" s="6" t="s">
        <v>16</v>
      </c>
      <c r="I2842" s="6">
        <v>866</v>
      </c>
      <c r="J2842" s="6" t="s">
        <v>11265</v>
      </c>
      <c r="K2842" s="6">
        <v>2470909</v>
      </c>
      <c r="L2842" s="7" t="s">
        <v>11266</v>
      </c>
      <c r="M2842" s="6" t="s">
        <v>48</v>
      </c>
    </row>
    <row r="2843" spans="1:13" ht="24" x14ac:dyDescent="0.2">
      <c r="A2843" s="6">
        <f t="shared" si="44"/>
        <v>2842</v>
      </c>
      <c r="B2843" s="12">
        <v>47762</v>
      </c>
      <c r="C2843" s="7" t="s">
        <v>13315</v>
      </c>
      <c r="D2843" s="7" t="s">
        <v>2601</v>
      </c>
      <c r="E2843" s="7" t="s">
        <v>13316</v>
      </c>
      <c r="F2843" s="7" t="s">
        <v>13058</v>
      </c>
      <c r="G2843" s="6" t="s">
        <v>13317</v>
      </c>
      <c r="H2843" s="6" t="s">
        <v>16</v>
      </c>
      <c r="I2843" s="6" t="s">
        <v>9689</v>
      </c>
      <c r="J2843" s="6" t="s">
        <v>13318</v>
      </c>
      <c r="K2843" s="6" t="s">
        <v>2602</v>
      </c>
      <c r="L2843" s="7" t="s">
        <v>2603</v>
      </c>
      <c r="M2843" s="6" t="s">
        <v>5631</v>
      </c>
    </row>
    <row r="2844" spans="1:13" ht="24" x14ac:dyDescent="0.2">
      <c r="A2844" s="6">
        <f t="shared" si="44"/>
        <v>2843</v>
      </c>
      <c r="B2844" s="12">
        <v>43985</v>
      </c>
      <c r="C2844" s="7" t="s">
        <v>11609</v>
      </c>
      <c r="D2844" s="7" t="s">
        <v>11610</v>
      </c>
      <c r="E2844" s="7" t="s">
        <v>48</v>
      </c>
      <c r="F2844" s="7" t="s">
        <v>44</v>
      </c>
      <c r="G2844" s="6">
        <v>500062</v>
      </c>
      <c r="H2844" s="6" t="s">
        <v>16</v>
      </c>
      <c r="I2844" s="6">
        <v>40</v>
      </c>
      <c r="J2844" s="6" t="s">
        <v>11611</v>
      </c>
      <c r="K2844" s="6">
        <v>27143369</v>
      </c>
      <c r="L2844" s="7" t="s">
        <v>11612</v>
      </c>
      <c r="M2844" s="6" t="s">
        <v>48</v>
      </c>
    </row>
    <row r="2845" spans="1:13" x14ac:dyDescent="0.2">
      <c r="A2845" s="6">
        <f t="shared" si="44"/>
        <v>2844</v>
      </c>
      <c r="B2845" s="12">
        <v>21607</v>
      </c>
      <c r="C2845" s="7" t="s">
        <v>2097</v>
      </c>
      <c r="D2845" s="7" t="s">
        <v>2098</v>
      </c>
      <c r="E2845" s="7" t="s">
        <v>509</v>
      </c>
      <c r="F2845" s="7" t="s">
        <v>510</v>
      </c>
      <c r="G2845" s="6">
        <v>247667</v>
      </c>
      <c r="H2845" s="6" t="s">
        <v>36</v>
      </c>
      <c r="I2845" s="6">
        <v>1332</v>
      </c>
      <c r="J2845" s="6" t="s">
        <v>2099</v>
      </c>
      <c r="K2845" s="6"/>
      <c r="L2845" s="7" t="s">
        <v>2100</v>
      </c>
      <c r="M2845" s="6" t="s">
        <v>40</v>
      </c>
    </row>
    <row r="2846" spans="1:13" ht="24" x14ac:dyDescent="0.2">
      <c r="A2846" s="6">
        <f t="shared" si="44"/>
        <v>2845</v>
      </c>
      <c r="B2846" s="12">
        <v>23400</v>
      </c>
      <c r="C2846" s="7" t="s">
        <v>3940</v>
      </c>
      <c r="D2846" s="7" t="s">
        <v>3941</v>
      </c>
      <c r="E2846" s="7" t="s">
        <v>321</v>
      </c>
      <c r="F2846" s="7" t="s">
        <v>35</v>
      </c>
      <c r="G2846" s="6">
        <v>250004</v>
      </c>
      <c r="H2846" s="6" t="s">
        <v>36</v>
      </c>
      <c r="I2846" s="6">
        <v>121</v>
      </c>
      <c r="J2846" s="6" t="s">
        <v>3942</v>
      </c>
      <c r="K2846" s="6" t="s">
        <v>3943</v>
      </c>
      <c r="L2846" s="7" t="s">
        <v>3944</v>
      </c>
      <c r="M2846" s="6" t="s">
        <v>40</v>
      </c>
    </row>
    <row r="2847" spans="1:13" ht="24" x14ac:dyDescent="0.2">
      <c r="A2847" s="6">
        <f t="shared" si="44"/>
        <v>2846</v>
      </c>
      <c r="B2847" s="12">
        <v>19538</v>
      </c>
      <c r="C2847" s="7" t="s">
        <v>1858</v>
      </c>
      <c r="D2847" s="7" t="s">
        <v>1859</v>
      </c>
      <c r="E2847" s="7" t="s">
        <v>40</v>
      </c>
      <c r="F2847" s="7" t="s">
        <v>40</v>
      </c>
      <c r="G2847" s="6">
        <v>110018</v>
      </c>
      <c r="H2847" s="6" t="s">
        <v>36</v>
      </c>
      <c r="I2847" s="6">
        <v>11</v>
      </c>
      <c r="J2847" s="6" t="s">
        <v>1860</v>
      </c>
      <c r="K2847" s="6" t="s">
        <v>1860</v>
      </c>
      <c r="L2847" s="7" t="s">
        <v>1861</v>
      </c>
      <c r="M2847" s="6" t="s">
        <v>40</v>
      </c>
    </row>
    <row r="2848" spans="1:13" ht="24" x14ac:dyDescent="0.2">
      <c r="A2848" s="6">
        <f t="shared" si="44"/>
        <v>2847</v>
      </c>
      <c r="B2848" s="12">
        <v>6428</v>
      </c>
      <c r="C2848" s="7" t="s">
        <v>1431</v>
      </c>
      <c r="D2848" s="7" t="s">
        <v>1432</v>
      </c>
      <c r="E2848" s="7" t="s">
        <v>48</v>
      </c>
      <c r="F2848" s="7" t="s">
        <v>44</v>
      </c>
      <c r="G2848" s="6">
        <v>500001</v>
      </c>
      <c r="H2848" s="6" t="s">
        <v>16</v>
      </c>
      <c r="I2848" s="6">
        <v>40</v>
      </c>
      <c r="J2848" s="6" t="s">
        <v>1433</v>
      </c>
      <c r="K2848" s="6">
        <v>23299347</v>
      </c>
      <c r="L2848" s="7" t="s">
        <v>1434</v>
      </c>
      <c r="M2848" s="6" t="s">
        <v>48</v>
      </c>
    </row>
    <row r="2849" spans="1:13" ht="24" x14ac:dyDescent="0.2">
      <c r="A2849" s="6">
        <f t="shared" si="44"/>
        <v>2848</v>
      </c>
      <c r="B2849" s="12">
        <v>46031</v>
      </c>
      <c r="C2849" s="7" t="s">
        <v>10782</v>
      </c>
      <c r="D2849" s="7" t="s">
        <v>10783</v>
      </c>
      <c r="E2849" s="7" t="s">
        <v>48</v>
      </c>
      <c r="F2849" s="7" t="s">
        <v>44</v>
      </c>
      <c r="G2849" s="6" t="s">
        <v>10784</v>
      </c>
      <c r="H2849" s="6" t="s">
        <v>2971</v>
      </c>
      <c r="I2849" s="6">
        <v>40</v>
      </c>
      <c r="J2849" s="6" t="s">
        <v>10785</v>
      </c>
      <c r="K2849" s="6" t="s">
        <v>10786</v>
      </c>
      <c r="L2849" s="7" t="s">
        <v>10787</v>
      </c>
      <c r="M2849" s="6" t="s">
        <v>5631</v>
      </c>
    </row>
    <row r="2850" spans="1:13" ht="24" x14ac:dyDescent="0.2">
      <c r="A2850" s="6">
        <f t="shared" si="44"/>
        <v>2849</v>
      </c>
      <c r="B2850" s="12">
        <v>6062</v>
      </c>
      <c r="C2850" s="7" t="s">
        <v>7956</v>
      </c>
      <c r="D2850" s="7" t="s">
        <v>7957</v>
      </c>
      <c r="E2850" s="7" t="s">
        <v>19</v>
      </c>
      <c r="F2850" s="7" t="s">
        <v>15</v>
      </c>
      <c r="G2850" s="6">
        <v>560085</v>
      </c>
      <c r="H2850" s="6" t="s">
        <v>16</v>
      </c>
      <c r="I2850" s="6">
        <v>80</v>
      </c>
      <c r="J2850" s="6" t="s">
        <v>7958</v>
      </c>
      <c r="K2850" s="6">
        <v>26693033</v>
      </c>
      <c r="L2850" s="7" t="s">
        <v>7959</v>
      </c>
      <c r="M2850" s="6" t="s">
        <v>19</v>
      </c>
    </row>
    <row r="2851" spans="1:13" ht="24" x14ac:dyDescent="0.2">
      <c r="A2851" s="6">
        <f t="shared" si="44"/>
        <v>2850</v>
      </c>
      <c r="B2851" s="12">
        <v>2985</v>
      </c>
      <c r="C2851" s="7" t="s">
        <v>3424</v>
      </c>
      <c r="D2851" s="7" t="s">
        <v>3425</v>
      </c>
      <c r="E2851" s="7" t="s">
        <v>293</v>
      </c>
      <c r="F2851" s="7" t="s">
        <v>290</v>
      </c>
      <c r="G2851" s="6">
        <v>600018</v>
      </c>
      <c r="H2851" s="6" t="s">
        <v>16</v>
      </c>
      <c r="I2851" s="6">
        <v>44</v>
      </c>
      <c r="J2851" s="6" t="s">
        <v>3426</v>
      </c>
      <c r="K2851" s="6">
        <v>42188841</v>
      </c>
      <c r="L2851" s="7" t="s">
        <v>3427</v>
      </c>
      <c r="M2851" s="6" t="s">
        <v>293</v>
      </c>
    </row>
    <row r="2852" spans="1:13" ht="24" x14ac:dyDescent="0.2">
      <c r="A2852" s="6">
        <f t="shared" si="44"/>
        <v>2851</v>
      </c>
      <c r="B2852" s="12">
        <v>21000</v>
      </c>
      <c r="C2852" s="7" t="s">
        <v>7314</v>
      </c>
      <c r="D2852" s="7" t="s">
        <v>7315</v>
      </c>
      <c r="E2852" s="7" t="s">
        <v>2490</v>
      </c>
      <c r="F2852" s="7" t="s">
        <v>154</v>
      </c>
      <c r="G2852" s="6">
        <v>400703</v>
      </c>
      <c r="H2852" s="6" t="s">
        <v>77</v>
      </c>
      <c r="I2852" s="6">
        <v>22</v>
      </c>
      <c r="J2852" s="6" t="s">
        <v>7316</v>
      </c>
      <c r="K2852" s="6">
        <v>27660707</v>
      </c>
      <c r="L2852" s="7" t="s">
        <v>7317</v>
      </c>
      <c r="M2852" s="6" t="s">
        <v>78</v>
      </c>
    </row>
    <row r="2853" spans="1:13" ht="36" x14ac:dyDescent="0.2">
      <c r="A2853" s="6">
        <f t="shared" si="44"/>
        <v>2852</v>
      </c>
      <c r="B2853" s="12">
        <v>237</v>
      </c>
      <c r="C2853" s="7" t="s">
        <v>6670</v>
      </c>
      <c r="D2853" s="7" t="s">
        <v>6671</v>
      </c>
      <c r="E2853" s="7" t="s">
        <v>375</v>
      </c>
      <c r="F2853" s="7" t="s">
        <v>66</v>
      </c>
      <c r="G2853" s="6">
        <v>122002</v>
      </c>
      <c r="H2853" s="6" t="s">
        <v>36</v>
      </c>
      <c r="I2853" s="6">
        <v>124</v>
      </c>
      <c r="J2853" s="6" t="s">
        <v>6672</v>
      </c>
      <c r="K2853" s="6">
        <v>5053775</v>
      </c>
      <c r="L2853" s="7" t="s">
        <v>6673</v>
      </c>
      <c r="M2853" s="6" t="s">
        <v>40</v>
      </c>
    </row>
    <row r="2854" spans="1:13" x14ac:dyDescent="0.2">
      <c r="A2854" s="6">
        <f t="shared" si="44"/>
        <v>2853</v>
      </c>
      <c r="B2854" s="12">
        <v>36762</v>
      </c>
      <c r="C2854" s="7" t="s">
        <v>1123</v>
      </c>
      <c r="D2854" s="7" t="s">
        <v>1124</v>
      </c>
      <c r="E2854" s="7" t="s">
        <v>66</v>
      </c>
      <c r="F2854" s="7" t="s">
        <v>66</v>
      </c>
      <c r="G2854" s="6">
        <v>122017</v>
      </c>
      <c r="H2854" s="6" t="s">
        <v>36</v>
      </c>
      <c r="I2854" s="6">
        <v>124</v>
      </c>
      <c r="J2854" s="6" t="s">
        <v>1125</v>
      </c>
      <c r="K2854" s="6">
        <v>4777099</v>
      </c>
      <c r="L2854" s="7" t="s">
        <v>1126</v>
      </c>
      <c r="M2854" s="6" t="s">
        <v>40</v>
      </c>
    </row>
    <row r="2855" spans="1:13" ht="24" x14ac:dyDescent="0.2">
      <c r="A2855" s="6">
        <f t="shared" si="44"/>
        <v>2854</v>
      </c>
      <c r="B2855" s="12">
        <v>190</v>
      </c>
      <c r="C2855" s="7" t="s">
        <v>1272</v>
      </c>
      <c r="D2855" s="7" t="s">
        <v>1273</v>
      </c>
      <c r="E2855" s="7" t="s">
        <v>375</v>
      </c>
      <c r="F2855" s="7" t="s">
        <v>66</v>
      </c>
      <c r="G2855" s="6">
        <v>122002</v>
      </c>
      <c r="H2855" s="6" t="s">
        <v>36</v>
      </c>
      <c r="I2855" s="6">
        <v>124</v>
      </c>
      <c r="J2855" s="6" t="s">
        <v>1274</v>
      </c>
      <c r="K2855" s="6" t="s">
        <v>1275</v>
      </c>
      <c r="L2855" s="7" t="s">
        <v>1276</v>
      </c>
      <c r="M2855" s="6" t="s">
        <v>40</v>
      </c>
    </row>
    <row r="2856" spans="1:13" ht="24" x14ac:dyDescent="0.2">
      <c r="A2856" s="6">
        <f t="shared" si="44"/>
        <v>2855</v>
      </c>
      <c r="B2856" s="12">
        <v>1009</v>
      </c>
      <c r="C2856" s="7" t="s">
        <v>630</v>
      </c>
      <c r="D2856" s="7" t="s">
        <v>631</v>
      </c>
      <c r="E2856" s="7" t="s">
        <v>632</v>
      </c>
      <c r="F2856" s="7" t="s">
        <v>265</v>
      </c>
      <c r="G2856" s="6">
        <v>363001</v>
      </c>
      <c r="H2856" s="6" t="s">
        <v>77</v>
      </c>
      <c r="I2856" s="6">
        <v>2752</v>
      </c>
      <c r="J2856" s="6" t="s">
        <v>633</v>
      </c>
      <c r="K2856" s="6"/>
      <c r="L2856" s="7" t="s">
        <v>634</v>
      </c>
      <c r="M2856" s="6" t="s">
        <v>78</v>
      </c>
    </row>
    <row r="2857" spans="1:13" ht="24" x14ac:dyDescent="0.2">
      <c r="A2857" s="6">
        <f t="shared" si="44"/>
        <v>2856</v>
      </c>
      <c r="B2857" s="12">
        <v>3086</v>
      </c>
      <c r="C2857" s="7" t="s">
        <v>10380</v>
      </c>
      <c r="D2857" s="7" t="s">
        <v>10381</v>
      </c>
      <c r="E2857" s="7" t="s">
        <v>807</v>
      </c>
      <c r="F2857" s="7" t="s">
        <v>154</v>
      </c>
      <c r="G2857" s="6">
        <v>413001</v>
      </c>
      <c r="H2857" s="6" t="s">
        <v>77</v>
      </c>
      <c r="I2857" s="6">
        <v>217</v>
      </c>
      <c r="J2857" s="6" t="s">
        <v>10382</v>
      </c>
      <c r="K2857" s="6">
        <v>2172323299</v>
      </c>
      <c r="L2857" s="7" t="s">
        <v>10383</v>
      </c>
      <c r="M2857" s="6" t="s">
        <v>78</v>
      </c>
    </row>
    <row r="2858" spans="1:13" ht="36" x14ac:dyDescent="0.2">
      <c r="A2858" s="6">
        <f t="shared" si="44"/>
        <v>2857</v>
      </c>
      <c r="B2858" s="12">
        <v>4368</v>
      </c>
      <c r="C2858" s="7" t="s">
        <v>11267</v>
      </c>
      <c r="D2858" s="7" t="s">
        <v>11268</v>
      </c>
      <c r="E2858" s="7" t="s">
        <v>78</v>
      </c>
      <c r="F2858" s="7" t="s">
        <v>154</v>
      </c>
      <c r="G2858" s="6">
        <v>400056</v>
      </c>
      <c r="H2858" s="6" t="s">
        <v>77</v>
      </c>
      <c r="I2858" s="6">
        <v>22</v>
      </c>
      <c r="J2858" s="6" t="s">
        <v>11269</v>
      </c>
      <c r="K2858" s="6"/>
      <c r="L2858" s="7" t="s">
        <v>11270</v>
      </c>
      <c r="M2858" s="6" t="s">
        <v>78</v>
      </c>
    </row>
    <row r="2859" spans="1:13" ht="24" x14ac:dyDescent="0.2">
      <c r="A2859" s="6">
        <f t="shared" si="44"/>
        <v>2858</v>
      </c>
      <c r="B2859" s="12">
        <v>7972</v>
      </c>
      <c r="C2859" s="7" t="s">
        <v>2368</v>
      </c>
      <c r="D2859" s="7" t="s">
        <v>2369</v>
      </c>
      <c r="E2859" s="7" t="s">
        <v>48</v>
      </c>
      <c r="F2859" s="7" t="s">
        <v>44</v>
      </c>
      <c r="G2859" s="6">
        <v>500029</v>
      </c>
      <c r="H2859" s="6" t="s">
        <v>16</v>
      </c>
      <c r="I2859" s="6">
        <v>40</v>
      </c>
      <c r="J2859" s="6" t="s">
        <v>2370</v>
      </c>
      <c r="K2859" s="6">
        <v>23262737</v>
      </c>
      <c r="L2859" s="7" t="s">
        <v>2371</v>
      </c>
      <c r="M2859" s="6" t="s">
        <v>48</v>
      </c>
    </row>
    <row r="2860" spans="1:13" ht="36" x14ac:dyDescent="0.2">
      <c r="A2860" s="6">
        <f t="shared" si="44"/>
        <v>2859</v>
      </c>
      <c r="B2860" s="12">
        <v>1519</v>
      </c>
      <c r="C2860" s="7" t="s">
        <v>2776</v>
      </c>
      <c r="D2860" s="7" t="s">
        <v>2777</v>
      </c>
      <c r="E2860" s="7" t="s">
        <v>28</v>
      </c>
      <c r="F2860" s="7" t="s">
        <v>15</v>
      </c>
      <c r="G2860" s="6">
        <v>575002</v>
      </c>
      <c r="H2860" s="6" t="s">
        <v>16</v>
      </c>
      <c r="I2860" s="6">
        <v>824</v>
      </c>
      <c r="J2860" s="6" t="s">
        <v>2778</v>
      </c>
      <c r="K2860" s="6">
        <v>2432691</v>
      </c>
      <c r="L2860" s="7" t="s">
        <v>2779</v>
      </c>
      <c r="M2860" s="6" t="s">
        <v>19</v>
      </c>
    </row>
    <row r="2861" spans="1:13" ht="24" x14ac:dyDescent="0.2">
      <c r="A2861" s="6">
        <f t="shared" si="44"/>
        <v>2860</v>
      </c>
      <c r="B2861" s="12">
        <v>12154</v>
      </c>
      <c r="C2861" s="7" t="s">
        <v>13361</v>
      </c>
      <c r="D2861" s="7" t="s">
        <v>8946</v>
      </c>
      <c r="E2861" s="7" t="s">
        <v>78</v>
      </c>
      <c r="F2861" s="7" t="s">
        <v>154</v>
      </c>
      <c r="G2861" s="6">
        <v>400074</v>
      </c>
      <c r="H2861" s="6" t="s">
        <v>77</v>
      </c>
      <c r="I2861" s="6">
        <v>22</v>
      </c>
      <c r="J2861" s="6" t="s">
        <v>8947</v>
      </c>
      <c r="K2861" s="6">
        <v>25532282</v>
      </c>
      <c r="L2861" s="7" t="s">
        <v>8948</v>
      </c>
      <c r="M2861" s="6" t="s">
        <v>78</v>
      </c>
    </row>
    <row r="2862" spans="1:13" ht="24" x14ac:dyDescent="0.2">
      <c r="A2862" s="6">
        <f t="shared" si="44"/>
        <v>2861</v>
      </c>
      <c r="B2862" s="12">
        <v>8525</v>
      </c>
      <c r="C2862" s="7" t="s">
        <v>5303</v>
      </c>
      <c r="D2862" s="7" t="s">
        <v>5304</v>
      </c>
      <c r="E2862" s="7" t="s">
        <v>279</v>
      </c>
      <c r="F2862" s="7" t="s">
        <v>35</v>
      </c>
      <c r="G2862" s="6">
        <v>281001</v>
      </c>
      <c r="H2862" s="6" t="s">
        <v>36</v>
      </c>
      <c r="I2862" s="6">
        <v>562</v>
      </c>
      <c r="J2862" s="6" t="s">
        <v>5305</v>
      </c>
      <c r="K2862" s="6" t="s">
        <v>5306</v>
      </c>
      <c r="L2862" s="7" t="s">
        <v>5307</v>
      </c>
      <c r="M2862" s="6" t="s">
        <v>40</v>
      </c>
    </row>
    <row r="2863" spans="1:13" x14ac:dyDescent="0.2">
      <c r="A2863" s="6">
        <f t="shared" si="44"/>
        <v>2862</v>
      </c>
      <c r="B2863" s="12">
        <v>46079</v>
      </c>
      <c r="C2863" s="7" t="s">
        <v>9675</v>
      </c>
      <c r="D2863" s="7" t="s">
        <v>9676</v>
      </c>
      <c r="E2863" s="7" t="s">
        <v>78</v>
      </c>
      <c r="F2863" s="7" t="s">
        <v>154</v>
      </c>
      <c r="G2863" s="6" t="s">
        <v>9677</v>
      </c>
      <c r="H2863" s="6" t="s">
        <v>7544</v>
      </c>
      <c r="I2863" s="6" t="s">
        <v>9678</v>
      </c>
      <c r="J2863" s="6" t="s">
        <v>9679</v>
      </c>
      <c r="K2863" s="6" t="s">
        <v>9680</v>
      </c>
      <c r="L2863" s="7" t="s">
        <v>9681</v>
      </c>
      <c r="M2863" s="6" t="s">
        <v>7547</v>
      </c>
    </row>
    <row r="2864" spans="1:13" ht="24" x14ac:dyDescent="0.2">
      <c r="A2864" s="6">
        <f t="shared" si="44"/>
        <v>2863</v>
      </c>
      <c r="B2864" s="12">
        <v>21423</v>
      </c>
      <c r="C2864" s="7" t="s">
        <v>2780</v>
      </c>
      <c r="D2864" s="7" t="s">
        <v>2781</v>
      </c>
      <c r="E2864" s="7" t="s">
        <v>2782</v>
      </c>
      <c r="F2864" s="7" t="s">
        <v>395</v>
      </c>
      <c r="G2864" s="6">
        <v>733134</v>
      </c>
      <c r="H2864" s="6" t="s">
        <v>129</v>
      </c>
      <c r="I2864" s="6">
        <v>3523</v>
      </c>
      <c r="J2864" s="6" t="s">
        <v>2783</v>
      </c>
      <c r="K2864" s="6"/>
      <c r="L2864" s="7"/>
      <c r="M2864" s="6" t="s">
        <v>133</v>
      </c>
    </row>
    <row r="2865" spans="1:13" ht="24" x14ac:dyDescent="0.2">
      <c r="A2865" s="6">
        <f t="shared" si="44"/>
        <v>2864</v>
      </c>
      <c r="B2865" s="12">
        <v>6844</v>
      </c>
      <c r="C2865" s="7" t="s">
        <v>940</v>
      </c>
      <c r="D2865" s="7" t="s">
        <v>941</v>
      </c>
      <c r="E2865" s="7" t="s">
        <v>22</v>
      </c>
      <c r="F2865" s="7" t="s">
        <v>23</v>
      </c>
      <c r="G2865" s="6">
        <v>691001</v>
      </c>
      <c r="H2865" s="6" t="s">
        <v>16</v>
      </c>
      <c r="I2865" s="6">
        <v>474</v>
      </c>
      <c r="J2865" s="6" t="s">
        <v>942</v>
      </c>
      <c r="K2865" s="6">
        <v>2761431</v>
      </c>
      <c r="L2865" s="7" t="s">
        <v>943</v>
      </c>
      <c r="M2865" s="6" t="s">
        <v>19</v>
      </c>
    </row>
    <row r="2866" spans="1:13" ht="36" x14ac:dyDescent="0.2">
      <c r="A2866" s="6">
        <f t="shared" si="44"/>
        <v>2865</v>
      </c>
      <c r="B2866" s="12">
        <v>8350</v>
      </c>
      <c r="C2866" s="7" t="s">
        <v>5618</v>
      </c>
      <c r="D2866" s="7" t="s">
        <v>5619</v>
      </c>
      <c r="E2866" s="7" t="s">
        <v>78</v>
      </c>
      <c r="F2866" s="7" t="s">
        <v>154</v>
      </c>
      <c r="G2866" s="6">
        <v>400080</v>
      </c>
      <c r="H2866" s="6" t="s">
        <v>77</v>
      </c>
      <c r="I2866" s="6">
        <v>22</v>
      </c>
      <c r="J2866" s="6" t="s">
        <v>5620</v>
      </c>
      <c r="K2866" s="6">
        <v>25918964</v>
      </c>
      <c r="L2866" s="7" t="s">
        <v>5621</v>
      </c>
      <c r="M2866" s="6" t="s">
        <v>78</v>
      </c>
    </row>
    <row r="2867" spans="1:13" ht="24" x14ac:dyDescent="0.2">
      <c r="A2867" s="6">
        <f t="shared" si="44"/>
        <v>2866</v>
      </c>
      <c r="B2867" s="12">
        <v>1443</v>
      </c>
      <c r="C2867" s="7" t="s">
        <v>2604</v>
      </c>
      <c r="D2867" s="7" t="s">
        <v>2605</v>
      </c>
      <c r="E2867" s="7" t="s">
        <v>40</v>
      </c>
      <c r="F2867" s="7" t="s">
        <v>40</v>
      </c>
      <c r="G2867" s="6">
        <v>110052</v>
      </c>
      <c r="H2867" s="6" t="s">
        <v>36</v>
      </c>
      <c r="I2867" s="6">
        <v>11</v>
      </c>
      <c r="J2867" s="6" t="s">
        <v>2606</v>
      </c>
      <c r="K2867" s="6">
        <v>27248275</v>
      </c>
      <c r="L2867" s="7" t="s">
        <v>2607</v>
      </c>
      <c r="M2867" s="6" t="s">
        <v>40</v>
      </c>
    </row>
    <row r="2868" spans="1:13" ht="24" x14ac:dyDescent="0.2">
      <c r="A2868" s="6">
        <f t="shared" si="44"/>
        <v>2867</v>
      </c>
      <c r="B2868" s="12">
        <v>25521</v>
      </c>
      <c r="C2868" s="7" t="s">
        <v>2608</v>
      </c>
      <c r="D2868" s="7" t="s">
        <v>2609</v>
      </c>
      <c r="E2868" s="7" t="s">
        <v>1178</v>
      </c>
      <c r="F2868" s="7" t="s">
        <v>72</v>
      </c>
      <c r="G2868" s="6">
        <v>143001</v>
      </c>
      <c r="H2868" s="6" t="s">
        <v>36</v>
      </c>
      <c r="I2868" s="6">
        <v>183</v>
      </c>
      <c r="J2868" s="6" t="s">
        <v>2610</v>
      </c>
      <c r="K2868" s="6">
        <v>2566696</v>
      </c>
      <c r="L2868" s="7" t="s">
        <v>2611</v>
      </c>
      <c r="M2868" s="6" t="s">
        <v>40</v>
      </c>
    </row>
    <row r="2869" spans="1:13" x14ac:dyDescent="0.2">
      <c r="A2869" s="6">
        <f t="shared" si="44"/>
        <v>2868</v>
      </c>
      <c r="B2869" s="12">
        <v>19060</v>
      </c>
      <c r="C2869" s="7" t="s">
        <v>10532</v>
      </c>
      <c r="D2869" s="7" t="s">
        <v>10533</v>
      </c>
      <c r="E2869" s="7" t="s">
        <v>655</v>
      </c>
      <c r="F2869" s="7" t="s">
        <v>265</v>
      </c>
      <c r="G2869" s="6">
        <v>390001</v>
      </c>
      <c r="H2869" s="6" t="s">
        <v>77</v>
      </c>
      <c r="I2869" s="6">
        <v>265</v>
      </c>
      <c r="J2869" s="6" t="s">
        <v>10534</v>
      </c>
      <c r="K2869" s="6">
        <v>2439190</v>
      </c>
      <c r="L2869" s="7" t="s">
        <v>10535</v>
      </c>
      <c r="M2869" s="6" t="s">
        <v>78</v>
      </c>
    </row>
    <row r="2870" spans="1:13" ht="24" x14ac:dyDescent="0.2">
      <c r="A2870" s="6">
        <f t="shared" si="44"/>
        <v>2869</v>
      </c>
      <c r="B2870" s="12">
        <v>1375</v>
      </c>
      <c r="C2870" s="7" t="s">
        <v>1277</v>
      </c>
      <c r="D2870" s="7" t="s">
        <v>1278</v>
      </c>
      <c r="E2870" s="7" t="s">
        <v>1279</v>
      </c>
      <c r="F2870" s="7" t="s">
        <v>265</v>
      </c>
      <c r="G2870" s="6">
        <v>362266</v>
      </c>
      <c r="H2870" s="6" t="s">
        <v>77</v>
      </c>
      <c r="I2870" s="6">
        <v>2876</v>
      </c>
      <c r="J2870" s="6" t="s">
        <v>1280</v>
      </c>
      <c r="K2870" s="6"/>
      <c r="L2870" s="7" t="s">
        <v>1281</v>
      </c>
      <c r="M2870" s="6" t="s">
        <v>78</v>
      </c>
    </row>
    <row r="2871" spans="1:13" ht="24" x14ac:dyDescent="0.2">
      <c r="A2871" s="6">
        <f t="shared" si="44"/>
        <v>2870</v>
      </c>
      <c r="B2871" s="12">
        <v>1013</v>
      </c>
      <c r="C2871" s="7" t="s">
        <v>635</v>
      </c>
      <c r="D2871" s="7" t="s">
        <v>636</v>
      </c>
      <c r="E2871" s="7" t="s">
        <v>452</v>
      </c>
      <c r="F2871" s="7" t="s">
        <v>72</v>
      </c>
      <c r="G2871" s="6">
        <v>152026</v>
      </c>
      <c r="H2871" s="6" t="s">
        <v>36</v>
      </c>
      <c r="I2871" s="6">
        <v>1633</v>
      </c>
      <c r="J2871" s="6" t="s">
        <v>637</v>
      </c>
      <c r="K2871" s="6"/>
      <c r="L2871" s="7"/>
      <c r="M2871" s="6" t="s">
        <v>40</v>
      </c>
    </row>
    <row r="2872" spans="1:13" x14ac:dyDescent="0.2">
      <c r="A2872" s="6">
        <f t="shared" si="44"/>
        <v>2871</v>
      </c>
      <c r="B2872" s="12">
        <v>19615</v>
      </c>
      <c r="C2872" s="7" t="s">
        <v>4753</v>
      </c>
      <c r="D2872" s="7" t="s">
        <v>4754</v>
      </c>
      <c r="E2872" s="7" t="s">
        <v>1073</v>
      </c>
      <c r="F2872" s="7" t="s">
        <v>44</v>
      </c>
      <c r="G2872" s="6">
        <v>520010</v>
      </c>
      <c r="H2872" s="6" t="s">
        <v>16</v>
      </c>
      <c r="I2872" s="6">
        <v>866</v>
      </c>
      <c r="J2872" s="6" t="s">
        <v>4755</v>
      </c>
      <c r="K2872" s="6">
        <v>2483744</v>
      </c>
      <c r="L2872" s="7"/>
      <c r="M2872" s="6" t="s">
        <v>48</v>
      </c>
    </row>
    <row r="2873" spans="1:13" x14ac:dyDescent="0.2">
      <c r="A2873" s="6">
        <f t="shared" si="44"/>
        <v>2872</v>
      </c>
      <c r="B2873" s="12">
        <v>192</v>
      </c>
      <c r="C2873" s="7" t="s">
        <v>7079</v>
      </c>
      <c r="D2873" s="7" t="s">
        <v>7080</v>
      </c>
      <c r="E2873" s="7" t="s">
        <v>48</v>
      </c>
      <c r="F2873" s="7" t="s">
        <v>44</v>
      </c>
      <c r="G2873" s="6">
        <v>500055</v>
      </c>
      <c r="H2873" s="6" t="s">
        <v>16</v>
      </c>
      <c r="I2873" s="6">
        <v>40</v>
      </c>
      <c r="J2873" s="6" t="s">
        <v>7081</v>
      </c>
      <c r="K2873" s="6" t="s">
        <v>7082</v>
      </c>
      <c r="L2873" s="7" t="s">
        <v>7083</v>
      </c>
      <c r="M2873" s="6" t="s">
        <v>48</v>
      </c>
    </row>
    <row r="2874" spans="1:13" ht="24" x14ac:dyDescent="0.2">
      <c r="A2874" s="6">
        <f t="shared" si="44"/>
        <v>2873</v>
      </c>
      <c r="B2874" s="12">
        <v>1014</v>
      </c>
      <c r="C2874" s="7" t="s">
        <v>442</v>
      </c>
      <c r="D2874" s="7" t="s">
        <v>443</v>
      </c>
      <c r="E2874" s="7" t="s">
        <v>193</v>
      </c>
      <c r="F2874" s="7" t="s">
        <v>15</v>
      </c>
      <c r="G2874" s="6">
        <v>577201</v>
      </c>
      <c r="H2874" s="6" t="s">
        <v>16</v>
      </c>
      <c r="I2874" s="6">
        <v>8182</v>
      </c>
      <c r="J2874" s="6" t="s">
        <v>444</v>
      </c>
      <c r="K2874" s="6">
        <v>220155</v>
      </c>
      <c r="L2874" s="7" t="s">
        <v>445</v>
      </c>
      <c r="M2874" s="6" t="s">
        <v>19</v>
      </c>
    </row>
    <row r="2875" spans="1:13" ht="36" x14ac:dyDescent="0.2">
      <c r="A2875" s="6">
        <f t="shared" si="44"/>
        <v>2874</v>
      </c>
      <c r="B2875" s="12">
        <v>9162</v>
      </c>
      <c r="C2875" s="7" t="s">
        <v>10536</v>
      </c>
      <c r="D2875" s="7" t="s">
        <v>10537</v>
      </c>
      <c r="E2875" s="7" t="s">
        <v>1628</v>
      </c>
      <c r="F2875" s="7" t="s">
        <v>154</v>
      </c>
      <c r="G2875" s="6">
        <v>416416</v>
      </c>
      <c r="H2875" s="6" t="s">
        <v>77</v>
      </c>
      <c r="I2875" s="6">
        <v>233</v>
      </c>
      <c r="J2875" s="6" t="s">
        <v>10538</v>
      </c>
      <c r="K2875" s="6">
        <v>2326231</v>
      </c>
      <c r="L2875" s="7" t="s">
        <v>10539</v>
      </c>
      <c r="M2875" s="6" t="s">
        <v>78</v>
      </c>
    </row>
    <row r="2876" spans="1:13" ht="24" x14ac:dyDescent="0.2">
      <c r="A2876" s="6">
        <f t="shared" si="44"/>
        <v>2875</v>
      </c>
      <c r="B2876" s="12">
        <v>19078</v>
      </c>
      <c r="C2876" s="7" t="s">
        <v>12763</v>
      </c>
      <c r="D2876" s="7" t="s">
        <v>12764</v>
      </c>
      <c r="E2876" s="7" t="s">
        <v>153</v>
      </c>
      <c r="F2876" s="7" t="s">
        <v>154</v>
      </c>
      <c r="G2876" s="6">
        <v>411028</v>
      </c>
      <c r="H2876" s="6" t="s">
        <v>77</v>
      </c>
      <c r="I2876" s="6">
        <v>20</v>
      </c>
      <c r="J2876" s="6" t="s">
        <v>12765</v>
      </c>
      <c r="K2876" s="6" t="s">
        <v>12766</v>
      </c>
      <c r="L2876" s="7" t="s">
        <v>12767</v>
      </c>
      <c r="M2876" s="6" t="s">
        <v>78</v>
      </c>
    </row>
    <row r="2877" spans="1:13" ht="24" x14ac:dyDescent="0.2">
      <c r="A2877" s="6">
        <f t="shared" si="44"/>
        <v>2876</v>
      </c>
      <c r="B2877" s="12">
        <v>2003</v>
      </c>
      <c r="C2877" s="7" t="s">
        <v>2958</v>
      </c>
      <c r="D2877" s="7" t="s">
        <v>2959</v>
      </c>
      <c r="E2877" s="7" t="s">
        <v>2960</v>
      </c>
      <c r="F2877" s="7" t="s">
        <v>23</v>
      </c>
      <c r="G2877" s="6">
        <v>686661</v>
      </c>
      <c r="H2877" s="6" t="s">
        <v>16</v>
      </c>
      <c r="I2877" s="6">
        <v>485</v>
      </c>
      <c r="J2877" s="6" t="s">
        <v>2961</v>
      </c>
      <c r="K2877" s="6">
        <v>2835557</v>
      </c>
      <c r="L2877" s="7" t="s">
        <v>2962</v>
      </c>
      <c r="M2877" s="6" t="s">
        <v>19</v>
      </c>
    </row>
    <row r="2878" spans="1:13" ht="24" x14ac:dyDescent="0.2">
      <c r="A2878" s="6">
        <f t="shared" si="44"/>
        <v>2877</v>
      </c>
      <c r="B2878" s="12">
        <v>6822</v>
      </c>
      <c r="C2878" s="7" t="s">
        <v>4211</v>
      </c>
      <c r="D2878" s="7" t="s">
        <v>4212</v>
      </c>
      <c r="E2878" s="7" t="s">
        <v>709</v>
      </c>
      <c r="F2878" s="7" t="s">
        <v>128</v>
      </c>
      <c r="G2878" s="6">
        <v>751015</v>
      </c>
      <c r="H2878" s="6" t="s">
        <v>129</v>
      </c>
      <c r="I2878" s="6">
        <v>674</v>
      </c>
      <c r="J2878" s="6" t="s">
        <v>4213</v>
      </c>
      <c r="K2878" s="6">
        <v>2550213</v>
      </c>
      <c r="L2878" s="7" t="s">
        <v>4214</v>
      </c>
      <c r="M2878" s="6" t="s">
        <v>133</v>
      </c>
    </row>
    <row r="2879" spans="1:13" ht="36" x14ac:dyDescent="0.2">
      <c r="A2879" s="6">
        <f t="shared" si="44"/>
        <v>2878</v>
      </c>
      <c r="B2879" s="12">
        <v>229</v>
      </c>
      <c r="C2879" s="7" t="s">
        <v>805</v>
      </c>
      <c r="D2879" s="7" t="s">
        <v>806</v>
      </c>
      <c r="E2879" s="7" t="s">
        <v>807</v>
      </c>
      <c r="F2879" s="7" t="s">
        <v>154</v>
      </c>
      <c r="G2879" s="6">
        <v>413003</v>
      </c>
      <c r="H2879" s="6" t="s">
        <v>77</v>
      </c>
      <c r="I2879" s="6">
        <v>217</v>
      </c>
      <c r="J2879" s="6" t="s">
        <v>808</v>
      </c>
      <c r="K2879" s="6">
        <v>2316600</v>
      </c>
      <c r="L2879" s="7" t="s">
        <v>809</v>
      </c>
      <c r="M2879" s="6" t="s">
        <v>78</v>
      </c>
    </row>
    <row r="2880" spans="1:13" ht="36" x14ac:dyDescent="0.2">
      <c r="A2880" s="6">
        <f t="shared" si="44"/>
        <v>2879</v>
      </c>
      <c r="B2880" s="12">
        <v>27681</v>
      </c>
      <c r="C2880" s="7" t="s">
        <v>10788</v>
      </c>
      <c r="D2880" s="7" t="s">
        <v>10789</v>
      </c>
      <c r="E2880" s="7" t="s">
        <v>250</v>
      </c>
      <c r="F2880" s="7" t="s">
        <v>35</v>
      </c>
      <c r="G2880" s="6">
        <v>201009</v>
      </c>
      <c r="H2880" s="6" t="s">
        <v>36</v>
      </c>
      <c r="I2880" s="6">
        <v>120</v>
      </c>
      <c r="J2880" s="6" t="s">
        <v>10790</v>
      </c>
      <c r="K2880" s="6">
        <v>2841140</v>
      </c>
      <c r="L2880" s="7" t="s">
        <v>10791</v>
      </c>
      <c r="M2880" s="6" t="s">
        <v>40</v>
      </c>
    </row>
    <row r="2881" spans="1:13" x14ac:dyDescent="0.2">
      <c r="A2881" s="6">
        <f t="shared" si="44"/>
        <v>2880</v>
      </c>
      <c r="B2881" s="12">
        <v>253</v>
      </c>
      <c r="C2881" s="7" t="s">
        <v>2784</v>
      </c>
      <c r="D2881" s="7" t="s">
        <v>2785</v>
      </c>
      <c r="E2881" s="7" t="s">
        <v>578</v>
      </c>
      <c r="F2881" s="7" t="s">
        <v>23</v>
      </c>
      <c r="G2881" s="6">
        <v>682016</v>
      </c>
      <c r="H2881" s="6" t="s">
        <v>16</v>
      </c>
      <c r="I2881" s="6">
        <v>484</v>
      </c>
      <c r="J2881" s="6" t="s">
        <v>2786</v>
      </c>
      <c r="K2881" s="6"/>
      <c r="L2881" s="7" t="s">
        <v>2787</v>
      </c>
      <c r="M2881" s="6" t="s">
        <v>19</v>
      </c>
    </row>
    <row r="2882" spans="1:13" ht="24" x14ac:dyDescent="0.2">
      <c r="A2882" s="6">
        <f t="shared" si="44"/>
        <v>2881</v>
      </c>
      <c r="B2882" s="12">
        <v>27948</v>
      </c>
      <c r="C2882" s="7" t="s">
        <v>13221</v>
      </c>
      <c r="D2882" s="7" t="s">
        <v>13222</v>
      </c>
      <c r="E2882" s="7" t="s">
        <v>1451</v>
      </c>
      <c r="F2882" s="7" t="s">
        <v>44</v>
      </c>
      <c r="G2882" s="6" t="s">
        <v>10698</v>
      </c>
      <c r="H2882" s="6" t="s">
        <v>16</v>
      </c>
      <c r="I2882" s="6" t="s">
        <v>5628</v>
      </c>
      <c r="J2882" s="6" t="s">
        <v>13223</v>
      </c>
      <c r="K2882" s="6" t="s">
        <v>13224</v>
      </c>
      <c r="L2882" s="7" t="s">
        <v>13225</v>
      </c>
      <c r="M2882" s="6" t="s">
        <v>48</v>
      </c>
    </row>
    <row r="2883" spans="1:13" ht="24" x14ac:dyDescent="0.2">
      <c r="A2883" s="6">
        <f t="shared" ref="A2883:A2946" si="45">ROW(A2882)</f>
        <v>2882</v>
      </c>
      <c r="B2883" s="12">
        <v>23254</v>
      </c>
      <c r="C2883" s="7" t="s">
        <v>12735</v>
      </c>
      <c r="D2883" s="7" t="s">
        <v>12736</v>
      </c>
      <c r="E2883" s="7" t="s">
        <v>7211</v>
      </c>
      <c r="F2883" s="7" t="s">
        <v>44</v>
      </c>
      <c r="G2883" s="6">
        <v>533201</v>
      </c>
      <c r="H2883" s="6" t="s">
        <v>16</v>
      </c>
      <c r="I2883" s="6">
        <v>8856</v>
      </c>
      <c r="J2883" s="6" t="s">
        <v>12737</v>
      </c>
      <c r="K2883" s="6">
        <v>232133</v>
      </c>
      <c r="L2883" s="7"/>
      <c r="M2883" s="6" t="s">
        <v>48</v>
      </c>
    </row>
    <row r="2884" spans="1:13" x14ac:dyDescent="0.2">
      <c r="A2884" s="6">
        <f t="shared" si="45"/>
        <v>2883</v>
      </c>
      <c r="B2884" s="12">
        <v>13894</v>
      </c>
      <c r="C2884" s="7" t="s">
        <v>4215</v>
      </c>
      <c r="D2884" s="7" t="s">
        <v>4216</v>
      </c>
      <c r="E2884" s="7" t="s">
        <v>293</v>
      </c>
      <c r="F2884" s="7" t="s">
        <v>290</v>
      </c>
      <c r="G2884" s="6">
        <v>600031</v>
      </c>
      <c r="H2884" s="6" t="s">
        <v>16</v>
      </c>
      <c r="I2884" s="6">
        <v>44</v>
      </c>
      <c r="J2884" s="6" t="s">
        <v>4217</v>
      </c>
      <c r="K2884" s="6">
        <v>28191021</v>
      </c>
      <c r="L2884" s="7" t="s">
        <v>4218</v>
      </c>
      <c r="M2884" s="6" t="s">
        <v>293</v>
      </c>
    </row>
    <row r="2885" spans="1:13" ht="24" x14ac:dyDescent="0.2">
      <c r="A2885" s="6">
        <f t="shared" si="45"/>
        <v>2884</v>
      </c>
      <c r="B2885" s="12">
        <v>1016</v>
      </c>
      <c r="C2885" s="7" t="s">
        <v>638</v>
      </c>
      <c r="D2885" s="7" t="s">
        <v>639</v>
      </c>
      <c r="E2885" s="7" t="s">
        <v>264</v>
      </c>
      <c r="F2885" s="7" t="s">
        <v>265</v>
      </c>
      <c r="G2885" s="6">
        <v>360575</v>
      </c>
      <c r="H2885" s="6" t="s">
        <v>77</v>
      </c>
      <c r="I2885" s="6">
        <v>286</v>
      </c>
      <c r="J2885" s="6" t="s">
        <v>640</v>
      </c>
      <c r="K2885" s="6"/>
      <c r="L2885" s="7" t="s">
        <v>641</v>
      </c>
      <c r="M2885" s="6" t="s">
        <v>78</v>
      </c>
    </row>
    <row r="2886" spans="1:13" ht="24" x14ac:dyDescent="0.2">
      <c r="A2886" s="6">
        <f t="shared" si="45"/>
        <v>2885</v>
      </c>
      <c r="B2886" s="12">
        <v>19658</v>
      </c>
      <c r="C2886" s="7" t="s">
        <v>810</v>
      </c>
      <c r="D2886" s="7" t="s">
        <v>811</v>
      </c>
      <c r="E2886" s="7" t="s">
        <v>812</v>
      </c>
      <c r="F2886" s="7" t="s">
        <v>66</v>
      </c>
      <c r="G2886" s="6">
        <v>125005</v>
      </c>
      <c r="H2886" s="6" t="s">
        <v>36</v>
      </c>
      <c r="I2886" s="6">
        <v>1662</v>
      </c>
      <c r="J2886" s="6" t="s">
        <v>813</v>
      </c>
      <c r="K2886" s="6">
        <v>246851</v>
      </c>
      <c r="L2886" s="7" t="s">
        <v>814</v>
      </c>
      <c r="M2886" s="6" t="s">
        <v>40</v>
      </c>
    </row>
    <row r="2887" spans="1:13" x14ac:dyDescent="0.2">
      <c r="A2887" s="6">
        <f t="shared" si="45"/>
        <v>2886</v>
      </c>
      <c r="B2887" s="12">
        <v>19618</v>
      </c>
      <c r="C2887" s="7" t="s">
        <v>3945</v>
      </c>
      <c r="D2887" s="7" t="s">
        <v>3946</v>
      </c>
      <c r="E2887" s="7" t="s">
        <v>19</v>
      </c>
      <c r="F2887" s="7" t="s">
        <v>15</v>
      </c>
      <c r="G2887" s="6">
        <v>560027</v>
      </c>
      <c r="H2887" s="6" t="s">
        <v>16</v>
      </c>
      <c r="I2887" s="6">
        <v>80</v>
      </c>
      <c r="J2887" s="6" t="s">
        <v>3947</v>
      </c>
      <c r="K2887" s="6">
        <v>22239433</v>
      </c>
      <c r="L2887" s="7" t="s">
        <v>3948</v>
      </c>
      <c r="M2887" s="6" t="s">
        <v>19</v>
      </c>
    </row>
    <row r="2888" spans="1:13" ht="48" x14ac:dyDescent="0.2">
      <c r="A2888" s="6">
        <f t="shared" si="45"/>
        <v>2887</v>
      </c>
      <c r="B2888" s="12">
        <v>35806</v>
      </c>
      <c r="C2888" s="7" t="s">
        <v>11271</v>
      </c>
      <c r="D2888" s="7" t="s">
        <v>11272</v>
      </c>
      <c r="E2888" s="7" t="s">
        <v>883</v>
      </c>
      <c r="F2888" s="7" t="s">
        <v>15</v>
      </c>
      <c r="G2888" s="6">
        <v>580030</v>
      </c>
      <c r="H2888" s="6" t="s">
        <v>16</v>
      </c>
      <c r="I2888" s="6">
        <v>836</v>
      </c>
      <c r="J2888" s="6" t="s">
        <v>11273</v>
      </c>
      <c r="K2888" s="6">
        <v>4254555</v>
      </c>
      <c r="L2888" s="7" t="s">
        <v>11274</v>
      </c>
      <c r="M2888" s="6" t="s">
        <v>19</v>
      </c>
    </row>
    <row r="2889" spans="1:13" ht="24" x14ac:dyDescent="0.2">
      <c r="A2889" s="6">
        <f t="shared" si="45"/>
        <v>2888</v>
      </c>
      <c r="B2889" s="12">
        <v>20647</v>
      </c>
      <c r="C2889" s="7" t="s">
        <v>10540</v>
      </c>
      <c r="D2889" s="7" t="s">
        <v>10541</v>
      </c>
      <c r="E2889" s="7" t="s">
        <v>5277</v>
      </c>
      <c r="F2889" s="7" t="s">
        <v>44</v>
      </c>
      <c r="G2889" s="6">
        <v>535002</v>
      </c>
      <c r="H2889" s="6" t="s">
        <v>16</v>
      </c>
      <c r="I2889" s="6">
        <v>8922</v>
      </c>
      <c r="J2889" s="6" t="s">
        <v>10542</v>
      </c>
      <c r="K2889" s="6" t="s">
        <v>10543</v>
      </c>
      <c r="L2889" s="7" t="s">
        <v>10544</v>
      </c>
      <c r="M2889" s="6" t="s">
        <v>48</v>
      </c>
    </row>
    <row r="2890" spans="1:13" ht="24" x14ac:dyDescent="0.2">
      <c r="A2890" s="6">
        <f t="shared" si="45"/>
        <v>2889</v>
      </c>
      <c r="B2890" s="12">
        <v>36828</v>
      </c>
      <c r="C2890" s="7" t="s">
        <v>9682</v>
      </c>
      <c r="D2890" s="7" t="s">
        <v>9683</v>
      </c>
      <c r="E2890" s="7" t="s">
        <v>9684</v>
      </c>
      <c r="F2890" s="7" t="s">
        <v>15</v>
      </c>
      <c r="G2890" s="6">
        <v>586101</v>
      </c>
      <c r="H2890" s="6" t="s">
        <v>16</v>
      </c>
      <c r="I2890" s="6">
        <v>8352</v>
      </c>
      <c r="J2890" s="6" t="s">
        <v>9685</v>
      </c>
      <c r="K2890" s="6">
        <v>260943</v>
      </c>
      <c r="L2890" s="7" t="s">
        <v>5028</v>
      </c>
      <c r="M2890" s="6" t="s">
        <v>19</v>
      </c>
    </row>
    <row r="2891" spans="1:13" x14ac:dyDescent="0.2">
      <c r="A2891" s="6">
        <f t="shared" si="45"/>
        <v>2890</v>
      </c>
      <c r="B2891" s="12">
        <v>36829</v>
      </c>
      <c r="C2891" s="7" t="s">
        <v>5025</v>
      </c>
      <c r="D2891" s="7" t="s">
        <v>5026</v>
      </c>
      <c r="E2891" s="7" t="s">
        <v>1392</v>
      </c>
      <c r="F2891" s="7" t="s">
        <v>15</v>
      </c>
      <c r="G2891" s="6">
        <v>582101</v>
      </c>
      <c r="H2891" s="6" t="s">
        <v>16</v>
      </c>
      <c r="I2891" s="6">
        <v>8372</v>
      </c>
      <c r="J2891" s="6" t="s">
        <v>5027</v>
      </c>
      <c r="K2891" s="6">
        <v>252399</v>
      </c>
      <c r="L2891" s="7" t="s">
        <v>5028</v>
      </c>
      <c r="M2891" s="6" t="s">
        <v>19</v>
      </c>
    </row>
    <row r="2892" spans="1:13" x14ac:dyDescent="0.2">
      <c r="A2892" s="6">
        <f t="shared" si="45"/>
        <v>2891</v>
      </c>
      <c r="B2892" s="12">
        <v>36830</v>
      </c>
      <c r="C2892" s="7" t="s">
        <v>10693</v>
      </c>
      <c r="D2892" s="7" t="s">
        <v>10694</v>
      </c>
      <c r="E2892" s="7" t="s">
        <v>1656</v>
      </c>
      <c r="F2892" s="7" t="s">
        <v>15</v>
      </c>
      <c r="G2892" s="6">
        <v>585105</v>
      </c>
      <c r="H2892" s="6" t="s">
        <v>16</v>
      </c>
      <c r="I2892" s="6">
        <v>8472</v>
      </c>
      <c r="J2892" s="6" t="s">
        <v>10695</v>
      </c>
      <c r="K2892" s="6">
        <v>222299</v>
      </c>
      <c r="L2892" s="7" t="s">
        <v>5028</v>
      </c>
      <c r="M2892" s="6" t="s">
        <v>19</v>
      </c>
    </row>
    <row r="2893" spans="1:13" x14ac:dyDescent="0.2">
      <c r="A2893" s="6">
        <f t="shared" si="45"/>
        <v>2892</v>
      </c>
      <c r="B2893" s="12">
        <v>30071</v>
      </c>
      <c r="C2893" s="7" t="s">
        <v>11699</v>
      </c>
      <c r="D2893" s="7" t="s">
        <v>11700</v>
      </c>
      <c r="E2893" s="7" t="s">
        <v>1556</v>
      </c>
      <c r="F2893" s="7" t="s">
        <v>15</v>
      </c>
      <c r="G2893" s="6">
        <v>573201</v>
      </c>
      <c r="H2893" s="6" t="s">
        <v>16</v>
      </c>
      <c r="I2893" s="6">
        <v>8172</v>
      </c>
      <c r="J2893" s="6" t="s">
        <v>11701</v>
      </c>
      <c r="K2893" s="6">
        <v>265073</v>
      </c>
      <c r="L2893" s="7" t="s">
        <v>5028</v>
      </c>
      <c r="M2893" s="6" t="s">
        <v>19</v>
      </c>
    </row>
    <row r="2894" spans="1:13" ht="24" x14ac:dyDescent="0.2">
      <c r="A2894" s="6">
        <f t="shared" si="45"/>
        <v>2893</v>
      </c>
      <c r="B2894" s="12">
        <v>31502</v>
      </c>
      <c r="C2894" s="7" t="s">
        <v>12293</v>
      </c>
      <c r="D2894" s="7" t="s">
        <v>12294</v>
      </c>
      <c r="E2894" s="7" t="s">
        <v>2214</v>
      </c>
      <c r="F2894" s="7" t="s">
        <v>15</v>
      </c>
      <c r="G2894" s="6">
        <v>570004</v>
      </c>
      <c r="H2894" s="6" t="s">
        <v>16</v>
      </c>
      <c r="I2894" s="6">
        <v>821</v>
      </c>
      <c r="J2894" s="6" t="s">
        <v>12295</v>
      </c>
      <c r="K2894" s="6">
        <v>2441741</v>
      </c>
      <c r="L2894" s="7" t="s">
        <v>12296</v>
      </c>
      <c r="M2894" s="6" t="s">
        <v>19</v>
      </c>
    </row>
    <row r="2895" spans="1:13" ht="36" x14ac:dyDescent="0.2">
      <c r="A2895" s="6">
        <f t="shared" si="45"/>
        <v>2894</v>
      </c>
      <c r="B2895" s="12">
        <v>33206</v>
      </c>
      <c r="C2895" s="7" t="s">
        <v>6674</v>
      </c>
      <c r="D2895" s="7" t="s">
        <v>6675</v>
      </c>
      <c r="E2895" s="7" t="s">
        <v>193</v>
      </c>
      <c r="F2895" s="7" t="s">
        <v>15</v>
      </c>
      <c r="G2895" s="6">
        <v>577201</v>
      </c>
      <c r="H2895" s="6" t="s">
        <v>16</v>
      </c>
      <c r="I2895" s="6">
        <v>8182</v>
      </c>
      <c r="J2895" s="6" t="s">
        <v>6676</v>
      </c>
      <c r="K2895" s="6">
        <v>225087</v>
      </c>
      <c r="L2895" s="7" t="s">
        <v>5028</v>
      </c>
      <c r="M2895" s="6" t="s">
        <v>19</v>
      </c>
    </row>
    <row r="2896" spans="1:13" ht="24" x14ac:dyDescent="0.2">
      <c r="A2896" s="6">
        <f t="shared" si="45"/>
        <v>2895</v>
      </c>
      <c r="B2896" s="12">
        <v>29620</v>
      </c>
      <c r="C2896" s="7" t="s">
        <v>9991</v>
      </c>
      <c r="D2896" s="7" t="s">
        <v>9992</v>
      </c>
      <c r="E2896" s="7" t="s">
        <v>1892</v>
      </c>
      <c r="F2896" s="7" t="s">
        <v>15</v>
      </c>
      <c r="G2896" s="6">
        <v>571401</v>
      </c>
      <c r="H2896" s="6" t="s">
        <v>16</v>
      </c>
      <c r="I2896" s="6">
        <v>8232</v>
      </c>
      <c r="J2896" s="6" t="s">
        <v>9993</v>
      </c>
      <c r="K2896" s="6">
        <v>221718</v>
      </c>
      <c r="L2896" s="7" t="s">
        <v>9994</v>
      </c>
      <c r="M2896" s="6" t="s">
        <v>19</v>
      </c>
    </row>
    <row r="2897" spans="1:13" ht="24" x14ac:dyDescent="0.2">
      <c r="A2897" s="6">
        <f t="shared" si="45"/>
        <v>2896</v>
      </c>
      <c r="B2897" s="12">
        <v>369</v>
      </c>
      <c r="C2897" s="7" t="s">
        <v>3695</v>
      </c>
      <c r="D2897" s="7" t="s">
        <v>3696</v>
      </c>
      <c r="E2897" s="7" t="s">
        <v>289</v>
      </c>
      <c r="F2897" s="7" t="s">
        <v>290</v>
      </c>
      <c r="G2897" s="6">
        <v>625002</v>
      </c>
      <c r="H2897" s="6" t="s">
        <v>16</v>
      </c>
      <c r="I2897" s="6">
        <v>452</v>
      </c>
      <c r="J2897" s="6" t="s">
        <v>3697</v>
      </c>
      <c r="K2897" s="6">
        <v>2522225</v>
      </c>
      <c r="L2897" s="7" t="s">
        <v>3698</v>
      </c>
      <c r="M2897" s="6" t="s">
        <v>293</v>
      </c>
    </row>
    <row r="2898" spans="1:13" ht="24" x14ac:dyDescent="0.2">
      <c r="A2898" s="6">
        <f t="shared" si="45"/>
        <v>2897</v>
      </c>
      <c r="B2898" s="12">
        <v>37379</v>
      </c>
      <c r="C2898" s="7" t="s">
        <v>7534</v>
      </c>
      <c r="D2898" s="7" t="s">
        <v>7535</v>
      </c>
      <c r="E2898" s="7" t="s">
        <v>19</v>
      </c>
      <c r="F2898" s="7" t="s">
        <v>15</v>
      </c>
      <c r="G2898" s="6">
        <v>560003</v>
      </c>
      <c r="H2898" s="6" t="s">
        <v>16</v>
      </c>
      <c r="I2898" s="6">
        <v>80</v>
      </c>
      <c r="J2898" s="6" t="s">
        <v>7536</v>
      </c>
      <c r="K2898" s="6">
        <v>23569977</v>
      </c>
      <c r="L2898" s="7" t="s">
        <v>7537</v>
      </c>
      <c r="M2898" s="6" t="s">
        <v>19</v>
      </c>
    </row>
    <row r="2899" spans="1:13" ht="72" x14ac:dyDescent="0.2">
      <c r="A2899" s="6">
        <f t="shared" si="45"/>
        <v>2898</v>
      </c>
      <c r="B2899" s="12">
        <v>24225</v>
      </c>
      <c r="C2899" s="7" t="s">
        <v>2372</v>
      </c>
      <c r="D2899" s="7" t="s">
        <v>2373</v>
      </c>
      <c r="E2899" s="7" t="s">
        <v>106</v>
      </c>
      <c r="F2899" s="7" t="s">
        <v>66</v>
      </c>
      <c r="G2899" s="6">
        <v>121003</v>
      </c>
      <c r="H2899" s="6" t="s">
        <v>36</v>
      </c>
      <c r="I2899" s="6">
        <v>129</v>
      </c>
      <c r="J2899" s="6" t="s">
        <v>2374</v>
      </c>
      <c r="K2899" s="6" t="s">
        <v>2375</v>
      </c>
      <c r="L2899" s="7" t="s">
        <v>2376</v>
      </c>
      <c r="M2899" s="6" t="s">
        <v>40</v>
      </c>
    </row>
    <row r="2900" spans="1:13" ht="24" x14ac:dyDescent="0.2">
      <c r="A2900" s="6">
        <f t="shared" si="45"/>
        <v>2899</v>
      </c>
      <c r="B2900" s="12">
        <v>19576</v>
      </c>
      <c r="C2900" s="7" t="s">
        <v>10792</v>
      </c>
      <c r="D2900" s="7" t="s">
        <v>10793</v>
      </c>
      <c r="E2900" s="7" t="s">
        <v>807</v>
      </c>
      <c r="F2900" s="7" t="s">
        <v>154</v>
      </c>
      <c r="G2900" s="6">
        <v>413003</v>
      </c>
      <c r="H2900" s="6" t="s">
        <v>77</v>
      </c>
      <c r="I2900" s="6">
        <v>217</v>
      </c>
      <c r="J2900" s="6" t="s">
        <v>10794</v>
      </c>
      <c r="K2900" s="6">
        <v>2312196</v>
      </c>
      <c r="L2900" s="7" t="s">
        <v>10795</v>
      </c>
      <c r="M2900" s="6" t="s">
        <v>78</v>
      </c>
    </row>
    <row r="2901" spans="1:13" ht="36" x14ac:dyDescent="0.2">
      <c r="A2901" s="6">
        <f t="shared" si="45"/>
        <v>2900</v>
      </c>
      <c r="B2901" s="12">
        <v>21491</v>
      </c>
      <c r="C2901" s="7" t="s">
        <v>3699</v>
      </c>
      <c r="D2901" s="7" t="s">
        <v>3700</v>
      </c>
      <c r="E2901" s="7" t="s">
        <v>232</v>
      </c>
      <c r="F2901" s="7" t="s">
        <v>44</v>
      </c>
      <c r="G2901" s="6">
        <v>524132</v>
      </c>
      <c r="H2901" s="6" t="s">
        <v>16</v>
      </c>
      <c r="I2901" s="6">
        <v>8625</v>
      </c>
      <c r="J2901" s="6" t="s">
        <v>3701</v>
      </c>
      <c r="K2901" s="6"/>
      <c r="L2901" s="7"/>
      <c r="M2901" s="6" t="s">
        <v>48</v>
      </c>
    </row>
    <row r="2902" spans="1:13" ht="24" x14ac:dyDescent="0.2">
      <c r="A2902" s="6">
        <f t="shared" si="45"/>
        <v>2901</v>
      </c>
      <c r="B2902" s="12">
        <v>7004</v>
      </c>
      <c r="C2902" s="7" t="s">
        <v>7538</v>
      </c>
      <c r="D2902" s="7" t="s">
        <v>7539</v>
      </c>
      <c r="E2902" s="7" t="s">
        <v>19</v>
      </c>
      <c r="F2902" s="7" t="s">
        <v>15</v>
      </c>
      <c r="G2902" s="6">
        <v>560068</v>
      </c>
      <c r="H2902" s="6" t="s">
        <v>16</v>
      </c>
      <c r="I2902" s="6">
        <v>80</v>
      </c>
      <c r="J2902" s="6" t="s">
        <v>7540</v>
      </c>
      <c r="K2902" s="6">
        <v>25539565</v>
      </c>
      <c r="L2902" s="7"/>
      <c r="M2902" s="6" t="s">
        <v>19</v>
      </c>
    </row>
    <row r="2903" spans="1:13" ht="24" x14ac:dyDescent="0.2">
      <c r="A2903" s="6">
        <f t="shared" si="45"/>
        <v>2902</v>
      </c>
      <c r="B2903" s="12">
        <v>320</v>
      </c>
      <c r="C2903" s="7" t="s">
        <v>1282</v>
      </c>
      <c r="D2903" s="7" t="s">
        <v>1283</v>
      </c>
      <c r="E2903" s="7" t="s">
        <v>40</v>
      </c>
      <c r="F2903" s="7" t="s">
        <v>40</v>
      </c>
      <c r="G2903" s="6">
        <v>110017</v>
      </c>
      <c r="H2903" s="6" t="s">
        <v>36</v>
      </c>
      <c r="I2903" s="6">
        <v>11</v>
      </c>
      <c r="J2903" s="6" t="s">
        <v>1284</v>
      </c>
      <c r="K2903" s="6" t="s">
        <v>1285</v>
      </c>
      <c r="L2903" s="7" t="s">
        <v>1286</v>
      </c>
      <c r="M2903" s="6" t="s">
        <v>40</v>
      </c>
    </row>
    <row r="2904" spans="1:13" ht="24" x14ac:dyDescent="0.2">
      <c r="A2904" s="6">
        <f t="shared" si="45"/>
        <v>2903</v>
      </c>
      <c r="B2904" s="12">
        <v>1834</v>
      </c>
      <c r="C2904" s="7" t="s">
        <v>10796</v>
      </c>
      <c r="D2904" s="7" t="s">
        <v>10797</v>
      </c>
      <c r="E2904" s="7" t="s">
        <v>10798</v>
      </c>
      <c r="F2904" s="7" t="s">
        <v>154</v>
      </c>
      <c r="G2904" s="6">
        <v>396230</v>
      </c>
      <c r="H2904" s="6" t="s">
        <v>77</v>
      </c>
      <c r="I2904" s="6">
        <v>260</v>
      </c>
      <c r="J2904" s="6" t="s">
        <v>10799</v>
      </c>
      <c r="K2904" s="6">
        <v>2630769</v>
      </c>
      <c r="L2904" s="7" t="s">
        <v>10800</v>
      </c>
      <c r="M2904" s="6" t="s">
        <v>78</v>
      </c>
    </row>
    <row r="2905" spans="1:13" ht="24" x14ac:dyDescent="0.2">
      <c r="A2905" s="6">
        <f t="shared" si="45"/>
        <v>2904</v>
      </c>
      <c r="B2905" s="12">
        <v>30408</v>
      </c>
      <c r="C2905" s="7" t="s">
        <v>7736</v>
      </c>
      <c r="D2905" s="7" t="s">
        <v>7737</v>
      </c>
      <c r="E2905" s="7" t="s">
        <v>173</v>
      </c>
      <c r="F2905" s="7" t="s">
        <v>66</v>
      </c>
      <c r="G2905" s="6">
        <v>133001</v>
      </c>
      <c r="H2905" s="6" t="s">
        <v>36</v>
      </c>
      <c r="I2905" s="6">
        <v>171</v>
      </c>
      <c r="J2905" s="6" t="s">
        <v>7738</v>
      </c>
      <c r="K2905" s="6">
        <v>2551656</v>
      </c>
      <c r="L2905" s="7" t="s">
        <v>7739</v>
      </c>
      <c r="M2905" s="6" t="s">
        <v>40</v>
      </c>
    </row>
    <row r="2906" spans="1:13" ht="24" x14ac:dyDescent="0.2">
      <c r="A2906" s="6">
        <f t="shared" si="45"/>
        <v>2905</v>
      </c>
      <c r="B2906" s="12">
        <v>6212</v>
      </c>
      <c r="C2906" s="7" t="s">
        <v>6677</v>
      </c>
      <c r="D2906" s="7" t="s">
        <v>6678</v>
      </c>
      <c r="E2906" s="7" t="s">
        <v>375</v>
      </c>
      <c r="F2906" s="7" t="s">
        <v>66</v>
      </c>
      <c r="G2906" s="6">
        <v>122001</v>
      </c>
      <c r="H2906" s="6" t="s">
        <v>36</v>
      </c>
      <c r="I2906" s="6">
        <v>124</v>
      </c>
      <c r="J2906" s="6" t="s">
        <v>6679</v>
      </c>
      <c r="K2906" s="6">
        <v>5029010</v>
      </c>
      <c r="L2906" s="7" t="s">
        <v>6680</v>
      </c>
      <c r="M2906" s="6" t="s">
        <v>40</v>
      </c>
    </row>
    <row r="2907" spans="1:13" x14ac:dyDescent="0.2">
      <c r="A2907" s="6">
        <f t="shared" si="45"/>
        <v>2906</v>
      </c>
      <c r="B2907" s="12">
        <v>13923</v>
      </c>
      <c r="C2907" s="7" t="s">
        <v>6866</v>
      </c>
      <c r="D2907" s="7" t="s">
        <v>6867</v>
      </c>
      <c r="E2907" s="7" t="s">
        <v>153</v>
      </c>
      <c r="F2907" s="7" t="s">
        <v>154</v>
      </c>
      <c r="G2907" s="6">
        <v>411044</v>
      </c>
      <c r="H2907" s="6" t="s">
        <v>77</v>
      </c>
      <c r="I2907" s="6">
        <v>20</v>
      </c>
      <c r="J2907" s="6" t="s">
        <v>6868</v>
      </c>
      <c r="K2907" s="6">
        <v>27651156</v>
      </c>
      <c r="L2907" s="7" t="s">
        <v>6869</v>
      </c>
      <c r="M2907" s="6" t="s">
        <v>78</v>
      </c>
    </row>
    <row r="2908" spans="1:13" ht="24" x14ac:dyDescent="0.2">
      <c r="A2908" s="6">
        <f t="shared" si="45"/>
        <v>2907</v>
      </c>
      <c r="B2908" s="12">
        <v>5205</v>
      </c>
      <c r="C2908" s="7" t="s">
        <v>13091</v>
      </c>
      <c r="D2908" s="7" t="s">
        <v>13092</v>
      </c>
      <c r="E2908" s="7" t="s">
        <v>19</v>
      </c>
      <c r="F2908" s="7" t="s">
        <v>15</v>
      </c>
      <c r="G2908" s="6" t="s">
        <v>13093</v>
      </c>
      <c r="H2908" s="6" t="s">
        <v>2971</v>
      </c>
      <c r="I2908" s="6" t="s">
        <v>12396</v>
      </c>
      <c r="J2908" s="6" t="s">
        <v>13094</v>
      </c>
      <c r="K2908" s="6" t="s">
        <v>13095</v>
      </c>
      <c r="L2908" s="7" t="s">
        <v>13096</v>
      </c>
      <c r="M2908" s="6" t="s">
        <v>10997</v>
      </c>
    </row>
    <row r="2909" spans="1:13" ht="36" x14ac:dyDescent="0.2">
      <c r="A2909" s="6">
        <f t="shared" si="45"/>
        <v>2908</v>
      </c>
      <c r="B2909" s="12">
        <v>29300</v>
      </c>
      <c r="C2909" s="7" t="s">
        <v>11404</v>
      </c>
      <c r="D2909" s="7" t="s">
        <v>11405</v>
      </c>
      <c r="E2909" s="7" t="s">
        <v>1143</v>
      </c>
      <c r="F2909" s="7" t="s">
        <v>290</v>
      </c>
      <c r="G2909" s="6">
        <v>641002</v>
      </c>
      <c r="H2909" s="6" t="s">
        <v>16</v>
      </c>
      <c r="I2909" s="6">
        <v>422</v>
      </c>
      <c r="J2909" s="6" t="s">
        <v>11406</v>
      </c>
      <c r="K2909" s="6">
        <v>4200008</v>
      </c>
      <c r="L2909" s="7" t="s">
        <v>3705</v>
      </c>
      <c r="M2909" s="6" t="s">
        <v>293</v>
      </c>
    </row>
    <row r="2910" spans="1:13" ht="36" x14ac:dyDescent="0.2">
      <c r="A2910" s="6">
        <f t="shared" si="45"/>
        <v>2909</v>
      </c>
      <c r="B2910" s="12">
        <v>30366</v>
      </c>
      <c r="C2910" s="7" t="s">
        <v>5029</v>
      </c>
      <c r="D2910" s="7" t="s">
        <v>5030</v>
      </c>
      <c r="E2910" s="7" t="s">
        <v>293</v>
      </c>
      <c r="F2910" s="7" t="s">
        <v>290</v>
      </c>
      <c r="G2910" s="6">
        <v>636701</v>
      </c>
      <c r="H2910" s="6" t="s">
        <v>16</v>
      </c>
      <c r="I2910" s="6">
        <v>4342</v>
      </c>
      <c r="J2910" s="6" t="s">
        <v>5031</v>
      </c>
      <c r="K2910" s="6">
        <v>262411</v>
      </c>
      <c r="L2910" s="7" t="s">
        <v>5032</v>
      </c>
      <c r="M2910" s="6" t="s">
        <v>293</v>
      </c>
    </row>
    <row r="2911" spans="1:13" ht="36" x14ac:dyDescent="0.2">
      <c r="A2911" s="6">
        <f t="shared" si="45"/>
        <v>2910</v>
      </c>
      <c r="B2911" s="12">
        <v>34698</v>
      </c>
      <c r="C2911" s="7" t="s">
        <v>3702</v>
      </c>
      <c r="D2911" s="7" t="s">
        <v>3703</v>
      </c>
      <c r="E2911" s="7" t="s">
        <v>293</v>
      </c>
      <c r="F2911" s="7" t="s">
        <v>290</v>
      </c>
      <c r="G2911" s="6">
        <v>600082</v>
      </c>
      <c r="H2911" s="6" t="s">
        <v>16</v>
      </c>
      <c r="I2911" s="6">
        <v>44</v>
      </c>
      <c r="J2911" s="6" t="s">
        <v>3704</v>
      </c>
      <c r="K2911" s="6">
        <v>43400000</v>
      </c>
      <c r="L2911" s="7" t="s">
        <v>3705</v>
      </c>
      <c r="M2911" s="6" t="s">
        <v>293</v>
      </c>
    </row>
    <row r="2912" spans="1:13" ht="36" x14ac:dyDescent="0.2">
      <c r="A2912" s="6">
        <f t="shared" si="45"/>
        <v>2911</v>
      </c>
      <c r="B2912" s="12">
        <v>42801</v>
      </c>
      <c r="C2912" s="7" t="s">
        <v>13362</v>
      </c>
      <c r="D2912" s="7" t="s">
        <v>9823</v>
      </c>
      <c r="E2912" s="7" t="s">
        <v>6584</v>
      </c>
      <c r="F2912" s="7" t="s">
        <v>290</v>
      </c>
      <c r="G2912" s="6">
        <v>624001</v>
      </c>
      <c r="H2912" s="6" t="s">
        <v>16</v>
      </c>
      <c r="I2912" s="6">
        <v>451</v>
      </c>
      <c r="J2912" s="6" t="s">
        <v>2965</v>
      </c>
      <c r="K2912" s="6">
        <v>2420224</v>
      </c>
      <c r="L2912" s="7" t="s">
        <v>9824</v>
      </c>
      <c r="M2912" s="6" t="s">
        <v>293</v>
      </c>
    </row>
    <row r="2913" spans="1:13" ht="36" x14ac:dyDescent="0.2">
      <c r="A2913" s="6">
        <f t="shared" si="45"/>
        <v>2912</v>
      </c>
      <c r="B2913" s="12">
        <v>42809</v>
      </c>
      <c r="C2913" s="7" t="s">
        <v>13363</v>
      </c>
      <c r="D2913" s="7" t="s">
        <v>11791</v>
      </c>
      <c r="E2913" s="7" t="s">
        <v>1264</v>
      </c>
      <c r="F2913" s="7" t="s">
        <v>290</v>
      </c>
      <c r="G2913" s="6">
        <v>635109</v>
      </c>
      <c r="H2913" s="6" t="s">
        <v>16</v>
      </c>
      <c r="I2913" s="6">
        <v>4344</v>
      </c>
      <c r="J2913" s="6" t="s">
        <v>11792</v>
      </c>
      <c r="K2913" s="6" t="s">
        <v>11793</v>
      </c>
      <c r="L2913" s="7" t="s">
        <v>11794</v>
      </c>
      <c r="M2913" s="6" t="s">
        <v>293</v>
      </c>
    </row>
    <row r="2914" spans="1:13" ht="36" x14ac:dyDescent="0.2">
      <c r="A2914" s="6">
        <f t="shared" si="45"/>
        <v>2913</v>
      </c>
      <c r="B2914" s="12">
        <v>43519</v>
      </c>
      <c r="C2914" s="7" t="s">
        <v>13364</v>
      </c>
      <c r="D2914" s="7" t="s">
        <v>6457</v>
      </c>
      <c r="E2914" s="7" t="s">
        <v>1143</v>
      </c>
      <c r="F2914" s="7" t="s">
        <v>290</v>
      </c>
      <c r="G2914" s="6">
        <v>641037</v>
      </c>
      <c r="H2914" s="6" t="s">
        <v>16</v>
      </c>
      <c r="I2914" s="6">
        <v>422</v>
      </c>
      <c r="J2914" s="6" t="s">
        <v>6458</v>
      </c>
      <c r="K2914" s="6" t="s">
        <v>6459</v>
      </c>
      <c r="L2914" s="7" t="s">
        <v>6460</v>
      </c>
      <c r="M2914" s="6" t="s">
        <v>293</v>
      </c>
    </row>
    <row r="2915" spans="1:13" ht="36" x14ac:dyDescent="0.2">
      <c r="A2915" s="6">
        <f t="shared" si="45"/>
        <v>2914</v>
      </c>
      <c r="B2915" s="12">
        <v>43475</v>
      </c>
      <c r="C2915" s="7" t="s">
        <v>13365</v>
      </c>
      <c r="D2915" s="7" t="s">
        <v>11133</v>
      </c>
      <c r="E2915" s="7" t="s">
        <v>1143</v>
      </c>
      <c r="F2915" s="7" t="s">
        <v>290</v>
      </c>
      <c r="G2915" s="6">
        <v>641037</v>
      </c>
      <c r="H2915" s="6" t="s">
        <v>16</v>
      </c>
      <c r="I2915" s="6">
        <v>422</v>
      </c>
      <c r="J2915" s="6" t="s">
        <v>11134</v>
      </c>
      <c r="K2915" s="6" t="s">
        <v>11135</v>
      </c>
      <c r="L2915" s="7" t="s">
        <v>11136</v>
      </c>
      <c r="M2915" s="6" t="s">
        <v>293</v>
      </c>
    </row>
    <row r="2916" spans="1:13" ht="36" x14ac:dyDescent="0.2">
      <c r="A2916" s="6">
        <f t="shared" si="45"/>
        <v>2915</v>
      </c>
      <c r="B2916" s="12">
        <v>43516</v>
      </c>
      <c r="C2916" s="7" t="s">
        <v>13366</v>
      </c>
      <c r="D2916" s="7" t="s">
        <v>10384</v>
      </c>
      <c r="E2916" s="7" t="s">
        <v>289</v>
      </c>
      <c r="F2916" s="7" t="s">
        <v>290</v>
      </c>
      <c r="G2916" s="6">
        <v>625106</v>
      </c>
      <c r="H2916" s="6" t="s">
        <v>16</v>
      </c>
      <c r="I2916" s="6">
        <v>452</v>
      </c>
      <c r="J2916" s="6" t="s">
        <v>10385</v>
      </c>
      <c r="K2916" s="6" t="s">
        <v>10386</v>
      </c>
      <c r="L2916" s="7" t="s">
        <v>10387</v>
      </c>
      <c r="M2916" s="6" t="s">
        <v>293</v>
      </c>
    </row>
    <row r="2917" spans="1:13" ht="36" x14ac:dyDescent="0.2">
      <c r="A2917" s="6">
        <f t="shared" si="45"/>
        <v>2916</v>
      </c>
      <c r="B2917" s="12">
        <v>43485</v>
      </c>
      <c r="C2917" s="7" t="s">
        <v>13367</v>
      </c>
      <c r="D2917" s="7" t="s">
        <v>8410</v>
      </c>
      <c r="E2917" s="7" t="s">
        <v>8411</v>
      </c>
      <c r="F2917" s="7" t="s">
        <v>290</v>
      </c>
      <c r="G2917" s="6">
        <v>621212</v>
      </c>
      <c r="H2917" s="6" t="s">
        <v>16</v>
      </c>
      <c r="I2917" s="6">
        <v>4328</v>
      </c>
      <c r="J2917" s="6" t="s">
        <v>8412</v>
      </c>
      <c r="K2917" s="6" t="s">
        <v>8413</v>
      </c>
      <c r="L2917" s="7" t="s">
        <v>8414</v>
      </c>
      <c r="M2917" s="6" t="s">
        <v>293</v>
      </c>
    </row>
    <row r="2918" spans="1:13" ht="36" x14ac:dyDescent="0.2">
      <c r="A2918" s="6">
        <f t="shared" si="45"/>
        <v>2917</v>
      </c>
      <c r="B2918" s="12">
        <v>43483</v>
      </c>
      <c r="C2918" s="7" t="s">
        <v>13368</v>
      </c>
      <c r="D2918" s="7" t="s">
        <v>6681</v>
      </c>
      <c r="E2918" s="7" t="s">
        <v>6682</v>
      </c>
      <c r="F2918" s="7" t="s">
        <v>290</v>
      </c>
      <c r="G2918" s="6">
        <v>642001</v>
      </c>
      <c r="H2918" s="6" t="s">
        <v>16</v>
      </c>
      <c r="I2918" s="6">
        <v>4259</v>
      </c>
      <c r="J2918" s="6" t="s">
        <v>2965</v>
      </c>
      <c r="K2918" s="6" t="s">
        <v>6683</v>
      </c>
      <c r="L2918" s="7" t="s">
        <v>6684</v>
      </c>
      <c r="M2918" s="6" t="s">
        <v>293</v>
      </c>
    </row>
    <row r="2919" spans="1:13" ht="36" x14ac:dyDescent="0.2">
      <c r="A2919" s="6">
        <f t="shared" si="45"/>
        <v>2918</v>
      </c>
      <c r="B2919" s="12">
        <v>42932</v>
      </c>
      <c r="C2919" s="7" t="s">
        <v>13369</v>
      </c>
      <c r="D2919" s="7" t="s">
        <v>8692</v>
      </c>
      <c r="E2919" s="7" t="s">
        <v>1017</v>
      </c>
      <c r="F2919" s="7" t="s">
        <v>290</v>
      </c>
      <c r="G2919" s="6">
        <v>605005</v>
      </c>
      <c r="H2919" s="6" t="s">
        <v>16</v>
      </c>
      <c r="I2919" s="6">
        <v>413</v>
      </c>
      <c r="J2919" s="6" t="s">
        <v>8693</v>
      </c>
      <c r="K2919" s="6" t="s">
        <v>8694</v>
      </c>
      <c r="L2919" s="7" t="s">
        <v>8695</v>
      </c>
      <c r="M2919" s="6" t="s">
        <v>293</v>
      </c>
    </row>
    <row r="2920" spans="1:13" ht="36" x14ac:dyDescent="0.2">
      <c r="A2920" s="6">
        <f t="shared" si="45"/>
        <v>2919</v>
      </c>
      <c r="B2920" s="12">
        <v>42548</v>
      </c>
      <c r="C2920" s="7" t="s">
        <v>13370</v>
      </c>
      <c r="D2920" s="7" t="s">
        <v>5930</v>
      </c>
      <c r="E2920" s="7" t="s">
        <v>293</v>
      </c>
      <c r="F2920" s="7" t="s">
        <v>290</v>
      </c>
      <c r="G2920" s="6">
        <v>600056</v>
      </c>
      <c r="H2920" s="6" t="s">
        <v>16</v>
      </c>
      <c r="I2920" s="6">
        <v>44</v>
      </c>
      <c r="J2920" s="6" t="s">
        <v>5629</v>
      </c>
      <c r="K2920" s="6">
        <v>39249988</v>
      </c>
      <c r="L2920" s="7" t="s">
        <v>5931</v>
      </c>
      <c r="M2920" s="6" t="s">
        <v>293</v>
      </c>
    </row>
    <row r="2921" spans="1:13" ht="36" x14ac:dyDescent="0.2">
      <c r="A2921" s="6">
        <f t="shared" si="45"/>
        <v>2920</v>
      </c>
      <c r="B2921" s="12">
        <v>43476</v>
      </c>
      <c r="C2921" s="7" t="s">
        <v>13371</v>
      </c>
      <c r="D2921" s="7" t="s">
        <v>8696</v>
      </c>
      <c r="E2921" s="7" t="s">
        <v>289</v>
      </c>
      <c r="F2921" s="7" t="s">
        <v>290</v>
      </c>
      <c r="G2921" s="6">
        <v>625105</v>
      </c>
      <c r="H2921" s="6" t="s">
        <v>16</v>
      </c>
      <c r="I2921" s="6">
        <v>452</v>
      </c>
      <c r="J2921" s="6" t="s">
        <v>8697</v>
      </c>
      <c r="K2921" s="6" t="s">
        <v>8698</v>
      </c>
      <c r="L2921" s="7" t="s">
        <v>8699</v>
      </c>
      <c r="M2921" s="6" t="s">
        <v>293</v>
      </c>
    </row>
    <row r="2922" spans="1:13" ht="36" x14ac:dyDescent="0.2">
      <c r="A2922" s="6">
        <f t="shared" si="45"/>
        <v>2921</v>
      </c>
      <c r="B2922" s="12">
        <v>42601</v>
      </c>
      <c r="C2922" s="7" t="s">
        <v>13372</v>
      </c>
      <c r="D2922" s="7" t="s">
        <v>4219</v>
      </c>
      <c r="E2922" s="7" t="s">
        <v>293</v>
      </c>
      <c r="F2922" s="7" t="s">
        <v>290</v>
      </c>
      <c r="G2922" s="6">
        <v>600005</v>
      </c>
      <c r="H2922" s="6" t="s">
        <v>16</v>
      </c>
      <c r="I2922" s="6">
        <v>44</v>
      </c>
      <c r="J2922" s="6" t="s">
        <v>4220</v>
      </c>
      <c r="K2922" s="6" t="s">
        <v>4221</v>
      </c>
      <c r="L2922" s="7" t="s">
        <v>4222</v>
      </c>
      <c r="M2922" s="6" t="s">
        <v>293</v>
      </c>
    </row>
    <row r="2923" spans="1:13" ht="36" x14ac:dyDescent="0.2">
      <c r="A2923" s="6">
        <f t="shared" si="45"/>
        <v>2922</v>
      </c>
      <c r="B2923" s="12">
        <v>42546</v>
      </c>
      <c r="C2923" s="7" t="s">
        <v>4756</v>
      </c>
      <c r="D2923" s="7" t="s">
        <v>4757</v>
      </c>
      <c r="E2923" s="7" t="s">
        <v>293</v>
      </c>
      <c r="F2923" s="7" t="s">
        <v>290</v>
      </c>
      <c r="G2923" s="6">
        <v>600018</v>
      </c>
      <c r="H2923" s="6" t="s">
        <v>16</v>
      </c>
      <c r="I2923" s="6">
        <v>44</v>
      </c>
      <c r="J2923" s="6" t="s">
        <v>4758</v>
      </c>
      <c r="K2923" s="6" t="s">
        <v>4759</v>
      </c>
      <c r="L2923" s="7" t="s">
        <v>4760</v>
      </c>
      <c r="M2923" s="6" t="s">
        <v>293</v>
      </c>
    </row>
    <row r="2924" spans="1:13" ht="24" x14ac:dyDescent="0.2">
      <c r="A2924" s="6">
        <f t="shared" si="45"/>
        <v>2923</v>
      </c>
      <c r="B2924" s="12">
        <v>46156</v>
      </c>
      <c r="C2924" s="7" t="s">
        <v>12084</v>
      </c>
      <c r="D2924" s="7" t="s">
        <v>12085</v>
      </c>
      <c r="E2924" s="7" t="s">
        <v>1178</v>
      </c>
      <c r="F2924" s="7" t="s">
        <v>72</v>
      </c>
      <c r="G2924" s="6" t="s">
        <v>3509</v>
      </c>
      <c r="H2924" s="6" t="s">
        <v>3510</v>
      </c>
      <c r="I2924" s="6" t="s">
        <v>12086</v>
      </c>
      <c r="J2924" s="6" t="s">
        <v>2965</v>
      </c>
      <c r="K2924" s="6" t="s">
        <v>12087</v>
      </c>
      <c r="L2924" s="7" t="s">
        <v>2975</v>
      </c>
      <c r="M2924" s="6" t="s">
        <v>40</v>
      </c>
    </row>
    <row r="2925" spans="1:13" ht="24" x14ac:dyDescent="0.2">
      <c r="A2925" s="6">
        <f t="shared" si="45"/>
        <v>2924</v>
      </c>
      <c r="B2925" s="12">
        <v>46138</v>
      </c>
      <c r="C2925" s="7" t="s">
        <v>12979</v>
      </c>
      <c r="D2925" s="7" t="s">
        <v>12980</v>
      </c>
      <c r="E2925" s="7" t="s">
        <v>48</v>
      </c>
      <c r="F2925" s="7" t="s">
        <v>44</v>
      </c>
      <c r="G2925" s="6" t="s">
        <v>12981</v>
      </c>
      <c r="H2925" s="6" t="s">
        <v>2971</v>
      </c>
      <c r="I2925" s="6" t="s">
        <v>5628</v>
      </c>
      <c r="J2925" s="6" t="s">
        <v>7964</v>
      </c>
      <c r="K2925" s="6" t="s">
        <v>12982</v>
      </c>
      <c r="L2925" s="7" t="s">
        <v>2975</v>
      </c>
      <c r="M2925" s="6" t="s">
        <v>5631</v>
      </c>
    </row>
    <row r="2926" spans="1:13" x14ac:dyDescent="0.2">
      <c r="A2926" s="6">
        <f t="shared" si="45"/>
        <v>2925</v>
      </c>
      <c r="B2926" s="12">
        <v>37724</v>
      </c>
      <c r="C2926" s="7" t="s">
        <v>6870</v>
      </c>
      <c r="D2926" s="7" t="s">
        <v>6871</v>
      </c>
      <c r="E2926" s="7" t="s">
        <v>1478</v>
      </c>
      <c r="F2926" s="7" t="s">
        <v>15</v>
      </c>
      <c r="G2926" s="6">
        <v>590002</v>
      </c>
      <c r="H2926" s="6" t="s">
        <v>16</v>
      </c>
      <c r="I2926" s="6">
        <v>831</v>
      </c>
      <c r="J2926" s="6" t="s">
        <v>6872</v>
      </c>
      <c r="K2926" s="6" t="s">
        <v>6873</v>
      </c>
      <c r="L2926" s="7" t="s">
        <v>6874</v>
      </c>
      <c r="M2926" s="6" t="s">
        <v>19</v>
      </c>
    </row>
    <row r="2927" spans="1:13" x14ac:dyDescent="0.2">
      <c r="A2927" s="6">
        <f t="shared" si="45"/>
        <v>2926</v>
      </c>
      <c r="B2927" s="12">
        <v>14391</v>
      </c>
      <c r="C2927" s="7" t="s">
        <v>2377</v>
      </c>
      <c r="D2927" s="7" t="s">
        <v>2378</v>
      </c>
      <c r="E2927" s="7" t="s">
        <v>578</v>
      </c>
      <c r="F2927" s="7" t="s">
        <v>23</v>
      </c>
      <c r="G2927" s="6">
        <v>682015</v>
      </c>
      <c r="H2927" s="6" t="s">
        <v>16</v>
      </c>
      <c r="I2927" s="6">
        <v>484</v>
      </c>
      <c r="J2927" s="6" t="s">
        <v>2107</v>
      </c>
      <c r="K2927" s="6" t="s">
        <v>2379</v>
      </c>
      <c r="L2927" s="7" t="s">
        <v>2380</v>
      </c>
      <c r="M2927" s="6" t="s">
        <v>19</v>
      </c>
    </row>
    <row r="2928" spans="1:13" ht="24" x14ac:dyDescent="0.2">
      <c r="A2928" s="6">
        <f t="shared" si="45"/>
        <v>2927</v>
      </c>
      <c r="B2928" s="12">
        <v>46091</v>
      </c>
      <c r="C2928" s="7" t="s">
        <v>12378</v>
      </c>
      <c r="D2928" s="7" t="s">
        <v>12379</v>
      </c>
      <c r="E2928" s="7" t="s">
        <v>12380</v>
      </c>
      <c r="F2928" s="7" t="s">
        <v>290</v>
      </c>
      <c r="G2928" s="6" t="s">
        <v>12381</v>
      </c>
      <c r="H2928" s="6" t="s">
        <v>2971</v>
      </c>
      <c r="I2928" s="6" t="s">
        <v>12382</v>
      </c>
      <c r="J2928" s="6" t="s">
        <v>2973</v>
      </c>
      <c r="K2928" s="6" t="s">
        <v>12383</v>
      </c>
      <c r="L2928" s="7" t="s">
        <v>2975</v>
      </c>
      <c r="M2928" s="6" t="s">
        <v>2976</v>
      </c>
    </row>
    <row r="2929" spans="1:13" ht="24" x14ac:dyDescent="0.2">
      <c r="A2929" s="6">
        <f t="shared" si="45"/>
        <v>2928</v>
      </c>
      <c r="B2929" s="12">
        <v>46149</v>
      </c>
      <c r="C2929" s="7" t="s">
        <v>12540</v>
      </c>
      <c r="D2929" s="7" t="s">
        <v>12541</v>
      </c>
      <c r="E2929" s="7" t="s">
        <v>12542</v>
      </c>
      <c r="F2929" s="7" t="s">
        <v>15</v>
      </c>
      <c r="G2929" s="6" t="s">
        <v>12543</v>
      </c>
      <c r="H2929" s="6" t="s">
        <v>2971</v>
      </c>
      <c r="I2929" s="6" t="s">
        <v>12544</v>
      </c>
      <c r="J2929" s="6" t="s">
        <v>2973</v>
      </c>
      <c r="K2929" s="6" t="s">
        <v>12545</v>
      </c>
      <c r="L2929" s="7" t="s">
        <v>2975</v>
      </c>
      <c r="M2929" s="6" t="s">
        <v>10997</v>
      </c>
    </row>
    <row r="2930" spans="1:13" ht="36" x14ac:dyDescent="0.2">
      <c r="A2930" s="6">
        <f t="shared" si="45"/>
        <v>2929</v>
      </c>
      <c r="B2930" s="12">
        <v>10763</v>
      </c>
      <c r="C2930" s="7" t="s">
        <v>5622</v>
      </c>
      <c r="D2930" s="7" t="s">
        <v>5623</v>
      </c>
      <c r="E2930" s="7" t="s">
        <v>588</v>
      </c>
      <c r="F2930" s="7" t="s">
        <v>290</v>
      </c>
      <c r="G2930" s="6">
        <v>638009</v>
      </c>
      <c r="H2930" s="6" t="s">
        <v>16</v>
      </c>
      <c r="I2930" s="6">
        <v>424</v>
      </c>
      <c r="J2930" s="6" t="s">
        <v>5624</v>
      </c>
      <c r="K2930" s="6">
        <v>4272300</v>
      </c>
      <c r="L2930" s="7" t="s">
        <v>2384</v>
      </c>
      <c r="M2930" s="6" t="s">
        <v>293</v>
      </c>
    </row>
    <row r="2931" spans="1:13" ht="24" x14ac:dyDescent="0.2">
      <c r="A2931" s="6">
        <f t="shared" si="45"/>
        <v>2930</v>
      </c>
      <c r="B2931" s="12">
        <v>45241</v>
      </c>
      <c r="C2931" s="7" t="s">
        <v>10388</v>
      </c>
      <c r="D2931" s="7" t="s">
        <v>10389</v>
      </c>
      <c r="E2931" s="7" t="s">
        <v>43</v>
      </c>
      <c r="F2931" s="7" t="s">
        <v>44</v>
      </c>
      <c r="G2931" s="6" t="s">
        <v>10390</v>
      </c>
      <c r="H2931" s="6" t="s">
        <v>2971</v>
      </c>
      <c r="I2931" s="6" t="s">
        <v>10391</v>
      </c>
      <c r="J2931" s="6" t="s">
        <v>2965</v>
      </c>
      <c r="K2931" s="6" t="s">
        <v>10392</v>
      </c>
      <c r="L2931" s="7" t="s">
        <v>2975</v>
      </c>
      <c r="M2931" s="6" t="s">
        <v>5631</v>
      </c>
    </row>
    <row r="2932" spans="1:13" x14ac:dyDescent="0.2">
      <c r="A2932" s="6">
        <f t="shared" si="45"/>
        <v>2931</v>
      </c>
      <c r="B2932" s="12">
        <v>35530</v>
      </c>
      <c r="C2932" s="7" t="s">
        <v>6461</v>
      </c>
      <c r="D2932" s="7" t="s">
        <v>6462</v>
      </c>
      <c r="E2932" s="7" t="s">
        <v>883</v>
      </c>
      <c r="F2932" s="7" t="s">
        <v>15</v>
      </c>
      <c r="G2932" s="6">
        <v>580029</v>
      </c>
      <c r="H2932" s="6" t="s">
        <v>16</v>
      </c>
      <c r="I2932" s="6">
        <v>836</v>
      </c>
      <c r="J2932" s="6" t="s">
        <v>6463</v>
      </c>
      <c r="K2932" s="6" t="s">
        <v>6464</v>
      </c>
      <c r="L2932" s="7" t="s">
        <v>6465</v>
      </c>
      <c r="M2932" s="6" t="s">
        <v>19</v>
      </c>
    </row>
    <row r="2933" spans="1:13" ht="24" x14ac:dyDescent="0.2">
      <c r="A2933" s="6">
        <f t="shared" si="45"/>
        <v>2932</v>
      </c>
      <c r="B2933" s="12">
        <v>46155</v>
      </c>
      <c r="C2933" s="7" t="s">
        <v>12022</v>
      </c>
      <c r="D2933" s="7" t="s">
        <v>12023</v>
      </c>
      <c r="E2933" s="7" t="s">
        <v>1251</v>
      </c>
      <c r="F2933" s="7" t="s">
        <v>72</v>
      </c>
      <c r="G2933" s="6" t="s">
        <v>12024</v>
      </c>
      <c r="H2933" s="6" t="s">
        <v>3510</v>
      </c>
      <c r="I2933" s="6" t="s">
        <v>12025</v>
      </c>
      <c r="J2933" s="6" t="s">
        <v>2965</v>
      </c>
      <c r="K2933" s="6" t="s">
        <v>12026</v>
      </c>
      <c r="L2933" s="7" t="s">
        <v>2975</v>
      </c>
      <c r="M2933" s="6" t="s">
        <v>40</v>
      </c>
    </row>
    <row r="2934" spans="1:13" ht="24" x14ac:dyDescent="0.2">
      <c r="A2934" s="6">
        <f t="shared" si="45"/>
        <v>2933</v>
      </c>
      <c r="B2934" s="12">
        <v>46136</v>
      </c>
      <c r="C2934" s="7" t="s">
        <v>7084</v>
      </c>
      <c r="D2934" s="7" t="s">
        <v>7085</v>
      </c>
      <c r="E2934" s="7" t="s">
        <v>48</v>
      </c>
      <c r="F2934" s="7" t="s">
        <v>44</v>
      </c>
      <c r="G2934" s="6" t="s">
        <v>7086</v>
      </c>
      <c r="H2934" s="6" t="s">
        <v>2971</v>
      </c>
      <c r="I2934" s="6" t="s">
        <v>5628</v>
      </c>
      <c r="J2934" s="6" t="s">
        <v>7087</v>
      </c>
      <c r="K2934" s="6" t="s">
        <v>7088</v>
      </c>
      <c r="L2934" s="7" t="s">
        <v>2975</v>
      </c>
      <c r="M2934" s="6" t="s">
        <v>5631</v>
      </c>
    </row>
    <row r="2935" spans="1:13" ht="24" x14ac:dyDescent="0.2">
      <c r="A2935" s="6">
        <f t="shared" si="45"/>
        <v>2934</v>
      </c>
      <c r="B2935" s="12">
        <v>46141</v>
      </c>
      <c r="C2935" s="7" t="s">
        <v>9686</v>
      </c>
      <c r="D2935" s="7" t="s">
        <v>9687</v>
      </c>
      <c r="E2935" s="7" t="s">
        <v>960</v>
      </c>
      <c r="F2935" s="7" t="s">
        <v>44</v>
      </c>
      <c r="G2935" s="6" t="s">
        <v>9688</v>
      </c>
      <c r="H2935" s="6" t="s">
        <v>2971</v>
      </c>
      <c r="I2935" s="6" t="s">
        <v>9689</v>
      </c>
      <c r="J2935" s="6" t="s">
        <v>2965</v>
      </c>
      <c r="K2935" s="6" t="s">
        <v>9690</v>
      </c>
      <c r="L2935" s="7" t="s">
        <v>2975</v>
      </c>
      <c r="M2935" s="6" t="s">
        <v>5631</v>
      </c>
    </row>
    <row r="2936" spans="1:13" ht="24" x14ac:dyDescent="0.2">
      <c r="A2936" s="6">
        <f t="shared" si="45"/>
        <v>2935</v>
      </c>
      <c r="B2936" s="12">
        <v>46089</v>
      </c>
      <c r="C2936" s="7" t="s">
        <v>6875</v>
      </c>
      <c r="D2936" s="7" t="s">
        <v>6876</v>
      </c>
      <c r="E2936" s="7" t="s">
        <v>2678</v>
      </c>
      <c r="F2936" s="7" t="s">
        <v>290</v>
      </c>
      <c r="G2936" s="6" t="s">
        <v>6877</v>
      </c>
      <c r="H2936" s="6" t="s">
        <v>2971</v>
      </c>
      <c r="I2936" s="6" t="s">
        <v>4460</v>
      </c>
      <c r="J2936" s="6" t="s">
        <v>6878</v>
      </c>
      <c r="K2936" s="6" t="s">
        <v>6879</v>
      </c>
      <c r="L2936" s="7" t="s">
        <v>2975</v>
      </c>
      <c r="M2936" s="6" t="s">
        <v>2976</v>
      </c>
    </row>
    <row r="2937" spans="1:13" x14ac:dyDescent="0.2">
      <c r="A2937" s="6">
        <f t="shared" si="45"/>
        <v>2936</v>
      </c>
      <c r="B2937" s="12">
        <v>36894</v>
      </c>
      <c r="C2937" s="7" t="s">
        <v>2963</v>
      </c>
      <c r="D2937" s="7" t="s">
        <v>2964</v>
      </c>
      <c r="E2937" s="7" t="s">
        <v>296</v>
      </c>
      <c r="F2937" s="7" t="s">
        <v>23</v>
      </c>
      <c r="G2937" s="6">
        <v>670001</v>
      </c>
      <c r="H2937" s="6" t="s">
        <v>16</v>
      </c>
      <c r="I2937" s="6">
        <v>497</v>
      </c>
      <c r="J2937" s="6" t="s">
        <v>2965</v>
      </c>
      <c r="K2937" s="6">
        <v>4972761676</v>
      </c>
      <c r="L2937" s="7" t="s">
        <v>2966</v>
      </c>
      <c r="M2937" s="6" t="s">
        <v>19</v>
      </c>
    </row>
    <row r="2938" spans="1:13" ht="36" x14ac:dyDescent="0.2">
      <c r="A2938" s="6">
        <f t="shared" si="45"/>
        <v>2937</v>
      </c>
      <c r="B2938" s="12">
        <v>43520</v>
      </c>
      <c r="C2938" s="7" t="s">
        <v>7740</v>
      </c>
      <c r="D2938" s="7" t="s">
        <v>7741</v>
      </c>
      <c r="E2938" s="7" t="s">
        <v>1693</v>
      </c>
      <c r="F2938" s="7" t="s">
        <v>290</v>
      </c>
      <c r="G2938" s="6">
        <v>630307</v>
      </c>
      <c r="H2938" s="6" t="s">
        <v>16</v>
      </c>
      <c r="I2938" s="6">
        <v>452</v>
      </c>
      <c r="J2938" s="6" t="s">
        <v>2107</v>
      </c>
      <c r="K2938" s="6" t="s">
        <v>7742</v>
      </c>
      <c r="L2938" s="7" t="s">
        <v>7743</v>
      </c>
      <c r="M2938" s="6" t="s">
        <v>293</v>
      </c>
    </row>
    <row r="2939" spans="1:13" ht="36" x14ac:dyDescent="0.2">
      <c r="A2939" s="6">
        <f t="shared" si="45"/>
        <v>2938</v>
      </c>
      <c r="B2939" s="12">
        <v>43522</v>
      </c>
      <c r="C2939" s="7" t="s">
        <v>6190</v>
      </c>
      <c r="D2939" s="7" t="s">
        <v>6191</v>
      </c>
      <c r="E2939" s="7" t="s">
        <v>1985</v>
      </c>
      <c r="F2939" s="7" t="s">
        <v>290</v>
      </c>
      <c r="G2939" s="6">
        <v>600014</v>
      </c>
      <c r="H2939" s="6" t="s">
        <v>16</v>
      </c>
      <c r="I2939" s="6">
        <v>431</v>
      </c>
      <c r="J2939" s="6" t="s">
        <v>2965</v>
      </c>
      <c r="K2939" s="6" t="s">
        <v>6192</v>
      </c>
      <c r="L2939" s="7" t="s">
        <v>6193</v>
      </c>
      <c r="M2939" s="6" t="s">
        <v>293</v>
      </c>
    </row>
    <row r="2940" spans="1:13" ht="24" x14ac:dyDescent="0.2">
      <c r="A2940" s="6">
        <f t="shared" si="45"/>
        <v>2939</v>
      </c>
      <c r="B2940" s="12">
        <v>45690</v>
      </c>
      <c r="C2940" s="7" t="s">
        <v>12953</v>
      </c>
      <c r="D2940" s="7" t="s">
        <v>12954</v>
      </c>
      <c r="E2940" s="7" t="s">
        <v>380</v>
      </c>
      <c r="F2940" s="7" t="s">
        <v>154</v>
      </c>
      <c r="G2940" s="6" t="s">
        <v>12955</v>
      </c>
      <c r="H2940" s="6" t="s">
        <v>7544</v>
      </c>
      <c r="I2940" s="6" t="s">
        <v>12956</v>
      </c>
      <c r="J2940" s="6" t="s">
        <v>2965</v>
      </c>
      <c r="K2940" s="6" t="s">
        <v>12957</v>
      </c>
      <c r="L2940" s="7" t="s">
        <v>2975</v>
      </c>
      <c r="M2940" s="6" t="s">
        <v>7547</v>
      </c>
    </row>
    <row r="2941" spans="1:13" ht="24" x14ac:dyDescent="0.2">
      <c r="A2941" s="6">
        <f t="shared" si="45"/>
        <v>2940</v>
      </c>
      <c r="B2941" s="12">
        <v>46134</v>
      </c>
      <c r="C2941" s="7" t="s">
        <v>5625</v>
      </c>
      <c r="D2941" s="7" t="s">
        <v>5626</v>
      </c>
      <c r="E2941" s="7" t="s">
        <v>48</v>
      </c>
      <c r="F2941" s="7" t="s">
        <v>44</v>
      </c>
      <c r="G2941" s="6" t="s">
        <v>5627</v>
      </c>
      <c r="H2941" s="6" t="s">
        <v>2971</v>
      </c>
      <c r="I2941" s="6" t="s">
        <v>5628</v>
      </c>
      <c r="J2941" s="6" t="s">
        <v>5629</v>
      </c>
      <c r="K2941" s="6" t="s">
        <v>5630</v>
      </c>
      <c r="L2941" s="7" t="s">
        <v>2975</v>
      </c>
      <c r="M2941" s="6" t="s">
        <v>5631</v>
      </c>
    </row>
    <row r="2942" spans="1:13" ht="24" x14ac:dyDescent="0.2">
      <c r="A2942" s="6">
        <f t="shared" si="45"/>
        <v>2941</v>
      </c>
      <c r="B2942" s="12">
        <v>46119</v>
      </c>
      <c r="C2942" s="7" t="s">
        <v>2967</v>
      </c>
      <c r="D2942" s="7" t="s">
        <v>2968</v>
      </c>
      <c r="E2942" s="7" t="s">
        <v>2969</v>
      </c>
      <c r="F2942" s="7" t="s">
        <v>290</v>
      </c>
      <c r="G2942" s="6" t="s">
        <v>2970</v>
      </c>
      <c r="H2942" s="6" t="s">
        <v>2971</v>
      </c>
      <c r="I2942" s="6" t="s">
        <v>2972</v>
      </c>
      <c r="J2942" s="6" t="s">
        <v>2973</v>
      </c>
      <c r="K2942" s="6" t="s">
        <v>2974</v>
      </c>
      <c r="L2942" s="7" t="s">
        <v>2975</v>
      </c>
      <c r="M2942" s="6" t="s">
        <v>2976</v>
      </c>
    </row>
    <row r="2943" spans="1:13" ht="36" x14ac:dyDescent="0.2">
      <c r="A2943" s="6">
        <f t="shared" si="45"/>
        <v>2942</v>
      </c>
      <c r="B2943" s="12">
        <v>40076</v>
      </c>
      <c r="C2943" s="7" t="s">
        <v>5932</v>
      </c>
      <c r="D2943" s="7" t="s">
        <v>5933</v>
      </c>
      <c r="E2943" s="7" t="s">
        <v>5934</v>
      </c>
      <c r="F2943" s="7" t="s">
        <v>290</v>
      </c>
      <c r="G2943" s="6">
        <v>637001</v>
      </c>
      <c r="H2943" s="6" t="s">
        <v>16</v>
      </c>
      <c r="I2943" s="6">
        <v>4286</v>
      </c>
      <c r="J2943" s="6" t="s">
        <v>2965</v>
      </c>
      <c r="K2943" s="6" t="s">
        <v>5935</v>
      </c>
      <c r="L2943" s="7" t="s">
        <v>5936</v>
      </c>
      <c r="M2943" s="6" t="s">
        <v>293</v>
      </c>
    </row>
    <row r="2944" spans="1:13" ht="24" x14ac:dyDescent="0.2">
      <c r="A2944" s="6">
        <f t="shared" si="45"/>
        <v>2943</v>
      </c>
      <c r="B2944" s="12">
        <v>46158</v>
      </c>
      <c r="C2944" s="7" t="s">
        <v>7541</v>
      </c>
      <c r="D2944" s="7" t="s">
        <v>7542</v>
      </c>
      <c r="E2944" s="7" t="s">
        <v>2115</v>
      </c>
      <c r="F2944" s="7" t="s">
        <v>154</v>
      </c>
      <c r="G2944" s="6" t="s">
        <v>7543</v>
      </c>
      <c r="H2944" s="6" t="s">
        <v>7544</v>
      </c>
      <c r="I2944" s="6" t="s">
        <v>7545</v>
      </c>
      <c r="J2944" s="6" t="s">
        <v>2965</v>
      </c>
      <c r="K2944" s="6" t="s">
        <v>7546</v>
      </c>
      <c r="L2944" s="7" t="s">
        <v>2975</v>
      </c>
      <c r="M2944" s="6" t="s">
        <v>7547</v>
      </c>
    </row>
    <row r="2945" spans="1:13" ht="36" x14ac:dyDescent="0.2">
      <c r="A2945" s="6">
        <f t="shared" si="45"/>
        <v>2944</v>
      </c>
      <c r="B2945" s="12">
        <v>42533</v>
      </c>
      <c r="C2945" s="7" t="s">
        <v>11795</v>
      </c>
      <c r="D2945" s="7" t="s">
        <v>11796</v>
      </c>
      <c r="E2945" s="7" t="s">
        <v>293</v>
      </c>
      <c r="F2945" s="7" t="s">
        <v>290</v>
      </c>
      <c r="G2945" s="6">
        <v>600041</v>
      </c>
      <c r="H2945" s="6" t="s">
        <v>16</v>
      </c>
      <c r="I2945" s="6">
        <v>44</v>
      </c>
      <c r="J2945" s="6" t="s">
        <v>11797</v>
      </c>
      <c r="K2945" s="6" t="s">
        <v>11798</v>
      </c>
      <c r="L2945" s="7" t="s">
        <v>11799</v>
      </c>
      <c r="M2945" s="6" t="s">
        <v>293</v>
      </c>
    </row>
    <row r="2946" spans="1:13" ht="36" x14ac:dyDescent="0.2">
      <c r="A2946" s="6">
        <f t="shared" si="45"/>
        <v>2945</v>
      </c>
      <c r="B2946" s="12">
        <v>43484</v>
      </c>
      <c r="C2946" s="7" t="s">
        <v>8949</v>
      </c>
      <c r="D2946" s="7" t="s">
        <v>8950</v>
      </c>
      <c r="E2946" s="7" t="s">
        <v>8951</v>
      </c>
      <c r="F2946" s="7" t="s">
        <v>290</v>
      </c>
      <c r="G2946" s="6">
        <v>623707</v>
      </c>
      <c r="H2946" s="6" t="s">
        <v>16</v>
      </c>
      <c r="I2946" s="6">
        <v>4564</v>
      </c>
      <c r="J2946" s="6" t="s">
        <v>2974</v>
      </c>
      <c r="K2946" s="6" t="s">
        <v>8952</v>
      </c>
      <c r="L2946" s="7" t="s">
        <v>8953</v>
      </c>
      <c r="M2946" s="6" t="s">
        <v>293</v>
      </c>
    </row>
    <row r="2947" spans="1:13" ht="24" x14ac:dyDescent="0.2">
      <c r="A2947" s="6">
        <f t="shared" ref="A2947:A3010" si="46">ROW(A2946)</f>
        <v>2946</v>
      </c>
      <c r="B2947" s="12">
        <v>46151</v>
      </c>
      <c r="C2947" s="7" t="s">
        <v>11137</v>
      </c>
      <c r="D2947" s="7" t="s">
        <v>11138</v>
      </c>
      <c r="E2947" s="7" t="s">
        <v>970</v>
      </c>
      <c r="F2947" s="7" t="s">
        <v>23</v>
      </c>
      <c r="G2947" s="6" t="s">
        <v>11139</v>
      </c>
      <c r="H2947" s="6" t="s">
        <v>2971</v>
      </c>
      <c r="I2947" s="6" t="s">
        <v>11140</v>
      </c>
      <c r="J2947" s="6" t="s">
        <v>2107</v>
      </c>
      <c r="K2947" s="6" t="s">
        <v>11141</v>
      </c>
      <c r="L2947" s="7" t="s">
        <v>2975</v>
      </c>
      <c r="M2947" s="6" t="s">
        <v>10997</v>
      </c>
    </row>
    <row r="2948" spans="1:13" ht="36" x14ac:dyDescent="0.2">
      <c r="A2948" s="6">
        <f t="shared" si="46"/>
        <v>2947</v>
      </c>
      <c r="B2948" s="12">
        <v>43512</v>
      </c>
      <c r="C2948" s="7" t="s">
        <v>9995</v>
      </c>
      <c r="D2948" s="7" t="s">
        <v>9996</v>
      </c>
      <c r="E2948" s="7" t="s">
        <v>9997</v>
      </c>
      <c r="F2948" s="7" t="s">
        <v>290</v>
      </c>
      <c r="G2948" s="6">
        <v>622001</v>
      </c>
      <c r="H2948" s="6" t="s">
        <v>16</v>
      </c>
      <c r="I2948" s="6">
        <v>4322</v>
      </c>
      <c r="J2948" s="6" t="s">
        <v>9998</v>
      </c>
      <c r="K2948" s="6" t="s">
        <v>9999</v>
      </c>
      <c r="L2948" s="7" t="s">
        <v>10000</v>
      </c>
      <c r="M2948" s="6" t="s">
        <v>293</v>
      </c>
    </row>
    <row r="2949" spans="1:13" ht="24" x14ac:dyDescent="0.2">
      <c r="A2949" s="6">
        <f t="shared" si="46"/>
        <v>2948</v>
      </c>
      <c r="B2949" s="12">
        <v>46137</v>
      </c>
      <c r="C2949" s="7" t="s">
        <v>11518</v>
      </c>
      <c r="D2949" s="7" t="s">
        <v>11519</v>
      </c>
      <c r="E2949" s="7" t="s">
        <v>59</v>
      </c>
      <c r="F2949" s="7" t="s">
        <v>44</v>
      </c>
      <c r="G2949" s="6" t="s">
        <v>11520</v>
      </c>
      <c r="H2949" s="6" t="s">
        <v>2971</v>
      </c>
      <c r="I2949" s="6" t="s">
        <v>11521</v>
      </c>
      <c r="J2949" s="6" t="s">
        <v>2965</v>
      </c>
      <c r="K2949" s="6" t="s">
        <v>11522</v>
      </c>
      <c r="L2949" s="7" t="s">
        <v>2975</v>
      </c>
      <c r="M2949" s="6" t="s">
        <v>5631</v>
      </c>
    </row>
    <row r="2950" spans="1:13" ht="24" x14ac:dyDescent="0.2">
      <c r="A2950" s="6">
        <f t="shared" si="46"/>
        <v>2949</v>
      </c>
      <c r="B2950" s="12">
        <v>46133</v>
      </c>
      <c r="C2950" s="7" t="s">
        <v>10151</v>
      </c>
      <c r="D2950" s="7" t="s">
        <v>10152</v>
      </c>
      <c r="E2950" s="7" t="s">
        <v>10153</v>
      </c>
      <c r="F2950" s="7" t="s">
        <v>290</v>
      </c>
      <c r="G2950" s="6" t="s">
        <v>10154</v>
      </c>
      <c r="H2950" s="6" t="s">
        <v>2971</v>
      </c>
      <c r="I2950" s="6" t="s">
        <v>10155</v>
      </c>
      <c r="J2950" s="6" t="s">
        <v>2973</v>
      </c>
      <c r="K2950" s="6" t="s">
        <v>10156</v>
      </c>
      <c r="L2950" s="7" t="s">
        <v>2975</v>
      </c>
      <c r="M2950" s="6" t="s">
        <v>2976</v>
      </c>
    </row>
    <row r="2951" spans="1:13" ht="48" x14ac:dyDescent="0.2">
      <c r="A2951" s="6">
        <f t="shared" si="46"/>
        <v>2950</v>
      </c>
      <c r="B2951" s="12">
        <v>43515</v>
      </c>
      <c r="C2951" s="7" t="s">
        <v>4761</v>
      </c>
      <c r="D2951" s="7" t="s">
        <v>4762</v>
      </c>
      <c r="E2951" s="7" t="s">
        <v>692</v>
      </c>
      <c r="F2951" s="7" t="s">
        <v>290</v>
      </c>
      <c r="G2951" s="6">
        <v>636006</v>
      </c>
      <c r="H2951" s="6" t="s">
        <v>16</v>
      </c>
      <c r="I2951" s="6">
        <v>427</v>
      </c>
      <c r="J2951" s="6" t="s">
        <v>4763</v>
      </c>
      <c r="K2951" s="6" t="s">
        <v>4764</v>
      </c>
      <c r="L2951" s="7" t="s">
        <v>4765</v>
      </c>
      <c r="M2951" s="6" t="s">
        <v>293</v>
      </c>
    </row>
    <row r="2952" spans="1:13" ht="24" x14ac:dyDescent="0.2">
      <c r="A2952" s="6">
        <f t="shared" si="46"/>
        <v>2951</v>
      </c>
      <c r="B2952" s="12">
        <v>46135</v>
      </c>
      <c r="C2952" s="7" t="s">
        <v>10696</v>
      </c>
      <c r="D2952" s="7" t="s">
        <v>10697</v>
      </c>
      <c r="E2952" s="7" t="s">
        <v>1451</v>
      </c>
      <c r="F2952" s="7" t="s">
        <v>44</v>
      </c>
      <c r="G2952" s="6" t="s">
        <v>10698</v>
      </c>
      <c r="H2952" s="6" t="s">
        <v>2971</v>
      </c>
      <c r="I2952" s="6" t="s">
        <v>5628</v>
      </c>
      <c r="J2952" s="6" t="s">
        <v>10699</v>
      </c>
      <c r="K2952" s="6" t="s">
        <v>10700</v>
      </c>
      <c r="L2952" s="7" t="s">
        <v>2975</v>
      </c>
      <c r="M2952" s="6" t="s">
        <v>5631</v>
      </c>
    </row>
    <row r="2953" spans="1:13" ht="24" x14ac:dyDescent="0.2">
      <c r="A2953" s="6">
        <f t="shared" si="46"/>
        <v>2952</v>
      </c>
      <c r="B2953" s="12">
        <v>46144</v>
      </c>
      <c r="C2953" s="7" t="s">
        <v>10992</v>
      </c>
      <c r="D2953" s="7" t="s">
        <v>10993</v>
      </c>
      <c r="E2953" s="7" t="s">
        <v>193</v>
      </c>
      <c r="F2953" s="7" t="s">
        <v>15</v>
      </c>
      <c r="G2953" s="6" t="s">
        <v>10994</v>
      </c>
      <c r="H2953" s="6" t="s">
        <v>2971</v>
      </c>
      <c r="I2953" s="6" t="s">
        <v>10995</v>
      </c>
      <c r="J2953" s="6" t="s">
        <v>2965</v>
      </c>
      <c r="K2953" s="6" t="s">
        <v>10996</v>
      </c>
      <c r="L2953" s="7" t="s">
        <v>2975</v>
      </c>
      <c r="M2953" s="6" t="s">
        <v>10997</v>
      </c>
    </row>
    <row r="2954" spans="1:13" ht="24" x14ac:dyDescent="0.2">
      <c r="A2954" s="6">
        <f t="shared" si="46"/>
        <v>2953</v>
      </c>
      <c r="B2954" s="12">
        <v>46118</v>
      </c>
      <c r="C2954" s="7" t="s">
        <v>9335</v>
      </c>
      <c r="D2954" s="7" t="s">
        <v>9336</v>
      </c>
      <c r="E2954" s="7" t="s">
        <v>692</v>
      </c>
      <c r="F2954" s="7" t="s">
        <v>290</v>
      </c>
      <c r="G2954" s="6" t="s">
        <v>9337</v>
      </c>
      <c r="H2954" s="6" t="s">
        <v>2971</v>
      </c>
      <c r="I2954" s="6" t="s">
        <v>9338</v>
      </c>
      <c r="J2954" s="6" t="s">
        <v>4456</v>
      </c>
      <c r="K2954" s="6" t="s">
        <v>9339</v>
      </c>
      <c r="L2954" s="7" t="s">
        <v>2975</v>
      </c>
      <c r="M2954" s="6" t="s">
        <v>2976</v>
      </c>
    </row>
    <row r="2955" spans="1:13" ht="24" x14ac:dyDescent="0.2">
      <c r="A2955" s="6">
        <f t="shared" si="46"/>
        <v>2954</v>
      </c>
      <c r="B2955" s="12">
        <v>46157</v>
      </c>
      <c r="C2955" s="7" t="s">
        <v>7960</v>
      </c>
      <c r="D2955" s="7" t="s">
        <v>7961</v>
      </c>
      <c r="E2955" s="7" t="s">
        <v>133</v>
      </c>
      <c r="F2955" s="7" t="s">
        <v>395</v>
      </c>
      <c r="G2955" s="6" t="s">
        <v>7962</v>
      </c>
      <c r="H2955" s="6" t="s">
        <v>119</v>
      </c>
      <c r="I2955" s="6" t="s">
        <v>7963</v>
      </c>
      <c r="J2955" s="6" t="s">
        <v>7964</v>
      </c>
      <c r="K2955" s="6" t="s">
        <v>7965</v>
      </c>
      <c r="L2955" s="7" t="s">
        <v>2975</v>
      </c>
      <c r="M2955" s="6" t="s">
        <v>124</v>
      </c>
    </row>
    <row r="2956" spans="1:13" ht="36" x14ac:dyDescent="0.2">
      <c r="A2956" s="6">
        <f t="shared" si="46"/>
        <v>2955</v>
      </c>
      <c r="B2956" s="12">
        <v>43521</v>
      </c>
      <c r="C2956" s="7" t="s">
        <v>4454</v>
      </c>
      <c r="D2956" s="7" t="s">
        <v>4455</v>
      </c>
      <c r="E2956" s="7" t="s">
        <v>1985</v>
      </c>
      <c r="F2956" s="7" t="s">
        <v>290</v>
      </c>
      <c r="G2956" s="6">
        <v>6</v>
      </c>
      <c r="H2956" s="6" t="s">
        <v>16</v>
      </c>
      <c r="I2956" s="6">
        <v>431</v>
      </c>
      <c r="J2956" s="6" t="s">
        <v>4456</v>
      </c>
      <c r="K2956" s="6">
        <v>3980711</v>
      </c>
      <c r="L2956" s="7" t="s">
        <v>3705</v>
      </c>
      <c r="M2956" s="6" t="s">
        <v>293</v>
      </c>
    </row>
    <row r="2957" spans="1:13" ht="24" x14ac:dyDescent="0.2">
      <c r="A2957" s="6">
        <f t="shared" si="46"/>
        <v>2956</v>
      </c>
      <c r="B2957" s="12">
        <v>46090</v>
      </c>
      <c r="C2957" s="7" t="s">
        <v>4766</v>
      </c>
      <c r="D2957" s="7" t="s">
        <v>4767</v>
      </c>
      <c r="E2957" s="7" t="s">
        <v>293</v>
      </c>
      <c r="F2957" s="7" t="s">
        <v>290</v>
      </c>
      <c r="G2957" s="6" t="s">
        <v>4768</v>
      </c>
      <c r="H2957" s="6" t="s">
        <v>2971</v>
      </c>
      <c r="I2957" s="6" t="s">
        <v>4460</v>
      </c>
      <c r="J2957" s="6" t="s">
        <v>4769</v>
      </c>
      <c r="K2957" s="6" t="s">
        <v>4770</v>
      </c>
      <c r="L2957" s="7" t="s">
        <v>2975</v>
      </c>
      <c r="M2957" s="6" t="s">
        <v>2976</v>
      </c>
    </row>
    <row r="2958" spans="1:13" ht="36" x14ac:dyDescent="0.2">
      <c r="A2958" s="6">
        <f t="shared" si="46"/>
        <v>2957</v>
      </c>
      <c r="B2958" s="12">
        <v>43517</v>
      </c>
      <c r="C2958" s="7" t="s">
        <v>10001</v>
      </c>
      <c r="D2958" s="7" t="s">
        <v>10002</v>
      </c>
      <c r="E2958" s="7" t="s">
        <v>10003</v>
      </c>
      <c r="F2958" s="7" t="s">
        <v>290</v>
      </c>
      <c r="G2958" s="6">
        <v>613004</v>
      </c>
      <c r="H2958" s="6" t="s">
        <v>16</v>
      </c>
      <c r="I2958" s="6">
        <v>436</v>
      </c>
      <c r="J2958" s="6" t="s">
        <v>10004</v>
      </c>
      <c r="K2958" s="6" t="s">
        <v>10005</v>
      </c>
      <c r="L2958" s="7" t="s">
        <v>10006</v>
      </c>
      <c r="M2958" s="6" t="s">
        <v>293</v>
      </c>
    </row>
    <row r="2959" spans="1:13" ht="36" x14ac:dyDescent="0.2">
      <c r="A2959" s="6">
        <f t="shared" si="46"/>
        <v>2958</v>
      </c>
      <c r="B2959" s="12">
        <v>43450</v>
      </c>
      <c r="C2959" s="7" t="s">
        <v>12869</v>
      </c>
      <c r="D2959" s="7" t="s">
        <v>12870</v>
      </c>
      <c r="E2959" s="7" t="s">
        <v>293</v>
      </c>
      <c r="F2959" s="7" t="s">
        <v>290</v>
      </c>
      <c r="G2959" s="6">
        <v>34</v>
      </c>
      <c r="H2959" s="6" t="s">
        <v>16</v>
      </c>
      <c r="I2959" s="6">
        <v>422</v>
      </c>
      <c r="J2959" s="6" t="s">
        <v>4456</v>
      </c>
      <c r="K2959" s="6" t="s">
        <v>12871</v>
      </c>
      <c r="L2959" s="7" t="s">
        <v>12872</v>
      </c>
      <c r="M2959" s="6" t="s">
        <v>293</v>
      </c>
    </row>
    <row r="2960" spans="1:13" ht="24" x14ac:dyDescent="0.2">
      <c r="A2960" s="6">
        <f t="shared" si="46"/>
        <v>2959</v>
      </c>
      <c r="B2960" s="12">
        <v>46084</v>
      </c>
      <c r="C2960" s="7" t="s">
        <v>8954</v>
      </c>
      <c r="D2960" s="7" t="s">
        <v>8955</v>
      </c>
      <c r="E2960" s="7" t="s">
        <v>6956</v>
      </c>
      <c r="F2960" s="7" t="s">
        <v>290</v>
      </c>
      <c r="G2960" s="6" t="s">
        <v>8956</v>
      </c>
      <c r="H2960" s="6" t="s">
        <v>2971</v>
      </c>
      <c r="I2960" s="6" t="s">
        <v>8957</v>
      </c>
      <c r="J2960" s="6" t="s">
        <v>2965</v>
      </c>
      <c r="K2960" s="6" t="s">
        <v>2965</v>
      </c>
      <c r="L2960" s="7" t="s">
        <v>2975</v>
      </c>
      <c r="M2960" s="6" t="s">
        <v>2976</v>
      </c>
    </row>
    <row r="2961" spans="1:13" ht="36" x14ac:dyDescent="0.2">
      <c r="A2961" s="6">
        <f t="shared" si="46"/>
        <v>2960</v>
      </c>
      <c r="B2961" s="12">
        <v>43518</v>
      </c>
      <c r="C2961" s="7" t="s">
        <v>8700</v>
      </c>
      <c r="D2961" s="7" t="s">
        <v>8701</v>
      </c>
      <c r="E2961" s="7" t="s">
        <v>3919</v>
      </c>
      <c r="F2961" s="7" t="s">
        <v>290</v>
      </c>
      <c r="G2961" s="6">
        <v>641602</v>
      </c>
      <c r="H2961" s="6" t="s">
        <v>16</v>
      </c>
      <c r="I2961" s="6">
        <v>421</v>
      </c>
      <c r="J2961" s="6" t="s">
        <v>2965</v>
      </c>
      <c r="K2961" s="6" t="s">
        <v>8702</v>
      </c>
      <c r="L2961" s="7" t="s">
        <v>8703</v>
      </c>
      <c r="M2961" s="6" t="s">
        <v>293</v>
      </c>
    </row>
    <row r="2962" spans="1:13" ht="36" x14ac:dyDescent="0.2">
      <c r="A2962" s="6">
        <f t="shared" si="46"/>
        <v>2961</v>
      </c>
      <c r="B2962" s="12">
        <v>42600</v>
      </c>
      <c r="C2962" s="7" t="s">
        <v>11906</v>
      </c>
      <c r="D2962" s="7" t="s">
        <v>11907</v>
      </c>
      <c r="E2962" s="7" t="s">
        <v>293</v>
      </c>
      <c r="F2962" s="7" t="s">
        <v>290</v>
      </c>
      <c r="G2962" s="6">
        <v>600021</v>
      </c>
      <c r="H2962" s="6" t="s">
        <v>16</v>
      </c>
      <c r="I2962" s="6">
        <v>44</v>
      </c>
      <c r="J2962" s="6" t="s">
        <v>11908</v>
      </c>
      <c r="K2962" s="6" t="s">
        <v>11909</v>
      </c>
      <c r="L2962" s="7" t="s">
        <v>11910</v>
      </c>
      <c r="M2962" s="6" t="s">
        <v>293</v>
      </c>
    </row>
    <row r="2963" spans="1:13" ht="36" x14ac:dyDescent="0.2">
      <c r="A2963" s="6">
        <f t="shared" si="46"/>
        <v>2962</v>
      </c>
      <c r="B2963" s="12">
        <v>42523</v>
      </c>
      <c r="C2963" s="7" t="s">
        <v>8704</v>
      </c>
      <c r="D2963" s="7" t="s">
        <v>8705</v>
      </c>
      <c r="E2963" s="7" t="s">
        <v>1985</v>
      </c>
      <c r="F2963" s="7" t="s">
        <v>290</v>
      </c>
      <c r="G2963" s="6">
        <v>620018</v>
      </c>
      <c r="H2963" s="6" t="s">
        <v>16</v>
      </c>
      <c r="I2963" s="6">
        <v>431</v>
      </c>
      <c r="J2963" s="6" t="s">
        <v>8706</v>
      </c>
      <c r="K2963" s="6" t="s">
        <v>6192</v>
      </c>
      <c r="L2963" s="7" t="s">
        <v>8707</v>
      </c>
      <c r="M2963" s="6" t="s">
        <v>293</v>
      </c>
    </row>
    <row r="2964" spans="1:13" ht="24" x14ac:dyDescent="0.2">
      <c r="A2964" s="6">
        <f t="shared" si="46"/>
        <v>2963</v>
      </c>
      <c r="B2964" s="12">
        <v>46147</v>
      </c>
      <c r="C2964" s="7" t="s">
        <v>11275</v>
      </c>
      <c r="D2964" s="7" t="s">
        <v>11276</v>
      </c>
      <c r="E2964" s="7" t="s">
        <v>4630</v>
      </c>
      <c r="F2964" s="7" t="s">
        <v>15</v>
      </c>
      <c r="G2964" s="6" t="s">
        <v>11277</v>
      </c>
      <c r="H2964" s="6" t="s">
        <v>2971</v>
      </c>
      <c r="I2964" s="6" t="s">
        <v>11278</v>
      </c>
      <c r="J2964" s="6" t="s">
        <v>2965</v>
      </c>
      <c r="K2964" s="6" t="s">
        <v>11279</v>
      </c>
      <c r="L2964" s="7" t="s">
        <v>2975</v>
      </c>
      <c r="M2964" s="6" t="s">
        <v>10997</v>
      </c>
    </row>
    <row r="2965" spans="1:13" ht="48" x14ac:dyDescent="0.2">
      <c r="A2965" s="6">
        <f t="shared" si="46"/>
        <v>2964</v>
      </c>
      <c r="B2965" s="12">
        <v>43523</v>
      </c>
      <c r="C2965" s="7" t="s">
        <v>2788</v>
      </c>
      <c r="D2965" s="7" t="s">
        <v>2789</v>
      </c>
      <c r="E2965" s="7" t="s">
        <v>2790</v>
      </c>
      <c r="F2965" s="7" t="s">
        <v>290</v>
      </c>
      <c r="G2965" s="6">
        <v>628003</v>
      </c>
      <c r="H2965" s="6" t="s">
        <v>16</v>
      </c>
      <c r="I2965" s="6">
        <v>461</v>
      </c>
      <c r="J2965" s="6" t="s">
        <v>2791</v>
      </c>
      <c r="K2965" s="6" t="s">
        <v>2792</v>
      </c>
      <c r="L2965" s="7" t="s">
        <v>2793</v>
      </c>
      <c r="M2965" s="6" t="s">
        <v>293</v>
      </c>
    </row>
    <row r="2966" spans="1:13" ht="36" x14ac:dyDescent="0.2">
      <c r="A2966" s="6">
        <f t="shared" si="46"/>
        <v>2965</v>
      </c>
      <c r="B2966" s="12">
        <v>34756</v>
      </c>
      <c r="C2966" s="7" t="s">
        <v>2794</v>
      </c>
      <c r="D2966" s="7" t="s">
        <v>2795</v>
      </c>
      <c r="E2966" s="7" t="s">
        <v>293</v>
      </c>
      <c r="F2966" s="7" t="s">
        <v>290</v>
      </c>
      <c r="G2966" s="6">
        <v>600026</v>
      </c>
      <c r="H2966" s="6" t="s">
        <v>16</v>
      </c>
      <c r="I2966" s="6">
        <v>44</v>
      </c>
      <c r="J2966" s="6" t="s">
        <v>2796</v>
      </c>
      <c r="K2966" s="6">
        <v>42136915</v>
      </c>
      <c r="L2966" s="7" t="s">
        <v>2384</v>
      </c>
      <c r="M2966" s="6" t="s">
        <v>293</v>
      </c>
    </row>
    <row r="2967" spans="1:13" ht="24" x14ac:dyDescent="0.2">
      <c r="A2967" s="6">
        <f t="shared" si="46"/>
        <v>2966</v>
      </c>
      <c r="B2967" s="12">
        <v>46088</v>
      </c>
      <c r="C2967" s="7" t="s">
        <v>4457</v>
      </c>
      <c r="D2967" s="7" t="s">
        <v>4458</v>
      </c>
      <c r="E2967" s="7" t="s">
        <v>293</v>
      </c>
      <c r="F2967" s="7" t="s">
        <v>290</v>
      </c>
      <c r="G2967" s="6" t="s">
        <v>4459</v>
      </c>
      <c r="H2967" s="6" t="s">
        <v>2971</v>
      </c>
      <c r="I2967" s="6" t="s">
        <v>4460</v>
      </c>
      <c r="J2967" s="6" t="s">
        <v>4461</v>
      </c>
      <c r="K2967" s="6" t="s">
        <v>4462</v>
      </c>
      <c r="L2967" s="7" t="s">
        <v>4463</v>
      </c>
      <c r="M2967" s="6" t="s">
        <v>2976</v>
      </c>
    </row>
    <row r="2968" spans="1:13" ht="24" x14ac:dyDescent="0.2">
      <c r="A2968" s="6">
        <f t="shared" si="46"/>
        <v>2967</v>
      </c>
      <c r="B2968" s="12">
        <v>44531</v>
      </c>
      <c r="C2968" s="7" t="s">
        <v>11800</v>
      </c>
      <c r="D2968" s="7" t="s">
        <v>11801</v>
      </c>
      <c r="E2968" s="7" t="s">
        <v>2490</v>
      </c>
      <c r="F2968" s="7" t="s">
        <v>154</v>
      </c>
      <c r="G2968" s="6" t="s">
        <v>11802</v>
      </c>
      <c r="H2968" s="6" t="s">
        <v>7544</v>
      </c>
      <c r="I2968" s="6" t="s">
        <v>9678</v>
      </c>
      <c r="J2968" s="6" t="s">
        <v>7087</v>
      </c>
      <c r="K2968" s="6" t="s">
        <v>11803</v>
      </c>
      <c r="L2968" s="7" t="s">
        <v>2975</v>
      </c>
      <c r="M2968" s="6" t="s">
        <v>7547</v>
      </c>
    </row>
    <row r="2969" spans="1:13" ht="36" x14ac:dyDescent="0.2">
      <c r="A2969" s="6">
        <f t="shared" si="46"/>
        <v>2968</v>
      </c>
      <c r="B2969" s="12">
        <v>43285</v>
      </c>
      <c r="C2969" s="7" t="s">
        <v>7089</v>
      </c>
      <c r="D2969" s="7" t="s">
        <v>7090</v>
      </c>
      <c r="E2969" s="7" t="s">
        <v>1729</v>
      </c>
      <c r="F2969" s="7" t="s">
        <v>290</v>
      </c>
      <c r="G2969" s="6">
        <v>612001</v>
      </c>
      <c r="H2969" s="6" t="s">
        <v>16</v>
      </c>
      <c r="I2969" s="6">
        <v>435</v>
      </c>
      <c r="J2969" s="6" t="s">
        <v>7091</v>
      </c>
      <c r="K2969" s="6" t="s">
        <v>7092</v>
      </c>
      <c r="L2969" s="7" t="s">
        <v>7093</v>
      </c>
      <c r="M2969" s="6" t="s">
        <v>293</v>
      </c>
    </row>
    <row r="2970" spans="1:13" ht="24" x14ac:dyDescent="0.2">
      <c r="A2970" s="6">
        <f t="shared" si="46"/>
        <v>2969</v>
      </c>
      <c r="B2970" s="12">
        <v>42137</v>
      </c>
      <c r="C2970" s="7" t="s">
        <v>7548</v>
      </c>
      <c r="D2970" s="7" t="s">
        <v>7549</v>
      </c>
      <c r="E2970" s="7" t="s">
        <v>618</v>
      </c>
      <c r="F2970" s="7" t="s">
        <v>44</v>
      </c>
      <c r="G2970" s="6">
        <v>530006</v>
      </c>
      <c r="H2970" s="6" t="s">
        <v>16</v>
      </c>
      <c r="I2970" s="6">
        <v>891</v>
      </c>
      <c r="J2970" s="6" t="s">
        <v>7550</v>
      </c>
      <c r="K2970" s="6" t="s">
        <v>7551</v>
      </c>
      <c r="L2970" s="7" t="s">
        <v>7552</v>
      </c>
      <c r="M2970" s="6" t="s">
        <v>48</v>
      </c>
    </row>
    <row r="2971" spans="1:13" ht="36" x14ac:dyDescent="0.2">
      <c r="A2971" s="6">
        <f t="shared" si="46"/>
        <v>2970</v>
      </c>
      <c r="B2971" s="12">
        <v>291</v>
      </c>
      <c r="C2971" s="7" t="s">
        <v>2977</v>
      </c>
      <c r="D2971" s="7" t="s">
        <v>2978</v>
      </c>
      <c r="E2971" s="7" t="s">
        <v>293</v>
      </c>
      <c r="F2971" s="7" t="s">
        <v>290</v>
      </c>
      <c r="G2971" s="6">
        <v>600015</v>
      </c>
      <c r="H2971" s="6" t="s">
        <v>16</v>
      </c>
      <c r="I2971" s="6">
        <v>44</v>
      </c>
      <c r="J2971" s="6" t="s">
        <v>2979</v>
      </c>
      <c r="K2971" s="6">
        <v>43933135</v>
      </c>
      <c r="L2971" s="7" t="s">
        <v>2384</v>
      </c>
      <c r="M2971" s="6" t="s">
        <v>293</v>
      </c>
    </row>
    <row r="2972" spans="1:13" ht="24" x14ac:dyDescent="0.2">
      <c r="A2972" s="6">
        <f t="shared" si="46"/>
        <v>2971</v>
      </c>
      <c r="B2972" s="12">
        <v>38863</v>
      </c>
      <c r="C2972" s="7" t="s">
        <v>11407</v>
      </c>
      <c r="D2972" s="7" t="s">
        <v>11408</v>
      </c>
      <c r="E2972" s="7" t="s">
        <v>28</v>
      </c>
      <c r="F2972" s="7" t="s">
        <v>15</v>
      </c>
      <c r="G2972" s="6">
        <v>575002</v>
      </c>
      <c r="H2972" s="6" t="s">
        <v>16</v>
      </c>
      <c r="I2972" s="6">
        <v>824</v>
      </c>
      <c r="J2972" s="6" t="s">
        <v>11409</v>
      </c>
      <c r="K2972" s="6" t="s">
        <v>11410</v>
      </c>
      <c r="L2972" s="7" t="s">
        <v>11411</v>
      </c>
      <c r="M2972" s="6" t="s">
        <v>19</v>
      </c>
    </row>
    <row r="2973" spans="1:13" x14ac:dyDescent="0.2">
      <c r="A2973" s="6">
        <f t="shared" si="46"/>
        <v>2972</v>
      </c>
      <c r="B2973" s="12">
        <v>22665</v>
      </c>
      <c r="C2973" s="7" t="s">
        <v>8708</v>
      </c>
      <c r="D2973" s="7" t="s">
        <v>8709</v>
      </c>
      <c r="E2973" s="7" t="s">
        <v>3123</v>
      </c>
      <c r="F2973" s="7" t="s">
        <v>23</v>
      </c>
      <c r="G2973" s="6">
        <v>6820025</v>
      </c>
      <c r="H2973" s="6" t="s">
        <v>16</v>
      </c>
      <c r="I2973" s="6">
        <v>484</v>
      </c>
      <c r="J2973" s="6" t="s">
        <v>8710</v>
      </c>
      <c r="K2973" s="6">
        <v>4189010</v>
      </c>
      <c r="L2973" s="7" t="s">
        <v>8711</v>
      </c>
      <c r="M2973" s="6" t="s">
        <v>19</v>
      </c>
    </row>
    <row r="2974" spans="1:13" ht="36" x14ac:dyDescent="0.2">
      <c r="A2974" s="6">
        <f t="shared" si="46"/>
        <v>2973</v>
      </c>
      <c r="B2974" s="12">
        <v>42547</v>
      </c>
      <c r="C2974" s="7" t="s">
        <v>7966</v>
      </c>
      <c r="D2974" s="7" t="s">
        <v>7967</v>
      </c>
      <c r="E2974" s="7" t="s">
        <v>293</v>
      </c>
      <c r="F2974" s="7" t="s">
        <v>290</v>
      </c>
      <c r="G2974" s="6">
        <v>600082</v>
      </c>
      <c r="H2974" s="6" t="s">
        <v>16</v>
      </c>
      <c r="I2974" s="6">
        <v>44</v>
      </c>
      <c r="J2974" s="6" t="s">
        <v>7968</v>
      </c>
      <c r="K2974" s="6">
        <v>43400640</v>
      </c>
      <c r="L2974" s="7" t="s">
        <v>7969</v>
      </c>
      <c r="M2974" s="6" t="s">
        <v>293</v>
      </c>
    </row>
    <row r="2975" spans="1:13" ht="24" x14ac:dyDescent="0.2">
      <c r="A2975" s="6">
        <f t="shared" si="46"/>
        <v>2974</v>
      </c>
      <c r="B2975" s="12">
        <v>32981</v>
      </c>
      <c r="C2975" s="7" t="s">
        <v>12088</v>
      </c>
      <c r="D2975" s="7" t="s">
        <v>12089</v>
      </c>
      <c r="E2975" s="7" t="s">
        <v>19</v>
      </c>
      <c r="F2975" s="7" t="s">
        <v>15</v>
      </c>
      <c r="G2975" s="6">
        <v>560010</v>
      </c>
      <c r="H2975" s="6" t="s">
        <v>16</v>
      </c>
      <c r="I2975" s="6">
        <v>80</v>
      </c>
      <c r="J2975" s="6" t="s">
        <v>12090</v>
      </c>
      <c r="K2975" s="6">
        <v>39419099</v>
      </c>
      <c r="L2975" s="7" t="s">
        <v>12091</v>
      </c>
      <c r="M2975" s="6" t="s">
        <v>19</v>
      </c>
    </row>
    <row r="2976" spans="1:13" ht="24" x14ac:dyDescent="0.2">
      <c r="A2976" s="6">
        <f t="shared" si="46"/>
        <v>2975</v>
      </c>
      <c r="B2976" s="12">
        <v>23644</v>
      </c>
      <c r="C2976" s="7" t="s">
        <v>11412</v>
      </c>
      <c r="D2976" s="7" t="s">
        <v>11413</v>
      </c>
      <c r="E2976" s="7" t="s">
        <v>19</v>
      </c>
      <c r="F2976" s="7" t="s">
        <v>15</v>
      </c>
      <c r="G2976" s="6">
        <v>560095</v>
      </c>
      <c r="H2976" s="6" t="s">
        <v>16</v>
      </c>
      <c r="I2976" s="6">
        <v>80</v>
      </c>
      <c r="J2976" s="6" t="s">
        <v>7087</v>
      </c>
      <c r="K2976" s="6">
        <v>30723899</v>
      </c>
      <c r="L2976" s="7" t="s">
        <v>11414</v>
      </c>
      <c r="M2976" s="6" t="s">
        <v>19</v>
      </c>
    </row>
    <row r="2977" spans="1:13" ht="48" x14ac:dyDescent="0.2">
      <c r="A2977" s="6">
        <f t="shared" si="46"/>
        <v>2976</v>
      </c>
      <c r="B2977" s="12">
        <v>11162</v>
      </c>
      <c r="C2977" s="7" t="s">
        <v>2101</v>
      </c>
      <c r="D2977" s="7" t="s">
        <v>2102</v>
      </c>
      <c r="E2977" s="7" t="s">
        <v>692</v>
      </c>
      <c r="F2977" s="7" t="s">
        <v>290</v>
      </c>
      <c r="G2977" s="6">
        <v>636004</v>
      </c>
      <c r="H2977" s="6" t="s">
        <v>16</v>
      </c>
      <c r="I2977" s="6">
        <v>427</v>
      </c>
      <c r="J2977" s="6" t="s">
        <v>2103</v>
      </c>
      <c r="K2977" s="6">
        <v>2330401</v>
      </c>
      <c r="L2977" s="7" t="s">
        <v>2104</v>
      </c>
      <c r="M2977" s="6" t="s">
        <v>293</v>
      </c>
    </row>
    <row r="2978" spans="1:13" ht="24" x14ac:dyDescent="0.2">
      <c r="A2978" s="6">
        <f t="shared" si="46"/>
        <v>2977</v>
      </c>
      <c r="B2978" s="12">
        <v>33826</v>
      </c>
      <c r="C2978" s="7" t="s">
        <v>4771</v>
      </c>
      <c r="D2978" s="7" t="s">
        <v>4772</v>
      </c>
      <c r="E2978" s="7" t="s">
        <v>424</v>
      </c>
      <c r="F2978" s="7" t="s">
        <v>23</v>
      </c>
      <c r="G2978" s="6">
        <v>680001</v>
      </c>
      <c r="H2978" s="6" t="s">
        <v>16</v>
      </c>
      <c r="I2978" s="6">
        <v>487</v>
      </c>
      <c r="J2978" s="6" t="s">
        <v>2965</v>
      </c>
      <c r="K2978" s="6" t="s">
        <v>4773</v>
      </c>
      <c r="L2978" s="7" t="s">
        <v>4774</v>
      </c>
      <c r="M2978" s="6" t="s">
        <v>19</v>
      </c>
    </row>
    <row r="2979" spans="1:13" ht="36" x14ac:dyDescent="0.2">
      <c r="A2979" s="6">
        <f t="shared" si="46"/>
        <v>2978</v>
      </c>
      <c r="B2979" s="12">
        <v>42931</v>
      </c>
      <c r="C2979" s="7" t="s">
        <v>5632</v>
      </c>
      <c r="D2979" s="7" t="s">
        <v>5633</v>
      </c>
      <c r="E2979" s="7" t="s">
        <v>1734</v>
      </c>
      <c r="F2979" s="7" t="s">
        <v>290</v>
      </c>
      <c r="G2979" s="6">
        <v>1</v>
      </c>
      <c r="H2979" s="6" t="s">
        <v>16</v>
      </c>
      <c r="I2979" s="6">
        <v>416</v>
      </c>
      <c r="J2979" s="6" t="s">
        <v>5634</v>
      </c>
      <c r="K2979" s="6" t="s">
        <v>5635</v>
      </c>
      <c r="L2979" s="7" t="s">
        <v>5636</v>
      </c>
      <c r="M2979" s="6" t="s">
        <v>293</v>
      </c>
    </row>
    <row r="2980" spans="1:13" ht="36" x14ac:dyDescent="0.2">
      <c r="A2980" s="6">
        <f t="shared" si="46"/>
        <v>2979</v>
      </c>
      <c r="B2980" s="12">
        <v>42455</v>
      </c>
      <c r="C2980" s="7" t="s">
        <v>10007</v>
      </c>
      <c r="D2980" s="7" t="s">
        <v>10008</v>
      </c>
      <c r="E2980" s="7" t="s">
        <v>293</v>
      </c>
      <c r="F2980" s="7" t="s">
        <v>290</v>
      </c>
      <c r="G2980" s="6">
        <v>20</v>
      </c>
      <c r="H2980" s="6" t="s">
        <v>16</v>
      </c>
      <c r="I2980" s="6">
        <v>44</v>
      </c>
      <c r="J2980" s="6" t="s">
        <v>10009</v>
      </c>
      <c r="K2980" s="6">
        <v>43400799</v>
      </c>
      <c r="L2980" s="7" t="s">
        <v>10010</v>
      </c>
      <c r="M2980" s="6" t="s">
        <v>293</v>
      </c>
    </row>
    <row r="2981" spans="1:13" ht="24" x14ac:dyDescent="0.2">
      <c r="A2981" s="6">
        <f t="shared" si="46"/>
        <v>2980</v>
      </c>
      <c r="B2981" s="12">
        <v>42592</v>
      </c>
      <c r="C2981" s="7" t="s">
        <v>11613</v>
      </c>
      <c r="D2981" s="7" t="s">
        <v>11614</v>
      </c>
      <c r="E2981" s="7" t="s">
        <v>48</v>
      </c>
      <c r="F2981" s="7" t="s">
        <v>44</v>
      </c>
      <c r="G2981" s="6">
        <v>500072</v>
      </c>
      <c r="H2981" s="6" t="s">
        <v>16</v>
      </c>
      <c r="I2981" s="6">
        <v>40</v>
      </c>
      <c r="J2981" s="6" t="s">
        <v>11615</v>
      </c>
      <c r="K2981" s="6" t="s">
        <v>11616</v>
      </c>
      <c r="L2981" s="7" t="s">
        <v>11617</v>
      </c>
      <c r="M2981" s="6" t="s">
        <v>48</v>
      </c>
    </row>
    <row r="2982" spans="1:13" x14ac:dyDescent="0.2">
      <c r="A2982" s="6">
        <f t="shared" si="46"/>
        <v>2981</v>
      </c>
      <c r="B2982" s="12">
        <v>43020</v>
      </c>
      <c r="C2982" s="7" t="s">
        <v>9340</v>
      </c>
      <c r="D2982" s="7" t="s">
        <v>9341</v>
      </c>
      <c r="E2982" s="7" t="s">
        <v>40</v>
      </c>
      <c r="F2982" s="7" t="s">
        <v>40</v>
      </c>
      <c r="G2982" s="6">
        <v>110060</v>
      </c>
      <c r="H2982" s="6" t="s">
        <v>36</v>
      </c>
      <c r="I2982" s="6">
        <v>11</v>
      </c>
      <c r="J2982" s="6" t="s">
        <v>7087</v>
      </c>
      <c r="K2982" s="6">
        <v>30904500</v>
      </c>
      <c r="L2982" s="7" t="s">
        <v>7973</v>
      </c>
      <c r="M2982" s="6" t="s">
        <v>40</v>
      </c>
    </row>
    <row r="2983" spans="1:13" ht="24" x14ac:dyDescent="0.2">
      <c r="A2983" s="6">
        <f t="shared" si="46"/>
        <v>2982</v>
      </c>
      <c r="B2983" s="12">
        <v>14400</v>
      </c>
      <c r="C2983" s="7" t="s">
        <v>7094</v>
      </c>
      <c r="D2983" s="7" t="s">
        <v>7095</v>
      </c>
      <c r="E2983" s="7" t="s">
        <v>2716</v>
      </c>
      <c r="F2983" s="7" t="s">
        <v>23</v>
      </c>
      <c r="G2983" s="6">
        <v>695004</v>
      </c>
      <c r="H2983" s="6" t="s">
        <v>16</v>
      </c>
      <c r="I2983" s="6">
        <v>471</v>
      </c>
      <c r="J2983" s="6" t="s">
        <v>7096</v>
      </c>
      <c r="K2983" s="6" t="s">
        <v>7097</v>
      </c>
      <c r="L2983" s="7" t="s">
        <v>7098</v>
      </c>
      <c r="M2983" s="6" t="s">
        <v>19</v>
      </c>
    </row>
    <row r="2984" spans="1:13" x14ac:dyDescent="0.2">
      <c r="A2984" s="6">
        <f t="shared" si="46"/>
        <v>2983</v>
      </c>
      <c r="B2984" s="12">
        <v>42451</v>
      </c>
      <c r="C2984" s="7" t="s">
        <v>7970</v>
      </c>
      <c r="D2984" s="7" t="s">
        <v>7971</v>
      </c>
      <c r="E2984" s="7" t="s">
        <v>1073</v>
      </c>
      <c r="F2984" s="7" t="s">
        <v>44</v>
      </c>
      <c r="G2984" s="6">
        <v>520002</v>
      </c>
      <c r="H2984" s="6" t="s">
        <v>16</v>
      </c>
      <c r="I2984" s="6">
        <v>866</v>
      </c>
      <c r="J2984" s="6" t="s">
        <v>2965</v>
      </c>
      <c r="K2984" s="6" t="s">
        <v>7972</v>
      </c>
      <c r="L2984" s="7" t="s">
        <v>7973</v>
      </c>
      <c r="M2984" s="6" t="s">
        <v>48</v>
      </c>
    </row>
    <row r="2985" spans="1:13" ht="24" x14ac:dyDescent="0.2">
      <c r="A2985" s="6">
        <f t="shared" si="46"/>
        <v>2984</v>
      </c>
      <c r="B2985" s="12">
        <v>42594</v>
      </c>
      <c r="C2985" s="7" t="s">
        <v>12027</v>
      </c>
      <c r="D2985" s="7" t="s">
        <v>12028</v>
      </c>
      <c r="E2985" s="7" t="s">
        <v>48</v>
      </c>
      <c r="F2985" s="7" t="s">
        <v>44</v>
      </c>
      <c r="G2985" s="6">
        <v>600073</v>
      </c>
      <c r="H2985" s="6" t="s">
        <v>16</v>
      </c>
      <c r="I2985" s="6">
        <v>40</v>
      </c>
      <c r="J2985" s="6" t="s">
        <v>12029</v>
      </c>
      <c r="K2985" s="6" t="s">
        <v>12030</v>
      </c>
      <c r="L2985" s="7" t="s">
        <v>12031</v>
      </c>
      <c r="M2985" s="6" t="s">
        <v>48</v>
      </c>
    </row>
    <row r="2986" spans="1:13" ht="24" x14ac:dyDescent="0.2">
      <c r="A2986" s="6">
        <f t="shared" si="46"/>
        <v>2985</v>
      </c>
      <c r="B2986" s="12">
        <v>42723</v>
      </c>
      <c r="C2986" s="7" t="s">
        <v>12384</v>
      </c>
      <c r="D2986" s="7" t="s">
        <v>12385</v>
      </c>
      <c r="E2986" s="7" t="s">
        <v>19</v>
      </c>
      <c r="F2986" s="7" t="s">
        <v>15</v>
      </c>
      <c r="G2986" s="6">
        <v>560043</v>
      </c>
      <c r="H2986" s="6" t="s">
        <v>16</v>
      </c>
      <c r="I2986" s="6">
        <v>80</v>
      </c>
      <c r="J2986" s="6" t="s">
        <v>12386</v>
      </c>
      <c r="K2986" s="6" t="s">
        <v>12387</v>
      </c>
      <c r="L2986" s="7" t="s">
        <v>12388</v>
      </c>
      <c r="M2986" s="6" t="s">
        <v>19</v>
      </c>
    </row>
    <row r="2987" spans="1:13" ht="24" x14ac:dyDescent="0.2">
      <c r="A2987" s="6">
        <f t="shared" si="46"/>
        <v>2986</v>
      </c>
      <c r="B2987" s="12">
        <v>42593</v>
      </c>
      <c r="C2987" s="7" t="s">
        <v>6466</v>
      </c>
      <c r="D2987" s="7" t="s">
        <v>6467</v>
      </c>
      <c r="E2987" s="7" t="s">
        <v>48</v>
      </c>
      <c r="F2987" s="7" t="s">
        <v>44</v>
      </c>
      <c r="G2987" s="6">
        <v>500060</v>
      </c>
      <c r="H2987" s="6" t="s">
        <v>16</v>
      </c>
      <c r="I2987" s="6">
        <v>40</v>
      </c>
      <c r="J2987" s="6" t="s">
        <v>6468</v>
      </c>
      <c r="K2987" s="6" t="s">
        <v>6469</v>
      </c>
      <c r="L2987" s="7" t="s">
        <v>6470</v>
      </c>
      <c r="M2987" s="6" t="s">
        <v>48</v>
      </c>
    </row>
    <row r="2988" spans="1:13" ht="36" x14ac:dyDescent="0.2">
      <c r="A2988" s="6">
        <f t="shared" si="46"/>
        <v>2987</v>
      </c>
      <c r="B2988" s="12">
        <v>27989</v>
      </c>
      <c r="C2988" s="7" t="s">
        <v>2381</v>
      </c>
      <c r="D2988" s="7" t="s">
        <v>2382</v>
      </c>
      <c r="E2988" s="7" t="s">
        <v>293</v>
      </c>
      <c r="F2988" s="7" t="s">
        <v>290</v>
      </c>
      <c r="G2988" s="6">
        <v>600044</v>
      </c>
      <c r="H2988" s="6" t="s">
        <v>16</v>
      </c>
      <c r="I2988" s="6">
        <v>44</v>
      </c>
      <c r="J2988" s="6" t="s">
        <v>2383</v>
      </c>
      <c r="K2988" s="6">
        <v>22877434</v>
      </c>
      <c r="L2988" s="7" t="s">
        <v>2384</v>
      </c>
      <c r="M2988" s="6" t="s">
        <v>293</v>
      </c>
    </row>
    <row r="2989" spans="1:13" ht="24" x14ac:dyDescent="0.2">
      <c r="A2989" s="6">
        <f t="shared" si="46"/>
        <v>2988</v>
      </c>
      <c r="B2989" s="12">
        <v>42797</v>
      </c>
      <c r="C2989" s="7" t="s">
        <v>11280</v>
      </c>
      <c r="D2989" s="7" t="s">
        <v>11281</v>
      </c>
      <c r="E2989" s="7" t="s">
        <v>9319</v>
      </c>
      <c r="F2989" s="7" t="s">
        <v>15</v>
      </c>
      <c r="G2989" s="6">
        <v>580001</v>
      </c>
      <c r="H2989" s="6" t="s">
        <v>16</v>
      </c>
      <c r="I2989" s="6">
        <v>836</v>
      </c>
      <c r="J2989" s="6" t="s">
        <v>11282</v>
      </c>
      <c r="K2989" s="6" t="s">
        <v>11283</v>
      </c>
      <c r="L2989" s="7" t="s">
        <v>11284</v>
      </c>
      <c r="M2989" s="6" t="s">
        <v>19</v>
      </c>
    </row>
    <row r="2990" spans="1:13" ht="24" x14ac:dyDescent="0.2">
      <c r="A2990" s="6">
        <f t="shared" si="46"/>
        <v>2989</v>
      </c>
      <c r="B2990" s="12">
        <v>42591</v>
      </c>
      <c r="C2990" s="7" t="s">
        <v>12695</v>
      </c>
      <c r="D2990" s="7" t="s">
        <v>12696</v>
      </c>
      <c r="E2990" s="7" t="s">
        <v>48</v>
      </c>
      <c r="F2990" s="7" t="s">
        <v>44</v>
      </c>
      <c r="G2990" s="6">
        <v>500060</v>
      </c>
      <c r="H2990" s="6" t="s">
        <v>16</v>
      </c>
      <c r="I2990" s="6">
        <v>40</v>
      </c>
      <c r="J2990" s="6" t="s">
        <v>12697</v>
      </c>
      <c r="K2990" s="6" t="s">
        <v>11616</v>
      </c>
      <c r="L2990" s="7" t="s">
        <v>12698</v>
      </c>
      <c r="M2990" s="6" t="s">
        <v>48</v>
      </c>
    </row>
    <row r="2991" spans="1:13" ht="24" x14ac:dyDescent="0.2">
      <c r="A2991" s="6">
        <f t="shared" si="46"/>
        <v>2990</v>
      </c>
      <c r="B2991" s="12">
        <v>42688</v>
      </c>
      <c r="C2991" s="7" t="s">
        <v>10545</v>
      </c>
      <c r="D2991" s="7" t="s">
        <v>10546</v>
      </c>
      <c r="E2991" s="7" t="s">
        <v>19</v>
      </c>
      <c r="F2991" s="7" t="s">
        <v>15</v>
      </c>
      <c r="G2991" s="6">
        <v>560011</v>
      </c>
      <c r="H2991" s="6" t="s">
        <v>16</v>
      </c>
      <c r="I2991" s="6">
        <v>80</v>
      </c>
      <c r="J2991" s="6" t="s">
        <v>10547</v>
      </c>
      <c r="K2991" s="6" t="s">
        <v>10548</v>
      </c>
      <c r="L2991" s="7" t="s">
        <v>10549</v>
      </c>
      <c r="M2991" s="6" t="s">
        <v>19</v>
      </c>
    </row>
    <row r="2992" spans="1:13" ht="36" x14ac:dyDescent="0.2">
      <c r="A2992" s="6">
        <f t="shared" si="46"/>
        <v>2991</v>
      </c>
      <c r="B2992" s="12">
        <v>42906</v>
      </c>
      <c r="C2992" s="7" t="s">
        <v>3949</v>
      </c>
      <c r="D2992" s="7" t="s">
        <v>3950</v>
      </c>
      <c r="E2992" s="7" t="s">
        <v>3951</v>
      </c>
      <c r="F2992" s="7" t="s">
        <v>290</v>
      </c>
      <c r="G2992" s="6">
        <v>639002</v>
      </c>
      <c r="H2992" s="6" t="s">
        <v>16</v>
      </c>
      <c r="I2992" s="6">
        <v>4324</v>
      </c>
      <c r="J2992" s="6" t="s">
        <v>3952</v>
      </c>
      <c r="K2992" s="6" t="s">
        <v>3953</v>
      </c>
      <c r="L2992" s="7" t="s">
        <v>3954</v>
      </c>
      <c r="M2992" s="6" t="s">
        <v>293</v>
      </c>
    </row>
    <row r="2993" spans="1:13" ht="36" x14ac:dyDescent="0.2">
      <c r="A2993" s="6">
        <f t="shared" si="46"/>
        <v>2992</v>
      </c>
      <c r="B2993" s="12">
        <v>42456</v>
      </c>
      <c r="C2993" s="7" t="s">
        <v>12092</v>
      </c>
      <c r="D2993" s="7" t="s">
        <v>12093</v>
      </c>
      <c r="E2993" s="7" t="s">
        <v>293</v>
      </c>
      <c r="F2993" s="7" t="s">
        <v>290</v>
      </c>
      <c r="G2993" s="6">
        <v>600084</v>
      </c>
      <c r="H2993" s="6" t="s">
        <v>16</v>
      </c>
      <c r="I2993" s="6">
        <v>44</v>
      </c>
      <c r="J2993" s="6" t="s">
        <v>12094</v>
      </c>
      <c r="K2993" s="6" t="s">
        <v>12095</v>
      </c>
      <c r="L2993" s="7" t="s">
        <v>12096</v>
      </c>
      <c r="M2993" s="6" t="s">
        <v>293</v>
      </c>
    </row>
    <row r="2994" spans="1:13" ht="48" x14ac:dyDescent="0.2">
      <c r="A2994" s="6">
        <f t="shared" si="46"/>
        <v>2993</v>
      </c>
      <c r="B2994" s="12">
        <v>29212</v>
      </c>
      <c r="C2994" s="7" t="s">
        <v>2105</v>
      </c>
      <c r="D2994" s="7" t="s">
        <v>2106</v>
      </c>
      <c r="E2994" s="7" t="s">
        <v>289</v>
      </c>
      <c r="F2994" s="7" t="s">
        <v>290</v>
      </c>
      <c r="G2994" s="6">
        <v>625020</v>
      </c>
      <c r="H2994" s="6" t="s">
        <v>16</v>
      </c>
      <c r="I2994" s="6">
        <v>452</v>
      </c>
      <c r="J2994" s="6" t="s">
        <v>2107</v>
      </c>
      <c r="K2994" s="6">
        <v>4089000</v>
      </c>
      <c r="L2994" s="7" t="s">
        <v>2108</v>
      </c>
      <c r="M2994" s="6" t="s">
        <v>293</v>
      </c>
    </row>
    <row r="2995" spans="1:13" ht="24" x14ac:dyDescent="0.2">
      <c r="A2995" s="6">
        <f t="shared" si="46"/>
        <v>2994</v>
      </c>
      <c r="B2995" s="12">
        <v>42798</v>
      </c>
      <c r="C2995" s="7" t="s">
        <v>11523</v>
      </c>
      <c r="D2995" s="7" t="s">
        <v>11524</v>
      </c>
      <c r="E2995" s="7" t="s">
        <v>1598</v>
      </c>
      <c r="F2995" s="7" t="s">
        <v>23</v>
      </c>
      <c r="G2995" s="6">
        <v>13</v>
      </c>
      <c r="H2995" s="6" t="s">
        <v>16</v>
      </c>
      <c r="I2995" s="6">
        <v>491</v>
      </c>
      <c r="J2995" s="6" t="s">
        <v>11525</v>
      </c>
      <c r="K2995" s="6"/>
      <c r="L2995" s="7" t="s">
        <v>11526</v>
      </c>
      <c r="M2995" s="6" t="s">
        <v>19</v>
      </c>
    </row>
    <row r="2996" spans="1:13" ht="24" x14ac:dyDescent="0.2">
      <c r="A2996" s="6">
        <f t="shared" si="46"/>
        <v>2995</v>
      </c>
      <c r="B2996" s="12">
        <v>42799</v>
      </c>
      <c r="C2996" s="7" t="s">
        <v>7318</v>
      </c>
      <c r="D2996" s="7" t="s">
        <v>7319</v>
      </c>
      <c r="E2996" s="7" t="s">
        <v>19</v>
      </c>
      <c r="F2996" s="7" t="s">
        <v>15</v>
      </c>
      <c r="G2996" s="6">
        <v>560098</v>
      </c>
      <c r="H2996" s="6" t="s">
        <v>16</v>
      </c>
      <c r="I2996" s="6">
        <v>80</v>
      </c>
      <c r="J2996" s="6" t="s">
        <v>5629</v>
      </c>
      <c r="K2996" s="6">
        <v>30723999</v>
      </c>
      <c r="L2996" s="7"/>
      <c r="M2996" s="6" t="s">
        <v>19</v>
      </c>
    </row>
    <row r="2997" spans="1:13" x14ac:dyDescent="0.2">
      <c r="A2997" s="6">
        <f t="shared" si="46"/>
        <v>2996</v>
      </c>
      <c r="B2997" s="12">
        <v>23468</v>
      </c>
      <c r="C2997" s="7" t="s">
        <v>7320</v>
      </c>
      <c r="D2997" s="7" t="s">
        <v>7321</v>
      </c>
      <c r="E2997" s="7" t="s">
        <v>970</v>
      </c>
      <c r="F2997" s="7" t="s">
        <v>23</v>
      </c>
      <c r="G2997" s="6">
        <v>673004</v>
      </c>
      <c r="H2997" s="6" t="s">
        <v>16</v>
      </c>
      <c r="I2997" s="6">
        <v>495</v>
      </c>
      <c r="J2997" s="6" t="s">
        <v>2107</v>
      </c>
      <c r="K2997" s="6">
        <v>2727400</v>
      </c>
      <c r="L2997" s="7" t="s">
        <v>7322</v>
      </c>
      <c r="M2997" s="6" t="s">
        <v>19</v>
      </c>
    </row>
    <row r="2998" spans="1:13" ht="24" x14ac:dyDescent="0.2">
      <c r="A2998" s="6">
        <f t="shared" si="46"/>
        <v>2997</v>
      </c>
      <c r="B2998" s="12">
        <v>45530</v>
      </c>
      <c r="C2998" s="7" t="s">
        <v>8958</v>
      </c>
      <c r="D2998" s="7" t="s">
        <v>8959</v>
      </c>
      <c r="E2998" s="7" t="s">
        <v>1082</v>
      </c>
      <c r="F2998" s="7" t="s">
        <v>265</v>
      </c>
      <c r="G2998" s="6" t="s">
        <v>8960</v>
      </c>
      <c r="H2998" s="6" t="s">
        <v>7544</v>
      </c>
      <c r="I2998" s="6" t="s">
        <v>8961</v>
      </c>
      <c r="J2998" s="6" t="s">
        <v>7087</v>
      </c>
      <c r="K2998" s="6" t="s">
        <v>8962</v>
      </c>
      <c r="L2998" s="7" t="s">
        <v>2975</v>
      </c>
      <c r="M2998" s="6" t="s">
        <v>7547</v>
      </c>
    </row>
    <row r="2999" spans="1:13" ht="36" x14ac:dyDescent="0.2">
      <c r="A2999" s="6">
        <f t="shared" si="46"/>
        <v>2998</v>
      </c>
      <c r="B2999" s="12">
        <v>19176</v>
      </c>
      <c r="C2999" s="7" t="s">
        <v>9342</v>
      </c>
      <c r="D2999" s="7" t="s">
        <v>9343</v>
      </c>
      <c r="E2999" s="7" t="s">
        <v>293</v>
      </c>
      <c r="F2999" s="7" t="s">
        <v>290</v>
      </c>
      <c r="G2999" s="6">
        <v>600102</v>
      </c>
      <c r="H2999" s="6" t="s">
        <v>16</v>
      </c>
      <c r="I2999" s="6">
        <v>44</v>
      </c>
      <c r="J2999" s="6" t="s">
        <v>3704</v>
      </c>
      <c r="K2999" s="6" t="s">
        <v>9344</v>
      </c>
      <c r="L2999" s="7" t="s">
        <v>2384</v>
      </c>
      <c r="M2999" s="6" t="s">
        <v>293</v>
      </c>
    </row>
    <row r="3000" spans="1:13" ht="24" x14ac:dyDescent="0.2">
      <c r="A3000" s="6">
        <f t="shared" si="46"/>
        <v>2999</v>
      </c>
      <c r="B3000" s="12">
        <v>35698</v>
      </c>
      <c r="C3000" s="7" t="s">
        <v>8712</v>
      </c>
      <c r="D3000" s="7" t="s">
        <v>8713</v>
      </c>
      <c r="E3000" s="7" t="s">
        <v>48</v>
      </c>
      <c r="F3000" s="7" t="s">
        <v>44</v>
      </c>
      <c r="G3000" s="6">
        <v>500029</v>
      </c>
      <c r="H3000" s="6" t="s">
        <v>16</v>
      </c>
      <c r="I3000" s="6">
        <v>40</v>
      </c>
      <c r="J3000" s="6" t="s">
        <v>3704</v>
      </c>
      <c r="K3000" s="6">
        <v>27649999</v>
      </c>
      <c r="L3000" s="7" t="s">
        <v>8714</v>
      </c>
      <c r="M3000" s="6" t="s">
        <v>48</v>
      </c>
    </row>
    <row r="3001" spans="1:13" ht="24" x14ac:dyDescent="0.2">
      <c r="A3001" s="6">
        <f t="shared" si="46"/>
        <v>3000</v>
      </c>
      <c r="B3001" s="12">
        <v>28893</v>
      </c>
      <c r="C3001" s="7" t="s">
        <v>4775</v>
      </c>
      <c r="D3001" s="7" t="s">
        <v>4776</v>
      </c>
      <c r="E3001" s="7" t="s">
        <v>98</v>
      </c>
      <c r="F3001" s="7" t="s">
        <v>23</v>
      </c>
      <c r="G3001" s="6">
        <v>686006</v>
      </c>
      <c r="H3001" s="6" t="s">
        <v>16</v>
      </c>
      <c r="I3001" s="6">
        <v>481</v>
      </c>
      <c r="J3001" s="6" t="s">
        <v>4777</v>
      </c>
      <c r="K3001" s="6">
        <v>2303930</v>
      </c>
      <c r="L3001" s="7" t="s">
        <v>4778</v>
      </c>
      <c r="M3001" s="6" t="s">
        <v>19</v>
      </c>
    </row>
    <row r="3002" spans="1:13" ht="36" x14ac:dyDescent="0.2">
      <c r="A3002" s="6">
        <f t="shared" si="46"/>
        <v>3001</v>
      </c>
      <c r="B3002" s="12">
        <v>42525</v>
      </c>
      <c r="C3002" s="7" t="s">
        <v>9167</v>
      </c>
      <c r="D3002" s="7" t="s">
        <v>9168</v>
      </c>
      <c r="E3002" s="7" t="s">
        <v>293</v>
      </c>
      <c r="F3002" s="7" t="s">
        <v>290</v>
      </c>
      <c r="G3002" s="6">
        <v>600091</v>
      </c>
      <c r="H3002" s="6" t="s">
        <v>16</v>
      </c>
      <c r="I3002" s="6">
        <v>44</v>
      </c>
      <c r="J3002" s="6" t="s">
        <v>9169</v>
      </c>
      <c r="K3002" s="6" t="s">
        <v>9170</v>
      </c>
      <c r="L3002" s="7" t="s">
        <v>9171</v>
      </c>
      <c r="M3002" s="6" t="s">
        <v>293</v>
      </c>
    </row>
    <row r="3003" spans="1:13" x14ac:dyDescent="0.2">
      <c r="A3003" s="6">
        <f t="shared" si="46"/>
        <v>3002</v>
      </c>
      <c r="B3003" s="12">
        <v>10588</v>
      </c>
      <c r="C3003" s="7" t="s">
        <v>5937</v>
      </c>
      <c r="D3003" s="7" t="s">
        <v>5938</v>
      </c>
      <c r="E3003" s="7" t="s">
        <v>232</v>
      </c>
      <c r="F3003" s="7" t="s">
        <v>44</v>
      </c>
      <c r="G3003" s="6">
        <v>524001</v>
      </c>
      <c r="H3003" s="6" t="s">
        <v>16</v>
      </c>
      <c r="I3003" s="6">
        <v>861</v>
      </c>
      <c r="J3003" s="6" t="s">
        <v>5939</v>
      </c>
      <c r="K3003" s="6">
        <v>2347456</v>
      </c>
      <c r="L3003" s="7" t="s">
        <v>5940</v>
      </c>
      <c r="M3003" s="6" t="s">
        <v>48</v>
      </c>
    </row>
    <row r="3004" spans="1:13" ht="36" x14ac:dyDescent="0.2">
      <c r="A3004" s="6">
        <f t="shared" si="46"/>
        <v>3003</v>
      </c>
      <c r="B3004" s="12">
        <v>42838</v>
      </c>
      <c r="C3004" s="7" t="s">
        <v>8715</v>
      </c>
      <c r="D3004" s="7" t="s">
        <v>8716</v>
      </c>
      <c r="E3004" s="7" t="s">
        <v>293</v>
      </c>
      <c r="F3004" s="7" t="s">
        <v>290</v>
      </c>
      <c r="G3004" s="6">
        <v>625531</v>
      </c>
      <c r="H3004" s="6" t="s">
        <v>16</v>
      </c>
      <c r="I3004" s="6">
        <v>454</v>
      </c>
      <c r="J3004" s="6" t="s">
        <v>8717</v>
      </c>
      <c r="K3004" s="6" t="s">
        <v>8718</v>
      </c>
      <c r="L3004" s="7" t="s">
        <v>8719</v>
      </c>
      <c r="M3004" s="6" t="s">
        <v>293</v>
      </c>
    </row>
    <row r="3005" spans="1:13" ht="24" x14ac:dyDescent="0.2">
      <c r="A3005" s="6">
        <f t="shared" si="46"/>
        <v>3004</v>
      </c>
      <c r="B3005" s="12">
        <v>39804</v>
      </c>
      <c r="C3005" s="7" t="s">
        <v>3244</v>
      </c>
      <c r="D3005" s="7" t="s">
        <v>3245</v>
      </c>
      <c r="E3005" s="7" t="s">
        <v>2214</v>
      </c>
      <c r="F3005" s="7" t="s">
        <v>15</v>
      </c>
      <c r="G3005" s="6">
        <v>570004</v>
      </c>
      <c r="H3005" s="6" t="s">
        <v>16</v>
      </c>
      <c r="I3005" s="6">
        <v>821</v>
      </c>
      <c r="J3005" s="6" t="s">
        <v>3246</v>
      </c>
      <c r="K3005" s="6" t="s">
        <v>3247</v>
      </c>
      <c r="L3005" s="7"/>
      <c r="M3005" s="6" t="s">
        <v>19</v>
      </c>
    </row>
    <row r="3006" spans="1:13" x14ac:dyDescent="0.2">
      <c r="A3006" s="6">
        <f t="shared" si="46"/>
        <v>3005</v>
      </c>
      <c r="B3006" s="12">
        <v>9358</v>
      </c>
      <c r="C3006" s="7" t="s">
        <v>11415</v>
      </c>
      <c r="D3006" s="7" t="s">
        <v>11416</v>
      </c>
      <c r="E3006" s="7" t="s">
        <v>4732</v>
      </c>
      <c r="F3006" s="7" t="s">
        <v>44</v>
      </c>
      <c r="G3006" s="6">
        <v>517501</v>
      </c>
      <c r="H3006" s="6" t="s">
        <v>16</v>
      </c>
      <c r="I3006" s="6">
        <v>877</v>
      </c>
      <c r="J3006" s="6" t="s">
        <v>11417</v>
      </c>
      <c r="K3006" s="6">
        <v>2220521</v>
      </c>
      <c r="L3006" s="7" t="s">
        <v>11418</v>
      </c>
      <c r="M3006" s="6" t="s">
        <v>48</v>
      </c>
    </row>
    <row r="3007" spans="1:13" ht="24" x14ac:dyDescent="0.2">
      <c r="A3007" s="6">
        <f t="shared" si="46"/>
        <v>3006</v>
      </c>
      <c r="B3007" s="12">
        <v>5766</v>
      </c>
      <c r="C3007" s="7" t="s">
        <v>8720</v>
      </c>
      <c r="D3007" s="7" t="s">
        <v>8721</v>
      </c>
      <c r="E3007" s="7" t="s">
        <v>48</v>
      </c>
      <c r="F3007" s="7" t="s">
        <v>44</v>
      </c>
      <c r="G3007" s="6">
        <v>500004</v>
      </c>
      <c r="H3007" s="6" t="s">
        <v>16</v>
      </c>
      <c r="I3007" s="6">
        <v>40</v>
      </c>
      <c r="J3007" s="6" t="s">
        <v>8722</v>
      </c>
      <c r="K3007" s="6">
        <v>23237174</v>
      </c>
      <c r="L3007" s="7" t="s">
        <v>8723</v>
      </c>
      <c r="M3007" s="6" t="s">
        <v>48</v>
      </c>
    </row>
    <row r="3008" spans="1:13" ht="24" x14ac:dyDescent="0.2">
      <c r="A3008" s="6">
        <f t="shared" si="46"/>
        <v>3007</v>
      </c>
      <c r="B3008" s="12">
        <v>37285</v>
      </c>
      <c r="C3008" s="7" t="s">
        <v>5308</v>
      </c>
      <c r="D3008" s="7" t="s">
        <v>5309</v>
      </c>
      <c r="E3008" s="7" t="s">
        <v>48</v>
      </c>
      <c r="F3008" s="7" t="s">
        <v>44</v>
      </c>
      <c r="G3008" s="6">
        <v>500004</v>
      </c>
      <c r="H3008" s="6" t="s">
        <v>16</v>
      </c>
      <c r="I3008" s="6">
        <v>40</v>
      </c>
      <c r="J3008" s="6" t="s">
        <v>5310</v>
      </c>
      <c r="K3008" s="6" t="s">
        <v>5311</v>
      </c>
      <c r="L3008" s="7" t="s">
        <v>5312</v>
      </c>
      <c r="M3008" s="6" t="s">
        <v>48</v>
      </c>
    </row>
    <row r="3009" spans="1:13" ht="24" x14ac:dyDescent="0.2">
      <c r="A3009" s="6">
        <f t="shared" si="46"/>
        <v>3008</v>
      </c>
      <c r="B3009" s="12">
        <v>19902</v>
      </c>
      <c r="C3009" s="7" t="s">
        <v>10011</v>
      </c>
      <c r="D3009" s="7" t="s">
        <v>10012</v>
      </c>
      <c r="E3009" s="7" t="s">
        <v>40</v>
      </c>
      <c r="F3009" s="7" t="s">
        <v>40</v>
      </c>
      <c r="G3009" s="6">
        <v>100017</v>
      </c>
      <c r="H3009" s="6" t="s">
        <v>36</v>
      </c>
      <c r="I3009" s="6">
        <v>11</v>
      </c>
      <c r="J3009" s="6" t="s">
        <v>10013</v>
      </c>
      <c r="K3009" s="6">
        <v>26691172</v>
      </c>
      <c r="L3009" s="7" t="s">
        <v>10014</v>
      </c>
      <c r="M3009" s="6" t="s">
        <v>40</v>
      </c>
    </row>
    <row r="3010" spans="1:13" x14ac:dyDescent="0.2">
      <c r="A3010" s="6">
        <f t="shared" si="46"/>
        <v>3009</v>
      </c>
      <c r="B3010" s="12">
        <v>20003</v>
      </c>
      <c r="C3010" s="7" t="s">
        <v>4779</v>
      </c>
      <c r="D3010" s="7" t="s">
        <v>4780</v>
      </c>
      <c r="E3010" s="7" t="s">
        <v>250</v>
      </c>
      <c r="F3010" s="7" t="s">
        <v>35</v>
      </c>
      <c r="G3010" s="6">
        <v>201010</v>
      </c>
      <c r="H3010" s="6" t="s">
        <v>36</v>
      </c>
      <c r="I3010" s="6">
        <v>120</v>
      </c>
      <c r="J3010" s="6" t="s">
        <v>4781</v>
      </c>
      <c r="K3010" s="6" t="s">
        <v>4782</v>
      </c>
      <c r="L3010" s="7" t="s">
        <v>4783</v>
      </c>
      <c r="M3010" s="6" t="s">
        <v>40</v>
      </c>
    </row>
    <row r="3011" spans="1:13" ht="24" x14ac:dyDescent="0.2">
      <c r="A3011" s="6">
        <f t="shared" ref="A3011:A3074" si="47">ROW(A3010)</f>
        <v>3010</v>
      </c>
      <c r="B3011" s="12">
        <v>20690</v>
      </c>
      <c r="C3011" s="7" t="s">
        <v>8189</v>
      </c>
      <c r="D3011" s="7" t="s">
        <v>8190</v>
      </c>
      <c r="E3011" s="7" t="s">
        <v>1003</v>
      </c>
      <c r="F3011" s="7" t="s">
        <v>405</v>
      </c>
      <c r="G3011" s="6">
        <v>342001</v>
      </c>
      <c r="H3011" s="6" t="s">
        <v>36</v>
      </c>
      <c r="I3011" s="6">
        <v>291</v>
      </c>
      <c r="J3011" s="6" t="s">
        <v>8191</v>
      </c>
      <c r="K3011" s="6">
        <v>2625853</v>
      </c>
      <c r="L3011" s="7" t="s">
        <v>8192</v>
      </c>
      <c r="M3011" s="6" t="s">
        <v>40</v>
      </c>
    </row>
    <row r="3012" spans="1:13" ht="24" x14ac:dyDescent="0.2">
      <c r="A3012" s="6">
        <f t="shared" si="47"/>
        <v>3011</v>
      </c>
      <c r="B3012" s="12">
        <v>25161</v>
      </c>
      <c r="C3012" s="7" t="s">
        <v>6194</v>
      </c>
      <c r="D3012" s="7" t="s">
        <v>6195</v>
      </c>
      <c r="E3012" s="7" t="s">
        <v>19</v>
      </c>
      <c r="F3012" s="7" t="s">
        <v>15</v>
      </c>
      <c r="G3012" s="6">
        <v>560079</v>
      </c>
      <c r="H3012" s="6" t="s">
        <v>16</v>
      </c>
      <c r="I3012" s="6">
        <v>80</v>
      </c>
      <c r="J3012" s="6" t="s">
        <v>6196</v>
      </c>
      <c r="K3012" s="6">
        <v>23239978</v>
      </c>
      <c r="L3012" s="7" t="s">
        <v>6197</v>
      </c>
      <c r="M3012" s="6" t="s">
        <v>19</v>
      </c>
    </row>
    <row r="3013" spans="1:13" ht="24" x14ac:dyDescent="0.2">
      <c r="A3013" s="6">
        <f t="shared" si="47"/>
        <v>3012</v>
      </c>
      <c r="B3013" s="12">
        <v>21591</v>
      </c>
      <c r="C3013" s="7" t="s">
        <v>3428</v>
      </c>
      <c r="D3013" s="7" t="s">
        <v>3429</v>
      </c>
      <c r="E3013" s="7" t="s">
        <v>775</v>
      </c>
      <c r="F3013" s="7" t="s">
        <v>35</v>
      </c>
      <c r="G3013" s="6">
        <v>211001</v>
      </c>
      <c r="H3013" s="6" t="s">
        <v>36</v>
      </c>
      <c r="I3013" s="6">
        <v>532</v>
      </c>
      <c r="J3013" s="6" t="s">
        <v>3430</v>
      </c>
      <c r="K3013" s="6" t="s">
        <v>3431</v>
      </c>
      <c r="L3013" s="7" t="s">
        <v>3432</v>
      </c>
      <c r="M3013" s="6" t="s">
        <v>40</v>
      </c>
    </row>
    <row r="3014" spans="1:13" ht="24" x14ac:dyDescent="0.2">
      <c r="A3014" s="6">
        <f t="shared" si="47"/>
        <v>3013</v>
      </c>
      <c r="B3014" s="12">
        <v>12342</v>
      </c>
      <c r="C3014" s="7" t="s">
        <v>12546</v>
      </c>
      <c r="D3014" s="7" t="s">
        <v>12547</v>
      </c>
      <c r="E3014" s="7" t="s">
        <v>1401</v>
      </c>
      <c r="F3014" s="7" t="s">
        <v>154</v>
      </c>
      <c r="G3014" s="6">
        <v>421304</v>
      </c>
      <c r="H3014" s="6" t="s">
        <v>77</v>
      </c>
      <c r="I3014" s="6">
        <v>251</v>
      </c>
      <c r="J3014" s="6" t="s">
        <v>12548</v>
      </c>
      <c r="K3014" s="6">
        <v>2220191</v>
      </c>
      <c r="L3014" s="7" t="s">
        <v>12549</v>
      </c>
      <c r="M3014" s="6" t="s">
        <v>78</v>
      </c>
    </row>
    <row r="3015" spans="1:13" ht="24" x14ac:dyDescent="0.2">
      <c r="A3015" s="6">
        <f t="shared" si="47"/>
        <v>3014</v>
      </c>
      <c r="B3015" s="12">
        <v>20691</v>
      </c>
      <c r="C3015" s="7" t="s">
        <v>12958</v>
      </c>
      <c r="D3015" s="7" t="s">
        <v>12959</v>
      </c>
      <c r="E3015" s="7" t="s">
        <v>78</v>
      </c>
      <c r="F3015" s="7" t="s">
        <v>154</v>
      </c>
      <c r="G3015" s="6">
        <v>400099</v>
      </c>
      <c r="H3015" s="6" t="s">
        <v>77</v>
      </c>
      <c r="I3015" s="6">
        <v>22</v>
      </c>
      <c r="J3015" s="6" t="s">
        <v>12960</v>
      </c>
      <c r="K3015" s="6">
        <v>28242671</v>
      </c>
      <c r="L3015" s="7" t="s">
        <v>12961</v>
      </c>
      <c r="M3015" s="6" t="s">
        <v>78</v>
      </c>
    </row>
    <row r="3016" spans="1:13" ht="24" x14ac:dyDescent="0.2">
      <c r="A3016" s="6">
        <f t="shared" si="47"/>
        <v>3015</v>
      </c>
      <c r="B3016" s="12">
        <v>21151</v>
      </c>
      <c r="C3016" s="7" t="s">
        <v>12297</v>
      </c>
      <c r="D3016" s="7" t="s">
        <v>12298</v>
      </c>
      <c r="E3016" s="7" t="s">
        <v>19</v>
      </c>
      <c r="F3016" s="7" t="s">
        <v>15</v>
      </c>
      <c r="G3016" s="6">
        <v>560032</v>
      </c>
      <c r="H3016" s="6" t="s">
        <v>16</v>
      </c>
      <c r="I3016" s="6">
        <v>80</v>
      </c>
      <c r="J3016" s="6" t="s">
        <v>12299</v>
      </c>
      <c r="K3016" s="6">
        <v>23434378</v>
      </c>
      <c r="L3016" s="7" t="s">
        <v>12300</v>
      </c>
      <c r="M3016" s="6" t="s">
        <v>19</v>
      </c>
    </row>
    <row r="3017" spans="1:13" x14ac:dyDescent="0.2">
      <c r="A3017" s="6">
        <f t="shared" si="47"/>
        <v>3016</v>
      </c>
      <c r="B3017" s="12">
        <v>27688</v>
      </c>
      <c r="C3017" s="7" t="s">
        <v>9525</v>
      </c>
      <c r="D3017" s="7" t="s">
        <v>9526</v>
      </c>
      <c r="E3017" s="7" t="s">
        <v>293</v>
      </c>
      <c r="F3017" s="7" t="s">
        <v>290</v>
      </c>
      <c r="G3017" s="6">
        <v>600040</v>
      </c>
      <c r="H3017" s="6" t="s">
        <v>16</v>
      </c>
      <c r="I3017" s="6">
        <v>44</v>
      </c>
      <c r="J3017" s="6" t="s">
        <v>9527</v>
      </c>
      <c r="K3017" s="6">
        <v>42945455</v>
      </c>
      <c r="L3017" s="7" t="s">
        <v>9528</v>
      </c>
      <c r="M3017" s="6" t="s">
        <v>293</v>
      </c>
    </row>
    <row r="3018" spans="1:13" ht="36" x14ac:dyDescent="0.2">
      <c r="A3018" s="6">
        <f t="shared" si="47"/>
        <v>3017</v>
      </c>
      <c r="B3018" s="12">
        <v>11871</v>
      </c>
      <c r="C3018" s="7" t="s">
        <v>3248</v>
      </c>
      <c r="D3018" s="7" t="s">
        <v>3249</v>
      </c>
      <c r="E3018" s="7" t="s">
        <v>293</v>
      </c>
      <c r="F3018" s="7" t="s">
        <v>290</v>
      </c>
      <c r="G3018" s="6">
        <v>600056</v>
      </c>
      <c r="H3018" s="6" t="s">
        <v>16</v>
      </c>
      <c r="I3018" s="6">
        <v>44</v>
      </c>
      <c r="J3018" s="6" t="s">
        <v>3250</v>
      </c>
      <c r="K3018" s="6"/>
      <c r="L3018" s="7"/>
      <c r="M3018" s="6" t="s">
        <v>293</v>
      </c>
    </row>
    <row r="3019" spans="1:13" x14ac:dyDescent="0.2">
      <c r="A3019" s="6">
        <f t="shared" si="47"/>
        <v>3018</v>
      </c>
      <c r="B3019" s="12">
        <v>9810</v>
      </c>
      <c r="C3019" s="7" t="s">
        <v>3955</v>
      </c>
      <c r="D3019" s="7" t="s">
        <v>3956</v>
      </c>
      <c r="E3019" s="7" t="s">
        <v>551</v>
      </c>
      <c r="F3019" s="7" t="s">
        <v>40</v>
      </c>
      <c r="G3019" s="6">
        <v>110085</v>
      </c>
      <c r="H3019" s="6" t="s">
        <v>36</v>
      </c>
      <c r="I3019" s="6">
        <v>11</v>
      </c>
      <c r="J3019" s="6" t="s">
        <v>3957</v>
      </c>
      <c r="K3019" s="6">
        <v>27949755</v>
      </c>
      <c r="L3019" s="7" t="s">
        <v>3958</v>
      </c>
      <c r="M3019" s="6" t="s">
        <v>40</v>
      </c>
    </row>
    <row r="3020" spans="1:13" x14ac:dyDescent="0.2">
      <c r="A3020" s="6">
        <f t="shared" si="47"/>
        <v>3019</v>
      </c>
      <c r="B3020" s="12">
        <v>20050</v>
      </c>
      <c r="C3020" s="7" t="s">
        <v>7974</v>
      </c>
      <c r="D3020" s="7" t="s">
        <v>7975</v>
      </c>
      <c r="E3020" s="7" t="s">
        <v>293</v>
      </c>
      <c r="F3020" s="7" t="s">
        <v>290</v>
      </c>
      <c r="G3020" s="6">
        <v>600042</v>
      </c>
      <c r="H3020" s="6" t="s">
        <v>16</v>
      </c>
      <c r="I3020" s="6">
        <v>44</v>
      </c>
      <c r="J3020" s="6" t="s">
        <v>7976</v>
      </c>
      <c r="K3020" s="6">
        <v>22531715</v>
      </c>
      <c r="L3020" s="7" t="s">
        <v>7977</v>
      </c>
      <c r="M3020" s="6" t="s">
        <v>293</v>
      </c>
    </row>
    <row r="3021" spans="1:13" x14ac:dyDescent="0.2">
      <c r="A3021" s="6">
        <f t="shared" si="47"/>
        <v>3020</v>
      </c>
      <c r="B3021" s="12">
        <v>41945</v>
      </c>
      <c r="C3021" s="7" t="s">
        <v>7978</v>
      </c>
      <c r="D3021" s="7" t="s">
        <v>7979</v>
      </c>
      <c r="E3021" s="7" t="s">
        <v>293</v>
      </c>
      <c r="F3021" s="7" t="s">
        <v>290</v>
      </c>
      <c r="G3021" s="6">
        <v>600037</v>
      </c>
      <c r="H3021" s="6" t="s">
        <v>16</v>
      </c>
      <c r="I3021" s="6">
        <v>44</v>
      </c>
      <c r="J3021" s="6" t="s">
        <v>7980</v>
      </c>
      <c r="K3021" s="6">
        <v>26563600</v>
      </c>
      <c r="L3021" s="7" t="s">
        <v>7981</v>
      </c>
      <c r="M3021" s="6" t="s">
        <v>293</v>
      </c>
    </row>
    <row r="3022" spans="1:13" ht="24" x14ac:dyDescent="0.2">
      <c r="A3022" s="6">
        <f t="shared" si="47"/>
        <v>3021</v>
      </c>
      <c r="B3022" s="12">
        <v>21495</v>
      </c>
      <c r="C3022" s="7" t="s">
        <v>13201</v>
      </c>
      <c r="D3022" s="7" t="s">
        <v>13202</v>
      </c>
      <c r="E3022" s="7" t="s">
        <v>3453</v>
      </c>
      <c r="F3022" s="7" t="s">
        <v>44</v>
      </c>
      <c r="G3022" s="6" t="s">
        <v>13203</v>
      </c>
      <c r="H3022" s="6" t="s">
        <v>2971</v>
      </c>
      <c r="I3022" s="6" t="s">
        <v>13204</v>
      </c>
      <c r="J3022" s="6" t="s">
        <v>13205</v>
      </c>
      <c r="K3022" s="6" t="s">
        <v>13206</v>
      </c>
      <c r="L3022" s="7">
        <v>0</v>
      </c>
      <c r="M3022" s="6" t="s">
        <v>5631</v>
      </c>
    </row>
    <row r="3023" spans="1:13" ht="36" x14ac:dyDescent="0.2">
      <c r="A3023" s="6">
        <f t="shared" si="47"/>
        <v>3022</v>
      </c>
      <c r="B3023" s="12">
        <v>4588</v>
      </c>
      <c r="C3023" s="7" t="s">
        <v>7553</v>
      </c>
      <c r="D3023" s="7" t="s">
        <v>7554</v>
      </c>
      <c r="E3023" s="7" t="s">
        <v>293</v>
      </c>
      <c r="F3023" s="7" t="s">
        <v>290</v>
      </c>
      <c r="G3023" s="6">
        <v>600035</v>
      </c>
      <c r="H3023" s="6" t="s">
        <v>16</v>
      </c>
      <c r="I3023" s="6">
        <v>44</v>
      </c>
      <c r="J3023" s="6" t="s">
        <v>7555</v>
      </c>
      <c r="K3023" s="6">
        <v>42101111</v>
      </c>
      <c r="L3023" s="7" t="s">
        <v>7556</v>
      </c>
      <c r="M3023" s="6" t="s">
        <v>293</v>
      </c>
    </row>
    <row r="3024" spans="1:13" ht="24" x14ac:dyDescent="0.2">
      <c r="A3024" s="6">
        <f t="shared" si="47"/>
        <v>3023</v>
      </c>
      <c r="B3024" s="12">
        <v>35618</v>
      </c>
      <c r="C3024" s="7" t="s">
        <v>9172</v>
      </c>
      <c r="D3024" s="7" t="s">
        <v>9173</v>
      </c>
      <c r="E3024" s="7" t="s">
        <v>9174</v>
      </c>
      <c r="F3024" s="7" t="s">
        <v>44</v>
      </c>
      <c r="G3024" s="6">
        <v>522601</v>
      </c>
      <c r="H3024" s="6" t="s">
        <v>16</v>
      </c>
      <c r="I3024" s="6">
        <v>8647</v>
      </c>
      <c r="J3024" s="6" t="s">
        <v>9175</v>
      </c>
      <c r="K3024" s="6">
        <v>227557</v>
      </c>
      <c r="L3024" s="7"/>
      <c r="M3024" s="6" t="s">
        <v>48</v>
      </c>
    </row>
    <row r="3025" spans="1:13" ht="24" x14ac:dyDescent="0.2">
      <c r="A3025" s="6">
        <f t="shared" si="47"/>
        <v>3024</v>
      </c>
      <c r="B3025" s="12">
        <v>1564</v>
      </c>
      <c r="C3025" s="7" t="s">
        <v>2109</v>
      </c>
      <c r="D3025" s="7" t="s">
        <v>2110</v>
      </c>
      <c r="E3025" s="7" t="s">
        <v>19</v>
      </c>
      <c r="F3025" s="7" t="s">
        <v>15</v>
      </c>
      <c r="G3025" s="6">
        <v>560018</v>
      </c>
      <c r="H3025" s="6" t="s">
        <v>16</v>
      </c>
      <c r="I3025" s="6">
        <v>80</v>
      </c>
      <c r="J3025" s="6" t="s">
        <v>2111</v>
      </c>
      <c r="K3025" s="6">
        <v>22423653</v>
      </c>
      <c r="L3025" s="7" t="s">
        <v>2112</v>
      </c>
      <c r="M3025" s="6" t="s">
        <v>19</v>
      </c>
    </row>
    <row r="3026" spans="1:13" x14ac:dyDescent="0.2">
      <c r="A3026" s="6">
        <f t="shared" si="47"/>
        <v>3025</v>
      </c>
      <c r="B3026" s="12">
        <v>34778</v>
      </c>
      <c r="C3026" s="7" t="s">
        <v>7323</v>
      </c>
      <c r="D3026" s="7" t="s">
        <v>7324</v>
      </c>
      <c r="E3026" s="7" t="s">
        <v>48</v>
      </c>
      <c r="F3026" s="7" t="s">
        <v>44</v>
      </c>
      <c r="G3026" s="6">
        <v>500036</v>
      </c>
      <c r="H3026" s="6" t="s">
        <v>16</v>
      </c>
      <c r="I3026" s="6">
        <v>40</v>
      </c>
      <c r="J3026" s="6" t="s">
        <v>7325</v>
      </c>
      <c r="K3026" s="6">
        <v>66483666</v>
      </c>
      <c r="L3026" s="7" t="s">
        <v>7326</v>
      </c>
      <c r="M3026" s="6" t="s">
        <v>48</v>
      </c>
    </row>
    <row r="3027" spans="1:13" ht="24" x14ac:dyDescent="0.2">
      <c r="A3027" s="6">
        <f t="shared" si="47"/>
        <v>3026</v>
      </c>
      <c r="B3027" s="12">
        <v>26999</v>
      </c>
      <c r="C3027" s="7" t="s">
        <v>12389</v>
      </c>
      <c r="D3027" s="7" t="s">
        <v>12390</v>
      </c>
      <c r="E3027" s="7" t="s">
        <v>78</v>
      </c>
      <c r="F3027" s="7" t="s">
        <v>154</v>
      </c>
      <c r="G3027" s="6">
        <v>400090</v>
      </c>
      <c r="H3027" s="6" t="s">
        <v>77</v>
      </c>
      <c r="I3027" s="6">
        <v>22</v>
      </c>
      <c r="J3027" s="6" t="s">
        <v>12391</v>
      </c>
      <c r="K3027" s="6">
        <v>28927000</v>
      </c>
      <c r="L3027" s="7" t="s">
        <v>12392</v>
      </c>
      <c r="M3027" s="6" t="s">
        <v>78</v>
      </c>
    </row>
    <row r="3028" spans="1:13" ht="24" x14ac:dyDescent="0.2">
      <c r="A3028" s="6">
        <f t="shared" si="47"/>
        <v>3027</v>
      </c>
      <c r="B3028" s="12">
        <v>6331</v>
      </c>
      <c r="C3028" s="7" t="s">
        <v>12996</v>
      </c>
      <c r="D3028" s="7" t="s">
        <v>12997</v>
      </c>
      <c r="E3028" s="7" t="s">
        <v>2490</v>
      </c>
      <c r="F3028" s="7" t="s">
        <v>154</v>
      </c>
      <c r="G3028" s="6">
        <v>400709</v>
      </c>
      <c r="H3028" s="6" t="s">
        <v>77</v>
      </c>
      <c r="I3028" s="6">
        <v>22</v>
      </c>
      <c r="J3028" s="6" t="s">
        <v>12998</v>
      </c>
      <c r="K3028" s="6">
        <v>27540577</v>
      </c>
      <c r="L3028" s="7" t="s">
        <v>12999</v>
      </c>
      <c r="M3028" s="6" t="s">
        <v>78</v>
      </c>
    </row>
    <row r="3029" spans="1:13" ht="24" x14ac:dyDescent="0.2">
      <c r="A3029" s="6">
        <f t="shared" si="47"/>
        <v>3028</v>
      </c>
      <c r="B3029" s="12">
        <v>29348</v>
      </c>
      <c r="C3029" s="7" t="s">
        <v>12962</v>
      </c>
      <c r="D3029" s="7" t="s">
        <v>12963</v>
      </c>
      <c r="E3029" s="7" t="s">
        <v>1401</v>
      </c>
      <c r="F3029" s="7" t="s">
        <v>154</v>
      </c>
      <c r="G3029" s="6">
        <v>400610</v>
      </c>
      <c r="H3029" s="6" t="s">
        <v>77</v>
      </c>
      <c r="I3029" s="6">
        <v>22</v>
      </c>
      <c r="J3029" s="6" t="s">
        <v>12910</v>
      </c>
      <c r="K3029" s="6">
        <v>21717314</v>
      </c>
      <c r="L3029" s="7" t="s">
        <v>12964</v>
      </c>
      <c r="M3029" s="6" t="s">
        <v>78</v>
      </c>
    </row>
    <row r="3030" spans="1:13" ht="24" x14ac:dyDescent="0.2">
      <c r="A3030" s="6">
        <f t="shared" si="47"/>
        <v>3029</v>
      </c>
      <c r="B3030" s="12">
        <v>23384</v>
      </c>
      <c r="C3030" s="7" t="s">
        <v>12908</v>
      </c>
      <c r="D3030" s="7" t="s">
        <v>12909</v>
      </c>
      <c r="E3030" s="7" t="s">
        <v>1401</v>
      </c>
      <c r="F3030" s="7" t="s">
        <v>154</v>
      </c>
      <c r="G3030" s="6">
        <v>400610</v>
      </c>
      <c r="H3030" s="6" t="s">
        <v>77</v>
      </c>
      <c r="I3030" s="6">
        <v>22</v>
      </c>
      <c r="J3030" s="6" t="s">
        <v>12910</v>
      </c>
      <c r="K3030" s="6">
        <v>21717314</v>
      </c>
      <c r="L3030" s="7"/>
      <c r="M3030" s="6" t="s">
        <v>78</v>
      </c>
    </row>
    <row r="3031" spans="1:13" x14ac:dyDescent="0.2">
      <c r="A3031" s="6">
        <f t="shared" si="47"/>
        <v>3030</v>
      </c>
      <c r="B3031" s="12">
        <v>5604</v>
      </c>
      <c r="C3031" s="7" t="s">
        <v>5941</v>
      </c>
      <c r="D3031" s="7" t="s">
        <v>5942</v>
      </c>
      <c r="E3031" s="7" t="s">
        <v>19</v>
      </c>
      <c r="F3031" s="7" t="s">
        <v>15</v>
      </c>
      <c r="G3031" s="6">
        <v>560040</v>
      </c>
      <c r="H3031" s="6" t="s">
        <v>16</v>
      </c>
      <c r="I3031" s="6">
        <v>80</v>
      </c>
      <c r="J3031" s="6" t="s">
        <v>5943</v>
      </c>
      <c r="K3031" s="6">
        <v>23201131</v>
      </c>
      <c r="L3031" s="7" t="s">
        <v>5944</v>
      </c>
      <c r="M3031" s="6" t="s">
        <v>19</v>
      </c>
    </row>
    <row r="3032" spans="1:13" x14ac:dyDescent="0.2">
      <c r="A3032" s="6">
        <f t="shared" si="47"/>
        <v>3031</v>
      </c>
      <c r="B3032" s="12">
        <v>19118</v>
      </c>
      <c r="C3032" s="7" t="s">
        <v>3706</v>
      </c>
      <c r="D3032" s="7" t="s">
        <v>3707</v>
      </c>
      <c r="E3032" s="7" t="s">
        <v>3708</v>
      </c>
      <c r="F3032" s="7" t="s">
        <v>3709</v>
      </c>
      <c r="G3032" s="6">
        <v>492007</v>
      </c>
      <c r="H3032" s="6" t="s">
        <v>77</v>
      </c>
      <c r="I3032" s="6">
        <v>771</v>
      </c>
      <c r="J3032" s="6" t="s">
        <v>3710</v>
      </c>
      <c r="K3032" s="6" t="s">
        <v>3711</v>
      </c>
      <c r="L3032" s="7" t="s">
        <v>3712</v>
      </c>
      <c r="M3032" s="6" t="s">
        <v>78</v>
      </c>
    </row>
    <row r="3033" spans="1:13" ht="48" x14ac:dyDescent="0.2">
      <c r="A3033" s="6">
        <f t="shared" si="47"/>
        <v>3032</v>
      </c>
      <c r="B3033" s="12">
        <v>30217</v>
      </c>
      <c r="C3033" s="7" t="s">
        <v>11419</v>
      </c>
      <c r="D3033" s="7" t="s">
        <v>11420</v>
      </c>
      <c r="E3033" s="7" t="s">
        <v>293</v>
      </c>
      <c r="F3033" s="7" t="s">
        <v>290</v>
      </c>
      <c r="G3033" s="6" t="s">
        <v>11421</v>
      </c>
      <c r="H3033" s="6" t="s">
        <v>2971</v>
      </c>
      <c r="I3033" s="6">
        <v>44</v>
      </c>
      <c r="J3033" s="6" t="s">
        <v>11422</v>
      </c>
      <c r="K3033" s="6" t="s">
        <v>11423</v>
      </c>
      <c r="L3033" s="7" t="s">
        <v>11424</v>
      </c>
      <c r="M3033" s="6" t="s">
        <v>2976</v>
      </c>
    </row>
    <row r="3034" spans="1:13" ht="24" x14ac:dyDescent="0.2">
      <c r="A3034" s="6">
        <f t="shared" si="47"/>
        <v>3033</v>
      </c>
      <c r="B3034" s="12">
        <v>5243</v>
      </c>
      <c r="C3034" s="7" t="s">
        <v>8415</v>
      </c>
      <c r="D3034" s="7" t="s">
        <v>8416</v>
      </c>
      <c r="E3034" s="7" t="s">
        <v>48</v>
      </c>
      <c r="F3034" s="7" t="s">
        <v>44</v>
      </c>
      <c r="G3034" s="6">
        <v>500072</v>
      </c>
      <c r="H3034" s="6" t="s">
        <v>16</v>
      </c>
      <c r="I3034" s="6">
        <v>40</v>
      </c>
      <c r="J3034" s="6" t="s">
        <v>8417</v>
      </c>
      <c r="K3034" s="6">
        <v>23058934</v>
      </c>
      <c r="L3034" s="7" t="s">
        <v>8418</v>
      </c>
      <c r="M3034" s="6" t="s">
        <v>48</v>
      </c>
    </row>
    <row r="3035" spans="1:13" x14ac:dyDescent="0.2">
      <c r="A3035" s="6">
        <f t="shared" si="47"/>
        <v>3034</v>
      </c>
      <c r="B3035" s="12">
        <v>19621</v>
      </c>
      <c r="C3035" s="7" t="s">
        <v>8724</v>
      </c>
      <c r="D3035" s="7" t="s">
        <v>8725</v>
      </c>
      <c r="E3035" s="7" t="s">
        <v>19</v>
      </c>
      <c r="F3035" s="7" t="s">
        <v>15</v>
      </c>
      <c r="G3035" s="6">
        <v>560016</v>
      </c>
      <c r="H3035" s="6" t="s">
        <v>16</v>
      </c>
      <c r="I3035" s="6">
        <v>80</v>
      </c>
      <c r="J3035" s="6" t="s">
        <v>8726</v>
      </c>
      <c r="K3035" s="6">
        <v>28511011</v>
      </c>
      <c r="L3035" s="7" t="s">
        <v>8727</v>
      </c>
      <c r="M3035" s="6" t="s">
        <v>19</v>
      </c>
    </row>
    <row r="3036" spans="1:13" ht="24" x14ac:dyDescent="0.2">
      <c r="A3036" s="6">
        <f t="shared" si="47"/>
        <v>3035</v>
      </c>
      <c r="B3036" s="12">
        <v>194</v>
      </c>
      <c r="C3036" s="7" t="s">
        <v>2113</v>
      </c>
      <c r="D3036" s="7" t="s">
        <v>2114</v>
      </c>
      <c r="E3036" s="7" t="s">
        <v>2115</v>
      </c>
      <c r="F3036" s="7" t="s">
        <v>154</v>
      </c>
      <c r="G3036" s="6">
        <v>422005</v>
      </c>
      <c r="H3036" s="6" t="s">
        <v>77</v>
      </c>
      <c r="I3036" s="6">
        <v>253</v>
      </c>
      <c r="J3036" s="6" t="s">
        <v>2116</v>
      </c>
      <c r="K3036" s="6">
        <v>2577762</v>
      </c>
      <c r="L3036" s="7" t="s">
        <v>2117</v>
      </c>
      <c r="M3036" s="6" t="s">
        <v>78</v>
      </c>
    </row>
    <row r="3037" spans="1:13" ht="24" x14ac:dyDescent="0.2">
      <c r="A3037" s="6">
        <f t="shared" si="47"/>
        <v>3036</v>
      </c>
      <c r="B3037" s="12">
        <v>9395</v>
      </c>
      <c r="C3037" s="7" t="s">
        <v>6685</v>
      </c>
      <c r="D3037" s="7" t="s">
        <v>6686</v>
      </c>
      <c r="E3037" s="7" t="s">
        <v>1264</v>
      </c>
      <c r="F3037" s="7" t="s">
        <v>290</v>
      </c>
      <c r="G3037" s="6">
        <v>635109</v>
      </c>
      <c r="H3037" s="6" t="s">
        <v>16</v>
      </c>
      <c r="I3037" s="6">
        <v>4344</v>
      </c>
      <c r="J3037" s="6" t="s">
        <v>6687</v>
      </c>
      <c r="K3037" s="6">
        <v>242898</v>
      </c>
      <c r="L3037" s="7" t="s">
        <v>6688</v>
      </c>
      <c r="M3037" s="6" t="s">
        <v>293</v>
      </c>
    </row>
    <row r="3038" spans="1:13" ht="24" x14ac:dyDescent="0.2">
      <c r="A3038" s="6">
        <f t="shared" si="47"/>
        <v>3037</v>
      </c>
      <c r="B3038" s="12">
        <v>11263</v>
      </c>
      <c r="C3038" s="7" t="s">
        <v>10015</v>
      </c>
      <c r="D3038" s="7" t="s">
        <v>10016</v>
      </c>
      <c r="E3038" s="7" t="s">
        <v>1073</v>
      </c>
      <c r="F3038" s="7" t="s">
        <v>44</v>
      </c>
      <c r="G3038" s="6">
        <v>520002</v>
      </c>
      <c r="H3038" s="6" t="s">
        <v>16</v>
      </c>
      <c r="I3038" s="6">
        <v>866</v>
      </c>
      <c r="J3038" s="6" t="s">
        <v>10017</v>
      </c>
      <c r="K3038" s="6">
        <v>8662440303</v>
      </c>
      <c r="L3038" s="7" t="s">
        <v>10018</v>
      </c>
      <c r="M3038" s="6" t="s">
        <v>48</v>
      </c>
    </row>
    <row r="3039" spans="1:13" x14ac:dyDescent="0.2">
      <c r="A3039" s="6">
        <f t="shared" si="47"/>
        <v>3038</v>
      </c>
      <c r="B3039" s="12">
        <v>38360</v>
      </c>
      <c r="C3039" s="7" t="s">
        <v>3433</v>
      </c>
      <c r="D3039" s="7" t="s">
        <v>3434</v>
      </c>
      <c r="E3039" s="7" t="s">
        <v>19</v>
      </c>
      <c r="F3039" s="7" t="s">
        <v>15</v>
      </c>
      <c r="G3039" s="6">
        <v>560003</v>
      </c>
      <c r="H3039" s="6" t="s">
        <v>16</v>
      </c>
      <c r="I3039" s="6">
        <v>80</v>
      </c>
      <c r="J3039" s="6" t="s">
        <v>3435</v>
      </c>
      <c r="K3039" s="6">
        <v>23361727</v>
      </c>
      <c r="L3039" s="7" t="s">
        <v>3436</v>
      </c>
      <c r="M3039" s="6" t="s">
        <v>19</v>
      </c>
    </row>
    <row r="3040" spans="1:13" x14ac:dyDescent="0.2">
      <c r="A3040" s="6">
        <f t="shared" si="47"/>
        <v>3039</v>
      </c>
      <c r="B3040" s="12">
        <v>13610</v>
      </c>
      <c r="C3040" s="7" t="s">
        <v>4223</v>
      </c>
      <c r="D3040" s="7" t="s">
        <v>4224</v>
      </c>
      <c r="E3040" s="7" t="s">
        <v>43</v>
      </c>
      <c r="F3040" s="7" t="s">
        <v>44</v>
      </c>
      <c r="G3040" s="6">
        <v>522007</v>
      </c>
      <c r="H3040" s="6" t="s">
        <v>16</v>
      </c>
      <c r="I3040" s="6">
        <v>863</v>
      </c>
      <c r="J3040" s="6" t="s">
        <v>4225</v>
      </c>
      <c r="K3040" s="6" t="s">
        <v>4226</v>
      </c>
      <c r="L3040" s="7" t="s">
        <v>4227</v>
      </c>
      <c r="M3040" s="6" t="s">
        <v>48</v>
      </c>
    </row>
    <row r="3041" spans="1:13" ht="24" x14ac:dyDescent="0.2">
      <c r="A3041" s="6">
        <f t="shared" si="47"/>
        <v>3040</v>
      </c>
      <c r="B3041" s="12">
        <v>3586</v>
      </c>
      <c r="C3041" s="7" t="s">
        <v>6471</v>
      </c>
      <c r="D3041" s="7" t="s">
        <v>6472</v>
      </c>
      <c r="E3041" s="7" t="s">
        <v>1451</v>
      </c>
      <c r="F3041" s="7" t="s">
        <v>44</v>
      </c>
      <c r="G3041" s="6">
        <v>500003</v>
      </c>
      <c r="H3041" s="6" t="s">
        <v>16</v>
      </c>
      <c r="I3041" s="6">
        <v>40</v>
      </c>
      <c r="J3041" s="6" t="s">
        <v>6473</v>
      </c>
      <c r="K3041" s="6">
        <v>66262924</v>
      </c>
      <c r="L3041" s="7"/>
      <c r="M3041" s="6" t="s">
        <v>48</v>
      </c>
    </row>
    <row r="3042" spans="1:13" ht="24" x14ac:dyDescent="0.2">
      <c r="A3042" s="6">
        <f t="shared" si="47"/>
        <v>3041</v>
      </c>
      <c r="B3042" s="12">
        <v>1312</v>
      </c>
      <c r="C3042" s="7" t="s">
        <v>2612</v>
      </c>
      <c r="D3042" s="7" t="s">
        <v>2613</v>
      </c>
      <c r="E3042" s="7" t="s">
        <v>293</v>
      </c>
      <c r="F3042" s="7" t="s">
        <v>290</v>
      </c>
      <c r="G3042" s="6">
        <v>600026</v>
      </c>
      <c r="H3042" s="6" t="s">
        <v>16</v>
      </c>
      <c r="I3042" s="6">
        <v>44</v>
      </c>
      <c r="J3042" s="6" t="s">
        <v>2614</v>
      </c>
      <c r="K3042" s="6" t="s">
        <v>2614</v>
      </c>
      <c r="L3042" s="7" t="s">
        <v>2615</v>
      </c>
      <c r="M3042" s="6" t="s">
        <v>293</v>
      </c>
    </row>
    <row r="3043" spans="1:13" x14ac:dyDescent="0.2">
      <c r="A3043" s="6">
        <f t="shared" si="47"/>
        <v>3042</v>
      </c>
      <c r="B3043" s="12">
        <v>35619</v>
      </c>
      <c r="C3043" s="7" t="s">
        <v>11618</v>
      </c>
      <c r="D3043" s="7" t="s">
        <v>11619</v>
      </c>
      <c r="E3043" s="7" t="s">
        <v>48</v>
      </c>
      <c r="F3043" s="7" t="s">
        <v>44</v>
      </c>
      <c r="G3043" s="6">
        <v>500039</v>
      </c>
      <c r="H3043" s="6" t="s">
        <v>16</v>
      </c>
      <c r="I3043" s="6">
        <v>40</v>
      </c>
      <c r="J3043" s="6" t="s">
        <v>11620</v>
      </c>
      <c r="K3043" s="6">
        <v>27206917</v>
      </c>
      <c r="L3043" s="7" t="s">
        <v>11621</v>
      </c>
      <c r="M3043" s="6" t="s">
        <v>48</v>
      </c>
    </row>
    <row r="3044" spans="1:13" ht="24" x14ac:dyDescent="0.2">
      <c r="A3044" s="6">
        <f t="shared" si="47"/>
        <v>3043</v>
      </c>
      <c r="B3044" s="12">
        <v>39891</v>
      </c>
      <c r="C3044" s="7" t="s">
        <v>4464</v>
      </c>
      <c r="D3044" s="7" t="s">
        <v>4465</v>
      </c>
      <c r="E3044" s="7" t="s">
        <v>4466</v>
      </c>
      <c r="F3044" s="7" t="s">
        <v>290</v>
      </c>
      <c r="G3044" s="6">
        <v>643001</v>
      </c>
      <c r="H3044" s="6" t="s">
        <v>16</v>
      </c>
      <c r="I3044" s="6">
        <v>423</v>
      </c>
      <c r="J3044" s="6" t="s">
        <v>4467</v>
      </c>
      <c r="K3044" s="6">
        <v>2442500</v>
      </c>
      <c r="L3044" s="7" t="s">
        <v>4468</v>
      </c>
      <c r="M3044" s="6" t="s">
        <v>293</v>
      </c>
    </row>
    <row r="3045" spans="1:13" ht="48" x14ac:dyDescent="0.2">
      <c r="A3045" s="6">
        <f t="shared" si="47"/>
        <v>3044</v>
      </c>
      <c r="B3045" s="12">
        <v>195</v>
      </c>
      <c r="C3045" s="7" t="s">
        <v>3251</v>
      </c>
      <c r="D3045" s="7" t="s">
        <v>3252</v>
      </c>
      <c r="E3045" s="7" t="s">
        <v>293</v>
      </c>
      <c r="F3045" s="7" t="s">
        <v>290</v>
      </c>
      <c r="G3045" s="6">
        <v>600026</v>
      </c>
      <c r="H3045" s="6" t="s">
        <v>16</v>
      </c>
      <c r="I3045" s="6">
        <v>44</v>
      </c>
      <c r="J3045" s="6" t="s">
        <v>3253</v>
      </c>
      <c r="K3045" s="6">
        <v>24816568</v>
      </c>
      <c r="L3045" s="7" t="s">
        <v>3254</v>
      </c>
      <c r="M3045" s="6" t="s">
        <v>293</v>
      </c>
    </row>
    <row r="3046" spans="1:13" x14ac:dyDescent="0.2">
      <c r="A3046" s="6">
        <f t="shared" si="47"/>
        <v>3045</v>
      </c>
      <c r="B3046" s="12">
        <v>5917</v>
      </c>
      <c r="C3046" s="7" t="s">
        <v>1287</v>
      </c>
      <c r="D3046" s="7" t="s">
        <v>1288</v>
      </c>
      <c r="E3046" s="7" t="s">
        <v>1289</v>
      </c>
      <c r="F3046" s="7" t="s">
        <v>44</v>
      </c>
      <c r="G3046" s="6">
        <v>534002</v>
      </c>
      <c r="H3046" s="6" t="s">
        <v>16</v>
      </c>
      <c r="I3046" s="6">
        <v>8812</v>
      </c>
      <c r="J3046" s="6" t="s">
        <v>1290</v>
      </c>
      <c r="K3046" s="6"/>
      <c r="L3046" s="7"/>
      <c r="M3046" s="6" t="s">
        <v>48</v>
      </c>
    </row>
    <row r="3047" spans="1:13" ht="24" x14ac:dyDescent="0.2">
      <c r="A3047" s="6">
        <f t="shared" si="47"/>
        <v>3046</v>
      </c>
      <c r="B3047" s="12">
        <v>1020</v>
      </c>
      <c r="C3047" s="7" t="s">
        <v>12768</v>
      </c>
      <c r="D3047" s="7" t="s">
        <v>12769</v>
      </c>
      <c r="E3047" s="7" t="s">
        <v>232</v>
      </c>
      <c r="F3047" s="7" t="s">
        <v>44</v>
      </c>
      <c r="G3047" s="6">
        <v>524001</v>
      </c>
      <c r="H3047" s="6" t="s">
        <v>16</v>
      </c>
      <c r="I3047" s="6">
        <v>861</v>
      </c>
      <c r="J3047" s="6" t="s">
        <v>12770</v>
      </c>
      <c r="K3047" s="6">
        <v>300068</v>
      </c>
      <c r="L3047" s="7" t="s">
        <v>12771</v>
      </c>
      <c r="M3047" s="6" t="s">
        <v>48</v>
      </c>
    </row>
    <row r="3048" spans="1:13" x14ac:dyDescent="0.2">
      <c r="A3048" s="6">
        <f t="shared" si="47"/>
        <v>3047</v>
      </c>
      <c r="B3048" s="12">
        <v>18997</v>
      </c>
      <c r="C3048" s="7" t="s">
        <v>13150</v>
      </c>
      <c r="D3048" s="7" t="s">
        <v>13151</v>
      </c>
      <c r="E3048" s="7" t="s">
        <v>48</v>
      </c>
      <c r="F3048" s="7" t="s">
        <v>44</v>
      </c>
      <c r="G3048" s="6" t="s">
        <v>13152</v>
      </c>
      <c r="H3048" s="6" t="s">
        <v>16</v>
      </c>
      <c r="I3048" s="6" t="s">
        <v>5628</v>
      </c>
      <c r="J3048" s="6" t="s">
        <v>13153</v>
      </c>
      <c r="K3048" s="6" t="s">
        <v>13154</v>
      </c>
      <c r="L3048" s="7" t="s">
        <v>13155</v>
      </c>
      <c r="M3048" s="6" t="s">
        <v>48</v>
      </c>
    </row>
    <row r="3049" spans="1:13" ht="24" x14ac:dyDescent="0.2">
      <c r="A3049" s="6">
        <f t="shared" si="47"/>
        <v>3048</v>
      </c>
      <c r="B3049" s="12">
        <v>8285</v>
      </c>
      <c r="C3049" s="7" t="s">
        <v>8419</v>
      </c>
      <c r="D3049" s="7" t="s">
        <v>8420</v>
      </c>
      <c r="E3049" s="7" t="s">
        <v>19</v>
      </c>
      <c r="F3049" s="7" t="s">
        <v>15</v>
      </c>
      <c r="G3049" s="6">
        <v>560091</v>
      </c>
      <c r="H3049" s="6" t="s">
        <v>16</v>
      </c>
      <c r="I3049" s="6">
        <v>80</v>
      </c>
      <c r="J3049" s="6" t="s">
        <v>8421</v>
      </c>
      <c r="K3049" s="6" t="s">
        <v>8422</v>
      </c>
      <c r="L3049" s="7" t="s">
        <v>8423</v>
      </c>
      <c r="M3049" s="6" t="s">
        <v>19</v>
      </c>
    </row>
    <row r="3050" spans="1:13" ht="36" x14ac:dyDescent="0.2">
      <c r="A3050" s="6">
        <f t="shared" si="47"/>
        <v>3049</v>
      </c>
      <c r="B3050" s="12">
        <v>2306</v>
      </c>
      <c r="C3050" s="7" t="s">
        <v>8424</v>
      </c>
      <c r="D3050" s="7" t="s">
        <v>8425</v>
      </c>
      <c r="E3050" s="7" t="s">
        <v>960</v>
      </c>
      <c r="F3050" s="7" t="s">
        <v>44</v>
      </c>
      <c r="G3050" s="6">
        <v>533001</v>
      </c>
      <c r="H3050" s="6" t="s">
        <v>16</v>
      </c>
      <c r="I3050" s="6">
        <v>884</v>
      </c>
      <c r="J3050" s="6" t="s">
        <v>8426</v>
      </c>
      <c r="K3050" s="6">
        <v>6694449</v>
      </c>
      <c r="L3050" s="7" t="s">
        <v>8427</v>
      </c>
      <c r="M3050" s="6" t="s">
        <v>48</v>
      </c>
    </row>
    <row r="3051" spans="1:13" ht="24" x14ac:dyDescent="0.2">
      <c r="A3051" s="6">
        <f t="shared" si="47"/>
        <v>3050</v>
      </c>
      <c r="B3051" s="12">
        <v>19476</v>
      </c>
      <c r="C3051" s="7" t="s">
        <v>11911</v>
      </c>
      <c r="D3051" s="7" t="s">
        <v>11912</v>
      </c>
      <c r="E3051" s="7" t="s">
        <v>48</v>
      </c>
      <c r="F3051" s="7" t="s">
        <v>44</v>
      </c>
      <c r="G3051" s="6">
        <v>500070</v>
      </c>
      <c r="H3051" s="6" t="s">
        <v>16</v>
      </c>
      <c r="I3051" s="6">
        <v>40</v>
      </c>
      <c r="J3051" s="6" t="s">
        <v>11913</v>
      </c>
      <c r="K3051" s="6">
        <v>24026480</v>
      </c>
      <c r="L3051" s="7" t="s">
        <v>11914</v>
      </c>
      <c r="M3051" s="6" t="s">
        <v>48</v>
      </c>
    </row>
    <row r="3052" spans="1:13" ht="24" x14ac:dyDescent="0.2">
      <c r="A3052" s="6">
        <f t="shared" si="47"/>
        <v>3051</v>
      </c>
      <c r="B3052" s="12">
        <v>7758</v>
      </c>
      <c r="C3052" s="7" t="s">
        <v>7982</v>
      </c>
      <c r="D3052" s="7" t="s">
        <v>7983</v>
      </c>
      <c r="E3052" s="7" t="s">
        <v>48</v>
      </c>
      <c r="F3052" s="7" t="s">
        <v>44</v>
      </c>
      <c r="G3052" s="6">
        <v>500050</v>
      </c>
      <c r="H3052" s="6" t="s">
        <v>16</v>
      </c>
      <c r="I3052" s="6">
        <v>40</v>
      </c>
      <c r="J3052" s="6" t="s">
        <v>7984</v>
      </c>
      <c r="K3052" s="6">
        <v>40131681</v>
      </c>
      <c r="L3052" s="7" t="s">
        <v>7985</v>
      </c>
      <c r="M3052" s="6" t="s">
        <v>48</v>
      </c>
    </row>
    <row r="3053" spans="1:13" ht="24" x14ac:dyDescent="0.2">
      <c r="A3053" s="6">
        <f t="shared" si="47"/>
        <v>3052</v>
      </c>
      <c r="B3053" s="12">
        <v>8515</v>
      </c>
      <c r="C3053" s="7" t="s">
        <v>5033</v>
      </c>
      <c r="D3053" s="7" t="s">
        <v>5034</v>
      </c>
      <c r="E3053" s="7" t="s">
        <v>19</v>
      </c>
      <c r="F3053" s="7" t="s">
        <v>15</v>
      </c>
      <c r="G3053" s="6">
        <v>560040</v>
      </c>
      <c r="H3053" s="6" t="s">
        <v>16</v>
      </c>
      <c r="I3053" s="6">
        <v>80</v>
      </c>
      <c r="J3053" s="6" t="s">
        <v>5035</v>
      </c>
      <c r="K3053" s="6">
        <v>23142442</v>
      </c>
      <c r="L3053" s="7" t="s">
        <v>5036</v>
      </c>
      <c r="M3053" s="6" t="s">
        <v>19</v>
      </c>
    </row>
    <row r="3054" spans="1:13" ht="24" x14ac:dyDescent="0.2">
      <c r="A3054" s="6">
        <f t="shared" si="47"/>
        <v>3053</v>
      </c>
      <c r="B3054" s="12">
        <v>13168</v>
      </c>
      <c r="C3054" s="7" t="s">
        <v>1659</v>
      </c>
      <c r="D3054" s="7" t="s">
        <v>1660</v>
      </c>
      <c r="E3054" s="7" t="s">
        <v>1073</v>
      </c>
      <c r="F3054" s="7" t="s">
        <v>44</v>
      </c>
      <c r="G3054" s="6">
        <v>520002</v>
      </c>
      <c r="H3054" s="6" t="s">
        <v>16</v>
      </c>
      <c r="I3054" s="6">
        <v>866</v>
      </c>
      <c r="J3054" s="6" t="s">
        <v>1661</v>
      </c>
      <c r="K3054" s="6">
        <v>6628666</v>
      </c>
      <c r="L3054" s="7" t="s">
        <v>1662</v>
      </c>
      <c r="M3054" s="6" t="s">
        <v>48</v>
      </c>
    </row>
    <row r="3055" spans="1:13" x14ac:dyDescent="0.2">
      <c r="A3055" s="6">
        <f t="shared" si="47"/>
        <v>3054</v>
      </c>
      <c r="B3055" s="12">
        <v>616</v>
      </c>
      <c r="C3055" s="7" t="s">
        <v>4469</v>
      </c>
      <c r="D3055" s="7" t="s">
        <v>4470</v>
      </c>
      <c r="E3055" s="7" t="s">
        <v>2214</v>
      </c>
      <c r="F3055" s="7" t="s">
        <v>15</v>
      </c>
      <c r="G3055" s="6">
        <v>570020</v>
      </c>
      <c r="H3055" s="6" t="s">
        <v>16</v>
      </c>
      <c r="I3055" s="6">
        <v>821</v>
      </c>
      <c r="J3055" s="6" t="s">
        <v>4471</v>
      </c>
      <c r="K3055" s="6">
        <v>517835</v>
      </c>
      <c r="L3055" s="7" t="s">
        <v>4472</v>
      </c>
      <c r="M3055" s="6" t="s">
        <v>19</v>
      </c>
    </row>
    <row r="3056" spans="1:13" ht="24" x14ac:dyDescent="0.2">
      <c r="A3056" s="6">
        <f t="shared" si="47"/>
        <v>3055</v>
      </c>
      <c r="B3056" s="12">
        <v>38320</v>
      </c>
      <c r="C3056" s="7" t="s">
        <v>1291</v>
      </c>
      <c r="D3056" s="7" t="s">
        <v>1292</v>
      </c>
      <c r="E3056" s="7" t="s">
        <v>19</v>
      </c>
      <c r="F3056" s="7" t="s">
        <v>15</v>
      </c>
      <c r="G3056" s="6">
        <v>560052</v>
      </c>
      <c r="H3056" s="6" t="s">
        <v>16</v>
      </c>
      <c r="I3056" s="6">
        <v>80</v>
      </c>
      <c r="J3056" s="6" t="s">
        <v>1293</v>
      </c>
      <c r="K3056" s="6">
        <v>45004699</v>
      </c>
      <c r="L3056" s="7" t="s">
        <v>1294</v>
      </c>
      <c r="M3056" s="6" t="s">
        <v>19</v>
      </c>
    </row>
    <row r="3057" spans="1:13" ht="36" x14ac:dyDescent="0.2">
      <c r="A3057" s="6">
        <f t="shared" si="47"/>
        <v>3056</v>
      </c>
      <c r="B3057" s="12">
        <v>3762</v>
      </c>
      <c r="C3057" s="7" t="s">
        <v>3959</v>
      </c>
      <c r="D3057" s="7" t="s">
        <v>3960</v>
      </c>
      <c r="E3057" s="7" t="s">
        <v>48</v>
      </c>
      <c r="F3057" s="7" t="s">
        <v>44</v>
      </c>
      <c r="G3057" s="6">
        <v>500033</v>
      </c>
      <c r="H3057" s="6" t="s">
        <v>16</v>
      </c>
      <c r="I3057" s="6">
        <v>40</v>
      </c>
      <c r="J3057" s="6" t="s">
        <v>3961</v>
      </c>
      <c r="K3057" s="6">
        <v>23111128</v>
      </c>
      <c r="L3057" s="7" t="s">
        <v>3962</v>
      </c>
      <c r="M3057" s="6" t="s">
        <v>48</v>
      </c>
    </row>
    <row r="3058" spans="1:13" ht="24" x14ac:dyDescent="0.2">
      <c r="A3058" s="6">
        <f t="shared" si="47"/>
        <v>3057</v>
      </c>
      <c r="B3058" s="12">
        <v>206</v>
      </c>
      <c r="C3058" s="7" t="s">
        <v>3713</v>
      </c>
      <c r="D3058" s="7" t="s">
        <v>3714</v>
      </c>
      <c r="E3058" s="7" t="s">
        <v>40</v>
      </c>
      <c r="F3058" s="7" t="s">
        <v>40</v>
      </c>
      <c r="G3058" s="6">
        <v>110065</v>
      </c>
      <c r="H3058" s="6" t="s">
        <v>36</v>
      </c>
      <c r="I3058" s="6">
        <v>11</v>
      </c>
      <c r="J3058" s="6" t="s">
        <v>3715</v>
      </c>
      <c r="K3058" s="6" t="s">
        <v>3716</v>
      </c>
      <c r="L3058" s="7" t="s">
        <v>3717</v>
      </c>
      <c r="M3058" s="6" t="s">
        <v>40</v>
      </c>
    </row>
    <row r="3059" spans="1:13" ht="24" x14ac:dyDescent="0.2">
      <c r="A3059" s="6">
        <f t="shared" si="47"/>
        <v>3058</v>
      </c>
      <c r="B3059" s="12">
        <v>14176</v>
      </c>
      <c r="C3059" s="7" t="s">
        <v>4228</v>
      </c>
      <c r="D3059" s="7" t="s">
        <v>4229</v>
      </c>
      <c r="E3059" s="7" t="s">
        <v>19</v>
      </c>
      <c r="F3059" s="7" t="s">
        <v>15</v>
      </c>
      <c r="G3059" s="6">
        <v>560037</v>
      </c>
      <c r="H3059" s="6" t="s">
        <v>16</v>
      </c>
      <c r="I3059" s="6">
        <v>80</v>
      </c>
      <c r="J3059" s="6" t="s">
        <v>4230</v>
      </c>
      <c r="K3059" s="6">
        <v>42698020</v>
      </c>
      <c r="L3059" s="7" t="s">
        <v>4231</v>
      </c>
      <c r="M3059" s="6" t="s">
        <v>19</v>
      </c>
    </row>
    <row r="3060" spans="1:13" x14ac:dyDescent="0.2">
      <c r="A3060" s="6">
        <f t="shared" si="47"/>
        <v>3059</v>
      </c>
      <c r="B3060" s="12">
        <v>21608</v>
      </c>
      <c r="C3060" s="7" t="s">
        <v>507</v>
      </c>
      <c r="D3060" s="7" t="s">
        <v>508</v>
      </c>
      <c r="E3060" s="7" t="s">
        <v>509</v>
      </c>
      <c r="F3060" s="7" t="s">
        <v>510</v>
      </c>
      <c r="G3060" s="6">
        <v>247667</v>
      </c>
      <c r="H3060" s="6" t="s">
        <v>36</v>
      </c>
      <c r="I3060" s="6">
        <v>1332</v>
      </c>
      <c r="J3060" s="6" t="s">
        <v>511</v>
      </c>
      <c r="K3060" s="6"/>
      <c r="L3060" s="7"/>
      <c r="M3060" s="6" t="s">
        <v>40</v>
      </c>
    </row>
    <row r="3061" spans="1:13" x14ac:dyDescent="0.2">
      <c r="A3061" s="6">
        <f t="shared" si="47"/>
        <v>3060</v>
      </c>
      <c r="B3061" s="12">
        <v>1644</v>
      </c>
      <c r="C3061" s="7" t="s">
        <v>1862</v>
      </c>
      <c r="D3061" s="7" t="s">
        <v>1863</v>
      </c>
      <c r="E3061" s="7" t="s">
        <v>364</v>
      </c>
      <c r="F3061" s="7" t="s">
        <v>35</v>
      </c>
      <c r="G3061" s="6">
        <v>201301</v>
      </c>
      <c r="H3061" s="6" t="s">
        <v>36</v>
      </c>
      <c r="I3061" s="6">
        <v>120</v>
      </c>
      <c r="J3061" s="6" t="s">
        <v>1864</v>
      </c>
      <c r="K3061" s="6" t="s">
        <v>1865</v>
      </c>
      <c r="L3061" s="7" t="s">
        <v>1866</v>
      </c>
      <c r="M3061" s="6" t="s">
        <v>40</v>
      </c>
    </row>
    <row r="3062" spans="1:13" ht="24" x14ac:dyDescent="0.2">
      <c r="A3062" s="6">
        <f t="shared" si="47"/>
        <v>3061</v>
      </c>
      <c r="B3062" s="12">
        <v>20092</v>
      </c>
      <c r="C3062" s="7" t="s">
        <v>8193</v>
      </c>
      <c r="D3062" s="7" t="s">
        <v>8194</v>
      </c>
      <c r="E3062" s="7" t="s">
        <v>551</v>
      </c>
      <c r="F3062" s="7" t="s">
        <v>40</v>
      </c>
      <c r="G3062" s="6">
        <v>110009</v>
      </c>
      <c r="H3062" s="6" t="s">
        <v>36</v>
      </c>
      <c r="I3062" s="6">
        <v>11</v>
      </c>
      <c r="J3062" s="6" t="s">
        <v>8195</v>
      </c>
      <c r="K3062" s="6">
        <v>27431125</v>
      </c>
      <c r="L3062" s="7" t="s">
        <v>8196</v>
      </c>
      <c r="M3062" s="6" t="s">
        <v>40</v>
      </c>
    </row>
    <row r="3063" spans="1:13" ht="24" x14ac:dyDescent="0.2">
      <c r="A3063" s="6">
        <f t="shared" si="47"/>
        <v>3062</v>
      </c>
      <c r="B3063" s="12">
        <v>21236</v>
      </c>
      <c r="C3063" s="7" t="s">
        <v>12788</v>
      </c>
      <c r="D3063" s="7" t="s">
        <v>12789</v>
      </c>
      <c r="E3063" s="7" t="s">
        <v>153</v>
      </c>
      <c r="F3063" s="7" t="s">
        <v>154</v>
      </c>
      <c r="G3063" s="6">
        <v>411058</v>
      </c>
      <c r="H3063" s="6" t="s">
        <v>77</v>
      </c>
      <c r="I3063" s="6">
        <v>20</v>
      </c>
      <c r="J3063" s="6" t="s">
        <v>12790</v>
      </c>
      <c r="K3063" s="6">
        <v>30424596</v>
      </c>
      <c r="L3063" s="7" t="s">
        <v>12791</v>
      </c>
      <c r="M3063" s="6" t="s">
        <v>78</v>
      </c>
    </row>
    <row r="3064" spans="1:13" ht="24" x14ac:dyDescent="0.2">
      <c r="A3064" s="6">
        <f t="shared" si="47"/>
        <v>3063</v>
      </c>
      <c r="B3064" s="12">
        <v>29380</v>
      </c>
      <c r="C3064" s="7" t="s">
        <v>446</v>
      </c>
      <c r="D3064" s="7" t="s">
        <v>447</v>
      </c>
      <c r="E3064" s="7" t="s">
        <v>375</v>
      </c>
      <c r="F3064" s="7" t="s">
        <v>66</v>
      </c>
      <c r="G3064" s="6">
        <v>122001</v>
      </c>
      <c r="H3064" s="6" t="s">
        <v>36</v>
      </c>
      <c r="I3064" s="6">
        <v>124</v>
      </c>
      <c r="J3064" s="6" t="s">
        <v>448</v>
      </c>
      <c r="K3064" s="6">
        <v>4119954</v>
      </c>
      <c r="L3064" s="7" t="s">
        <v>449</v>
      </c>
      <c r="M3064" s="6" t="s">
        <v>40</v>
      </c>
    </row>
    <row r="3065" spans="1:13" ht="24" x14ac:dyDescent="0.2">
      <c r="A3065" s="6">
        <f t="shared" si="47"/>
        <v>3064</v>
      </c>
      <c r="B3065" s="12">
        <v>27481</v>
      </c>
      <c r="C3065" s="7" t="s">
        <v>7986</v>
      </c>
      <c r="D3065" s="7" t="s">
        <v>7987</v>
      </c>
      <c r="E3065" s="7" t="s">
        <v>878</v>
      </c>
      <c r="F3065" s="7" t="s">
        <v>35</v>
      </c>
      <c r="G3065" s="6">
        <v>284001</v>
      </c>
      <c r="H3065" s="6" t="s">
        <v>36</v>
      </c>
      <c r="I3065" s="6">
        <v>510</v>
      </c>
      <c r="J3065" s="6" t="s">
        <v>7988</v>
      </c>
      <c r="K3065" s="6"/>
      <c r="L3065" s="7" t="s">
        <v>7989</v>
      </c>
      <c r="M3065" s="6" t="s">
        <v>40</v>
      </c>
    </row>
    <row r="3066" spans="1:13" ht="24" x14ac:dyDescent="0.2">
      <c r="A3066" s="6">
        <f t="shared" si="47"/>
        <v>3065</v>
      </c>
      <c r="B3066" s="12">
        <v>11710</v>
      </c>
      <c r="C3066" s="7" t="s">
        <v>9529</v>
      </c>
      <c r="D3066" s="7" t="s">
        <v>9530</v>
      </c>
      <c r="E3066" s="7" t="s">
        <v>692</v>
      </c>
      <c r="F3066" s="7" t="s">
        <v>290</v>
      </c>
      <c r="G3066" s="6">
        <v>636308</v>
      </c>
      <c r="H3066" s="6" t="s">
        <v>16</v>
      </c>
      <c r="I3066" s="6">
        <v>427</v>
      </c>
      <c r="J3066" s="6" t="s">
        <v>9531</v>
      </c>
      <c r="K3066" s="6">
        <v>4273982299</v>
      </c>
      <c r="L3066" s="7" t="s">
        <v>9532</v>
      </c>
      <c r="M3066" s="6" t="s">
        <v>293</v>
      </c>
    </row>
    <row r="3067" spans="1:13" ht="24" x14ac:dyDescent="0.2">
      <c r="A3067" s="6">
        <f t="shared" si="47"/>
        <v>3066</v>
      </c>
      <c r="B3067" s="12">
        <v>31589</v>
      </c>
      <c r="C3067" s="7" t="s">
        <v>6198</v>
      </c>
      <c r="D3067" s="7" t="s">
        <v>6199</v>
      </c>
      <c r="E3067" s="7" t="s">
        <v>78</v>
      </c>
      <c r="F3067" s="7" t="s">
        <v>154</v>
      </c>
      <c r="G3067" s="6">
        <v>400067</v>
      </c>
      <c r="H3067" s="6" t="s">
        <v>77</v>
      </c>
      <c r="I3067" s="6">
        <v>22</v>
      </c>
      <c r="J3067" s="6" t="s">
        <v>6200</v>
      </c>
      <c r="K3067" s="6">
        <v>28013697</v>
      </c>
      <c r="L3067" s="7" t="s">
        <v>6201</v>
      </c>
      <c r="M3067" s="6" t="s">
        <v>78</v>
      </c>
    </row>
    <row r="3068" spans="1:13" ht="36" x14ac:dyDescent="0.2">
      <c r="A3068" s="6">
        <f t="shared" si="47"/>
        <v>3067</v>
      </c>
      <c r="B3068" s="12">
        <v>1051</v>
      </c>
      <c r="C3068" s="7" t="s">
        <v>6689</v>
      </c>
      <c r="D3068" s="7" t="s">
        <v>6690</v>
      </c>
      <c r="E3068" s="7" t="s">
        <v>19</v>
      </c>
      <c r="F3068" s="7" t="s">
        <v>15</v>
      </c>
      <c r="G3068" s="6">
        <v>560050</v>
      </c>
      <c r="H3068" s="6" t="s">
        <v>16</v>
      </c>
      <c r="I3068" s="6">
        <v>80</v>
      </c>
      <c r="J3068" s="6" t="s">
        <v>6691</v>
      </c>
      <c r="K3068" s="6">
        <v>26794133</v>
      </c>
      <c r="L3068" s="7" t="s">
        <v>6692</v>
      </c>
      <c r="M3068" s="6" t="s">
        <v>19</v>
      </c>
    </row>
    <row r="3069" spans="1:13" ht="36" x14ac:dyDescent="0.2">
      <c r="A3069" s="6">
        <f t="shared" si="47"/>
        <v>3068</v>
      </c>
      <c r="B3069" s="12">
        <v>24013</v>
      </c>
      <c r="C3069" s="7" t="s">
        <v>12032</v>
      </c>
      <c r="D3069" s="7" t="s">
        <v>12033</v>
      </c>
      <c r="E3069" s="7" t="s">
        <v>153</v>
      </c>
      <c r="F3069" s="7" t="s">
        <v>154</v>
      </c>
      <c r="G3069" s="6">
        <v>411015</v>
      </c>
      <c r="H3069" s="6" t="s">
        <v>77</v>
      </c>
      <c r="I3069" s="6">
        <v>20</v>
      </c>
      <c r="J3069" s="6" t="s">
        <v>12034</v>
      </c>
      <c r="K3069" s="6">
        <v>26696202</v>
      </c>
      <c r="L3069" s="7" t="s">
        <v>12035</v>
      </c>
      <c r="M3069" s="6" t="s">
        <v>78</v>
      </c>
    </row>
    <row r="3070" spans="1:13" ht="48" x14ac:dyDescent="0.2">
      <c r="A3070" s="6">
        <f t="shared" si="47"/>
        <v>3069</v>
      </c>
      <c r="B3070" s="12">
        <v>6818</v>
      </c>
      <c r="C3070" s="7" t="s">
        <v>1663</v>
      </c>
      <c r="D3070" s="7" t="s">
        <v>1664</v>
      </c>
      <c r="E3070" s="7" t="s">
        <v>1665</v>
      </c>
      <c r="F3070" s="7" t="s">
        <v>645</v>
      </c>
      <c r="G3070" s="6">
        <v>403001</v>
      </c>
      <c r="H3070" s="6" t="s">
        <v>77</v>
      </c>
      <c r="I3070" s="6">
        <v>832</v>
      </c>
      <c r="J3070" s="6" t="s">
        <v>1666</v>
      </c>
      <c r="K3070" s="6">
        <v>6644406</v>
      </c>
      <c r="L3070" s="7" t="s">
        <v>1667</v>
      </c>
      <c r="M3070" s="6" t="s">
        <v>78</v>
      </c>
    </row>
    <row r="3071" spans="1:13" ht="24" x14ac:dyDescent="0.2">
      <c r="A3071" s="6">
        <f t="shared" si="47"/>
        <v>3070</v>
      </c>
      <c r="B3071" s="12">
        <v>7206</v>
      </c>
      <c r="C3071" s="7" t="s">
        <v>1668</v>
      </c>
      <c r="D3071" s="7" t="s">
        <v>1669</v>
      </c>
      <c r="E3071" s="7" t="s">
        <v>1670</v>
      </c>
      <c r="F3071" s="7" t="s">
        <v>645</v>
      </c>
      <c r="G3071" s="6">
        <v>403601</v>
      </c>
      <c r="H3071" s="6" t="s">
        <v>77</v>
      </c>
      <c r="I3071" s="6">
        <v>832</v>
      </c>
      <c r="J3071" s="6" t="s">
        <v>1671</v>
      </c>
      <c r="K3071" s="6">
        <v>2734366</v>
      </c>
      <c r="L3071" s="7" t="s">
        <v>1667</v>
      </c>
      <c r="M3071" s="6" t="s">
        <v>78</v>
      </c>
    </row>
    <row r="3072" spans="1:13" x14ac:dyDescent="0.2">
      <c r="A3072" s="6">
        <f t="shared" si="47"/>
        <v>3071</v>
      </c>
      <c r="B3072" s="12">
        <v>14247</v>
      </c>
      <c r="C3072" s="7" t="s">
        <v>10019</v>
      </c>
      <c r="D3072" s="7" t="s">
        <v>10020</v>
      </c>
      <c r="E3072" s="7" t="s">
        <v>133</v>
      </c>
      <c r="F3072" s="7" t="s">
        <v>395</v>
      </c>
      <c r="G3072" s="6">
        <v>700059</v>
      </c>
      <c r="H3072" s="6" t="s">
        <v>129</v>
      </c>
      <c r="I3072" s="6">
        <v>33</v>
      </c>
      <c r="J3072" s="6" t="s">
        <v>10021</v>
      </c>
      <c r="K3072" s="6">
        <v>25703865</v>
      </c>
      <c r="L3072" s="7" t="s">
        <v>10022</v>
      </c>
      <c r="M3072" s="6" t="s">
        <v>133</v>
      </c>
    </row>
    <row r="3073" spans="1:13" x14ac:dyDescent="0.2">
      <c r="A3073" s="6">
        <f t="shared" si="47"/>
        <v>3072</v>
      </c>
      <c r="B3073" s="12">
        <v>5618</v>
      </c>
      <c r="C3073" s="7" t="s">
        <v>8728</v>
      </c>
      <c r="D3073" s="7" t="s">
        <v>8729</v>
      </c>
      <c r="E3073" s="7" t="s">
        <v>40</v>
      </c>
      <c r="F3073" s="7" t="s">
        <v>40</v>
      </c>
      <c r="G3073" s="6">
        <v>110091</v>
      </c>
      <c r="H3073" s="6" t="s">
        <v>36</v>
      </c>
      <c r="I3073" s="6">
        <v>11</v>
      </c>
      <c r="J3073" s="6" t="s">
        <v>8730</v>
      </c>
      <c r="K3073" s="6">
        <v>22774748</v>
      </c>
      <c r="L3073" s="7" t="s">
        <v>8731</v>
      </c>
      <c r="M3073" s="6" t="s">
        <v>40</v>
      </c>
    </row>
    <row r="3074" spans="1:13" x14ac:dyDescent="0.2">
      <c r="A3074" s="6">
        <f t="shared" si="47"/>
        <v>3073</v>
      </c>
      <c r="B3074" s="12">
        <v>13075</v>
      </c>
      <c r="C3074" s="7" t="s">
        <v>8963</v>
      </c>
      <c r="D3074" s="7" t="s">
        <v>8964</v>
      </c>
      <c r="E3074" s="7" t="s">
        <v>48</v>
      </c>
      <c r="F3074" s="7" t="s">
        <v>44</v>
      </c>
      <c r="G3074" s="6">
        <v>500050</v>
      </c>
      <c r="H3074" s="6" t="s">
        <v>16</v>
      </c>
      <c r="I3074" s="6">
        <v>40</v>
      </c>
      <c r="J3074" s="6" t="s">
        <v>8965</v>
      </c>
      <c r="K3074" s="6">
        <v>23030345</v>
      </c>
      <c r="L3074" s="7"/>
      <c r="M3074" s="6" t="s">
        <v>48</v>
      </c>
    </row>
    <row r="3075" spans="1:13" x14ac:dyDescent="0.2">
      <c r="A3075" s="6">
        <f t="shared" ref="A3075:A3130" si="48">ROW(A3074)</f>
        <v>3074</v>
      </c>
      <c r="B3075" s="12">
        <v>27630</v>
      </c>
      <c r="C3075" s="7" t="s">
        <v>11285</v>
      </c>
      <c r="D3075" s="7" t="s">
        <v>11286</v>
      </c>
      <c r="E3075" s="7" t="s">
        <v>9882</v>
      </c>
      <c r="F3075" s="7" t="s">
        <v>265</v>
      </c>
      <c r="G3075" s="6">
        <v>384002</v>
      </c>
      <c r="H3075" s="6" t="s">
        <v>77</v>
      </c>
      <c r="I3075" s="6">
        <v>2762</v>
      </c>
      <c r="J3075" s="6" t="s">
        <v>11287</v>
      </c>
      <c r="K3075" s="6">
        <v>240905</v>
      </c>
      <c r="L3075" s="7" t="s">
        <v>11288</v>
      </c>
      <c r="M3075" s="6" t="s">
        <v>78</v>
      </c>
    </row>
    <row r="3076" spans="1:13" ht="24" x14ac:dyDescent="0.2">
      <c r="A3076" s="6">
        <f t="shared" si="48"/>
        <v>3075</v>
      </c>
      <c r="B3076" s="12">
        <v>40116</v>
      </c>
      <c r="C3076" s="7" t="s">
        <v>5037</v>
      </c>
      <c r="D3076" s="7" t="s">
        <v>5038</v>
      </c>
      <c r="E3076" s="7" t="s">
        <v>133</v>
      </c>
      <c r="F3076" s="7" t="s">
        <v>395</v>
      </c>
      <c r="G3076" s="6">
        <v>700099</v>
      </c>
      <c r="H3076" s="6" t="s">
        <v>129</v>
      </c>
      <c r="I3076" s="6">
        <v>33</v>
      </c>
      <c r="J3076" s="6" t="s">
        <v>5039</v>
      </c>
      <c r="K3076" s="6" t="s">
        <v>5040</v>
      </c>
      <c r="L3076" s="7" t="s">
        <v>5041</v>
      </c>
      <c r="M3076" s="6" t="s">
        <v>133</v>
      </c>
    </row>
    <row r="3077" spans="1:13" x14ac:dyDescent="0.2">
      <c r="A3077" s="6">
        <f t="shared" si="48"/>
        <v>3076</v>
      </c>
      <c r="B3077" s="12">
        <v>21093</v>
      </c>
      <c r="C3077" s="7" t="s">
        <v>10998</v>
      </c>
      <c r="D3077" s="7" t="s">
        <v>10999</v>
      </c>
      <c r="E3077" s="7" t="s">
        <v>583</v>
      </c>
      <c r="F3077" s="7" t="s">
        <v>76</v>
      </c>
      <c r="G3077" s="6">
        <v>452001</v>
      </c>
      <c r="H3077" s="6" t="s">
        <v>77</v>
      </c>
      <c r="I3077" s="6">
        <v>731</v>
      </c>
      <c r="J3077" s="6" t="s">
        <v>11000</v>
      </c>
      <c r="K3077" s="6">
        <v>4046979</v>
      </c>
      <c r="L3077" s="7" t="s">
        <v>11001</v>
      </c>
      <c r="M3077" s="6" t="s">
        <v>78</v>
      </c>
    </row>
    <row r="3078" spans="1:13" ht="36" x14ac:dyDescent="0.2">
      <c r="A3078" s="6">
        <f t="shared" si="48"/>
        <v>3077</v>
      </c>
      <c r="B3078" s="12">
        <v>37814</v>
      </c>
      <c r="C3078" s="7" t="s">
        <v>6202</v>
      </c>
      <c r="D3078" s="7" t="s">
        <v>6203</v>
      </c>
      <c r="E3078" s="7" t="s">
        <v>40</v>
      </c>
      <c r="F3078" s="7" t="s">
        <v>40</v>
      </c>
      <c r="G3078" s="6">
        <v>110085</v>
      </c>
      <c r="H3078" s="6" t="s">
        <v>36</v>
      </c>
      <c r="I3078" s="6">
        <v>11</v>
      </c>
      <c r="J3078" s="6" t="s">
        <v>6204</v>
      </c>
      <c r="K3078" s="6" t="s">
        <v>6205</v>
      </c>
      <c r="L3078" s="7" t="s">
        <v>6206</v>
      </c>
      <c r="M3078" s="6" t="s">
        <v>40</v>
      </c>
    </row>
    <row r="3079" spans="1:13" ht="24" x14ac:dyDescent="0.2">
      <c r="A3079" s="6">
        <f t="shared" si="48"/>
        <v>3078</v>
      </c>
      <c r="B3079" s="12">
        <v>5749</v>
      </c>
      <c r="C3079" s="7" t="s">
        <v>9691</v>
      </c>
      <c r="D3079" s="7" t="s">
        <v>9692</v>
      </c>
      <c r="E3079" s="7" t="s">
        <v>40</v>
      </c>
      <c r="F3079" s="7" t="s">
        <v>40</v>
      </c>
      <c r="G3079" s="6">
        <v>110048</v>
      </c>
      <c r="H3079" s="6" t="s">
        <v>36</v>
      </c>
      <c r="I3079" s="6">
        <v>11</v>
      </c>
      <c r="J3079" s="6" t="s">
        <v>9693</v>
      </c>
      <c r="K3079" s="6">
        <v>46536003</v>
      </c>
      <c r="L3079" s="7" t="s">
        <v>9694</v>
      </c>
      <c r="M3079" s="6" t="s">
        <v>40</v>
      </c>
    </row>
    <row r="3080" spans="1:13" ht="24" x14ac:dyDescent="0.2">
      <c r="A3080" s="6">
        <f t="shared" si="48"/>
        <v>3079</v>
      </c>
      <c r="B3080" s="12">
        <v>18989</v>
      </c>
      <c r="C3080" s="7" t="s">
        <v>2616</v>
      </c>
      <c r="D3080" s="7" t="s">
        <v>2617</v>
      </c>
      <c r="E3080" s="7" t="s">
        <v>497</v>
      </c>
      <c r="F3080" s="7" t="s">
        <v>44</v>
      </c>
      <c r="G3080" s="6">
        <v>518002</v>
      </c>
      <c r="H3080" s="6" t="s">
        <v>16</v>
      </c>
      <c r="I3080" s="6">
        <v>8518</v>
      </c>
      <c r="J3080" s="6" t="s">
        <v>2618</v>
      </c>
      <c r="K3080" s="6" t="s">
        <v>2619</v>
      </c>
      <c r="L3080" s="7" t="s">
        <v>2620</v>
      </c>
      <c r="M3080" s="6" t="s">
        <v>48</v>
      </c>
    </row>
    <row r="3081" spans="1:13" ht="24" x14ac:dyDescent="0.2">
      <c r="A3081" s="6">
        <f t="shared" si="48"/>
        <v>3080</v>
      </c>
      <c r="B3081" s="12">
        <v>32966</v>
      </c>
      <c r="C3081" s="7" t="s">
        <v>12183</v>
      </c>
      <c r="D3081" s="7" t="s">
        <v>12184</v>
      </c>
      <c r="E3081" s="7" t="s">
        <v>19</v>
      </c>
      <c r="F3081" s="7" t="s">
        <v>15</v>
      </c>
      <c r="G3081" s="6">
        <v>560103</v>
      </c>
      <c r="H3081" s="6" t="s">
        <v>16</v>
      </c>
      <c r="I3081" s="6">
        <v>80</v>
      </c>
      <c r="J3081" s="6" t="s">
        <v>12185</v>
      </c>
      <c r="K3081" s="6">
        <v>42118135</v>
      </c>
      <c r="L3081" s="7" t="s">
        <v>12186</v>
      </c>
      <c r="M3081" s="6" t="s">
        <v>19</v>
      </c>
    </row>
    <row r="3082" spans="1:13" ht="24" x14ac:dyDescent="0.2">
      <c r="A3082" s="6">
        <f t="shared" si="48"/>
        <v>3081</v>
      </c>
      <c r="B3082" s="12">
        <v>20695</v>
      </c>
      <c r="C3082" s="7" t="s">
        <v>12506</v>
      </c>
      <c r="D3082" s="7" t="s">
        <v>12507</v>
      </c>
      <c r="E3082" s="7" t="s">
        <v>19</v>
      </c>
      <c r="F3082" s="7" t="s">
        <v>15</v>
      </c>
      <c r="G3082" s="6">
        <v>560085</v>
      </c>
      <c r="H3082" s="6" t="s">
        <v>16</v>
      </c>
      <c r="I3082" s="6">
        <v>80</v>
      </c>
      <c r="J3082" s="6" t="s">
        <v>12508</v>
      </c>
      <c r="K3082" s="6">
        <v>6722213</v>
      </c>
      <c r="L3082" s="7" t="s">
        <v>12509</v>
      </c>
      <c r="M3082" s="6" t="s">
        <v>19</v>
      </c>
    </row>
    <row r="3083" spans="1:13" ht="24" x14ac:dyDescent="0.2">
      <c r="A3083" s="6">
        <f t="shared" si="48"/>
        <v>3082</v>
      </c>
      <c r="B3083" s="12">
        <v>21427</v>
      </c>
      <c r="C3083" s="7" t="s">
        <v>2980</v>
      </c>
      <c r="D3083" s="7" t="s">
        <v>2981</v>
      </c>
      <c r="E3083" s="7" t="s">
        <v>709</v>
      </c>
      <c r="F3083" s="7" t="s">
        <v>128</v>
      </c>
      <c r="G3083" s="6">
        <v>751003</v>
      </c>
      <c r="H3083" s="6" t="s">
        <v>129</v>
      </c>
      <c r="I3083" s="6">
        <v>674</v>
      </c>
      <c r="J3083" s="6" t="s">
        <v>2982</v>
      </c>
      <c r="K3083" s="6"/>
      <c r="L3083" s="7" t="s">
        <v>2983</v>
      </c>
      <c r="M3083" s="6" t="s">
        <v>133</v>
      </c>
    </row>
    <row r="3084" spans="1:13" ht="24" x14ac:dyDescent="0.2">
      <c r="A3084" s="6">
        <f t="shared" si="48"/>
        <v>3083</v>
      </c>
      <c r="B3084" s="12">
        <v>34459</v>
      </c>
      <c r="C3084" s="7" t="s">
        <v>944</v>
      </c>
      <c r="D3084" s="7" t="s">
        <v>945</v>
      </c>
      <c r="E3084" s="7" t="s">
        <v>946</v>
      </c>
      <c r="F3084" s="7" t="s">
        <v>35</v>
      </c>
      <c r="G3084" s="6">
        <v>226007</v>
      </c>
      <c r="H3084" s="6" t="s">
        <v>36</v>
      </c>
      <c r="I3084" s="6">
        <v>522</v>
      </c>
      <c r="J3084" s="6" t="s">
        <v>947</v>
      </c>
      <c r="K3084" s="6" t="s">
        <v>948</v>
      </c>
      <c r="L3084" s="7" t="s">
        <v>949</v>
      </c>
      <c r="M3084" s="6" t="s">
        <v>40</v>
      </c>
    </row>
    <row r="3085" spans="1:13" x14ac:dyDescent="0.2">
      <c r="A3085" s="6">
        <f t="shared" si="48"/>
        <v>3084</v>
      </c>
      <c r="B3085" s="12">
        <v>8588</v>
      </c>
      <c r="C3085" s="7" t="s">
        <v>5945</v>
      </c>
      <c r="D3085" s="7" t="s">
        <v>5946</v>
      </c>
      <c r="E3085" s="7" t="s">
        <v>48</v>
      </c>
      <c r="F3085" s="7" t="s">
        <v>44</v>
      </c>
      <c r="G3085" s="6">
        <v>500016</v>
      </c>
      <c r="H3085" s="6" t="s">
        <v>16</v>
      </c>
      <c r="I3085" s="6">
        <v>40</v>
      </c>
      <c r="J3085" s="6" t="s">
        <v>5947</v>
      </c>
      <c r="K3085" s="6">
        <v>55735535</v>
      </c>
      <c r="L3085" s="7" t="s">
        <v>5948</v>
      </c>
      <c r="M3085" s="6" t="s">
        <v>48</v>
      </c>
    </row>
    <row r="3086" spans="1:13" x14ac:dyDescent="0.2">
      <c r="A3086" s="6">
        <f t="shared" si="48"/>
        <v>3085</v>
      </c>
      <c r="B3086" s="12">
        <v>22854</v>
      </c>
      <c r="C3086" s="7" t="s">
        <v>4473</v>
      </c>
      <c r="D3086" s="7" t="s">
        <v>4474</v>
      </c>
      <c r="E3086" s="7" t="s">
        <v>1308</v>
      </c>
      <c r="F3086" s="7" t="s">
        <v>15</v>
      </c>
      <c r="G3086" s="6">
        <v>571201</v>
      </c>
      <c r="H3086" s="6" t="s">
        <v>16</v>
      </c>
      <c r="I3086" s="6">
        <v>8272</v>
      </c>
      <c r="J3086" s="6" t="s">
        <v>4475</v>
      </c>
      <c r="K3086" s="6" t="s">
        <v>4476</v>
      </c>
      <c r="L3086" s="7" t="s">
        <v>4477</v>
      </c>
      <c r="M3086" s="6" t="s">
        <v>19</v>
      </c>
    </row>
    <row r="3087" spans="1:13" ht="24" x14ac:dyDescent="0.2">
      <c r="A3087" s="6">
        <f t="shared" si="48"/>
        <v>3086</v>
      </c>
      <c r="B3087" s="12">
        <v>7748</v>
      </c>
      <c r="C3087" s="7" t="s">
        <v>11915</v>
      </c>
      <c r="D3087" s="7" t="s">
        <v>11916</v>
      </c>
      <c r="E3087" s="7" t="s">
        <v>279</v>
      </c>
      <c r="F3087" s="7" t="s">
        <v>35</v>
      </c>
      <c r="G3087" s="6">
        <v>282001</v>
      </c>
      <c r="H3087" s="6" t="s">
        <v>36</v>
      </c>
      <c r="I3087" s="6">
        <v>562</v>
      </c>
      <c r="J3087" s="6" t="s">
        <v>11917</v>
      </c>
      <c r="K3087" s="6">
        <v>2303322</v>
      </c>
      <c r="L3087" s="7" t="s">
        <v>11918</v>
      </c>
      <c r="M3087" s="6" t="s">
        <v>40</v>
      </c>
    </row>
    <row r="3088" spans="1:13" ht="48" x14ac:dyDescent="0.2">
      <c r="A3088" s="6">
        <f t="shared" si="48"/>
        <v>3087</v>
      </c>
      <c r="B3088" s="12">
        <v>198</v>
      </c>
      <c r="C3088" s="7" t="s">
        <v>642</v>
      </c>
      <c r="D3088" s="7" t="s">
        <v>643</v>
      </c>
      <c r="E3088" s="7" t="s">
        <v>644</v>
      </c>
      <c r="F3088" s="7" t="s">
        <v>645</v>
      </c>
      <c r="G3088" s="6">
        <v>403527</v>
      </c>
      <c r="H3088" s="6" t="s">
        <v>77</v>
      </c>
      <c r="I3088" s="6">
        <v>832</v>
      </c>
      <c r="J3088" s="6" t="s">
        <v>646</v>
      </c>
      <c r="K3088" s="6">
        <v>6713555</v>
      </c>
      <c r="L3088" s="7" t="s">
        <v>647</v>
      </c>
      <c r="M3088" s="6" t="s">
        <v>78</v>
      </c>
    </row>
    <row r="3089" spans="1:13" ht="24" x14ac:dyDescent="0.2">
      <c r="A3089" s="6">
        <f t="shared" si="48"/>
        <v>3088</v>
      </c>
      <c r="B3089" s="12">
        <v>19623</v>
      </c>
      <c r="C3089" s="7" t="s">
        <v>3437</v>
      </c>
      <c r="D3089" s="7" t="s">
        <v>3438</v>
      </c>
      <c r="E3089" s="7" t="s">
        <v>19</v>
      </c>
      <c r="F3089" s="7" t="s">
        <v>15</v>
      </c>
      <c r="G3089" s="6">
        <v>560066</v>
      </c>
      <c r="H3089" s="6" t="s">
        <v>16</v>
      </c>
      <c r="I3089" s="6">
        <v>80</v>
      </c>
      <c r="J3089" s="6" t="s">
        <v>3439</v>
      </c>
      <c r="K3089" s="6">
        <v>28412956</v>
      </c>
      <c r="L3089" s="7" t="s">
        <v>3440</v>
      </c>
      <c r="M3089" s="6" t="s">
        <v>19</v>
      </c>
    </row>
    <row r="3090" spans="1:13" x14ac:dyDescent="0.2">
      <c r="A3090" s="6">
        <f t="shared" si="48"/>
        <v>3089</v>
      </c>
      <c r="B3090" s="12">
        <v>27998</v>
      </c>
      <c r="C3090" s="7" t="s">
        <v>11142</v>
      </c>
      <c r="D3090" s="7" t="s">
        <v>11143</v>
      </c>
      <c r="E3090" s="7" t="s">
        <v>1646</v>
      </c>
      <c r="F3090" s="7" t="s">
        <v>154</v>
      </c>
      <c r="G3090" s="6">
        <v>431001</v>
      </c>
      <c r="H3090" s="6" t="s">
        <v>77</v>
      </c>
      <c r="I3090" s="6">
        <v>240</v>
      </c>
      <c r="J3090" s="6" t="s">
        <v>11144</v>
      </c>
      <c r="K3090" s="6">
        <v>6611077</v>
      </c>
      <c r="L3090" s="7" t="s">
        <v>11145</v>
      </c>
      <c r="M3090" s="6" t="s">
        <v>78</v>
      </c>
    </row>
    <row r="3091" spans="1:13" ht="24" x14ac:dyDescent="0.2">
      <c r="A3091" s="6">
        <f t="shared" si="48"/>
        <v>3090</v>
      </c>
      <c r="B3091" s="12">
        <v>20679</v>
      </c>
      <c r="C3091" s="7" t="s">
        <v>12911</v>
      </c>
      <c r="D3091" s="7" t="s">
        <v>12912</v>
      </c>
      <c r="E3091" s="7" t="s">
        <v>1401</v>
      </c>
      <c r="F3091" s="7" t="s">
        <v>154</v>
      </c>
      <c r="G3091" s="6">
        <v>400607</v>
      </c>
      <c r="H3091" s="6" t="s">
        <v>77</v>
      </c>
      <c r="I3091" s="6">
        <v>22</v>
      </c>
      <c r="J3091" s="6" t="s">
        <v>12913</v>
      </c>
      <c r="K3091" s="6"/>
      <c r="L3091" s="7" t="s">
        <v>12914</v>
      </c>
      <c r="M3091" s="6" t="s">
        <v>78</v>
      </c>
    </row>
    <row r="3092" spans="1:13" x14ac:dyDescent="0.2">
      <c r="A3092" s="6">
        <f t="shared" si="48"/>
        <v>3091</v>
      </c>
      <c r="B3092" s="12">
        <v>29000</v>
      </c>
      <c r="C3092" s="7" t="s">
        <v>8732</v>
      </c>
      <c r="D3092" s="7" t="s">
        <v>8733</v>
      </c>
      <c r="E3092" s="7" t="s">
        <v>380</v>
      </c>
      <c r="F3092" s="7" t="s">
        <v>154</v>
      </c>
      <c r="G3092" s="6">
        <v>416001</v>
      </c>
      <c r="H3092" s="6" t="s">
        <v>77</v>
      </c>
      <c r="I3092" s="6">
        <v>231</v>
      </c>
      <c r="J3092" s="6" t="s">
        <v>8734</v>
      </c>
      <c r="K3092" s="6">
        <v>2521214</v>
      </c>
      <c r="L3092" s="7" t="s">
        <v>8735</v>
      </c>
      <c r="M3092" s="6" t="s">
        <v>78</v>
      </c>
    </row>
    <row r="3093" spans="1:13" ht="24" x14ac:dyDescent="0.2">
      <c r="A3093" s="6">
        <f t="shared" si="48"/>
        <v>3092</v>
      </c>
      <c r="B3093" s="12">
        <v>1792</v>
      </c>
      <c r="C3093" s="7" t="s">
        <v>2984</v>
      </c>
      <c r="D3093" s="7" t="s">
        <v>2985</v>
      </c>
      <c r="E3093" s="7" t="s">
        <v>1522</v>
      </c>
      <c r="F3093" s="7" t="s">
        <v>66</v>
      </c>
      <c r="G3093" s="6">
        <v>135001</v>
      </c>
      <c r="H3093" s="6" t="s">
        <v>36</v>
      </c>
      <c r="I3093" s="6">
        <v>1732</v>
      </c>
      <c r="J3093" s="6" t="s">
        <v>2986</v>
      </c>
      <c r="K3093" s="6">
        <v>230002</v>
      </c>
      <c r="L3093" s="7" t="s">
        <v>2987</v>
      </c>
      <c r="M3093" s="6" t="s">
        <v>40</v>
      </c>
    </row>
    <row r="3094" spans="1:13" ht="24" x14ac:dyDescent="0.2">
      <c r="A3094" s="6">
        <f t="shared" si="48"/>
        <v>3093</v>
      </c>
      <c r="B3094" s="12">
        <v>29365</v>
      </c>
      <c r="C3094" s="7" t="s">
        <v>7099</v>
      </c>
      <c r="D3094" s="7" t="s">
        <v>7100</v>
      </c>
      <c r="E3094" s="7" t="s">
        <v>7101</v>
      </c>
      <c r="F3094" s="7" t="s">
        <v>395</v>
      </c>
      <c r="G3094" s="6">
        <v>712258</v>
      </c>
      <c r="H3094" s="6" t="s">
        <v>129</v>
      </c>
      <c r="I3094" s="6">
        <v>33</v>
      </c>
      <c r="J3094" s="6" t="s">
        <v>7102</v>
      </c>
      <c r="K3094" s="6" t="s">
        <v>7103</v>
      </c>
      <c r="L3094" s="7" t="s">
        <v>7104</v>
      </c>
      <c r="M3094" s="6" t="s">
        <v>133</v>
      </c>
    </row>
    <row r="3095" spans="1:13" ht="24" x14ac:dyDescent="0.2">
      <c r="A3095" s="6">
        <f t="shared" si="48"/>
        <v>3094</v>
      </c>
      <c r="B3095" s="12">
        <v>10361</v>
      </c>
      <c r="C3095" s="7" t="s">
        <v>1867</v>
      </c>
      <c r="D3095" s="7" t="s">
        <v>1868</v>
      </c>
      <c r="E3095" s="7" t="s">
        <v>424</v>
      </c>
      <c r="F3095" s="7" t="s">
        <v>23</v>
      </c>
      <c r="G3095" s="6">
        <v>680002</v>
      </c>
      <c r="H3095" s="6" t="s">
        <v>16</v>
      </c>
      <c r="I3095" s="6">
        <v>487</v>
      </c>
      <c r="J3095" s="6" t="s">
        <v>1869</v>
      </c>
      <c r="K3095" s="6">
        <v>2381051</v>
      </c>
      <c r="L3095" s="7" t="s">
        <v>1870</v>
      </c>
      <c r="M3095" s="6" t="s">
        <v>19</v>
      </c>
    </row>
    <row r="3096" spans="1:13" ht="24" x14ac:dyDescent="0.2">
      <c r="A3096" s="6">
        <f t="shared" si="48"/>
        <v>3095</v>
      </c>
      <c r="B3096" s="12">
        <v>297</v>
      </c>
      <c r="C3096" s="7" t="s">
        <v>1127</v>
      </c>
      <c r="D3096" s="7" t="s">
        <v>1128</v>
      </c>
      <c r="E3096" s="7" t="s">
        <v>1129</v>
      </c>
      <c r="F3096" s="7" t="s">
        <v>395</v>
      </c>
      <c r="G3096" s="6">
        <v>711109</v>
      </c>
      <c r="H3096" s="6" t="s">
        <v>129</v>
      </c>
      <c r="I3096" s="6">
        <v>33</v>
      </c>
      <c r="J3096" s="6" t="s">
        <v>1130</v>
      </c>
      <c r="K3096" s="6" t="s">
        <v>1131</v>
      </c>
      <c r="L3096" s="7" t="s">
        <v>1132</v>
      </c>
      <c r="M3096" s="6" t="s">
        <v>133</v>
      </c>
    </row>
    <row r="3097" spans="1:13" ht="24" x14ac:dyDescent="0.2">
      <c r="A3097" s="6">
        <f t="shared" si="48"/>
        <v>3096</v>
      </c>
      <c r="B3097" s="12">
        <v>13924</v>
      </c>
      <c r="C3097" s="7" t="s">
        <v>5949</v>
      </c>
      <c r="D3097" s="7" t="s">
        <v>5950</v>
      </c>
      <c r="E3097" s="7" t="s">
        <v>380</v>
      </c>
      <c r="F3097" s="7" t="s">
        <v>154</v>
      </c>
      <c r="G3097" s="6">
        <v>416002</v>
      </c>
      <c r="H3097" s="6" t="s">
        <v>77</v>
      </c>
      <c r="I3097" s="6">
        <v>231</v>
      </c>
      <c r="J3097" s="6" t="s">
        <v>5951</v>
      </c>
      <c r="K3097" s="6">
        <v>2642000</v>
      </c>
      <c r="L3097" s="7" t="s">
        <v>5952</v>
      </c>
      <c r="M3097" s="6" t="s">
        <v>78</v>
      </c>
    </row>
    <row r="3098" spans="1:13" ht="36" x14ac:dyDescent="0.2">
      <c r="A3098" s="6">
        <f t="shared" si="48"/>
        <v>3097</v>
      </c>
      <c r="B3098" s="12">
        <v>7257</v>
      </c>
      <c r="C3098" s="7" t="s">
        <v>6693</v>
      </c>
      <c r="D3098" s="7" t="s">
        <v>6694</v>
      </c>
      <c r="E3098" s="7" t="s">
        <v>1976</v>
      </c>
      <c r="F3098" s="7" t="s">
        <v>154</v>
      </c>
      <c r="G3098" s="6">
        <v>440033</v>
      </c>
      <c r="H3098" s="6" t="s">
        <v>77</v>
      </c>
      <c r="I3098" s="6">
        <v>712</v>
      </c>
      <c r="J3098" s="6" t="s">
        <v>6695</v>
      </c>
      <c r="K3098" s="6" t="s">
        <v>6695</v>
      </c>
      <c r="L3098" s="7" t="s">
        <v>6696</v>
      </c>
      <c r="M3098" s="6" t="s">
        <v>78</v>
      </c>
    </row>
    <row r="3099" spans="1:13" ht="36" x14ac:dyDescent="0.2">
      <c r="A3099" s="6">
        <f t="shared" si="48"/>
        <v>3098</v>
      </c>
      <c r="B3099" s="12">
        <v>28554</v>
      </c>
      <c r="C3099" s="7" t="s">
        <v>9176</v>
      </c>
      <c r="D3099" s="7" t="s">
        <v>9177</v>
      </c>
      <c r="E3099" s="7" t="s">
        <v>2115</v>
      </c>
      <c r="F3099" s="7" t="s">
        <v>154</v>
      </c>
      <c r="G3099" s="6">
        <v>422001</v>
      </c>
      <c r="H3099" s="6" t="s">
        <v>77</v>
      </c>
      <c r="I3099" s="6">
        <v>253</v>
      </c>
      <c r="J3099" s="6" t="s">
        <v>9178</v>
      </c>
      <c r="K3099" s="6">
        <v>6624242</v>
      </c>
      <c r="L3099" s="7" t="s">
        <v>9179</v>
      </c>
      <c r="M3099" s="6" t="s">
        <v>78</v>
      </c>
    </row>
    <row r="3100" spans="1:13" ht="36" x14ac:dyDescent="0.2">
      <c r="A3100" s="6">
        <f t="shared" si="48"/>
        <v>3099</v>
      </c>
      <c r="B3100" s="12">
        <v>23392</v>
      </c>
      <c r="C3100" s="7" t="s">
        <v>3963</v>
      </c>
      <c r="D3100" s="7" t="s">
        <v>3964</v>
      </c>
      <c r="E3100" s="7" t="s">
        <v>1976</v>
      </c>
      <c r="F3100" s="7" t="s">
        <v>154</v>
      </c>
      <c r="G3100" s="6">
        <v>440033</v>
      </c>
      <c r="H3100" s="6" t="s">
        <v>77</v>
      </c>
      <c r="I3100" s="6">
        <v>712</v>
      </c>
      <c r="J3100" s="6" t="s">
        <v>3965</v>
      </c>
      <c r="K3100" s="6">
        <v>2249911</v>
      </c>
      <c r="L3100" s="7" t="s">
        <v>3966</v>
      </c>
      <c r="M3100" s="6" t="s">
        <v>78</v>
      </c>
    </row>
    <row r="3101" spans="1:13" x14ac:dyDescent="0.2">
      <c r="A3101" s="6">
        <f t="shared" si="48"/>
        <v>3100</v>
      </c>
      <c r="B3101" s="12">
        <v>22789</v>
      </c>
      <c r="C3101" s="7" t="s">
        <v>8736</v>
      </c>
      <c r="D3101" s="7" t="s">
        <v>8737</v>
      </c>
      <c r="E3101" s="7" t="s">
        <v>8738</v>
      </c>
      <c r="F3101" s="7" t="s">
        <v>265</v>
      </c>
      <c r="G3101" s="6">
        <v>364001</v>
      </c>
      <c r="H3101" s="6" t="s">
        <v>77</v>
      </c>
      <c r="I3101" s="6">
        <v>278</v>
      </c>
      <c r="J3101" s="6" t="s">
        <v>8739</v>
      </c>
      <c r="K3101" s="6" t="s">
        <v>8740</v>
      </c>
      <c r="L3101" s="7" t="s">
        <v>8741</v>
      </c>
      <c r="M3101" s="6" t="s">
        <v>78</v>
      </c>
    </row>
    <row r="3102" spans="1:13" ht="24" x14ac:dyDescent="0.2">
      <c r="A3102" s="6">
        <f t="shared" si="48"/>
        <v>3101</v>
      </c>
      <c r="B3102" s="12">
        <v>1023</v>
      </c>
      <c r="C3102" s="7" t="s">
        <v>134</v>
      </c>
      <c r="D3102" s="7" t="s">
        <v>135</v>
      </c>
      <c r="E3102" s="7" t="s">
        <v>136</v>
      </c>
      <c r="F3102" s="7" t="s">
        <v>137</v>
      </c>
      <c r="G3102" s="6">
        <v>793003</v>
      </c>
      <c r="H3102" s="6" t="s">
        <v>129</v>
      </c>
      <c r="I3102" s="6">
        <v>364</v>
      </c>
      <c r="J3102" s="6" t="s">
        <v>138</v>
      </c>
      <c r="K3102" s="6">
        <v>502374</v>
      </c>
      <c r="L3102" s="7" t="s">
        <v>139</v>
      </c>
      <c r="M3102" s="6" t="s">
        <v>133</v>
      </c>
    </row>
    <row r="3103" spans="1:13" ht="36" x14ac:dyDescent="0.2">
      <c r="A3103" s="6">
        <f t="shared" si="48"/>
        <v>3102</v>
      </c>
      <c r="B3103" s="12">
        <v>7114</v>
      </c>
      <c r="C3103" s="7" t="s">
        <v>1295</v>
      </c>
      <c r="D3103" s="7" t="s">
        <v>1296</v>
      </c>
      <c r="E3103" s="7" t="s">
        <v>48</v>
      </c>
      <c r="F3103" s="7" t="s">
        <v>44</v>
      </c>
      <c r="G3103" s="6">
        <v>500027</v>
      </c>
      <c r="H3103" s="6" t="s">
        <v>16</v>
      </c>
      <c r="I3103" s="6">
        <v>40</v>
      </c>
      <c r="J3103" s="6" t="s">
        <v>1297</v>
      </c>
      <c r="K3103" s="6">
        <v>27560423</v>
      </c>
      <c r="L3103" s="7" t="s">
        <v>1298</v>
      </c>
      <c r="M3103" s="6" t="s">
        <v>48</v>
      </c>
    </row>
    <row r="3104" spans="1:13" ht="24" x14ac:dyDescent="0.2">
      <c r="A3104" s="6">
        <f t="shared" si="48"/>
        <v>3103</v>
      </c>
      <c r="B3104" s="12">
        <v>203</v>
      </c>
      <c r="C3104" s="7" t="s">
        <v>950</v>
      </c>
      <c r="D3104" s="7" t="s">
        <v>951</v>
      </c>
      <c r="E3104" s="7" t="s">
        <v>133</v>
      </c>
      <c r="F3104" s="7" t="s">
        <v>395</v>
      </c>
      <c r="G3104" s="6">
        <v>700027</v>
      </c>
      <c r="H3104" s="6" t="s">
        <v>129</v>
      </c>
      <c r="I3104" s="6">
        <v>33</v>
      </c>
      <c r="J3104" s="6" t="s">
        <v>952</v>
      </c>
      <c r="K3104" s="6" t="s">
        <v>953</v>
      </c>
      <c r="L3104" s="7" t="s">
        <v>954</v>
      </c>
      <c r="M3104" s="6" t="s">
        <v>133</v>
      </c>
    </row>
    <row r="3105" spans="1:13" ht="24" x14ac:dyDescent="0.2">
      <c r="A3105" s="6">
        <f t="shared" si="48"/>
        <v>3104</v>
      </c>
      <c r="B3105" s="12">
        <v>42444</v>
      </c>
      <c r="C3105" s="7" t="s">
        <v>13373</v>
      </c>
      <c r="D3105" s="7" t="s">
        <v>8966</v>
      </c>
      <c r="E3105" s="7" t="s">
        <v>293</v>
      </c>
      <c r="F3105" s="7" t="s">
        <v>290</v>
      </c>
      <c r="G3105" s="6">
        <v>600042</v>
      </c>
      <c r="H3105" s="6" t="s">
        <v>16</v>
      </c>
      <c r="I3105" s="6">
        <v>44</v>
      </c>
      <c r="J3105" s="6" t="s">
        <v>8967</v>
      </c>
      <c r="K3105" s="6">
        <v>45014439</v>
      </c>
      <c r="L3105" s="7" t="s">
        <v>8968</v>
      </c>
      <c r="M3105" s="6" t="s">
        <v>293</v>
      </c>
    </row>
    <row r="3106" spans="1:13" ht="36" x14ac:dyDescent="0.2">
      <c r="A3106" s="6">
        <f t="shared" si="48"/>
        <v>3105</v>
      </c>
      <c r="B3106" s="12">
        <v>24253</v>
      </c>
      <c r="C3106" s="7" t="s">
        <v>10393</v>
      </c>
      <c r="D3106" s="7" t="s">
        <v>10394</v>
      </c>
      <c r="E3106" s="7" t="s">
        <v>375</v>
      </c>
      <c r="F3106" s="7" t="s">
        <v>66</v>
      </c>
      <c r="G3106" s="6">
        <v>122001</v>
      </c>
      <c r="H3106" s="6" t="s">
        <v>36</v>
      </c>
      <c r="I3106" s="6">
        <v>124</v>
      </c>
      <c r="J3106" s="6" t="s">
        <v>10395</v>
      </c>
      <c r="K3106" s="6">
        <v>4143842</v>
      </c>
      <c r="L3106" s="7" t="s">
        <v>10396</v>
      </c>
      <c r="M3106" s="6" t="s">
        <v>40</v>
      </c>
    </row>
    <row r="3107" spans="1:13" ht="24" x14ac:dyDescent="0.2">
      <c r="A3107" s="6">
        <f t="shared" si="48"/>
        <v>3106</v>
      </c>
      <c r="B3107" s="12">
        <v>5032</v>
      </c>
      <c r="C3107" s="7" t="s">
        <v>5637</v>
      </c>
      <c r="D3107" s="7" t="s">
        <v>5638</v>
      </c>
      <c r="E3107" s="7" t="s">
        <v>3859</v>
      </c>
      <c r="F3107" s="7" t="s">
        <v>154</v>
      </c>
      <c r="G3107" s="6">
        <v>415002</v>
      </c>
      <c r="H3107" s="6" t="s">
        <v>77</v>
      </c>
      <c r="I3107" s="6">
        <v>2162</v>
      </c>
      <c r="J3107" s="6" t="s">
        <v>5639</v>
      </c>
      <c r="K3107" s="6">
        <v>238555</v>
      </c>
      <c r="L3107" s="7" t="s">
        <v>5640</v>
      </c>
      <c r="M3107" s="6" t="s">
        <v>78</v>
      </c>
    </row>
    <row r="3108" spans="1:13" ht="24" x14ac:dyDescent="0.2">
      <c r="A3108" s="6">
        <f t="shared" si="48"/>
        <v>3107</v>
      </c>
      <c r="B3108" s="12">
        <v>1368</v>
      </c>
      <c r="C3108" s="7" t="s">
        <v>9180</v>
      </c>
      <c r="D3108" s="7" t="s">
        <v>9181</v>
      </c>
      <c r="E3108" s="7" t="s">
        <v>330</v>
      </c>
      <c r="F3108" s="7" t="s">
        <v>265</v>
      </c>
      <c r="G3108" s="6">
        <v>360002</v>
      </c>
      <c r="H3108" s="6" t="s">
        <v>77</v>
      </c>
      <c r="I3108" s="6">
        <v>281</v>
      </c>
      <c r="J3108" s="6" t="s">
        <v>9182</v>
      </c>
      <c r="K3108" s="6">
        <v>2481416</v>
      </c>
      <c r="L3108" s="7" t="s">
        <v>9183</v>
      </c>
      <c r="M3108" s="6" t="s">
        <v>78</v>
      </c>
    </row>
    <row r="3109" spans="1:13" ht="36" x14ac:dyDescent="0.2">
      <c r="A3109" s="6">
        <f t="shared" si="48"/>
        <v>3108</v>
      </c>
      <c r="B3109" s="12">
        <v>27669</v>
      </c>
      <c r="C3109" s="7" t="s">
        <v>10157</v>
      </c>
      <c r="D3109" s="7" t="s">
        <v>10158</v>
      </c>
      <c r="E3109" s="7" t="s">
        <v>4790</v>
      </c>
      <c r="F3109" s="7" t="s">
        <v>154</v>
      </c>
      <c r="G3109" s="6">
        <v>410403</v>
      </c>
      <c r="H3109" s="6" t="s">
        <v>77</v>
      </c>
      <c r="I3109" s="6">
        <v>214</v>
      </c>
      <c r="J3109" s="6" t="s">
        <v>10159</v>
      </c>
      <c r="K3109" s="6">
        <v>275687</v>
      </c>
      <c r="L3109" s="7" t="s">
        <v>10160</v>
      </c>
      <c r="M3109" s="6" t="s">
        <v>78</v>
      </c>
    </row>
    <row r="3110" spans="1:13" ht="24" x14ac:dyDescent="0.2">
      <c r="A3110" s="6">
        <f t="shared" si="48"/>
        <v>3109</v>
      </c>
      <c r="B3110" s="12">
        <v>686</v>
      </c>
      <c r="C3110" s="7" t="s">
        <v>2118</v>
      </c>
      <c r="D3110" s="7" t="s">
        <v>2119</v>
      </c>
      <c r="E3110" s="7" t="s">
        <v>775</v>
      </c>
      <c r="F3110" s="7" t="s">
        <v>35</v>
      </c>
      <c r="G3110" s="6">
        <v>211002</v>
      </c>
      <c r="H3110" s="6" t="s">
        <v>36</v>
      </c>
      <c r="I3110" s="6">
        <v>532</v>
      </c>
      <c r="J3110" s="6" t="s">
        <v>2120</v>
      </c>
      <c r="K3110" s="6"/>
      <c r="L3110" s="7" t="s">
        <v>2121</v>
      </c>
      <c r="M3110" s="6" t="s">
        <v>40</v>
      </c>
    </row>
    <row r="3111" spans="1:13" ht="36" x14ac:dyDescent="0.2">
      <c r="A3111" s="6">
        <f t="shared" si="48"/>
        <v>3110</v>
      </c>
      <c r="B3111" s="12">
        <v>2787</v>
      </c>
      <c r="C3111" s="7" t="s">
        <v>1435</v>
      </c>
      <c r="D3111" s="7" t="s">
        <v>1436</v>
      </c>
      <c r="E3111" s="7" t="s">
        <v>250</v>
      </c>
      <c r="F3111" s="7" t="s">
        <v>35</v>
      </c>
      <c r="G3111" s="6">
        <v>201001</v>
      </c>
      <c r="H3111" s="6" t="s">
        <v>36</v>
      </c>
      <c r="I3111" s="6">
        <v>120</v>
      </c>
      <c r="J3111" s="6" t="s">
        <v>1437</v>
      </c>
      <c r="K3111" s="6" t="s">
        <v>1438</v>
      </c>
      <c r="L3111" s="7" t="s">
        <v>1439</v>
      </c>
      <c r="M3111" s="6" t="s">
        <v>40</v>
      </c>
    </row>
    <row r="3112" spans="1:13" ht="24" x14ac:dyDescent="0.2">
      <c r="A3112" s="6">
        <f t="shared" si="48"/>
        <v>3111</v>
      </c>
      <c r="B3112" s="12">
        <v>13892</v>
      </c>
      <c r="C3112" s="7" t="s">
        <v>8197</v>
      </c>
      <c r="D3112" s="7" t="s">
        <v>8198</v>
      </c>
      <c r="E3112" s="7" t="s">
        <v>250</v>
      </c>
      <c r="F3112" s="7" t="s">
        <v>35</v>
      </c>
      <c r="G3112" s="6">
        <v>201010</v>
      </c>
      <c r="H3112" s="6" t="s">
        <v>36</v>
      </c>
      <c r="I3112" s="6">
        <v>120</v>
      </c>
      <c r="J3112" s="6" t="s">
        <v>8199</v>
      </c>
      <c r="K3112" s="6">
        <v>2777845</v>
      </c>
      <c r="L3112" s="7" t="s">
        <v>8200</v>
      </c>
      <c r="M3112" s="6" t="s">
        <v>40</v>
      </c>
    </row>
    <row r="3113" spans="1:13" ht="36" x14ac:dyDescent="0.2">
      <c r="A3113" s="6">
        <f t="shared" si="48"/>
        <v>3112</v>
      </c>
      <c r="B3113" s="12">
        <v>226</v>
      </c>
      <c r="C3113" s="7" t="s">
        <v>2621</v>
      </c>
      <c r="D3113" s="7" t="s">
        <v>2622</v>
      </c>
      <c r="E3113" s="7" t="s">
        <v>48</v>
      </c>
      <c r="F3113" s="7" t="s">
        <v>44</v>
      </c>
      <c r="G3113" s="6">
        <v>500082</v>
      </c>
      <c r="H3113" s="6" t="s">
        <v>16</v>
      </c>
      <c r="I3113" s="6">
        <v>40</v>
      </c>
      <c r="J3113" s="6" t="s">
        <v>2623</v>
      </c>
      <c r="K3113" s="6">
        <v>23312783</v>
      </c>
      <c r="L3113" s="7" t="s">
        <v>2624</v>
      </c>
      <c r="M3113" s="6" t="s">
        <v>48</v>
      </c>
    </row>
    <row r="3114" spans="1:13" ht="24" x14ac:dyDescent="0.2">
      <c r="A3114" s="6">
        <f t="shared" si="48"/>
        <v>3113</v>
      </c>
      <c r="B3114" s="12">
        <v>204</v>
      </c>
      <c r="C3114" s="7" t="s">
        <v>2385</v>
      </c>
      <c r="D3114" s="7" t="s">
        <v>2386</v>
      </c>
      <c r="E3114" s="7" t="s">
        <v>48</v>
      </c>
      <c r="F3114" s="7" t="s">
        <v>44</v>
      </c>
      <c r="G3114" s="6">
        <v>500036</v>
      </c>
      <c r="H3114" s="6" t="s">
        <v>16</v>
      </c>
      <c r="I3114" s="6">
        <v>40</v>
      </c>
      <c r="J3114" s="6" t="s">
        <v>2387</v>
      </c>
      <c r="K3114" s="6">
        <v>24555555</v>
      </c>
      <c r="L3114" s="7" t="s">
        <v>2388</v>
      </c>
      <c r="M3114" s="6" t="s">
        <v>48</v>
      </c>
    </row>
    <row r="3115" spans="1:13" ht="48" x14ac:dyDescent="0.2">
      <c r="A3115" s="6">
        <f t="shared" si="48"/>
        <v>3114</v>
      </c>
      <c r="B3115" s="12">
        <v>5625</v>
      </c>
      <c r="C3115" s="7" t="s">
        <v>3441</v>
      </c>
      <c r="D3115" s="7" t="s">
        <v>3442</v>
      </c>
      <c r="E3115" s="7" t="s">
        <v>1451</v>
      </c>
      <c r="F3115" s="7" t="s">
        <v>44</v>
      </c>
      <c r="G3115" s="6">
        <v>500001</v>
      </c>
      <c r="H3115" s="6" t="s">
        <v>16</v>
      </c>
      <c r="I3115" s="6">
        <v>40</v>
      </c>
      <c r="J3115" s="6" t="s">
        <v>3443</v>
      </c>
      <c r="K3115" s="6" t="s">
        <v>3444</v>
      </c>
      <c r="L3115" s="7" t="s">
        <v>3445</v>
      </c>
      <c r="M3115" s="6" t="s">
        <v>48</v>
      </c>
    </row>
    <row r="3116" spans="1:13" ht="24" x14ac:dyDescent="0.2">
      <c r="A3116" s="6">
        <f t="shared" si="48"/>
        <v>3115</v>
      </c>
      <c r="B3116" s="12">
        <v>38215</v>
      </c>
      <c r="C3116" s="7" t="s">
        <v>11289</v>
      </c>
      <c r="D3116" s="7" t="s">
        <v>11290</v>
      </c>
      <c r="E3116" s="7" t="s">
        <v>19</v>
      </c>
      <c r="F3116" s="7" t="s">
        <v>15</v>
      </c>
      <c r="G3116" s="6">
        <v>560037</v>
      </c>
      <c r="H3116" s="6" t="s">
        <v>16</v>
      </c>
      <c r="I3116" s="6">
        <v>80</v>
      </c>
      <c r="J3116" s="6" t="s">
        <v>11291</v>
      </c>
      <c r="K3116" s="6">
        <v>41482407</v>
      </c>
      <c r="L3116" s="7" t="s">
        <v>11292</v>
      </c>
      <c r="M3116" s="6" t="s">
        <v>19</v>
      </c>
    </row>
    <row r="3117" spans="1:13" x14ac:dyDescent="0.2">
      <c r="A3117" s="6">
        <f t="shared" si="48"/>
        <v>3116</v>
      </c>
      <c r="B3117" s="12">
        <v>19137</v>
      </c>
      <c r="C3117" s="7" t="s">
        <v>2122</v>
      </c>
      <c r="D3117" s="7" t="s">
        <v>2123</v>
      </c>
      <c r="E3117" s="7" t="s">
        <v>2124</v>
      </c>
      <c r="F3117" s="7" t="s">
        <v>154</v>
      </c>
      <c r="G3117" s="6">
        <v>413102</v>
      </c>
      <c r="H3117" s="6" t="s">
        <v>77</v>
      </c>
      <c r="I3117" s="6">
        <v>2112</v>
      </c>
      <c r="J3117" s="6" t="s">
        <v>2125</v>
      </c>
      <c r="K3117" s="6" t="s">
        <v>2126</v>
      </c>
      <c r="L3117" s="7" t="s">
        <v>2127</v>
      </c>
      <c r="M3117" s="6" t="s">
        <v>78</v>
      </c>
    </row>
    <row r="3118" spans="1:13" ht="36" x14ac:dyDescent="0.2">
      <c r="A3118" s="6">
        <f t="shared" si="48"/>
        <v>3117</v>
      </c>
      <c r="B3118" s="12">
        <v>15616</v>
      </c>
      <c r="C3118" s="7" t="s">
        <v>3718</v>
      </c>
      <c r="D3118" s="7" t="s">
        <v>3719</v>
      </c>
      <c r="E3118" s="7" t="s">
        <v>19</v>
      </c>
      <c r="F3118" s="7" t="s">
        <v>15</v>
      </c>
      <c r="G3118" s="6">
        <v>560027</v>
      </c>
      <c r="H3118" s="6" t="s">
        <v>16</v>
      </c>
      <c r="I3118" s="6">
        <v>80</v>
      </c>
      <c r="J3118" s="6" t="s">
        <v>3720</v>
      </c>
      <c r="K3118" s="6">
        <v>22237222</v>
      </c>
      <c r="L3118" s="7"/>
      <c r="M3118" s="6" t="s">
        <v>19</v>
      </c>
    </row>
    <row r="3119" spans="1:13" ht="24" x14ac:dyDescent="0.2">
      <c r="A3119" s="6">
        <f t="shared" si="48"/>
        <v>3118</v>
      </c>
      <c r="B3119" s="12">
        <v>205</v>
      </c>
      <c r="C3119" s="7" t="s">
        <v>2389</v>
      </c>
      <c r="D3119" s="7" t="s">
        <v>2390</v>
      </c>
      <c r="E3119" s="7" t="s">
        <v>28</v>
      </c>
      <c r="F3119" s="7" t="s">
        <v>15</v>
      </c>
      <c r="G3119" s="6">
        <v>575003</v>
      </c>
      <c r="H3119" s="6" t="s">
        <v>16</v>
      </c>
      <c r="I3119" s="6">
        <v>824</v>
      </c>
      <c r="J3119" s="6" t="s">
        <v>2391</v>
      </c>
      <c r="K3119" s="6" t="s">
        <v>2392</v>
      </c>
      <c r="L3119" s="7" t="s">
        <v>2393</v>
      </c>
      <c r="M3119" s="6" t="s">
        <v>19</v>
      </c>
    </row>
    <row r="3120" spans="1:13" ht="24" x14ac:dyDescent="0.2">
      <c r="A3120" s="6">
        <f t="shared" si="48"/>
        <v>3119</v>
      </c>
      <c r="B3120" s="12">
        <v>24984</v>
      </c>
      <c r="C3120" s="7" t="s">
        <v>13217</v>
      </c>
      <c r="D3120" s="7" t="s">
        <v>13218</v>
      </c>
      <c r="E3120" s="7" t="s">
        <v>19</v>
      </c>
      <c r="F3120" s="7" t="s">
        <v>15</v>
      </c>
      <c r="G3120" s="6" t="s">
        <v>13219</v>
      </c>
      <c r="H3120" s="6" t="s">
        <v>2971</v>
      </c>
      <c r="I3120" s="6" t="s">
        <v>12396</v>
      </c>
      <c r="J3120" s="6" t="s">
        <v>7744</v>
      </c>
      <c r="K3120" s="6" t="s">
        <v>13220</v>
      </c>
      <c r="L3120" s="7" t="s">
        <v>7745</v>
      </c>
      <c r="M3120" s="6" t="s">
        <v>10997</v>
      </c>
    </row>
    <row r="3121" spans="1:13" ht="24" x14ac:dyDescent="0.2">
      <c r="A3121" s="6">
        <f t="shared" si="48"/>
        <v>3120</v>
      </c>
      <c r="B3121" s="12">
        <v>1397</v>
      </c>
      <c r="C3121" s="7" t="s">
        <v>8201</v>
      </c>
      <c r="D3121" s="7" t="s">
        <v>8202</v>
      </c>
      <c r="E3121" s="7" t="s">
        <v>655</v>
      </c>
      <c r="F3121" s="7" t="s">
        <v>265</v>
      </c>
      <c r="G3121" s="6">
        <v>390010</v>
      </c>
      <c r="H3121" s="6" t="s">
        <v>77</v>
      </c>
      <c r="I3121" s="6">
        <v>265</v>
      </c>
      <c r="J3121" s="6" t="s">
        <v>8203</v>
      </c>
      <c r="K3121" s="6">
        <v>2395476</v>
      </c>
      <c r="L3121" s="7" t="s">
        <v>8204</v>
      </c>
      <c r="M3121" s="6" t="s">
        <v>78</v>
      </c>
    </row>
    <row r="3122" spans="1:13" ht="24" x14ac:dyDescent="0.2">
      <c r="A3122" s="6">
        <f t="shared" si="48"/>
        <v>3121</v>
      </c>
      <c r="B3122" s="12">
        <v>45692</v>
      </c>
      <c r="C3122" s="7" t="s">
        <v>11293</v>
      </c>
      <c r="D3122" s="7" t="s">
        <v>11294</v>
      </c>
      <c r="E3122" s="7" t="s">
        <v>153</v>
      </c>
      <c r="F3122" s="7" t="s">
        <v>154</v>
      </c>
      <c r="G3122" s="6">
        <v>411028</v>
      </c>
      <c r="H3122" s="6" t="s">
        <v>77</v>
      </c>
      <c r="I3122" s="6">
        <v>20</v>
      </c>
      <c r="J3122" s="6" t="s">
        <v>11295</v>
      </c>
      <c r="K3122" s="6">
        <v>26814848</v>
      </c>
      <c r="L3122" s="7" t="s">
        <v>11296</v>
      </c>
      <c r="M3122" s="6" t="s">
        <v>78</v>
      </c>
    </row>
    <row r="3123" spans="1:13" ht="24" x14ac:dyDescent="0.2">
      <c r="A3123" s="6">
        <f t="shared" si="48"/>
        <v>3122</v>
      </c>
      <c r="B3123" s="6">
        <v>44451</v>
      </c>
      <c r="C3123" s="7" t="s">
        <v>12393</v>
      </c>
      <c r="D3123" s="7" t="s">
        <v>12394</v>
      </c>
      <c r="E3123" s="7" t="s">
        <v>19</v>
      </c>
      <c r="F3123" s="7" t="s">
        <v>15</v>
      </c>
      <c r="G3123" s="6" t="s">
        <v>12395</v>
      </c>
      <c r="H3123" s="6" t="s">
        <v>16</v>
      </c>
      <c r="I3123" s="6" t="s">
        <v>12396</v>
      </c>
      <c r="J3123" s="6">
        <v>43518000</v>
      </c>
      <c r="K3123" s="6" t="s">
        <v>12397</v>
      </c>
      <c r="L3123" s="7" t="s">
        <v>12398</v>
      </c>
      <c r="M3123" s="6" t="s">
        <v>19</v>
      </c>
    </row>
    <row r="3124" spans="1:13" x14ac:dyDescent="0.2">
      <c r="A3124" s="6">
        <f t="shared" si="48"/>
        <v>3123</v>
      </c>
      <c r="B3124" s="12">
        <v>19381</v>
      </c>
      <c r="C3124" s="7" t="s">
        <v>11297</v>
      </c>
      <c r="D3124" s="7" t="s">
        <v>11298</v>
      </c>
      <c r="E3124" s="7" t="s">
        <v>78</v>
      </c>
      <c r="F3124" s="7" t="s">
        <v>154</v>
      </c>
      <c r="G3124" s="6">
        <v>400086</v>
      </c>
      <c r="H3124" s="6" t="s">
        <v>77</v>
      </c>
      <c r="I3124" s="6">
        <v>22</v>
      </c>
      <c r="J3124" s="6" t="s">
        <v>11299</v>
      </c>
      <c r="K3124" s="6">
        <v>-25153337</v>
      </c>
      <c r="L3124" s="7" t="s">
        <v>11300</v>
      </c>
      <c r="M3124" s="6" t="s">
        <v>78</v>
      </c>
    </row>
    <row r="3125" spans="1:13" ht="48" x14ac:dyDescent="0.2">
      <c r="A3125" s="6">
        <f t="shared" si="48"/>
        <v>3124</v>
      </c>
      <c r="B3125" s="3">
        <v>48</v>
      </c>
      <c r="C3125" s="9" t="s">
        <v>13375</v>
      </c>
      <c r="D3125" s="9" t="s">
        <v>13376</v>
      </c>
      <c r="E3125" s="9" t="s">
        <v>7547</v>
      </c>
      <c r="F3125" s="9" t="s">
        <v>13377</v>
      </c>
      <c r="G3125" s="9" t="s">
        <v>13378</v>
      </c>
      <c r="H3125" s="9" t="s">
        <v>7544</v>
      </c>
      <c r="I3125" s="9" t="s">
        <v>9678</v>
      </c>
      <c r="J3125" s="9" t="s">
        <v>13379</v>
      </c>
      <c r="K3125" s="9" t="s">
        <v>13380</v>
      </c>
      <c r="L3125" s="10" t="s">
        <v>13381</v>
      </c>
      <c r="M3125" s="9" t="s">
        <v>7547</v>
      </c>
    </row>
    <row r="3126" spans="1:13" ht="24" x14ac:dyDescent="0.2">
      <c r="A3126" s="6">
        <f t="shared" si="48"/>
        <v>3125</v>
      </c>
      <c r="B3126" s="3">
        <v>40733</v>
      </c>
      <c r="C3126" s="9" t="s">
        <v>13382</v>
      </c>
      <c r="D3126" s="9" t="s">
        <v>13383</v>
      </c>
      <c r="E3126" s="9" t="s">
        <v>13384</v>
      </c>
      <c r="F3126" s="9" t="s">
        <v>13058</v>
      </c>
      <c r="G3126" s="9" t="s">
        <v>13385</v>
      </c>
      <c r="H3126" s="9" t="s">
        <v>16</v>
      </c>
      <c r="I3126" s="9" t="s">
        <v>13229</v>
      </c>
      <c r="J3126" s="9" t="s">
        <v>13386</v>
      </c>
      <c r="K3126" s="9" t="s">
        <v>13090</v>
      </c>
      <c r="L3126" s="10" t="s">
        <v>13090</v>
      </c>
      <c r="M3126" s="9" t="s">
        <v>48</v>
      </c>
    </row>
    <row r="3127" spans="1:13" ht="24" x14ac:dyDescent="0.2">
      <c r="A3127" s="6">
        <f t="shared" si="48"/>
        <v>3126</v>
      </c>
      <c r="B3127" s="3">
        <v>48057</v>
      </c>
      <c r="C3127" s="9" t="s">
        <v>13387</v>
      </c>
      <c r="D3127" s="9" t="s">
        <v>13388</v>
      </c>
      <c r="E3127" s="9" t="s">
        <v>13389</v>
      </c>
      <c r="F3127" s="9" t="s">
        <v>13321</v>
      </c>
      <c r="G3127" s="9" t="s">
        <v>13390</v>
      </c>
      <c r="H3127" s="9" t="s">
        <v>2971</v>
      </c>
      <c r="I3127" s="9" t="s">
        <v>13391</v>
      </c>
      <c r="J3127" s="9" t="s">
        <v>13392</v>
      </c>
      <c r="K3127" s="9" t="s">
        <v>13393</v>
      </c>
      <c r="L3127" s="10" t="s">
        <v>13394</v>
      </c>
      <c r="M3127" s="9" t="s">
        <v>2976</v>
      </c>
    </row>
    <row r="3128" spans="1:13" ht="24" x14ac:dyDescent="0.2">
      <c r="A3128" s="6">
        <f t="shared" si="48"/>
        <v>3127</v>
      </c>
      <c r="B3128" s="3">
        <v>48116</v>
      </c>
      <c r="C3128" s="9" t="s">
        <v>13395</v>
      </c>
      <c r="D3128" s="9" t="s">
        <v>13396</v>
      </c>
      <c r="E3128" s="9" t="s">
        <v>13075</v>
      </c>
      <c r="F3128" s="9" t="s">
        <v>13068</v>
      </c>
      <c r="G3128" s="9" t="s">
        <v>13397</v>
      </c>
      <c r="H3128" s="9" t="s">
        <v>3510</v>
      </c>
      <c r="I3128" s="9" t="s">
        <v>13077</v>
      </c>
      <c r="J3128" s="9" t="s">
        <v>13398</v>
      </c>
      <c r="K3128" s="9" t="s">
        <v>13399</v>
      </c>
      <c r="L3128" s="10" t="s">
        <v>13400</v>
      </c>
      <c r="M3128" s="9" t="s">
        <v>13068</v>
      </c>
    </row>
    <row r="3129" spans="1:13" ht="24" x14ac:dyDescent="0.2">
      <c r="A3129" s="6">
        <f t="shared" si="48"/>
        <v>3128</v>
      </c>
      <c r="B3129" s="3">
        <v>48120</v>
      </c>
      <c r="C3129" s="9" t="s">
        <v>13401</v>
      </c>
      <c r="D3129" s="9" t="s">
        <v>13402</v>
      </c>
      <c r="E3129" s="9" t="s">
        <v>13403</v>
      </c>
      <c r="F3129" s="9" t="s">
        <v>13099</v>
      </c>
      <c r="G3129" s="9" t="s">
        <v>13404</v>
      </c>
      <c r="H3129" s="9" t="s">
        <v>3510</v>
      </c>
      <c r="I3129" s="9" t="s">
        <v>13405</v>
      </c>
      <c r="J3129" s="9" t="s">
        <v>13406</v>
      </c>
      <c r="K3129" s="9">
        <v>0</v>
      </c>
      <c r="L3129" s="10">
        <v>0</v>
      </c>
      <c r="M3129" s="9" t="s">
        <v>13075</v>
      </c>
    </row>
    <row r="3130" spans="1:13" ht="24" x14ac:dyDescent="0.2">
      <c r="A3130" s="6">
        <f t="shared" si="48"/>
        <v>3129</v>
      </c>
      <c r="B3130" s="3">
        <v>48125</v>
      </c>
      <c r="C3130" s="9" t="s">
        <v>13407</v>
      </c>
      <c r="D3130" s="9" t="s">
        <v>13408</v>
      </c>
      <c r="E3130" s="9" t="s">
        <v>10997</v>
      </c>
      <c r="F3130" s="9" t="s">
        <v>13409</v>
      </c>
      <c r="G3130" s="9" t="s">
        <v>13270</v>
      </c>
      <c r="H3130" s="9" t="s">
        <v>2971</v>
      </c>
      <c r="I3130" s="9" t="s">
        <v>12396</v>
      </c>
      <c r="J3130" s="9" t="s">
        <v>13410</v>
      </c>
      <c r="K3130" s="9" t="s">
        <v>13411</v>
      </c>
      <c r="L3130" s="10" t="s">
        <v>13412</v>
      </c>
      <c r="M3130" s="9" t="s">
        <v>10997</v>
      </c>
    </row>
  </sheetData>
  <autoFilter ref="A1:M1"/>
  <hyperlinks>
    <hyperlink ref="L312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7"/>
  <sheetViews>
    <sheetView tabSelected="1" workbookViewId="0">
      <selection activeCell="C9" sqref="C9"/>
    </sheetView>
  </sheetViews>
  <sheetFormatPr defaultRowHeight="15" x14ac:dyDescent="0.25"/>
  <cols>
    <col min="1" max="1" width="5.28515625" style="18" bestFit="1" customWidth="1"/>
    <col min="2" max="2" width="8.85546875" style="18" bestFit="1" customWidth="1"/>
    <col min="3" max="3" width="37.5703125" style="18" bestFit="1" customWidth="1"/>
    <col min="4" max="4" width="40.85546875" style="18" bestFit="1" customWidth="1"/>
    <col min="5" max="5" width="11.5703125" style="18" bestFit="1" customWidth="1"/>
    <col min="6" max="6" width="14.85546875" style="18" bestFit="1" customWidth="1"/>
    <col min="7" max="7" width="5.28515625" style="18" bestFit="1" customWidth="1"/>
    <col min="8" max="8" width="6.28515625" style="18" bestFit="1" customWidth="1"/>
    <col min="9" max="9" width="7" style="18" bestFit="1" customWidth="1"/>
    <col min="10" max="10" width="7.85546875" style="18" bestFit="1" customWidth="1"/>
    <col min="11" max="11" width="16" style="18" bestFit="1" customWidth="1"/>
    <col min="12" max="12" width="10.28515625" style="18" bestFit="1" customWidth="1"/>
    <col min="13" max="16384" width="9.140625" style="18"/>
  </cols>
  <sheetData>
    <row r="1" spans="1:13" ht="15.75" thickBot="1" x14ac:dyDescent="0.3">
      <c r="A1" s="29" t="s">
        <v>0</v>
      </c>
      <c r="B1" s="30" t="s">
        <v>1</v>
      </c>
      <c r="C1" s="30" t="s">
        <v>13374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30" t="s">
        <v>11</v>
      </c>
    </row>
    <row r="2" spans="1:13" ht="60" x14ac:dyDescent="0.25">
      <c r="A2" s="3">
        <f>ROW(A1)</f>
        <v>1</v>
      </c>
      <c r="B2" s="3">
        <v>48</v>
      </c>
      <c r="C2" s="1" t="s">
        <v>13375</v>
      </c>
      <c r="D2" s="1" t="s">
        <v>13376</v>
      </c>
      <c r="E2" s="1" t="s">
        <v>7547</v>
      </c>
      <c r="F2" s="1" t="s">
        <v>13377</v>
      </c>
      <c r="G2" s="1" t="s">
        <v>13378</v>
      </c>
      <c r="H2" s="1" t="s">
        <v>7544</v>
      </c>
      <c r="I2" s="1" t="s">
        <v>9678</v>
      </c>
      <c r="J2" s="1" t="s">
        <v>13379</v>
      </c>
      <c r="K2" s="1" t="s">
        <v>13380</v>
      </c>
      <c r="L2" s="2" t="s">
        <v>13381</v>
      </c>
      <c r="M2" s="1" t="s">
        <v>7547</v>
      </c>
    </row>
    <row r="3" spans="1:13" ht="24" x14ac:dyDescent="0.25">
      <c r="A3" s="3">
        <f t="shared" ref="A3:A7" si="0">ROW(A2)</f>
        <v>2</v>
      </c>
      <c r="B3" s="3">
        <v>40733</v>
      </c>
      <c r="C3" s="1" t="s">
        <v>13382</v>
      </c>
      <c r="D3" s="1" t="s">
        <v>13383</v>
      </c>
      <c r="E3" s="1" t="s">
        <v>13384</v>
      </c>
      <c r="F3" s="1" t="s">
        <v>13058</v>
      </c>
      <c r="G3" s="1" t="s">
        <v>13385</v>
      </c>
      <c r="H3" s="1" t="s">
        <v>16</v>
      </c>
      <c r="I3" s="1" t="s">
        <v>13229</v>
      </c>
      <c r="J3" s="1" t="s">
        <v>13386</v>
      </c>
      <c r="K3" s="1" t="s">
        <v>13090</v>
      </c>
      <c r="L3" s="2" t="s">
        <v>13090</v>
      </c>
      <c r="M3" s="1" t="s">
        <v>48</v>
      </c>
    </row>
    <row r="4" spans="1:13" ht="36" x14ac:dyDescent="0.25">
      <c r="A4" s="3">
        <f t="shared" si="0"/>
        <v>3</v>
      </c>
      <c r="B4" s="3">
        <v>48057</v>
      </c>
      <c r="C4" s="1" t="s">
        <v>13387</v>
      </c>
      <c r="D4" s="1" t="s">
        <v>13388</v>
      </c>
      <c r="E4" s="1" t="s">
        <v>13389</v>
      </c>
      <c r="F4" s="1" t="s">
        <v>13321</v>
      </c>
      <c r="G4" s="1" t="s">
        <v>13390</v>
      </c>
      <c r="H4" s="1" t="s">
        <v>2971</v>
      </c>
      <c r="I4" s="1" t="s">
        <v>13391</v>
      </c>
      <c r="J4" s="1" t="s">
        <v>13392</v>
      </c>
      <c r="K4" s="1" t="s">
        <v>13393</v>
      </c>
      <c r="L4" s="2" t="s">
        <v>13394</v>
      </c>
      <c r="M4" s="1" t="s">
        <v>2976</v>
      </c>
    </row>
    <row r="5" spans="1:13" ht="48" x14ac:dyDescent="0.25">
      <c r="A5" s="3">
        <f t="shared" si="0"/>
        <v>4</v>
      </c>
      <c r="B5" s="3">
        <v>48116</v>
      </c>
      <c r="C5" s="1" t="s">
        <v>13395</v>
      </c>
      <c r="D5" s="1" t="s">
        <v>13396</v>
      </c>
      <c r="E5" s="1" t="s">
        <v>13075</v>
      </c>
      <c r="F5" s="1" t="s">
        <v>13068</v>
      </c>
      <c r="G5" s="1" t="s">
        <v>13397</v>
      </c>
      <c r="H5" s="1" t="s">
        <v>3510</v>
      </c>
      <c r="I5" s="1" t="s">
        <v>13077</v>
      </c>
      <c r="J5" s="1" t="s">
        <v>13398</v>
      </c>
      <c r="K5" s="1" t="s">
        <v>13399</v>
      </c>
      <c r="L5" s="2" t="s">
        <v>13400</v>
      </c>
      <c r="M5" s="1" t="s">
        <v>13068</v>
      </c>
    </row>
    <row r="6" spans="1:13" ht="24" x14ac:dyDescent="0.25">
      <c r="A6" s="3">
        <f t="shared" si="0"/>
        <v>5</v>
      </c>
      <c r="B6" s="3">
        <v>48120</v>
      </c>
      <c r="C6" s="1" t="s">
        <v>13401</v>
      </c>
      <c r="D6" s="1" t="s">
        <v>13402</v>
      </c>
      <c r="E6" s="1" t="s">
        <v>13403</v>
      </c>
      <c r="F6" s="1" t="s">
        <v>13099</v>
      </c>
      <c r="G6" s="1" t="s">
        <v>13404</v>
      </c>
      <c r="H6" s="1" t="s">
        <v>3510</v>
      </c>
      <c r="I6" s="1" t="s">
        <v>13405</v>
      </c>
      <c r="J6" s="1" t="s">
        <v>13406</v>
      </c>
      <c r="K6" s="1">
        <v>0</v>
      </c>
      <c r="L6" s="2">
        <v>0</v>
      </c>
      <c r="M6" s="1" t="s">
        <v>13075</v>
      </c>
    </row>
    <row r="7" spans="1:13" ht="36" x14ac:dyDescent="0.25">
      <c r="A7" s="3">
        <f t="shared" si="0"/>
        <v>6</v>
      </c>
      <c r="B7" s="3">
        <v>48125</v>
      </c>
      <c r="C7" s="1" t="s">
        <v>13407</v>
      </c>
      <c r="D7" s="1" t="s">
        <v>13408</v>
      </c>
      <c r="E7" s="1" t="s">
        <v>10997</v>
      </c>
      <c r="F7" s="1" t="s">
        <v>13409</v>
      </c>
      <c r="G7" s="1" t="s">
        <v>13270</v>
      </c>
      <c r="H7" s="1" t="s">
        <v>2971</v>
      </c>
      <c r="I7" s="1" t="s">
        <v>12396</v>
      </c>
      <c r="J7" s="1" t="s">
        <v>13410</v>
      </c>
      <c r="K7" s="1" t="s">
        <v>13411</v>
      </c>
      <c r="L7" s="2" t="s">
        <v>13412</v>
      </c>
      <c r="M7" s="1" t="s">
        <v>10997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 Wise Summary</vt:lpstr>
      <vt:lpstr>All India Network Hospital List</vt:lpstr>
      <vt:lpstr>Newly Empanelled Jun 2013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Surve</dc:creator>
  <cp:lastModifiedBy>Soma Bhattacharjee</cp:lastModifiedBy>
  <dcterms:created xsi:type="dcterms:W3CDTF">2013-03-07T04:47:37Z</dcterms:created>
  <dcterms:modified xsi:type="dcterms:W3CDTF">2013-06-12T07:01:48Z</dcterms:modified>
</cp:coreProperties>
</file>