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<sst xmlns="http://schemas.openxmlformats.org/spreadsheetml/2006/main" count="55" uniqueCount="21">
  <si>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CALL</t>
  </si>
  <si>
    <t>EXP: 01-Sep-2022</t>
  </si>
  <si>
    <t>PUT</t>
  </si>
  <si>
    <t>CE_OI</t>
  </si>
  <si>
    <t>CE_CHANGE_IN_OI</t>
  </si>
  <si>
    <t>CE_VOLUME</t>
  </si>
  <si>
    <t>CE_IV</t>
  </si>
  <si>
    <t>CE_LTP</t>
  </si>
  <si>
    <t>CE_CHNG</t>
  </si>
  <si>
    <t>CE_BID_PRICE</t>
  </si>
  <si>
    <t>CE_ASK_PRICE</t>
  </si>
  <si>
    <t>STRIKE_PRICE</t>
  </si>
  <si>
    <t>PE_BID_PRICE</t>
  </si>
  <si>
    <t>PE_ASK_PRICE</t>
  </si>
  <si>
    <t>PE_CHNG</t>
  </si>
  <si>
    <t>PE_LTP</t>
  </si>
  <si>
    <t>PE_IV</t>
  </si>
  <si>
    <t>PE_VOLUME</t>
  </si>
  <si>
    <t>PE_CHANGE_IN_OI</t>
  </si>
  <si>
    <t>PE_OI</t>
  </si>
  <si>
    <t>Underlying Index: BANKNIFTY: ( 38987.15 ) As on 28-Aug-2022- 11:43:04 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</si>
</sst>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295C89"/>
      <name val="Roboto"/>
      <family val="2"/>
    </font>
    <font>
      <sz val="10"/>
      <color theme="1"/>
      <name val="Roboto"/>
      <family val="2"/>
    </font>
    <font>
      <b/>
      <sz val="11"/>
      <color theme="1"/>
      <name val="Calibri"/>
      <family val="2"/>
      <scheme val="minor"/>
    </font>
    <font>
      <sz val="9"/>
      <color rgb="FFFFFFFF"/>
      <name val="Robo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3A2D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rgb="FFCB0505"/>
      </font>
      <fill>
        <patternFill>
          <fgColor rgb="FFFFFFFF"/>
        </patternFill>
      </fill>
    </dxf>
    <dxf>
      <font>
        <color rgb="FF007A00"/>
      </font>
      <fill>
        <patternFill>
          <fgColor rgb="FFFFFFFF"/>
        </patternFill>
      </fill>
    </dxf>
    <dxf>
      <fill>
        <patternFill>
          <bgColor rgb="FFD7E4BC"/>
        </patternFill>
      </fill>
    </dxf>
    <dxf>
      <border>
        <left style="thin">
          <color auto="1"/>
        </left>
        <right/>
        <top/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8" width="9.7109375" style="1" customWidth="1"/>
    <col min="3" max="3" width="12.7109375" customWidth="1"/>
    <col min="6" max="6" width="9.7109375" style="2" customWidth="1"/>
    <col min="10" max="10" width="15.7109375" style="2" customWidth="1"/>
    <col min="14" max="14" width="9.7109375" style="2" customWidth="1"/>
    <col min="17" max="17" width="12.7109375" customWidth="1"/>
  </cols>
  <sheetData>
    <row r="1" spans="1:18">
      <c r="B1" s="3" t="s">
        <v>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4"/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1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</row>
    <row r="3" spans="1:18">
      <c r="A3" s="4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</row>
    <row r="4" spans="1:18" hidden="1"/>
    <row r="5" spans="1:18">
      <c r="A5" s="4">
        <v>0</v>
      </c>
      <c r="B5" s="1">
        <v>0</v>
      </c>
      <c r="C5" s="1">
        <v>0</v>
      </c>
      <c r="D5" s="1">
        <v>0</v>
      </c>
      <c r="E5" s="1">
        <v>0</v>
      </c>
      <c r="F5" s="2">
        <v>0</v>
      </c>
      <c r="G5" s="1">
        <v>0</v>
      </c>
      <c r="H5" s="1">
        <v>9902.85</v>
      </c>
      <c r="I5" s="1">
        <v>10377.7</v>
      </c>
      <c r="J5" s="2">
        <v>29000</v>
      </c>
      <c r="K5" s="1">
        <v>1.9</v>
      </c>
      <c r="L5" s="1">
        <v>1.95</v>
      </c>
      <c r="M5" s="1">
        <v>-0.35</v>
      </c>
      <c r="N5" s="2">
        <v>1.95</v>
      </c>
      <c r="O5" s="1">
        <v>80.36</v>
      </c>
      <c r="P5" s="1">
        <v>30181</v>
      </c>
      <c r="Q5" s="1">
        <v>9167</v>
      </c>
      <c r="R5" s="1">
        <v>11338</v>
      </c>
    </row>
    <row r="6" spans="1:18">
      <c r="A6" s="4">
        <v>1</v>
      </c>
      <c r="B6" s="1">
        <v>0</v>
      </c>
      <c r="C6" s="1">
        <v>0</v>
      </c>
      <c r="D6" s="1">
        <v>0</v>
      </c>
      <c r="E6" s="1">
        <v>0</v>
      </c>
      <c r="F6" s="2">
        <v>0</v>
      </c>
      <c r="G6" s="1">
        <v>0</v>
      </c>
      <c r="H6" s="1">
        <v>9474.6</v>
      </c>
      <c r="I6" s="1">
        <v>9759.700000000001</v>
      </c>
      <c r="J6" s="2">
        <v>29500</v>
      </c>
      <c r="K6" s="1">
        <v>1.9</v>
      </c>
      <c r="L6" s="1">
        <v>2</v>
      </c>
      <c r="M6" s="1">
        <v>-0.5</v>
      </c>
      <c r="N6" s="2">
        <v>1.9</v>
      </c>
      <c r="O6" s="1">
        <v>75.92</v>
      </c>
      <c r="P6" s="1">
        <v>5881</v>
      </c>
      <c r="Q6" s="1">
        <v>2555</v>
      </c>
      <c r="R6" s="1">
        <v>2732</v>
      </c>
    </row>
    <row r="7" spans="1:18">
      <c r="A7" s="4">
        <v>2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1">
        <v>0</v>
      </c>
      <c r="H7" s="1">
        <v>8991.200000000001</v>
      </c>
      <c r="I7" s="1">
        <v>9257.85</v>
      </c>
      <c r="J7" s="2">
        <v>30000</v>
      </c>
      <c r="K7" s="1">
        <v>2</v>
      </c>
      <c r="L7" s="1">
        <v>2.1</v>
      </c>
      <c r="M7" s="1">
        <v>-0.7</v>
      </c>
      <c r="N7" s="2">
        <v>2.1</v>
      </c>
      <c r="O7" s="1">
        <v>72.39</v>
      </c>
      <c r="P7" s="1">
        <v>2134</v>
      </c>
      <c r="Q7" s="1">
        <v>686</v>
      </c>
      <c r="R7" s="1">
        <v>687</v>
      </c>
    </row>
    <row r="8" spans="1:18">
      <c r="A8" s="4">
        <v>3</v>
      </c>
      <c r="B8" s="1">
        <v>0</v>
      </c>
      <c r="C8" s="1">
        <v>0</v>
      </c>
      <c r="D8" s="1">
        <v>0</v>
      </c>
      <c r="E8" s="1">
        <v>0</v>
      </c>
      <c r="F8" s="2">
        <v>0</v>
      </c>
      <c r="G8" s="1">
        <v>0</v>
      </c>
      <c r="H8" s="1">
        <v>8532.700000000001</v>
      </c>
      <c r="I8" s="1">
        <v>8842.299999999999</v>
      </c>
      <c r="J8" s="2">
        <v>30500</v>
      </c>
      <c r="K8" s="1">
        <v>2.05</v>
      </c>
      <c r="L8" s="1">
        <v>2.4</v>
      </c>
      <c r="M8" s="1">
        <v>-0.65</v>
      </c>
      <c r="N8" s="2">
        <v>2.05</v>
      </c>
      <c r="O8" s="1">
        <v>68.06</v>
      </c>
      <c r="P8" s="1">
        <v>1456</v>
      </c>
      <c r="Q8" s="1">
        <v>336</v>
      </c>
      <c r="R8" s="1">
        <v>406</v>
      </c>
    </row>
    <row r="9" spans="1:18">
      <c r="A9" s="4">
        <v>4</v>
      </c>
      <c r="B9" s="1">
        <v>0</v>
      </c>
      <c r="C9" s="1">
        <v>0</v>
      </c>
      <c r="D9" s="1">
        <v>0</v>
      </c>
      <c r="E9" s="1">
        <v>0</v>
      </c>
      <c r="F9" s="2">
        <v>0</v>
      </c>
      <c r="G9" s="1">
        <v>0</v>
      </c>
      <c r="H9" s="1">
        <v>8029.05</v>
      </c>
      <c r="I9" s="1">
        <v>8345.6</v>
      </c>
      <c r="J9" s="2">
        <v>31000</v>
      </c>
      <c r="K9" s="1">
        <v>2.1</v>
      </c>
      <c r="L9" s="1">
        <v>2.6</v>
      </c>
      <c r="M9" s="1">
        <v>-0.25</v>
      </c>
      <c r="N9" s="2">
        <v>2.6</v>
      </c>
      <c r="O9" s="1">
        <v>65.44</v>
      </c>
      <c r="P9" s="1">
        <v>3821</v>
      </c>
      <c r="Q9" s="1">
        <v>131</v>
      </c>
      <c r="R9" s="1">
        <v>285</v>
      </c>
    </row>
    <row r="10" spans="1:18">
      <c r="A10" s="4">
        <v>5</v>
      </c>
      <c r="B10" s="1">
        <v>0</v>
      </c>
      <c r="C10" s="1">
        <v>0</v>
      </c>
      <c r="D10" s="1">
        <v>0</v>
      </c>
      <c r="E10" s="1">
        <v>0</v>
      </c>
      <c r="F10" s="2">
        <v>0</v>
      </c>
      <c r="G10" s="1">
        <v>0</v>
      </c>
      <c r="H10" s="1">
        <v>7369.85</v>
      </c>
      <c r="I10" s="1">
        <v>8327.1</v>
      </c>
      <c r="J10" s="2">
        <v>31500</v>
      </c>
      <c r="K10" s="1">
        <v>2</v>
      </c>
      <c r="L10" s="1">
        <v>2.6</v>
      </c>
      <c r="M10" s="1">
        <v>-114</v>
      </c>
      <c r="N10" s="2">
        <v>2</v>
      </c>
      <c r="O10" s="1">
        <v>59.74</v>
      </c>
      <c r="P10" s="1">
        <v>1251</v>
      </c>
      <c r="Q10" s="1">
        <v>96</v>
      </c>
      <c r="R10" s="1">
        <v>96</v>
      </c>
    </row>
    <row r="11" spans="1:18">
      <c r="A11" s="4">
        <v>6</v>
      </c>
      <c r="B11" s="1">
        <v>0</v>
      </c>
      <c r="C11" s="1">
        <v>0</v>
      </c>
      <c r="D11" s="1">
        <v>0</v>
      </c>
      <c r="E11" s="1">
        <v>0</v>
      </c>
      <c r="F11" s="2">
        <v>0</v>
      </c>
      <c r="G11" s="1">
        <v>0</v>
      </c>
      <c r="H11" s="1">
        <v>7017.5</v>
      </c>
      <c r="I11" s="1">
        <v>7288.9</v>
      </c>
      <c r="J11" s="2">
        <v>32000</v>
      </c>
      <c r="K11" s="1">
        <v>2.4</v>
      </c>
      <c r="L11" s="1">
        <v>2.7</v>
      </c>
      <c r="M11" s="1">
        <v>-0.5</v>
      </c>
      <c r="N11" s="2">
        <v>2.45</v>
      </c>
      <c r="O11" s="1">
        <v>56.85</v>
      </c>
      <c r="P11" s="1">
        <v>11765</v>
      </c>
      <c r="Q11" s="1">
        <v>538</v>
      </c>
      <c r="R11" s="1">
        <v>568</v>
      </c>
    </row>
    <row r="12" spans="1:18">
      <c r="A12" s="4">
        <v>7</v>
      </c>
      <c r="B12" s="1">
        <v>0</v>
      </c>
      <c r="C12" s="1">
        <v>0</v>
      </c>
      <c r="D12" s="1">
        <v>0</v>
      </c>
      <c r="E12" s="1">
        <v>0</v>
      </c>
      <c r="F12" s="2">
        <v>0</v>
      </c>
      <c r="G12" s="1">
        <v>0</v>
      </c>
      <c r="H12" s="1">
        <v>6659.15</v>
      </c>
      <c r="I12" s="1">
        <v>7856.8</v>
      </c>
      <c r="J12" s="2">
        <v>32200</v>
      </c>
      <c r="K12" s="1">
        <v>1.7</v>
      </c>
      <c r="L12" s="1">
        <v>0</v>
      </c>
      <c r="M12" s="1">
        <v>-185.2</v>
      </c>
      <c r="N12" s="2">
        <v>1.65</v>
      </c>
      <c r="O12" s="1">
        <v>53.14</v>
      </c>
      <c r="P12" s="1">
        <v>83</v>
      </c>
      <c r="Q12" s="1">
        <v>11</v>
      </c>
      <c r="R12" s="1">
        <v>11</v>
      </c>
    </row>
    <row r="13" spans="1:18">
      <c r="A13" s="4">
        <v>8</v>
      </c>
      <c r="B13" s="1">
        <v>0</v>
      </c>
      <c r="C13" s="1">
        <v>0</v>
      </c>
      <c r="D13" s="1">
        <v>0</v>
      </c>
      <c r="E13" s="1">
        <v>0</v>
      </c>
      <c r="F13" s="2">
        <v>0</v>
      </c>
      <c r="G13" s="1">
        <v>0</v>
      </c>
      <c r="H13" s="1">
        <v>6572.85</v>
      </c>
      <c r="I13" s="1">
        <v>7799.2</v>
      </c>
      <c r="J13" s="2">
        <v>32300</v>
      </c>
      <c r="K13" s="1">
        <v>1.75</v>
      </c>
      <c r="L13" s="1">
        <v>0</v>
      </c>
      <c r="M13" s="1">
        <v>-196.7</v>
      </c>
      <c r="N13" s="2">
        <v>2.55</v>
      </c>
      <c r="O13" s="1">
        <v>54.64</v>
      </c>
      <c r="P13" s="1">
        <v>64</v>
      </c>
      <c r="Q13" s="1">
        <v>5</v>
      </c>
      <c r="R13" s="1">
        <v>5</v>
      </c>
    </row>
    <row r="14" spans="1:18">
      <c r="A14" s="4">
        <v>9</v>
      </c>
      <c r="B14" s="1">
        <v>0</v>
      </c>
      <c r="C14" s="1">
        <v>0</v>
      </c>
      <c r="D14" s="1">
        <v>0</v>
      </c>
      <c r="E14" s="1">
        <v>0</v>
      </c>
      <c r="F14" s="2">
        <v>0</v>
      </c>
      <c r="G14" s="1">
        <v>0</v>
      </c>
      <c r="H14" s="1">
        <v>6469.45</v>
      </c>
      <c r="I14" s="1">
        <v>7651.85</v>
      </c>
      <c r="J14" s="2">
        <v>32400</v>
      </c>
      <c r="K14" s="1">
        <v>2</v>
      </c>
      <c r="L14" s="1">
        <v>3.05</v>
      </c>
      <c r="M14" s="1">
        <v>-1</v>
      </c>
      <c r="N14" s="2">
        <v>2</v>
      </c>
      <c r="O14" s="1">
        <v>52.54</v>
      </c>
      <c r="P14" s="1">
        <v>147</v>
      </c>
      <c r="Q14" s="1">
        <v>8</v>
      </c>
      <c r="R14" s="1">
        <v>9</v>
      </c>
    </row>
    <row r="15" spans="1:18">
      <c r="A15" s="4">
        <v>10</v>
      </c>
      <c r="B15" s="1">
        <v>0</v>
      </c>
      <c r="C15" s="1">
        <v>0</v>
      </c>
      <c r="D15" s="1">
        <v>0</v>
      </c>
      <c r="E15" s="1">
        <v>0</v>
      </c>
      <c r="F15" s="2">
        <v>0</v>
      </c>
      <c r="G15" s="1">
        <v>0</v>
      </c>
      <c r="H15" s="1">
        <v>6372.7</v>
      </c>
      <c r="I15" s="1">
        <v>7052.85</v>
      </c>
      <c r="J15" s="2">
        <v>32500</v>
      </c>
      <c r="K15" s="1">
        <v>2.3</v>
      </c>
      <c r="L15" s="1">
        <v>4.7</v>
      </c>
      <c r="M15" s="1">
        <v>-0.75</v>
      </c>
      <c r="N15" s="2">
        <v>2.3</v>
      </c>
      <c r="O15" s="1">
        <v>52.47</v>
      </c>
      <c r="P15" s="1">
        <v>2255</v>
      </c>
      <c r="Q15" s="1">
        <v>122</v>
      </c>
      <c r="R15" s="1">
        <v>170</v>
      </c>
    </row>
    <row r="16" spans="1:18">
      <c r="A16" s="4">
        <v>11</v>
      </c>
      <c r="B16" s="1">
        <v>0</v>
      </c>
      <c r="C16" s="1">
        <v>0</v>
      </c>
      <c r="D16" s="1">
        <v>0</v>
      </c>
      <c r="E16" s="1">
        <v>0</v>
      </c>
      <c r="F16" s="2">
        <v>0</v>
      </c>
      <c r="G16" s="1">
        <v>0</v>
      </c>
      <c r="H16" s="1">
        <v>5830.15</v>
      </c>
      <c r="I16" s="1">
        <v>7445.35</v>
      </c>
      <c r="J16" s="2">
        <v>32600</v>
      </c>
      <c r="K16" s="1">
        <v>1.7</v>
      </c>
      <c r="L16" s="1">
        <v>3</v>
      </c>
      <c r="M16" s="1">
        <v>-238.25</v>
      </c>
      <c r="N16" s="2">
        <v>2.15</v>
      </c>
      <c r="O16" s="1">
        <v>51.33</v>
      </c>
      <c r="P16" s="1">
        <v>142</v>
      </c>
      <c r="Q16" s="1">
        <v>3</v>
      </c>
      <c r="R16" s="1">
        <v>3</v>
      </c>
    </row>
    <row r="17" spans="1:18">
      <c r="A17" s="4">
        <v>12</v>
      </c>
      <c r="B17" s="1">
        <v>4</v>
      </c>
      <c r="C17" s="1">
        <v>0</v>
      </c>
      <c r="D17" s="1">
        <v>0</v>
      </c>
      <c r="E17" s="1">
        <v>0</v>
      </c>
      <c r="F17" s="2">
        <v>6660</v>
      </c>
      <c r="G17" s="1">
        <v>0</v>
      </c>
      <c r="H17" s="1">
        <v>6168.85</v>
      </c>
      <c r="I17" s="1">
        <v>8454.25</v>
      </c>
      <c r="J17" s="2">
        <v>32700</v>
      </c>
      <c r="K17" s="1">
        <v>1.85</v>
      </c>
      <c r="L17" s="1">
        <v>3</v>
      </c>
      <c r="M17" s="1">
        <v>-252.75</v>
      </c>
      <c r="N17" s="2">
        <v>2.75</v>
      </c>
      <c r="O17" s="1">
        <v>51.81</v>
      </c>
      <c r="P17" s="1">
        <v>234</v>
      </c>
      <c r="Q17" s="1">
        <v>12</v>
      </c>
      <c r="R17" s="1">
        <v>12</v>
      </c>
    </row>
    <row r="18" spans="1:18">
      <c r="A18" s="4">
        <v>13</v>
      </c>
      <c r="B18" s="1">
        <v>0</v>
      </c>
      <c r="C18" s="1">
        <v>0</v>
      </c>
      <c r="D18" s="1">
        <v>0</v>
      </c>
      <c r="E18" s="1">
        <v>0</v>
      </c>
      <c r="F18" s="2">
        <v>0</v>
      </c>
      <c r="G18" s="1">
        <v>0</v>
      </c>
      <c r="H18" s="1">
        <v>4773.4</v>
      </c>
      <c r="I18" s="1">
        <v>6710.85</v>
      </c>
      <c r="J18" s="2">
        <v>32800</v>
      </c>
      <c r="K18" s="1">
        <v>2.05</v>
      </c>
      <c r="L18" s="1">
        <v>2.45</v>
      </c>
      <c r="M18" s="1">
        <v>-268.85</v>
      </c>
      <c r="N18" s="2">
        <v>2.45</v>
      </c>
      <c r="O18" s="1">
        <v>50.4</v>
      </c>
      <c r="P18" s="1">
        <v>338</v>
      </c>
      <c r="Q18" s="1">
        <v>18</v>
      </c>
      <c r="R18" s="1">
        <v>18</v>
      </c>
    </row>
    <row r="19" spans="1:18">
      <c r="A19" s="4">
        <v>14</v>
      </c>
      <c r="B19" s="1">
        <v>0</v>
      </c>
      <c r="C19" s="1">
        <v>0</v>
      </c>
      <c r="D19" s="1">
        <v>0</v>
      </c>
      <c r="E19" s="1">
        <v>0</v>
      </c>
      <c r="F19" s="2">
        <v>0</v>
      </c>
      <c r="G19" s="1">
        <v>0</v>
      </c>
      <c r="H19" s="1">
        <v>5945.95</v>
      </c>
      <c r="I19" s="1">
        <v>6630.9</v>
      </c>
      <c r="J19" s="2">
        <v>32900</v>
      </c>
      <c r="K19" s="1">
        <v>2.1</v>
      </c>
      <c r="L19" s="1">
        <v>3.05</v>
      </c>
      <c r="M19" s="1">
        <v>-285.7</v>
      </c>
      <c r="N19" s="2">
        <v>2.1</v>
      </c>
      <c r="O19" s="1">
        <v>48.84</v>
      </c>
      <c r="P19" s="1">
        <v>161</v>
      </c>
      <c r="Q19" s="1">
        <v>17</v>
      </c>
      <c r="R19" s="1">
        <v>17</v>
      </c>
    </row>
    <row r="20" spans="1:18">
      <c r="A20" s="4">
        <v>15</v>
      </c>
      <c r="B20" s="1">
        <v>0</v>
      </c>
      <c r="C20" s="1">
        <v>0</v>
      </c>
      <c r="D20" s="1">
        <v>0</v>
      </c>
      <c r="E20" s="1">
        <v>0</v>
      </c>
      <c r="F20" s="2">
        <v>0</v>
      </c>
      <c r="G20" s="1">
        <v>0</v>
      </c>
      <c r="H20" s="1">
        <v>5988.4</v>
      </c>
      <c r="I20" s="1">
        <v>6257.7</v>
      </c>
      <c r="J20" s="2">
        <v>33000</v>
      </c>
      <c r="K20" s="1">
        <v>2.5</v>
      </c>
      <c r="L20" s="1">
        <v>2.55</v>
      </c>
      <c r="M20" s="1">
        <v>-0.85</v>
      </c>
      <c r="N20" s="2">
        <v>2.5</v>
      </c>
      <c r="O20" s="1">
        <v>48.91</v>
      </c>
      <c r="P20" s="1">
        <v>15227</v>
      </c>
      <c r="Q20" s="1">
        <v>2125</v>
      </c>
      <c r="R20" s="1">
        <v>3907</v>
      </c>
    </row>
    <row r="21" spans="1:18">
      <c r="A21" s="4">
        <v>16</v>
      </c>
      <c r="B21" s="1">
        <v>0</v>
      </c>
      <c r="C21" s="1">
        <v>0</v>
      </c>
      <c r="D21" s="1">
        <v>0</v>
      </c>
      <c r="E21" s="1">
        <v>0</v>
      </c>
      <c r="F21" s="2">
        <v>0</v>
      </c>
      <c r="G21" s="1">
        <v>0</v>
      </c>
      <c r="H21" s="1">
        <v>5914.6</v>
      </c>
      <c r="I21" s="1">
        <v>6155.05</v>
      </c>
      <c r="J21" s="2">
        <v>33100</v>
      </c>
      <c r="K21" s="1">
        <v>2.5</v>
      </c>
      <c r="L21" s="1">
        <v>0</v>
      </c>
      <c r="M21" s="1">
        <v>-320.65</v>
      </c>
      <c r="N21" s="2">
        <v>2.5</v>
      </c>
      <c r="O21" s="1">
        <v>48.11</v>
      </c>
      <c r="P21" s="1">
        <v>241</v>
      </c>
      <c r="Q21" s="1">
        <v>124</v>
      </c>
      <c r="R21" s="1">
        <v>124</v>
      </c>
    </row>
    <row r="22" spans="1:18">
      <c r="A22" s="4">
        <v>17</v>
      </c>
      <c r="B22" s="1">
        <v>0</v>
      </c>
      <c r="C22" s="1">
        <v>0</v>
      </c>
      <c r="D22" s="1">
        <v>0</v>
      </c>
      <c r="E22" s="1">
        <v>0</v>
      </c>
      <c r="F22" s="2">
        <v>0</v>
      </c>
      <c r="G22" s="1">
        <v>0</v>
      </c>
      <c r="H22" s="1">
        <v>5674.85</v>
      </c>
      <c r="I22" s="1">
        <v>6820.45</v>
      </c>
      <c r="J22" s="2">
        <v>33200</v>
      </c>
      <c r="K22" s="1">
        <v>1.7</v>
      </c>
      <c r="L22" s="1">
        <v>0</v>
      </c>
      <c r="M22" s="1">
        <v>-58.45</v>
      </c>
      <c r="N22" s="2">
        <v>2.9</v>
      </c>
      <c r="O22" s="1">
        <v>48.05</v>
      </c>
      <c r="P22" s="1">
        <v>230</v>
      </c>
      <c r="Q22" s="1">
        <v>77</v>
      </c>
      <c r="R22" s="1">
        <v>83</v>
      </c>
    </row>
    <row r="23" spans="1:18">
      <c r="A23" s="4">
        <v>18</v>
      </c>
      <c r="B23" s="1">
        <v>0</v>
      </c>
      <c r="C23" s="1">
        <v>0</v>
      </c>
      <c r="D23" s="1">
        <v>0</v>
      </c>
      <c r="E23" s="1">
        <v>0</v>
      </c>
      <c r="F23" s="2">
        <v>0</v>
      </c>
      <c r="G23" s="1">
        <v>0</v>
      </c>
      <c r="H23" s="1">
        <v>5564.55</v>
      </c>
      <c r="I23" s="1">
        <v>6099.25</v>
      </c>
      <c r="J23" s="2">
        <v>33300</v>
      </c>
      <c r="K23" s="1">
        <v>2.7</v>
      </c>
      <c r="L23" s="1">
        <v>0</v>
      </c>
      <c r="M23" s="1">
        <v>0.2</v>
      </c>
      <c r="N23" s="2">
        <v>2.7</v>
      </c>
      <c r="O23" s="1">
        <v>46.9</v>
      </c>
      <c r="P23" s="1">
        <v>162</v>
      </c>
      <c r="Q23" s="1">
        <v>54</v>
      </c>
      <c r="R23" s="1">
        <v>56</v>
      </c>
    </row>
    <row r="24" spans="1:18">
      <c r="A24" s="4">
        <v>19</v>
      </c>
      <c r="B24" s="1">
        <v>0</v>
      </c>
      <c r="C24" s="1">
        <v>0</v>
      </c>
      <c r="D24" s="1">
        <v>0</v>
      </c>
      <c r="E24" s="1">
        <v>0</v>
      </c>
      <c r="F24" s="2">
        <v>0</v>
      </c>
      <c r="G24" s="1">
        <v>0</v>
      </c>
      <c r="H24" s="1">
        <v>4348</v>
      </c>
      <c r="I24" s="1">
        <v>6125.4</v>
      </c>
      <c r="J24" s="2">
        <v>33400</v>
      </c>
      <c r="K24" s="1">
        <v>2</v>
      </c>
      <c r="L24" s="1">
        <v>3.3</v>
      </c>
      <c r="M24" s="1">
        <v>0.9</v>
      </c>
      <c r="N24" s="2">
        <v>2.7</v>
      </c>
      <c r="O24" s="1">
        <v>46.1</v>
      </c>
      <c r="P24" s="1">
        <v>515</v>
      </c>
      <c r="Q24" s="1">
        <v>131</v>
      </c>
      <c r="R24" s="1">
        <v>132</v>
      </c>
    </row>
    <row r="25" spans="1:18">
      <c r="A25" s="4">
        <v>20</v>
      </c>
      <c r="B25" s="1">
        <v>43</v>
      </c>
      <c r="C25" s="1">
        <v>0</v>
      </c>
      <c r="D25" s="1">
        <v>4</v>
      </c>
      <c r="E25" s="1">
        <v>69.95999999999999</v>
      </c>
      <c r="F25" s="2">
        <v>5600</v>
      </c>
      <c r="G25" s="1">
        <v>-107.9</v>
      </c>
      <c r="H25" s="1">
        <v>5566.4</v>
      </c>
      <c r="I25" s="1">
        <v>5714.55</v>
      </c>
      <c r="J25" s="2">
        <v>33500</v>
      </c>
      <c r="K25" s="1">
        <v>2.7</v>
      </c>
      <c r="L25" s="1">
        <v>2.85</v>
      </c>
      <c r="M25" s="1">
        <v>-1.55</v>
      </c>
      <c r="N25" s="2">
        <v>2.7</v>
      </c>
      <c r="O25" s="1">
        <v>45.3</v>
      </c>
      <c r="P25" s="1">
        <v>6659</v>
      </c>
      <c r="Q25" s="1">
        <v>694</v>
      </c>
      <c r="R25" s="1">
        <v>1465</v>
      </c>
    </row>
    <row r="26" spans="1:18">
      <c r="A26" s="4">
        <v>21</v>
      </c>
      <c r="B26" s="1">
        <v>0</v>
      </c>
      <c r="C26" s="1">
        <v>0</v>
      </c>
      <c r="D26" s="1">
        <v>0</v>
      </c>
      <c r="E26" s="1">
        <v>0</v>
      </c>
      <c r="F26" s="2">
        <v>0</v>
      </c>
      <c r="G26" s="1">
        <v>0</v>
      </c>
      <c r="H26" s="1">
        <v>3624.55</v>
      </c>
      <c r="I26" s="1">
        <v>6107.5</v>
      </c>
      <c r="J26" s="2">
        <v>33600</v>
      </c>
      <c r="K26" s="1">
        <v>1.6</v>
      </c>
      <c r="L26" s="1">
        <v>0</v>
      </c>
      <c r="M26" s="1">
        <v>-422.6</v>
      </c>
      <c r="N26" s="2">
        <v>3.05</v>
      </c>
      <c r="O26" s="1">
        <v>45.09</v>
      </c>
      <c r="P26" s="1">
        <v>19</v>
      </c>
      <c r="Q26" s="1">
        <v>12</v>
      </c>
      <c r="R26" s="1">
        <v>12</v>
      </c>
    </row>
    <row r="27" spans="1:18">
      <c r="A27" s="4">
        <v>22</v>
      </c>
      <c r="B27" s="1">
        <v>0</v>
      </c>
      <c r="C27" s="1">
        <v>0</v>
      </c>
      <c r="D27" s="1">
        <v>0</v>
      </c>
      <c r="E27" s="1">
        <v>0</v>
      </c>
      <c r="F27" s="2">
        <v>0</v>
      </c>
      <c r="G27" s="1">
        <v>0</v>
      </c>
      <c r="H27" s="1">
        <v>3575.65</v>
      </c>
      <c r="I27" s="1">
        <v>6764.35</v>
      </c>
      <c r="J27" s="2">
        <v>33700</v>
      </c>
      <c r="K27" s="1">
        <v>1.6</v>
      </c>
      <c r="L27" s="1">
        <v>0</v>
      </c>
      <c r="M27" s="1">
        <v>-445.9</v>
      </c>
      <c r="N27" s="2">
        <v>2.8</v>
      </c>
      <c r="O27" s="1">
        <v>43.88</v>
      </c>
      <c r="P27" s="1">
        <v>20</v>
      </c>
      <c r="Q27" s="1">
        <v>10</v>
      </c>
      <c r="R27" s="1">
        <v>10</v>
      </c>
    </row>
    <row r="28" spans="1:18">
      <c r="A28" s="4">
        <v>23</v>
      </c>
      <c r="B28" s="1">
        <v>0</v>
      </c>
      <c r="C28" s="1">
        <v>0</v>
      </c>
      <c r="D28" s="1">
        <v>0</v>
      </c>
      <c r="E28" s="1">
        <v>0</v>
      </c>
      <c r="F28" s="2">
        <v>0</v>
      </c>
      <c r="G28" s="1">
        <v>0</v>
      </c>
      <c r="H28" s="1">
        <v>4447.9</v>
      </c>
      <c r="I28" s="1">
        <v>6610.25</v>
      </c>
      <c r="J28" s="2">
        <v>33800</v>
      </c>
      <c r="K28" s="1">
        <v>2.15</v>
      </c>
      <c r="L28" s="1">
        <v>0</v>
      </c>
      <c r="M28" s="1">
        <v>-6.95</v>
      </c>
      <c r="N28" s="2">
        <v>3.05</v>
      </c>
      <c r="O28" s="1">
        <v>43.48</v>
      </c>
      <c r="P28" s="1">
        <v>113</v>
      </c>
      <c r="Q28" s="1">
        <v>-6</v>
      </c>
      <c r="R28" s="1">
        <v>6</v>
      </c>
    </row>
    <row r="29" spans="1:18">
      <c r="A29" s="4">
        <v>24</v>
      </c>
      <c r="B29" s="1">
        <v>1</v>
      </c>
      <c r="C29" s="1">
        <v>1</v>
      </c>
      <c r="D29" s="1">
        <v>2</v>
      </c>
      <c r="E29" s="1">
        <v>0</v>
      </c>
      <c r="F29" s="2">
        <v>4786</v>
      </c>
      <c r="G29" s="1">
        <v>1781.9</v>
      </c>
      <c r="H29" s="1">
        <v>5012.55</v>
      </c>
      <c r="I29" s="1">
        <v>6033.75</v>
      </c>
      <c r="J29" s="2">
        <v>33900</v>
      </c>
      <c r="K29" s="1">
        <v>3</v>
      </c>
      <c r="L29" s="1">
        <v>0</v>
      </c>
      <c r="M29" s="1">
        <v>-11.85</v>
      </c>
      <c r="N29" s="2">
        <v>3.1</v>
      </c>
      <c r="O29" s="1">
        <v>42.76</v>
      </c>
      <c r="P29" s="1">
        <v>2</v>
      </c>
      <c r="Q29" s="1">
        <v>1</v>
      </c>
      <c r="R29" s="1">
        <v>2</v>
      </c>
    </row>
    <row r="30" spans="1:18">
      <c r="A30" s="4">
        <v>25</v>
      </c>
      <c r="B30" s="1">
        <v>106</v>
      </c>
      <c r="C30" s="1">
        <v>0</v>
      </c>
      <c r="D30" s="1">
        <v>4</v>
      </c>
      <c r="E30" s="1">
        <v>0</v>
      </c>
      <c r="F30" s="2">
        <v>4920</v>
      </c>
      <c r="G30" s="1">
        <v>-188.9</v>
      </c>
      <c r="H30" s="1">
        <v>5100.05</v>
      </c>
      <c r="I30" s="1">
        <v>5207.9</v>
      </c>
      <c r="J30" s="2">
        <v>34000</v>
      </c>
      <c r="K30" s="1">
        <v>3.15</v>
      </c>
      <c r="L30" s="1">
        <v>3.2</v>
      </c>
      <c r="M30" s="1">
        <v>-1.5</v>
      </c>
      <c r="N30" s="2">
        <v>3.15</v>
      </c>
      <c r="O30" s="1">
        <v>42.03</v>
      </c>
      <c r="P30" s="1">
        <v>26802</v>
      </c>
      <c r="Q30" s="1">
        <v>657</v>
      </c>
      <c r="R30" s="1">
        <v>3461</v>
      </c>
    </row>
    <row r="31" spans="1:18">
      <c r="A31" s="4">
        <v>26</v>
      </c>
      <c r="B31" s="1">
        <v>0</v>
      </c>
      <c r="C31" s="1">
        <v>0</v>
      </c>
      <c r="D31" s="1">
        <v>0</v>
      </c>
      <c r="E31" s="1">
        <v>0</v>
      </c>
      <c r="F31" s="2">
        <v>0</v>
      </c>
      <c r="G31" s="1">
        <v>0</v>
      </c>
      <c r="H31" s="1">
        <v>3313.3</v>
      </c>
      <c r="I31" s="1">
        <v>6237.65</v>
      </c>
      <c r="J31" s="2">
        <v>34100</v>
      </c>
      <c r="K31" s="1">
        <v>2.35</v>
      </c>
      <c r="L31" s="1">
        <v>0</v>
      </c>
      <c r="M31" s="1">
        <v>0</v>
      </c>
      <c r="N31" s="2">
        <v>0</v>
      </c>
      <c r="O31" s="1">
        <v>0</v>
      </c>
      <c r="P31" s="1">
        <v>0</v>
      </c>
      <c r="Q31" s="1">
        <v>0</v>
      </c>
      <c r="R31" s="1">
        <v>0</v>
      </c>
    </row>
    <row r="32" spans="1:18">
      <c r="A32" s="4">
        <v>27</v>
      </c>
      <c r="B32" s="1">
        <v>0</v>
      </c>
      <c r="C32" s="1">
        <v>0</v>
      </c>
      <c r="D32" s="1">
        <v>0</v>
      </c>
      <c r="E32" s="1">
        <v>0</v>
      </c>
      <c r="F32" s="2">
        <v>0</v>
      </c>
      <c r="G32" s="1">
        <v>0</v>
      </c>
      <c r="H32" s="1">
        <v>4585.25</v>
      </c>
      <c r="I32" s="1">
        <v>5862.6</v>
      </c>
      <c r="J32" s="2">
        <v>34200</v>
      </c>
      <c r="K32" s="1">
        <v>3.2</v>
      </c>
      <c r="L32" s="1">
        <v>0</v>
      </c>
      <c r="M32" s="1">
        <v>-575.6</v>
      </c>
      <c r="N32" s="2">
        <v>3.2</v>
      </c>
      <c r="O32" s="1">
        <v>40.5</v>
      </c>
      <c r="P32" s="1">
        <v>4</v>
      </c>
      <c r="Q32" s="1">
        <v>2</v>
      </c>
      <c r="R32" s="1">
        <v>2</v>
      </c>
    </row>
    <row r="33" spans="1:18">
      <c r="A33" s="4">
        <v>28</v>
      </c>
      <c r="B33" s="1">
        <v>0</v>
      </c>
      <c r="C33" s="1">
        <v>0</v>
      </c>
      <c r="D33" s="1">
        <v>0</v>
      </c>
      <c r="E33" s="1">
        <v>0</v>
      </c>
      <c r="F33" s="2">
        <v>0</v>
      </c>
      <c r="G33" s="1">
        <v>0</v>
      </c>
      <c r="H33" s="1">
        <v>4674.8</v>
      </c>
      <c r="I33" s="1">
        <v>4943.15</v>
      </c>
      <c r="J33" s="2">
        <v>34300</v>
      </c>
      <c r="K33" s="1">
        <v>2.4</v>
      </c>
      <c r="L33" s="1">
        <v>5.7</v>
      </c>
      <c r="M33" s="1">
        <v>-1.8</v>
      </c>
      <c r="N33" s="2">
        <v>3.6</v>
      </c>
      <c r="O33" s="1">
        <v>40.23</v>
      </c>
      <c r="P33" s="1">
        <v>1465</v>
      </c>
      <c r="Q33" s="1">
        <v>46</v>
      </c>
      <c r="R33" s="1">
        <v>121</v>
      </c>
    </row>
    <row r="34" spans="1:18">
      <c r="A34" s="4">
        <v>29</v>
      </c>
      <c r="B34" s="1">
        <v>0</v>
      </c>
      <c r="C34" s="1">
        <v>0</v>
      </c>
      <c r="D34" s="1">
        <v>0</v>
      </c>
      <c r="E34" s="1">
        <v>0</v>
      </c>
      <c r="F34" s="2">
        <v>0</v>
      </c>
      <c r="G34" s="1">
        <v>0</v>
      </c>
      <c r="H34" s="1">
        <v>4621.1</v>
      </c>
      <c r="I34" s="1">
        <v>4858.05</v>
      </c>
      <c r="J34" s="2">
        <v>34400</v>
      </c>
      <c r="K34" s="1">
        <v>2.45</v>
      </c>
      <c r="L34" s="1">
        <v>3.9</v>
      </c>
      <c r="M34" s="1">
        <v>-2</v>
      </c>
      <c r="N34" s="2">
        <v>3.45</v>
      </c>
      <c r="O34" s="1">
        <v>39.23</v>
      </c>
      <c r="P34" s="1">
        <v>1173</v>
      </c>
      <c r="Q34" s="1">
        <v>26</v>
      </c>
      <c r="R34" s="1">
        <v>101</v>
      </c>
    </row>
    <row r="35" spans="1:18">
      <c r="A35" s="4">
        <v>30</v>
      </c>
      <c r="B35" s="1">
        <v>199</v>
      </c>
      <c r="C35" s="1">
        <v>0</v>
      </c>
      <c r="D35" s="1">
        <v>0</v>
      </c>
      <c r="E35" s="1">
        <v>0</v>
      </c>
      <c r="F35" s="2">
        <v>4380</v>
      </c>
      <c r="G35" s="1">
        <v>-198.35</v>
      </c>
      <c r="H35" s="1">
        <v>4540.65</v>
      </c>
      <c r="I35" s="1">
        <v>4670.85</v>
      </c>
      <c r="J35" s="2">
        <v>34500</v>
      </c>
      <c r="K35" s="1">
        <v>3.4</v>
      </c>
      <c r="L35" s="1">
        <v>4.05</v>
      </c>
      <c r="M35" s="1">
        <v>-2.1</v>
      </c>
      <c r="N35" s="2">
        <v>3.45</v>
      </c>
      <c r="O35" s="1">
        <v>38.43</v>
      </c>
      <c r="P35" s="1">
        <v>22842</v>
      </c>
      <c r="Q35" s="1">
        <v>763</v>
      </c>
      <c r="R35" s="1">
        <v>2803</v>
      </c>
    </row>
    <row r="36" spans="1:18">
      <c r="A36" s="4">
        <v>31</v>
      </c>
      <c r="B36" s="1">
        <v>0</v>
      </c>
      <c r="C36" s="1">
        <v>0</v>
      </c>
      <c r="D36" s="1">
        <v>0</v>
      </c>
      <c r="E36" s="1">
        <v>0</v>
      </c>
      <c r="F36" s="2">
        <v>0</v>
      </c>
      <c r="G36" s="1">
        <v>0</v>
      </c>
      <c r="H36" s="1">
        <v>4440.9</v>
      </c>
      <c r="I36" s="1">
        <v>4663.55</v>
      </c>
      <c r="J36" s="2">
        <v>34600</v>
      </c>
      <c r="K36" s="1">
        <v>3.15</v>
      </c>
      <c r="L36" s="1">
        <v>6</v>
      </c>
      <c r="M36" s="1">
        <v>-1.95</v>
      </c>
      <c r="N36" s="2">
        <v>3.85</v>
      </c>
      <c r="O36" s="1">
        <v>38.1</v>
      </c>
      <c r="P36" s="1">
        <v>2776</v>
      </c>
      <c r="Q36" s="1">
        <v>65</v>
      </c>
      <c r="R36" s="1">
        <v>174</v>
      </c>
    </row>
    <row r="37" spans="1:18">
      <c r="A37" s="4">
        <v>32</v>
      </c>
      <c r="B37" s="1">
        <v>0</v>
      </c>
      <c r="C37" s="1">
        <v>0</v>
      </c>
      <c r="D37" s="1">
        <v>0</v>
      </c>
      <c r="E37" s="1">
        <v>0</v>
      </c>
      <c r="F37" s="2">
        <v>0</v>
      </c>
      <c r="G37" s="1">
        <v>0</v>
      </c>
      <c r="H37" s="1">
        <v>4191.8</v>
      </c>
      <c r="I37" s="1">
        <v>5521.85</v>
      </c>
      <c r="J37" s="2">
        <v>34700</v>
      </c>
      <c r="K37" s="1">
        <v>2.5</v>
      </c>
      <c r="L37" s="1">
        <v>6.95</v>
      </c>
      <c r="M37" s="1">
        <v>-2.8</v>
      </c>
      <c r="N37" s="2">
        <v>3.25</v>
      </c>
      <c r="O37" s="1">
        <v>36.57</v>
      </c>
      <c r="P37" s="1">
        <v>2280</v>
      </c>
      <c r="Q37" s="1">
        <v>-36</v>
      </c>
      <c r="R37" s="1">
        <v>120</v>
      </c>
    </row>
    <row r="38" spans="1:18">
      <c r="A38" s="4">
        <v>33</v>
      </c>
      <c r="B38" s="1">
        <v>0</v>
      </c>
      <c r="C38" s="1">
        <v>0</v>
      </c>
      <c r="D38" s="1">
        <v>0</v>
      </c>
      <c r="E38" s="1">
        <v>0</v>
      </c>
      <c r="F38" s="2">
        <v>0</v>
      </c>
      <c r="G38" s="1">
        <v>0</v>
      </c>
      <c r="H38" s="1">
        <v>4179.3</v>
      </c>
      <c r="I38" s="1">
        <v>4457.1</v>
      </c>
      <c r="J38" s="2">
        <v>34800</v>
      </c>
      <c r="K38" s="1">
        <v>2.5</v>
      </c>
      <c r="L38" s="1">
        <v>4.5</v>
      </c>
      <c r="M38" s="1">
        <v>-2.25</v>
      </c>
      <c r="N38" s="2">
        <v>3.95</v>
      </c>
      <c r="O38" s="1">
        <v>36.59</v>
      </c>
      <c r="P38" s="1">
        <v>4940</v>
      </c>
      <c r="Q38" s="1">
        <v>-91</v>
      </c>
      <c r="R38" s="1">
        <v>319</v>
      </c>
    </row>
    <row r="39" spans="1:18">
      <c r="A39" s="4">
        <v>34</v>
      </c>
      <c r="B39" s="1">
        <v>0</v>
      </c>
      <c r="C39" s="1">
        <v>0</v>
      </c>
      <c r="D39" s="1">
        <v>0</v>
      </c>
      <c r="E39" s="1">
        <v>0</v>
      </c>
      <c r="F39" s="2">
        <v>0</v>
      </c>
      <c r="G39" s="1">
        <v>0</v>
      </c>
      <c r="H39" s="1">
        <v>3148.1</v>
      </c>
      <c r="I39" s="1">
        <v>5272.5</v>
      </c>
      <c r="J39" s="2">
        <v>34900</v>
      </c>
      <c r="K39" s="1">
        <v>3.5</v>
      </c>
      <c r="L39" s="1">
        <v>0</v>
      </c>
      <c r="M39" s="1">
        <v>-3</v>
      </c>
      <c r="N39" s="2">
        <v>3.6</v>
      </c>
      <c r="O39" s="1">
        <v>35.39</v>
      </c>
      <c r="P39" s="1">
        <v>4676</v>
      </c>
      <c r="Q39" s="1">
        <v>43</v>
      </c>
      <c r="R39" s="1">
        <v>207</v>
      </c>
    </row>
    <row r="40" spans="1:18">
      <c r="A40" s="4">
        <v>35</v>
      </c>
      <c r="B40" s="1">
        <v>133</v>
      </c>
      <c r="C40" s="1">
        <v>-1</v>
      </c>
      <c r="D40" s="1">
        <v>8</v>
      </c>
      <c r="E40" s="1">
        <v>47.44</v>
      </c>
      <c r="F40" s="2">
        <v>4076.6</v>
      </c>
      <c r="G40" s="1">
        <v>273.1</v>
      </c>
      <c r="H40" s="1">
        <v>4098.9</v>
      </c>
      <c r="I40" s="1">
        <v>4168.65</v>
      </c>
      <c r="J40" s="2">
        <v>35000</v>
      </c>
      <c r="K40" s="1">
        <v>3.75</v>
      </c>
      <c r="L40" s="1">
        <v>3.9</v>
      </c>
      <c r="M40" s="1">
        <v>-2.9</v>
      </c>
      <c r="N40" s="2">
        <v>3.8</v>
      </c>
      <c r="O40" s="1">
        <v>34.81</v>
      </c>
      <c r="P40" s="1">
        <v>105630</v>
      </c>
      <c r="Q40" s="1">
        <v>3127</v>
      </c>
      <c r="R40" s="1">
        <v>10134</v>
      </c>
    </row>
    <row r="41" spans="1:18">
      <c r="A41" s="4">
        <v>36</v>
      </c>
      <c r="B41" s="1">
        <v>0</v>
      </c>
      <c r="C41" s="1">
        <v>0</v>
      </c>
      <c r="D41" s="1">
        <v>0</v>
      </c>
      <c r="E41" s="1">
        <v>0</v>
      </c>
      <c r="F41" s="2">
        <v>0</v>
      </c>
      <c r="G41" s="1">
        <v>0</v>
      </c>
      <c r="H41" s="1">
        <v>3886.7</v>
      </c>
      <c r="I41" s="1">
        <v>4157.35</v>
      </c>
      <c r="J41" s="2">
        <v>35100</v>
      </c>
      <c r="K41" s="1">
        <v>3.8</v>
      </c>
      <c r="L41" s="1">
        <v>4.15</v>
      </c>
      <c r="M41" s="1">
        <v>-3.7</v>
      </c>
      <c r="N41" s="2">
        <v>3.85</v>
      </c>
      <c r="O41" s="1">
        <v>34.05</v>
      </c>
      <c r="P41" s="1">
        <v>7996</v>
      </c>
      <c r="Q41" s="1">
        <v>138</v>
      </c>
      <c r="R41" s="1">
        <v>680</v>
      </c>
    </row>
    <row r="42" spans="1:18">
      <c r="A42" s="4">
        <v>37</v>
      </c>
      <c r="B42" s="1">
        <v>0</v>
      </c>
      <c r="C42" s="1">
        <v>0</v>
      </c>
      <c r="D42" s="1">
        <v>0</v>
      </c>
      <c r="E42" s="1">
        <v>0</v>
      </c>
      <c r="F42" s="2">
        <v>0</v>
      </c>
      <c r="G42" s="1">
        <v>0</v>
      </c>
      <c r="H42" s="1">
        <v>3783.65</v>
      </c>
      <c r="I42" s="1">
        <v>4066.8</v>
      </c>
      <c r="J42" s="2">
        <v>35200</v>
      </c>
      <c r="K42" s="1">
        <v>3.7</v>
      </c>
      <c r="L42" s="1">
        <v>4.9</v>
      </c>
      <c r="M42" s="1">
        <v>-3.7</v>
      </c>
      <c r="N42" s="2">
        <v>3.75</v>
      </c>
      <c r="O42" s="1">
        <v>33.14</v>
      </c>
      <c r="P42" s="1">
        <v>7358</v>
      </c>
      <c r="Q42" s="1">
        <v>52</v>
      </c>
      <c r="R42" s="1">
        <v>418</v>
      </c>
    </row>
    <row r="43" spans="1:18">
      <c r="A43" s="4">
        <v>38</v>
      </c>
      <c r="B43" s="1">
        <v>0</v>
      </c>
      <c r="C43" s="1">
        <v>0</v>
      </c>
      <c r="D43" s="1">
        <v>0</v>
      </c>
      <c r="E43" s="1">
        <v>0</v>
      </c>
      <c r="F43" s="2">
        <v>0</v>
      </c>
      <c r="G43" s="1">
        <v>0</v>
      </c>
      <c r="H43" s="1">
        <v>3687.6</v>
      </c>
      <c r="I43" s="1">
        <v>3958.95</v>
      </c>
      <c r="J43" s="2">
        <v>35300</v>
      </c>
      <c r="K43" s="1">
        <v>4.05</v>
      </c>
      <c r="L43" s="1">
        <v>4.3</v>
      </c>
      <c r="M43" s="1">
        <v>-4</v>
      </c>
      <c r="N43" s="2">
        <v>4.05</v>
      </c>
      <c r="O43" s="1">
        <v>32.64</v>
      </c>
      <c r="P43" s="1">
        <v>6546</v>
      </c>
      <c r="Q43" s="1">
        <v>270</v>
      </c>
      <c r="R43" s="1">
        <v>524</v>
      </c>
    </row>
    <row r="44" spans="1:18">
      <c r="A44" s="4">
        <v>39</v>
      </c>
      <c r="B44" s="1">
        <v>1</v>
      </c>
      <c r="C44" s="1">
        <v>0</v>
      </c>
      <c r="D44" s="1">
        <v>0</v>
      </c>
      <c r="E44" s="1">
        <v>0</v>
      </c>
      <c r="F44" s="2">
        <v>2708.3</v>
      </c>
      <c r="G44" s="1">
        <v>0</v>
      </c>
      <c r="H44" s="1">
        <v>3572.3</v>
      </c>
      <c r="I44" s="1">
        <v>3986.5</v>
      </c>
      <c r="J44" s="2">
        <v>35400</v>
      </c>
      <c r="K44" s="1">
        <v>3.45</v>
      </c>
      <c r="L44" s="1">
        <v>6.95</v>
      </c>
      <c r="M44" s="1">
        <v>-4.4</v>
      </c>
      <c r="N44" s="2">
        <v>4.2</v>
      </c>
      <c r="O44" s="1">
        <v>31.97</v>
      </c>
      <c r="P44" s="1">
        <v>10684</v>
      </c>
      <c r="Q44" s="1">
        <v>305</v>
      </c>
      <c r="R44" s="1">
        <v>746</v>
      </c>
    </row>
    <row r="45" spans="1:18">
      <c r="A45" s="4">
        <v>40</v>
      </c>
      <c r="B45" s="1">
        <v>136</v>
      </c>
      <c r="C45" s="1">
        <v>-3</v>
      </c>
      <c r="D45" s="1">
        <v>6</v>
      </c>
      <c r="E45" s="1">
        <v>41.69</v>
      </c>
      <c r="F45" s="2">
        <v>3575</v>
      </c>
      <c r="G45" s="1">
        <v>203.75</v>
      </c>
      <c r="H45" s="1">
        <v>3543.5</v>
      </c>
      <c r="I45" s="1">
        <v>3724.95</v>
      </c>
      <c r="J45" s="2">
        <v>35500</v>
      </c>
      <c r="K45" s="1">
        <v>4.3</v>
      </c>
      <c r="L45" s="1">
        <v>4.35</v>
      </c>
      <c r="M45" s="1">
        <v>-4.8</v>
      </c>
      <c r="N45" s="2">
        <v>4.3</v>
      </c>
      <c r="O45" s="1">
        <v>31.24</v>
      </c>
      <c r="P45" s="1">
        <v>150517</v>
      </c>
      <c r="Q45" s="1">
        <v>4785</v>
      </c>
      <c r="R45" s="1">
        <v>11047</v>
      </c>
    </row>
    <row r="46" spans="1:18">
      <c r="A46" s="4">
        <v>41</v>
      </c>
      <c r="B46" s="1">
        <v>0</v>
      </c>
      <c r="C46" s="1">
        <v>0</v>
      </c>
      <c r="D46" s="1">
        <v>0</v>
      </c>
      <c r="E46" s="1">
        <v>0</v>
      </c>
      <c r="F46" s="2">
        <v>0</v>
      </c>
      <c r="G46" s="1">
        <v>0</v>
      </c>
      <c r="H46" s="1">
        <v>3444.75</v>
      </c>
      <c r="I46" s="1">
        <v>3792.85</v>
      </c>
      <c r="J46" s="2">
        <v>35600</v>
      </c>
      <c r="K46" s="1">
        <v>4.25</v>
      </c>
      <c r="L46" s="1">
        <v>5</v>
      </c>
      <c r="M46" s="1">
        <v>-5.15</v>
      </c>
      <c r="N46" s="2">
        <v>4.5</v>
      </c>
      <c r="O46" s="1">
        <v>30.6</v>
      </c>
      <c r="P46" s="1">
        <v>13095</v>
      </c>
      <c r="Q46" s="1">
        <v>-241</v>
      </c>
      <c r="R46" s="1">
        <v>421</v>
      </c>
    </row>
    <row r="47" spans="1:18">
      <c r="A47" s="4">
        <v>42</v>
      </c>
      <c r="B47" s="1">
        <v>1</v>
      </c>
      <c r="C47" s="1">
        <v>0</v>
      </c>
      <c r="D47" s="1">
        <v>0</v>
      </c>
      <c r="E47" s="1">
        <v>0</v>
      </c>
      <c r="F47" s="2">
        <v>3200</v>
      </c>
      <c r="G47" s="1">
        <v>0</v>
      </c>
      <c r="H47" s="1">
        <v>3286.3</v>
      </c>
      <c r="I47" s="1">
        <v>3565.15</v>
      </c>
      <c r="J47" s="2">
        <v>35700</v>
      </c>
      <c r="K47" s="1">
        <v>4.55</v>
      </c>
      <c r="L47" s="1">
        <v>5</v>
      </c>
      <c r="M47" s="1">
        <v>-5.45</v>
      </c>
      <c r="N47" s="2">
        <v>5</v>
      </c>
      <c r="O47" s="1">
        <v>30.18</v>
      </c>
      <c r="P47" s="1">
        <v>21686</v>
      </c>
      <c r="Q47" s="1">
        <v>415</v>
      </c>
      <c r="R47" s="1">
        <v>1176</v>
      </c>
    </row>
    <row r="48" spans="1:18">
      <c r="A48" s="4">
        <v>43</v>
      </c>
      <c r="B48" s="1">
        <v>0</v>
      </c>
      <c r="C48" s="1">
        <v>0</v>
      </c>
      <c r="D48" s="1">
        <v>0</v>
      </c>
      <c r="E48" s="1">
        <v>0</v>
      </c>
      <c r="F48" s="2">
        <v>0</v>
      </c>
      <c r="G48" s="1">
        <v>0</v>
      </c>
      <c r="H48" s="1">
        <v>3237.25</v>
      </c>
      <c r="I48" s="1">
        <v>3589</v>
      </c>
      <c r="J48" s="2">
        <v>35800</v>
      </c>
      <c r="K48" s="1">
        <v>4.45</v>
      </c>
      <c r="L48" s="1">
        <v>7.8</v>
      </c>
      <c r="M48" s="1">
        <v>-6.8</v>
      </c>
      <c r="N48" s="2">
        <v>4.9</v>
      </c>
      <c r="O48" s="1">
        <v>29.28</v>
      </c>
      <c r="P48" s="1">
        <v>29233</v>
      </c>
      <c r="Q48" s="1">
        <v>32</v>
      </c>
      <c r="R48" s="1">
        <v>1042</v>
      </c>
    </row>
    <row r="49" spans="1:18">
      <c r="A49" s="4">
        <v>44</v>
      </c>
      <c r="B49" s="1">
        <v>0</v>
      </c>
      <c r="C49" s="1">
        <v>0</v>
      </c>
      <c r="D49" s="1">
        <v>0</v>
      </c>
      <c r="E49" s="1">
        <v>0</v>
      </c>
      <c r="F49" s="2">
        <v>0</v>
      </c>
      <c r="G49" s="1">
        <v>0</v>
      </c>
      <c r="H49" s="1">
        <v>3087.95</v>
      </c>
      <c r="I49" s="1">
        <v>3486.95</v>
      </c>
      <c r="J49" s="2">
        <v>35900</v>
      </c>
      <c r="K49" s="1">
        <v>4.4</v>
      </c>
      <c r="L49" s="1">
        <v>6.8</v>
      </c>
      <c r="M49" s="1">
        <v>-8.75</v>
      </c>
      <c r="N49" s="2">
        <v>4.4</v>
      </c>
      <c r="O49" s="1">
        <v>28.07</v>
      </c>
      <c r="P49" s="1">
        <v>24923</v>
      </c>
      <c r="Q49" s="1">
        <v>190</v>
      </c>
      <c r="R49" s="1">
        <v>1431</v>
      </c>
    </row>
    <row r="50" spans="1:18">
      <c r="A50" s="4">
        <v>45</v>
      </c>
      <c r="B50" s="1">
        <v>275</v>
      </c>
      <c r="C50" s="1">
        <v>0</v>
      </c>
      <c r="D50" s="1">
        <v>9</v>
      </c>
      <c r="E50" s="1">
        <v>26.68</v>
      </c>
      <c r="F50" s="2">
        <v>3050</v>
      </c>
      <c r="G50" s="1">
        <v>-3.35</v>
      </c>
      <c r="H50" s="1">
        <v>3109.65</v>
      </c>
      <c r="I50" s="1">
        <v>3226.2</v>
      </c>
      <c r="J50" s="2">
        <v>36000</v>
      </c>
      <c r="K50" s="1">
        <v>5.7</v>
      </c>
      <c r="L50" s="1">
        <v>5.9</v>
      </c>
      <c r="M50" s="1">
        <v>-7.85</v>
      </c>
      <c r="N50" s="2">
        <v>5.9</v>
      </c>
      <c r="O50" s="1">
        <v>28.31</v>
      </c>
      <c r="P50" s="1">
        <v>286576</v>
      </c>
      <c r="Q50" s="1">
        <v>26430</v>
      </c>
      <c r="R50" s="1">
        <v>41516</v>
      </c>
    </row>
    <row r="51" spans="1:18">
      <c r="A51" s="4">
        <v>46</v>
      </c>
      <c r="B51" s="1">
        <v>0</v>
      </c>
      <c r="C51" s="1">
        <v>0</v>
      </c>
      <c r="D51" s="1">
        <v>0</v>
      </c>
      <c r="E51" s="1">
        <v>0</v>
      </c>
      <c r="F51" s="2">
        <v>0</v>
      </c>
      <c r="G51" s="1">
        <v>0</v>
      </c>
      <c r="H51" s="1">
        <v>2896.6</v>
      </c>
      <c r="I51" s="1">
        <v>3166.6</v>
      </c>
      <c r="J51" s="2">
        <v>36100</v>
      </c>
      <c r="K51" s="1">
        <v>5.55</v>
      </c>
      <c r="L51" s="1">
        <v>8.5</v>
      </c>
      <c r="M51" s="1">
        <v>-10.5</v>
      </c>
      <c r="N51" s="2">
        <v>6.5</v>
      </c>
      <c r="O51" s="1">
        <v>27.83</v>
      </c>
      <c r="P51" s="1">
        <v>31345</v>
      </c>
      <c r="Q51" s="1">
        <v>65</v>
      </c>
      <c r="R51" s="1">
        <v>1407</v>
      </c>
    </row>
    <row r="52" spans="1:18">
      <c r="A52" s="4">
        <v>47</v>
      </c>
      <c r="B52" s="1">
        <v>6</v>
      </c>
      <c r="C52" s="1">
        <v>0</v>
      </c>
      <c r="D52" s="1">
        <v>0</v>
      </c>
      <c r="E52" s="1">
        <v>0</v>
      </c>
      <c r="F52" s="2">
        <v>2900</v>
      </c>
      <c r="G52" s="1">
        <v>0</v>
      </c>
      <c r="H52" s="1">
        <v>2845.9</v>
      </c>
      <c r="I52" s="1">
        <v>3064.3</v>
      </c>
      <c r="J52" s="2">
        <v>36200</v>
      </c>
      <c r="K52" s="1">
        <v>5.25</v>
      </c>
      <c r="L52" s="1">
        <v>8.5</v>
      </c>
      <c r="M52" s="1">
        <v>-13.55</v>
      </c>
      <c r="N52" s="2">
        <v>5.25</v>
      </c>
      <c r="O52" s="1">
        <v>26.21</v>
      </c>
      <c r="P52" s="1">
        <v>67696</v>
      </c>
      <c r="Q52" s="1">
        <v>2110</v>
      </c>
      <c r="R52" s="1">
        <v>4149</v>
      </c>
    </row>
    <row r="53" spans="1:18">
      <c r="A53" s="4">
        <v>48</v>
      </c>
      <c r="B53" s="1">
        <v>51</v>
      </c>
      <c r="C53" s="1">
        <v>0</v>
      </c>
      <c r="D53" s="1">
        <v>0</v>
      </c>
      <c r="E53" s="1">
        <v>0</v>
      </c>
      <c r="F53" s="2">
        <v>2698.9</v>
      </c>
      <c r="G53" s="1">
        <v>0</v>
      </c>
      <c r="H53" s="1">
        <v>2738.55</v>
      </c>
      <c r="I53" s="1">
        <v>2935.2</v>
      </c>
      <c r="J53" s="2">
        <v>36300</v>
      </c>
      <c r="K53" s="1">
        <v>5.4</v>
      </c>
      <c r="L53" s="1">
        <v>7.6</v>
      </c>
      <c r="M53" s="1">
        <v>-20.95</v>
      </c>
      <c r="N53" s="2">
        <v>6.7</v>
      </c>
      <c r="O53" s="1">
        <v>26.24</v>
      </c>
      <c r="P53" s="1">
        <v>66135</v>
      </c>
      <c r="Q53" s="1">
        <v>-2741</v>
      </c>
      <c r="R53" s="1">
        <v>2985</v>
      </c>
    </row>
    <row r="54" spans="1:18">
      <c r="A54" s="4">
        <v>49</v>
      </c>
      <c r="B54" s="1">
        <v>6</v>
      </c>
      <c r="C54" s="1">
        <v>0</v>
      </c>
      <c r="D54" s="1">
        <v>0</v>
      </c>
      <c r="E54" s="1">
        <v>0</v>
      </c>
      <c r="F54" s="2">
        <v>2866.35</v>
      </c>
      <c r="G54" s="1">
        <v>0</v>
      </c>
      <c r="H54" s="1">
        <v>2642.6</v>
      </c>
      <c r="I54" s="1">
        <v>2831.25</v>
      </c>
      <c r="J54" s="2">
        <v>36400</v>
      </c>
      <c r="K54" s="1">
        <v>6.25</v>
      </c>
      <c r="L54" s="1">
        <v>7.2</v>
      </c>
      <c r="M54" s="1">
        <v>-14.05</v>
      </c>
      <c r="N54" s="2">
        <v>8</v>
      </c>
      <c r="O54" s="1">
        <v>26.04</v>
      </c>
      <c r="P54" s="1">
        <v>66240</v>
      </c>
      <c r="Q54" s="1">
        <v>-1070</v>
      </c>
      <c r="R54" s="1">
        <v>1768</v>
      </c>
    </row>
    <row r="55" spans="1:18">
      <c r="A55" s="4">
        <v>50</v>
      </c>
      <c r="B55" s="1">
        <v>389</v>
      </c>
      <c r="C55" s="1">
        <v>97</v>
      </c>
      <c r="D55" s="1">
        <v>1117</v>
      </c>
      <c r="E55" s="1">
        <v>46.41</v>
      </c>
      <c r="F55" s="2">
        <v>2690.5</v>
      </c>
      <c r="G55" s="1">
        <v>197.9</v>
      </c>
      <c r="H55" s="1">
        <v>2615.25</v>
      </c>
      <c r="I55" s="1">
        <v>2730.4</v>
      </c>
      <c r="J55" s="2">
        <v>36500</v>
      </c>
      <c r="K55" s="1">
        <v>8</v>
      </c>
      <c r="L55" s="1">
        <v>8.4</v>
      </c>
      <c r="M55" s="1">
        <v>-14.85</v>
      </c>
      <c r="N55" s="2">
        <v>8</v>
      </c>
      <c r="O55" s="1">
        <v>25.17</v>
      </c>
      <c r="P55" s="1">
        <v>361818</v>
      </c>
      <c r="Q55" s="1">
        <v>8494</v>
      </c>
      <c r="R55" s="1">
        <v>26284</v>
      </c>
    </row>
    <row r="56" spans="1:18">
      <c r="A56" s="4">
        <v>51</v>
      </c>
      <c r="B56" s="1">
        <v>27</v>
      </c>
      <c r="C56" s="1">
        <v>0</v>
      </c>
      <c r="D56" s="1">
        <v>0</v>
      </c>
      <c r="E56" s="1">
        <v>0</v>
      </c>
      <c r="F56" s="2">
        <v>2875</v>
      </c>
      <c r="G56" s="1">
        <v>0</v>
      </c>
      <c r="H56" s="1">
        <v>2443.65</v>
      </c>
      <c r="I56" s="1">
        <v>2645.8</v>
      </c>
      <c r="J56" s="2">
        <v>36600</v>
      </c>
      <c r="K56" s="1">
        <v>8.050000000000001</v>
      </c>
      <c r="L56" s="1">
        <v>14.95</v>
      </c>
      <c r="M56" s="1">
        <v>-17.45</v>
      </c>
      <c r="N56" s="2">
        <v>8.300000000000001</v>
      </c>
      <c r="O56" s="1">
        <v>24.43</v>
      </c>
      <c r="P56" s="1">
        <v>69950</v>
      </c>
      <c r="Q56" s="1">
        <v>-242</v>
      </c>
      <c r="R56" s="1">
        <v>3281</v>
      </c>
    </row>
    <row r="57" spans="1:18">
      <c r="A57" s="4">
        <v>52</v>
      </c>
      <c r="B57" s="1">
        <v>14</v>
      </c>
      <c r="C57" s="1">
        <v>0</v>
      </c>
      <c r="D57" s="1">
        <v>0</v>
      </c>
      <c r="E57" s="1">
        <v>0</v>
      </c>
      <c r="F57" s="2">
        <v>2800</v>
      </c>
      <c r="G57" s="1">
        <v>0</v>
      </c>
      <c r="H57" s="1">
        <v>2353.45</v>
      </c>
      <c r="I57" s="1">
        <v>2568.85</v>
      </c>
      <c r="J57" s="2">
        <v>36700</v>
      </c>
      <c r="K57" s="1">
        <v>9</v>
      </c>
      <c r="L57" s="1">
        <v>9.1</v>
      </c>
      <c r="M57" s="1">
        <v>-18.65</v>
      </c>
      <c r="N57" s="2">
        <v>9.1</v>
      </c>
      <c r="O57" s="1">
        <v>23.88</v>
      </c>
      <c r="P57" s="1">
        <v>85572</v>
      </c>
      <c r="Q57" s="1">
        <v>454</v>
      </c>
      <c r="R57" s="1">
        <v>4039</v>
      </c>
    </row>
    <row r="58" spans="1:18">
      <c r="A58" s="4">
        <v>53</v>
      </c>
      <c r="B58" s="1">
        <v>18</v>
      </c>
      <c r="C58" s="1">
        <v>0</v>
      </c>
      <c r="D58" s="1">
        <v>0</v>
      </c>
      <c r="E58" s="1">
        <v>0</v>
      </c>
      <c r="F58" s="2">
        <v>2300</v>
      </c>
      <c r="G58" s="1">
        <v>31.1</v>
      </c>
      <c r="H58" s="1">
        <v>2242.5</v>
      </c>
      <c r="I58" s="1">
        <v>2432.85</v>
      </c>
      <c r="J58" s="2">
        <v>36800</v>
      </c>
      <c r="K58" s="1">
        <v>9</v>
      </c>
      <c r="L58" s="1">
        <v>10.95</v>
      </c>
      <c r="M58" s="1">
        <v>-22.4</v>
      </c>
      <c r="N58" s="2">
        <v>9</v>
      </c>
      <c r="O58" s="1">
        <v>22.95</v>
      </c>
      <c r="P58" s="1">
        <v>89568</v>
      </c>
      <c r="Q58" s="1">
        <v>540</v>
      </c>
      <c r="R58" s="1">
        <v>5766</v>
      </c>
    </row>
    <row r="59" spans="1:18">
      <c r="A59" s="4">
        <v>54</v>
      </c>
      <c r="B59" s="1">
        <v>8</v>
      </c>
      <c r="C59" s="1">
        <v>0</v>
      </c>
      <c r="D59" s="1">
        <v>0</v>
      </c>
      <c r="E59" s="1">
        <v>0</v>
      </c>
      <c r="F59" s="2">
        <v>2250</v>
      </c>
      <c r="G59" s="1">
        <v>0</v>
      </c>
      <c r="H59" s="1">
        <v>2146.7</v>
      </c>
      <c r="I59" s="1">
        <v>2334.2</v>
      </c>
      <c r="J59" s="2">
        <v>36900</v>
      </c>
      <c r="K59" s="1">
        <v>11.7</v>
      </c>
      <c r="L59" s="1">
        <v>12.55</v>
      </c>
      <c r="M59" s="1">
        <v>-22.2</v>
      </c>
      <c r="N59" s="2">
        <v>12.6</v>
      </c>
      <c r="O59" s="1">
        <v>23.29</v>
      </c>
      <c r="P59" s="1">
        <v>101850</v>
      </c>
      <c r="Q59" s="1">
        <v>885</v>
      </c>
      <c r="R59" s="1">
        <v>5720</v>
      </c>
    </row>
    <row r="60" spans="1:18">
      <c r="A60" s="4">
        <v>55</v>
      </c>
      <c r="B60" s="1">
        <v>608</v>
      </c>
      <c r="C60" s="1">
        <v>3</v>
      </c>
      <c r="D60" s="1">
        <v>287</v>
      </c>
      <c r="E60" s="1">
        <v>36.75</v>
      </c>
      <c r="F60" s="2">
        <v>2160</v>
      </c>
      <c r="G60" s="1">
        <v>157.55</v>
      </c>
      <c r="H60" s="1">
        <v>2140</v>
      </c>
      <c r="I60" s="1">
        <v>2177.95</v>
      </c>
      <c r="J60" s="2">
        <v>37000</v>
      </c>
      <c r="K60" s="1">
        <v>13</v>
      </c>
      <c r="L60" s="1">
        <v>13.65</v>
      </c>
      <c r="M60" s="1">
        <v>-27.3</v>
      </c>
      <c r="N60" s="2">
        <v>13</v>
      </c>
      <c r="O60" s="1">
        <v>22.48</v>
      </c>
      <c r="P60" s="1">
        <v>541950</v>
      </c>
      <c r="Q60" s="1">
        <v>18990</v>
      </c>
      <c r="R60" s="1">
        <v>47138</v>
      </c>
    </row>
    <row r="61" spans="1:18">
      <c r="A61" s="4">
        <v>56</v>
      </c>
      <c r="B61" s="1">
        <v>75</v>
      </c>
      <c r="C61" s="1">
        <v>0</v>
      </c>
      <c r="D61" s="1">
        <v>0</v>
      </c>
      <c r="E61" s="1">
        <v>0</v>
      </c>
      <c r="F61" s="2">
        <v>1838</v>
      </c>
      <c r="G61" s="1">
        <v>4</v>
      </c>
      <c r="H61" s="1">
        <v>2036.55</v>
      </c>
      <c r="I61" s="1">
        <v>2088.05</v>
      </c>
      <c r="J61" s="2">
        <v>37100</v>
      </c>
      <c r="K61" s="1">
        <v>13</v>
      </c>
      <c r="L61" s="1">
        <v>16</v>
      </c>
      <c r="M61" s="1">
        <v>-27.1</v>
      </c>
      <c r="N61" s="2">
        <v>16</v>
      </c>
      <c r="O61" s="1">
        <v>22.35</v>
      </c>
      <c r="P61" s="1">
        <v>126583</v>
      </c>
      <c r="Q61" s="1">
        <v>1385</v>
      </c>
      <c r="R61" s="1">
        <v>3943</v>
      </c>
    </row>
    <row r="62" spans="1:18">
      <c r="A62" s="4">
        <v>57</v>
      </c>
      <c r="B62" s="1">
        <v>39</v>
      </c>
      <c r="C62" s="1">
        <v>12</v>
      </c>
      <c r="D62" s="1">
        <v>22</v>
      </c>
      <c r="E62" s="1">
        <v>33.16</v>
      </c>
      <c r="F62" s="2">
        <v>1950.3</v>
      </c>
      <c r="G62" s="1">
        <v>114</v>
      </c>
      <c r="H62" s="1">
        <v>1930.55</v>
      </c>
      <c r="I62" s="1">
        <v>2038.35</v>
      </c>
      <c r="J62" s="2">
        <v>37200</v>
      </c>
      <c r="K62" s="1">
        <v>17</v>
      </c>
      <c r="L62" s="1">
        <v>18.1</v>
      </c>
      <c r="M62" s="1">
        <v>-31.75</v>
      </c>
      <c r="N62" s="2">
        <v>17.05</v>
      </c>
      <c r="O62" s="1">
        <v>21.64</v>
      </c>
      <c r="P62" s="1">
        <v>185642</v>
      </c>
      <c r="Q62" s="1">
        <v>3818</v>
      </c>
      <c r="R62" s="1">
        <v>8877</v>
      </c>
    </row>
    <row r="63" spans="1:18">
      <c r="A63" s="4">
        <v>58</v>
      </c>
      <c r="B63" s="1">
        <v>133</v>
      </c>
      <c r="C63" s="1">
        <v>12</v>
      </c>
      <c r="D63" s="1">
        <v>30</v>
      </c>
      <c r="E63" s="1">
        <v>31.9</v>
      </c>
      <c r="F63" s="2">
        <v>1850.85</v>
      </c>
      <c r="G63" s="1">
        <v>256.5</v>
      </c>
      <c r="H63" s="1">
        <v>1838.6</v>
      </c>
      <c r="I63" s="1">
        <v>1923.85</v>
      </c>
      <c r="J63" s="2">
        <v>37300</v>
      </c>
      <c r="K63" s="1">
        <v>19</v>
      </c>
      <c r="L63" s="1">
        <v>23</v>
      </c>
      <c r="M63" s="1">
        <v>-30.9</v>
      </c>
      <c r="N63" s="2">
        <v>22.95</v>
      </c>
      <c r="O63" s="1">
        <v>21.9</v>
      </c>
      <c r="P63" s="1">
        <v>181087</v>
      </c>
      <c r="Q63" s="1">
        <v>4014</v>
      </c>
      <c r="R63" s="1">
        <v>7460</v>
      </c>
    </row>
    <row r="64" spans="1:18">
      <c r="A64" s="4">
        <v>59</v>
      </c>
      <c r="B64" s="1">
        <v>54</v>
      </c>
      <c r="C64" s="1">
        <v>-3</v>
      </c>
      <c r="D64" s="1">
        <v>5</v>
      </c>
      <c r="E64" s="1">
        <v>34.87</v>
      </c>
      <c r="F64" s="2">
        <v>1800</v>
      </c>
      <c r="G64" s="1">
        <v>179.55</v>
      </c>
      <c r="H64" s="1">
        <v>1744</v>
      </c>
      <c r="I64" s="1">
        <v>1793.95</v>
      </c>
      <c r="J64" s="2">
        <v>37400</v>
      </c>
      <c r="K64" s="1">
        <v>22.5</v>
      </c>
      <c r="L64" s="1">
        <v>25</v>
      </c>
      <c r="M64" s="1">
        <v>-36.5</v>
      </c>
      <c r="N64" s="2">
        <v>24</v>
      </c>
      <c r="O64" s="1">
        <v>21.07</v>
      </c>
      <c r="P64" s="1">
        <v>215725</v>
      </c>
      <c r="Q64" s="1">
        <v>6491</v>
      </c>
      <c r="R64" s="1">
        <v>9393</v>
      </c>
    </row>
    <row r="65" spans="1:18">
      <c r="A65" s="4">
        <v>60</v>
      </c>
      <c r="B65" s="1">
        <v>695</v>
      </c>
      <c r="C65" s="1">
        <v>-57</v>
      </c>
      <c r="D65" s="1">
        <v>2226</v>
      </c>
      <c r="E65" s="1">
        <v>29.99</v>
      </c>
      <c r="F65" s="2">
        <v>1659</v>
      </c>
      <c r="G65" s="1">
        <v>130.7</v>
      </c>
      <c r="H65" s="1">
        <v>1637.45</v>
      </c>
      <c r="I65" s="1">
        <v>1724.8</v>
      </c>
      <c r="J65" s="2">
        <v>37500</v>
      </c>
      <c r="K65" s="1">
        <v>27</v>
      </c>
      <c r="L65" s="1">
        <v>27.5</v>
      </c>
      <c r="M65" s="1">
        <v>-43.1</v>
      </c>
      <c r="N65" s="2">
        <v>27</v>
      </c>
      <c r="O65" s="1">
        <v>20.55</v>
      </c>
      <c r="P65" s="1">
        <v>610855</v>
      </c>
      <c r="Q65" s="1">
        <v>25134</v>
      </c>
      <c r="R65" s="1">
        <v>48711</v>
      </c>
    </row>
    <row r="66" spans="1:18">
      <c r="A66" s="4">
        <v>61</v>
      </c>
      <c r="B66" s="1">
        <v>185</v>
      </c>
      <c r="C66" s="1">
        <v>1</v>
      </c>
      <c r="D66" s="1">
        <v>25</v>
      </c>
      <c r="E66" s="1">
        <v>32.26</v>
      </c>
      <c r="F66" s="2">
        <v>1603.25</v>
      </c>
      <c r="G66" s="1">
        <v>148.85</v>
      </c>
      <c r="H66" s="1">
        <v>1490.9</v>
      </c>
      <c r="I66" s="1">
        <v>1598.15</v>
      </c>
      <c r="J66" s="2">
        <v>37600</v>
      </c>
      <c r="K66" s="1">
        <v>29</v>
      </c>
      <c r="L66" s="1">
        <v>32</v>
      </c>
      <c r="M66" s="1">
        <v>-46.2</v>
      </c>
      <c r="N66" s="2">
        <v>32</v>
      </c>
      <c r="O66" s="1">
        <v>20.26</v>
      </c>
      <c r="P66" s="1">
        <v>198947</v>
      </c>
      <c r="Q66" s="1">
        <v>4425</v>
      </c>
      <c r="R66" s="1">
        <v>7391</v>
      </c>
    </row>
    <row r="67" spans="1:18">
      <c r="A67" s="4">
        <v>62</v>
      </c>
      <c r="B67" s="1">
        <v>153</v>
      </c>
      <c r="C67" s="1">
        <v>36</v>
      </c>
      <c r="D67" s="1">
        <v>176</v>
      </c>
      <c r="E67" s="1">
        <v>28.08</v>
      </c>
      <c r="F67" s="2">
        <v>1468.8</v>
      </c>
      <c r="G67" s="1">
        <v>198.8</v>
      </c>
      <c r="H67" s="1">
        <v>1384.25</v>
      </c>
      <c r="I67" s="1">
        <v>1503.9</v>
      </c>
      <c r="J67" s="2">
        <v>37700</v>
      </c>
      <c r="K67" s="1">
        <v>36.55</v>
      </c>
      <c r="L67" s="1">
        <v>37.5</v>
      </c>
      <c r="M67" s="1">
        <v>-51.15</v>
      </c>
      <c r="N67" s="2">
        <v>37.5</v>
      </c>
      <c r="O67" s="1">
        <v>19.91</v>
      </c>
      <c r="P67" s="1">
        <v>208768</v>
      </c>
      <c r="Q67" s="1">
        <v>3603</v>
      </c>
      <c r="R67" s="1">
        <v>6997</v>
      </c>
    </row>
    <row r="68" spans="1:18">
      <c r="A68" s="4">
        <v>63</v>
      </c>
      <c r="B68" s="1">
        <v>203</v>
      </c>
      <c r="C68" s="1">
        <v>-10</v>
      </c>
      <c r="D68" s="1">
        <v>478</v>
      </c>
      <c r="E68" s="1">
        <v>27.77</v>
      </c>
      <c r="F68" s="2">
        <v>1382.75</v>
      </c>
      <c r="G68" s="1">
        <v>146.5</v>
      </c>
      <c r="H68" s="1">
        <v>1359.2</v>
      </c>
      <c r="I68" s="1">
        <v>1460.75</v>
      </c>
      <c r="J68" s="2">
        <v>37800</v>
      </c>
      <c r="K68" s="1">
        <v>42.05</v>
      </c>
      <c r="L68" s="1">
        <v>44.8</v>
      </c>
      <c r="M68" s="1">
        <v>-53.5</v>
      </c>
      <c r="N68" s="2">
        <v>42.05</v>
      </c>
      <c r="O68" s="1">
        <v>19.34</v>
      </c>
      <c r="P68" s="1">
        <v>299477</v>
      </c>
      <c r="Q68" s="1">
        <v>9906</v>
      </c>
      <c r="R68" s="1">
        <v>14186</v>
      </c>
    </row>
    <row r="69" spans="1:18">
      <c r="A69" s="4">
        <v>64</v>
      </c>
      <c r="B69" s="1">
        <v>205</v>
      </c>
      <c r="C69" s="1">
        <v>-55</v>
      </c>
      <c r="D69" s="1">
        <v>432</v>
      </c>
      <c r="E69" s="1">
        <v>26.62</v>
      </c>
      <c r="F69" s="2">
        <v>1286.7</v>
      </c>
      <c r="G69" s="1">
        <v>172.5</v>
      </c>
      <c r="H69" s="1">
        <v>1194.5</v>
      </c>
      <c r="I69" s="1">
        <v>1385.3</v>
      </c>
      <c r="J69" s="2">
        <v>37900</v>
      </c>
      <c r="K69" s="1">
        <v>50</v>
      </c>
      <c r="L69" s="1">
        <v>52.85</v>
      </c>
      <c r="M69" s="1">
        <v>-57.75</v>
      </c>
      <c r="N69" s="2">
        <v>50</v>
      </c>
      <c r="O69" s="1">
        <v>19.05</v>
      </c>
      <c r="P69" s="1">
        <v>260205</v>
      </c>
      <c r="Q69" s="1">
        <v>3955</v>
      </c>
      <c r="R69" s="1">
        <v>6752</v>
      </c>
    </row>
    <row r="70" spans="1:18">
      <c r="A70" s="4">
        <v>65</v>
      </c>
      <c r="B70" s="1">
        <v>4253</v>
      </c>
      <c r="C70" s="1">
        <v>997</v>
      </c>
      <c r="D70" s="1">
        <v>13083</v>
      </c>
      <c r="E70" s="1">
        <v>25.94</v>
      </c>
      <c r="F70" s="2">
        <v>1197.85</v>
      </c>
      <c r="G70" s="1">
        <v>115</v>
      </c>
      <c r="H70" s="1">
        <v>1190</v>
      </c>
      <c r="I70" s="1">
        <v>1208</v>
      </c>
      <c r="J70" s="2">
        <v>38000</v>
      </c>
      <c r="K70" s="1">
        <v>58</v>
      </c>
      <c r="L70" s="1">
        <v>61.95</v>
      </c>
      <c r="M70" s="1">
        <v>-65.15000000000001</v>
      </c>
      <c r="N70" s="2">
        <v>61.1</v>
      </c>
      <c r="O70" s="1">
        <v>18.94</v>
      </c>
      <c r="P70" s="1">
        <v>1273440</v>
      </c>
      <c r="Q70" s="1">
        <v>22203</v>
      </c>
      <c r="R70" s="1">
        <v>56577</v>
      </c>
    </row>
    <row r="71" spans="1:18">
      <c r="A71" s="4">
        <v>66</v>
      </c>
      <c r="B71" s="1">
        <v>425</v>
      </c>
      <c r="C71" s="1">
        <v>159</v>
      </c>
      <c r="D71" s="1">
        <v>2038</v>
      </c>
      <c r="E71" s="1">
        <v>25.51</v>
      </c>
      <c r="F71" s="2">
        <v>1113.75</v>
      </c>
      <c r="G71" s="1">
        <v>102.3</v>
      </c>
      <c r="H71" s="1">
        <v>1055.65</v>
      </c>
      <c r="I71" s="1">
        <v>1125.25</v>
      </c>
      <c r="J71" s="2">
        <v>38100</v>
      </c>
      <c r="K71" s="1">
        <v>68.55</v>
      </c>
      <c r="L71" s="1">
        <v>71.05</v>
      </c>
      <c r="M71" s="1">
        <v>-65.05</v>
      </c>
      <c r="N71" s="2">
        <v>71.05</v>
      </c>
      <c r="O71" s="1">
        <v>18.55</v>
      </c>
      <c r="P71" s="1">
        <v>721694</v>
      </c>
      <c r="Q71" s="1">
        <v>6650</v>
      </c>
      <c r="R71" s="1">
        <v>11300</v>
      </c>
    </row>
    <row r="72" spans="1:18">
      <c r="A72" s="4">
        <v>67</v>
      </c>
      <c r="B72" s="1">
        <v>570</v>
      </c>
      <c r="C72" s="1">
        <v>-40</v>
      </c>
      <c r="D72" s="1">
        <v>3569</v>
      </c>
      <c r="E72" s="1">
        <v>25</v>
      </c>
      <c r="F72" s="2">
        <v>1030.2</v>
      </c>
      <c r="G72" s="1">
        <v>105.7</v>
      </c>
      <c r="H72" s="1">
        <v>941.9</v>
      </c>
      <c r="I72" s="1">
        <v>1033.25</v>
      </c>
      <c r="J72" s="2">
        <v>38200</v>
      </c>
      <c r="K72" s="1">
        <v>82.95</v>
      </c>
      <c r="L72" s="1">
        <v>84</v>
      </c>
      <c r="M72" s="1">
        <v>-69.2</v>
      </c>
      <c r="N72" s="2">
        <v>83</v>
      </c>
      <c r="O72" s="1">
        <v>18.18</v>
      </c>
      <c r="P72" s="1">
        <v>543704</v>
      </c>
      <c r="Q72" s="1">
        <v>17227</v>
      </c>
      <c r="R72" s="1">
        <v>24597</v>
      </c>
    </row>
    <row r="73" spans="1:18">
      <c r="A73" s="4">
        <v>68</v>
      </c>
      <c r="B73" s="1">
        <v>716</v>
      </c>
      <c r="C73" s="1">
        <v>-182</v>
      </c>
      <c r="D73" s="1">
        <v>5716</v>
      </c>
      <c r="E73" s="1">
        <v>24.27</v>
      </c>
      <c r="F73" s="2">
        <v>944.75</v>
      </c>
      <c r="G73" s="1">
        <v>106.85</v>
      </c>
      <c r="H73" s="1">
        <v>846.1</v>
      </c>
      <c r="I73" s="1">
        <v>949.95</v>
      </c>
      <c r="J73" s="2">
        <v>38300</v>
      </c>
      <c r="K73" s="1">
        <v>93</v>
      </c>
      <c r="L73" s="1">
        <v>98</v>
      </c>
      <c r="M73" s="1">
        <v>-78.7</v>
      </c>
      <c r="N73" s="2">
        <v>94</v>
      </c>
      <c r="O73" s="1">
        <v>17.6</v>
      </c>
      <c r="P73" s="1">
        <v>567434</v>
      </c>
      <c r="Q73" s="1">
        <v>10119</v>
      </c>
      <c r="R73" s="1">
        <v>15473</v>
      </c>
    </row>
    <row r="74" spans="1:18">
      <c r="A74" s="4">
        <v>69</v>
      </c>
      <c r="B74" s="1">
        <v>1245</v>
      </c>
      <c r="C74" s="1">
        <v>-316</v>
      </c>
      <c r="D74" s="1">
        <v>7992</v>
      </c>
      <c r="E74" s="1">
        <v>22.94</v>
      </c>
      <c r="F74" s="2">
        <v>850.9</v>
      </c>
      <c r="G74" s="1">
        <v>78.7</v>
      </c>
      <c r="H74" s="1">
        <v>830.15</v>
      </c>
      <c r="I74" s="1">
        <v>863</v>
      </c>
      <c r="J74" s="2">
        <v>38400</v>
      </c>
      <c r="K74" s="1">
        <v>110.2</v>
      </c>
      <c r="L74" s="1">
        <v>116</v>
      </c>
      <c r="M74" s="1">
        <v>-82</v>
      </c>
      <c r="N74" s="2">
        <v>115.5</v>
      </c>
      <c r="O74" s="1">
        <v>17.61</v>
      </c>
      <c r="P74" s="1">
        <v>557042</v>
      </c>
      <c r="Q74" s="1">
        <v>9571</v>
      </c>
      <c r="R74" s="1">
        <v>18099</v>
      </c>
    </row>
    <row r="75" spans="1:18">
      <c r="A75" s="4">
        <v>70</v>
      </c>
      <c r="B75" s="1">
        <v>13160</v>
      </c>
      <c r="C75" s="1">
        <v>5229</v>
      </c>
      <c r="D75" s="1">
        <v>96176</v>
      </c>
      <c r="E75" s="1">
        <v>20.55</v>
      </c>
      <c r="F75" s="2">
        <v>740</v>
      </c>
      <c r="G75" s="1">
        <v>47.05</v>
      </c>
      <c r="H75" s="1">
        <v>757.5</v>
      </c>
      <c r="I75" s="1">
        <v>786.9</v>
      </c>
      <c r="J75" s="2">
        <v>38500</v>
      </c>
      <c r="K75" s="1">
        <v>131.6</v>
      </c>
      <c r="L75" s="1">
        <v>134.95</v>
      </c>
      <c r="M75" s="1">
        <v>-97</v>
      </c>
      <c r="N75" s="2">
        <v>134</v>
      </c>
      <c r="O75" s="1">
        <v>17.21</v>
      </c>
      <c r="P75" s="1">
        <v>1529791</v>
      </c>
      <c r="Q75" s="1">
        <v>21634</v>
      </c>
      <c r="R75" s="1">
        <v>53452</v>
      </c>
    </row>
    <row r="76" spans="1:18">
      <c r="A76" s="4">
        <v>71</v>
      </c>
      <c r="B76" s="1">
        <v>2339</v>
      </c>
      <c r="C76" s="1">
        <v>414</v>
      </c>
      <c r="D76" s="1">
        <v>23679</v>
      </c>
      <c r="E76" s="1">
        <v>21.57</v>
      </c>
      <c r="F76" s="2">
        <v>690.1</v>
      </c>
      <c r="G76" s="1">
        <v>53.3</v>
      </c>
      <c r="H76" s="1">
        <v>690</v>
      </c>
      <c r="I76" s="1">
        <v>705</v>
      </c>
      <c r="J76" s="2">
        <v>38600</v>
      </c>
      <c r="K76" s="1">
        <v>152.25</v>
      </c>
      <c r="L76" s="1">
        <v>160</v>
      </c>
      <c r="M76" s="1">
        <v>-97.09999999999999</v>
      </c>
      <c r="N76" s="2">
        <v>158</v>
      </c>
      <c r="O76" s="1">
        <v>16.97</v>
      </c>
      <c r="P76" s="1">
        <v>784272</v>
      </c>
      <c r="Q76" s="1">
        <v>6656</v>
      </c>
      <c r="R76" s="1">
        <v>13172</v>
      </c>
    </row>
    <row r="77" spans="1:18">
      <c r="A77" s="4">
        <v>72</v>
      </c>
      <c r="B77" s="1">
        <v>3250</v>
      </c>
      <c r="C77" s="1">
        <v>623</v>
      </c>
      <c r="D77" s="1">
        <v>52250</v>
      </c>
      <c r="E77" s="1">
        <v>21.76</v>
      </c>
      <c r="F77" s="2">
        <v>629.7</v>
      </c>
      <c r="G77" s="1">
        <v>57.6</v>
      </c>
      <c r="H77" s="1">
        <v>620</v>
      </c>
      <c r="I77" s="1">
        <v>629.95</v>
      </c>
      <c r="J77" s="2">
        <v>38700</v>
      </c>
      <c r="K77" s="1">
        <v>180.1</v>
      </c>
      <c r="L77" s="1">
        <v>194.95</v>
      </c>
      <c r="M77" s="1">
        <v>-115.7</v>
      </c>
      <c r="N77" s="2">
        <v>184</v>
      </c>
      <c r="O77" s="1">
        <v>16.63</v>
      </c>
      <c r="P77" s="1">
        <v>999287</v>
      </c>
      <c r="Q77" s="1">
        <v>5037</v>
      </c>
      <c r="R77" s="1">
        <v>19497</v>
      </c>
    </row>
    <row r="78" spans="1:18">
      <c r="A78" s="4">
        <v>73</v>
      </c>
      <c r="B78" s="1">
        <v>5286</v>
      </c>
      <c r="C78" s="1">
        <v>91</v>
      </c>
      <c r="D78" s="1">
        <v>166614</v>
      </c>
      <c r="E78" s="1">
        <v>21.79</v>
      </c>
      <c r="F78" s="2">
        <v>570</v>
      </c>
      <c r="G78" s="1">
        <v>74.45</v>
      </c>
      <c r="H78" s="1">
        <v>550</v>
      </c>
      <c r="I78" s="1">
        <v>570</v>
      </c>
      <c r="J78" s="2">
        <v>38800</v>
      </c>
      <c r="K78" s="1">
        <v>210</v>
      </c>
      <c r="L78" s="1">
        <v>218</v>
      </c>
      <c r="M78" s="1">
        <v>-126.6</v>
      </c>
      <c r="N78" s="2">
        <v>211.45</v>
      </c>
      <c r="O78" s="1">
        <v>16.17</v>
      </c>
      <c r="P78" s="1">
        <v>1320648</v>
      </c>
      <c r="Q78" s="1">
        <v>8050</v>
      </c>
      <c r="R78" s="1">
        <v>19464</v>
      </c>
    </row>
    <row r="79" spans="1:18">
      <c r="A79" s="4">
        <v>74</v>
      </c>
      <c r="B79" s="1">
        <v>12387</v>
      </c>
      <c r="C79" s="1">
        <v>4305</v>
      </c>
      <c r="D79" s="1">
        <v>348025</v>
      </c>
      <c r="E79" s="1">
        <v>20.1</v>
      </c>
      <c r="F79" s="2">
        <v>480</v>
      </c>
      <c r="G79" s="1">
        <v>44.85</v>
      </c>
      <c r="H79" s="1">
        <v>480</v>
      </c>
      <c r="I79" s="1">
        <v>497</v>
      </c>
      <c r="J79" s="2">
        <v>38900</v>
      </c>
      <c r="K79" s="1">
        <v>243</v>
      </c>
      <c r="L79" s="1">
        <v>252</v>
      </c>
      <c r="M79" s="1">
        <v>-136</v>
      </c>
      <c r="N79" s="2">
        <v>243</v>
      </c>
      <c r="O79" s="1">
        <v>15.71</v>
      </c>
      <c r="P79" s="1">
        <v>1435828</v>
      </c>
      <c r="Q79" s="1">
        <v>9725</v>
      </c>
      <c r="R79" s="1">
        <v>19140</v>
      </c>
    </row>
    <row r="80" spans="1:18">
      <c r="A80" s="4">
        <v>75</v>
      </c>
      <c r="B80" s="1">
        <v>69379</v>
      </c>
      <c r="C80" s="1">
        <v>22664</v>
      </c>
      <c r="D80" s="1">
        <v>1668294</v>
      </c>
      <c r="E80" s="1">
        <v>19.92</v>
      </c>
      <c r="F80" s="2">
        <v>423.05</v>
      </c>
      <c r="G80" s="1">
        <v>18.85</v>
      </c>
      <c r="H80" s="1">
        <v>422.9</v>
      </c>
      <c r="I80" s="1">
        <v>438</v>
      </c>
      <c r="J80" s="2">
        <v>39000</v>
      </c>
      <c r="K80" s="1">
        <v>281.5</v>
      </c>
      <c r="L80" s="1">
        <v>291</v>
      </c>
      <c r="M80" s="1">
        <v>-128.05</v>
      </c>
      <c r="N80" s="2">
        <v>291</v>
      </c>
      <c r="O80" s="1">
        <v>15.85</v>
      </c>
      <c r="P80" s="1">
        <v>3606021</v>
      </c>
      <c r="Q80" s="1">
        <v>18380</v>
      </c>
      <c r="R80" s="1">
        <v>59524</v>
      </c>
    </row>
    <row r="81" spans="1:18">
      <c r="A81" s="4">
        <v>76</v>
      </c>
      <c r="B81" s="1">
        <v>25121</v>
      </c>
      <c r="C81" s="1">
        <v>14565</v>
      </c>
      <c r="D81" s="1">
        <v>1553520</v>
      </c>
      <c r="E81" s="1">
        <v>20.36</v>
      </c>
      <c r="F81" s="2">
        <v>382.5</v>
      </c>
      <c r="G81" s="1">
        <v>11.1</v>
      </c>
      <c r="H81" s="1">
        <v>369.95</v>
      </c>
      <c r="I81" s="1">
        <v>382.5</v>
      </c>
      <c r="J81" s="2">
        <v>39100</v>
      </c>
      <c r="K81" s="1">
        <v>325</v>
      </c>
      <c r="L81" s="1">
        <v>338</v>
      </c>
      <c r="M81" s="1">
        <v>-131.75</v>
      </c>
      <c r="N81" s="2">
        <v>326.75</v>
      </c>
      <c r="O81" s="1">
        <v>15.13</v>
      </c>
      <c r="P81" s="1">
        <v>2141936</v>
      </c>
      <c r="Q81" s="1">
        <v>11616</v>
      </c>
      <c r="R81" s="1">
        <v>16861</v>
      </c>
    </row>
    <row r="82" spans="1:18">
      <c r="A82" s="4">
        <v>77</v>
      </c>
      <c r="B82" s="1">
        <v>42913</v>
      </c>
      <c r="C82" s="1">
        <v>23100</v>
      </c>
      <c r="D82" s="1">
        <v>2400057</v>
      </c>
      <c r="E82" s="1">
        <v>19.51</v>
      </c>
      <c r="F82" s="2">
        <v>320</v>
      </c>
      <c r="G82" s="1">
        <v>0</v>
      </c>
      <c r="H82" s="1">
        <v>320</v>
      </c>
      <c r="I82" s="1">
        <v>327.85</v>
      </c>
      <c r="J82" s="2">
        <v>39200</v>
      </c>
      <c r="K82" s="1">
        <v>377.15</v>
      </c>
      <c r="L82" s="1">
        <v>390</v>
      </c>
      <c r="M82" s="1">
        <v>-133.85</v>
      </c>
      <c r="N82" s="2">
        <v>376.5</v>
      </c>
      <c r="O82" s="1">
        <v>14.83</v>
      </c>
      <c r="P82" s="1">
        <v>2144717</v>
      </c>
      <c r="Q82" s="1">
        <v>12610</v>
      </c>
      <c r="R82" s="1">
        <v>20497</v>
      </c>
    </row>
    <row r="83" spans="1:18">
      <c r="A83" s="4">
        <v>78</v>
      </c>
      <c r="B83" s="1">
        <v>50805</v>
      </c>
      <c r="C83" s="1">
        <v>28773</v>
      </c>
      <c r="D83" s="1">
        <v>2323958</v>
      </c>
      <c r="E83" s="1">
        <v>19.06</v>
      </c>
      <c r="F83" s="2">
        <v>270</v>
      </c>
      <c r="G83" s="1">
        <v>-6.2</v>
      </c>
      <c r="H83" s="1">
        <v>272.55</v>
      </c>
      <c r="I83" s="1">
        <v>284.35</v>
      </c>
      <c r="J83" s="2">
        <v>39300</v>
      </c>
      <c r="K83" s="1">
        <v>430</v>
      </c>
      <c r="L83" s="1">
        <v>446.5</v>
      </c>
      <c r="M83" s="1">
        <v>-126.05</v>
      </c>
      <c r="N83" s="2">
        <v>441</v>
      </c>
      <c r="O83" s="1">
        <v>15.03</v>
      </c>
      <c r="P83" s="1">
        <v>1352883</v>
      </c>
      <c r="Q83" s="1">
        <v>9829</v>
      </c>
      <c r="R83" s="1">
        <v>19216</v>
      </c>
    </row>
    <row r="84" spans="1:18">
      <c r="A84" s="4">
        <v>79</v>
      </c>
      <c r="B84" s="1">
        <v>44307</v>
      </c>
      <c r="C84" s="1">
        <v>17715</v>
      </c>
      <c r="D84" s="1">
        <v>1405596</v>
      </c>
      <c r="E84" s="1">
        <v>19.18</v>
      </c>
      <c r="F84" s="2">
        <v>235</v>
      </c>
      <c r="G84" s="1">
        <v>2.15</v>
      </c>
      <c r="H84" s="1">
        <v>235</v>
      </c>
      <c r="I84" s="1">
        <v>240</v>
      </c>
      <c r="J84" s="2">
        <v>39400</v>
      </c>
      <c r="K84" s="1">
        <v>486</v>
      </c>
      <c r="L84" s="1">
        <v>505</v>
      </c>
      <c r="M84" s="1">
        <v>-141.2</v>
      </c>
      <c r="N84" s="2">
        <v>486</v>
      </c>
      <c r="O84" s="1">
        <v>13.88</v>
      </c>
      <c r="P84" s="1">
        <v>608503</v>
      </c>
      <c r="Q84" s="1">
        <v>1439</v>
      </c>
      <c r="R84" s="1">
        <v>10787</v>
      </c>
    </row>
    <row r="85" spans="1:18">
      <c r="A85" s="4">
        <v>80</v>
      </c>
      <c r="B85" s="1">
        <v>100826</v>
      </c>
      <c r="C85" s="1">
        <v>22171</v>
      </c>
      <c r="D85" s="1">
        <v>2173595</v>
      </c>
      <c r="E85" s="1">
        <v>19.1</v>
      </c>
      <c r="F85" s="2">
        <v>200.05</v>
      </c>
      <c r="G85" s="1">
        <v>3.6</v>
      </c>
      <c r="H85" s="1">
        <v>200</v>
      </c>
      <c r="I85" s="1">
        <v>201.2</v>
      </c>
      <c r="J85" s="2">
        <v>39500</v>
      </c>
      <c r="K85" s="1">
        <v>550</v>
      </c>
      <c r="L85" s="1">
        <v>571.95</v>
      </c>
      <c r="M85" s="1">
        <v>-143.45</v>
      </c>
      <c r="N85" s="2">
        <v>562</v>
      </c>
      <c r="O85" s="1">
        <v>14.13</v>
      </c>
      <c r="P85" s="1">
        <v>592349</v>
      </c>
      <c r="Q85" s="1">
        <v>1212</v>
      </c>
      <c r="R85" s="1">
        <v>25320</v>
      </c>
    </row>
    <row r="86" spans="1:18">
      <c r="A86" s="4">
        <v>81</v>
      </c>
      <c r="B86" s="1">
        <v>31220</v>
      </c>
      <c r="C86" s="1">
        <v>15034</v>
      </c>
      <c r="D86" s="1">
        <v>877753</v>
      </c>
      <c r="E86" s="1">
        <v>18.67</v>
      </c>
      <c r="F86" s="2">
        <v>163</v>
      </c>
      <c r="G86" s="1">
        <v>-3.5</v>
      </c>
      <c r="H86" s="1">
        <v>165.05</v>
      </c>
      <c r="I86" s="1">
        <v>171</v>
      </c>
      <c r="J86" s="2">
        <v>39600</v>
      </c>
      <c r="K86" s="1">
        <v>615</v>
      </c>
      <c r="L86" s="1">
        <v>625</v>
      </c>
      <c r="M86" s="1">
        <v>-131.05</v>
      </c>
      <c r="N86" s="2">
        <v>625</v>
      </c>
      <c r="O86" s="1">
        <v>13.25</v>
      </c>
      <c r="P86" s="1">
        <v>92551</v>
      </c>
      <c r="Q86" s="1">
        <v>801</v>
      </c>
      <c r="R86" s="1">
        <v>2489</v>
      </c>
    </row>
    <row r="87" spans="1:18">
      <c r="A87" s="4">
        <v>82</v>
      </c>
      <c r="B87" s="1">
        <v>23949</v>
      </c>
      <c r="C87" s="1">
        <v>10933</v>
      </c>
      <c r="D87" s="1">
        <v>756883</v>
      </c>
      <c r="E87" s="1">
        <v>18.55</v>
      </c>
      <c r="F87" s="2">
        <v>135.15</v>
      </c>
      <c r="G87" s="1">
        <v>-2.45</v>
      </c>
      <c r="H87" s="1">
        <v>135</v>
      </c>
      <c r="I87" s="1">
        <v>143</v>
      </c>
      <c r="J87" s="2">
        <v>39700</v>
      </c>
      <c r="K87" s="1">
        <v>680.05</v>
      </c>
      <c r="L87" s="1">
        <v>713.3</v>
      </c>
      <c r="M87" s="1">
        <v>-144.5</v>
      </c>
      <c r="N87" s="2">
        <v>700</v>
      </c>
      <c r="O87" s="1">
        <v>12.72</v>
      </c>
      <c r="P87" s="1">
        <v>47860</v>
      </c>
      <c r="Q87" s="1">
        <v>1284</v>
      </c>
      <c r="R87" s="1">
        <v>2209</v>
      </c>
    </row>
    <row r="88" spans="1:18">
      <c r="A88" s="4">
        <v>83</v>
      </c>
      <c r="B88" s="1">
        <v>44162</v>
      </c>
      <c r="C88" s="1">
        <v>15207</v>
      </c>
      <c r="D88" s="1">
        <v>804710</v>
      </c>
      <c r="E88" s="1">
        <v>18.71</v>
      </c>
      <c r="F88" s="2">
        <v>115.1</v>
      </c>
      <c r="G88" s="1">
        <v>6.85</v>
      </c>
      <c r="H88" s="1">
        <v>110.1</v>
      </c>
      <c r="I88" s="1">
        <v>115.1</v>
      </c>
      <c r="J88" s="2">
        <v>39800</v>
      </c>
      <c r="K88" s="1">
        <v>750.65</v>
      </c>
      <c r="L88" s="1">
        <v>778.25</v>
      </c>
      <c r="M88" s="1">
        <v>-155.3</v>
      </c>
      <c r="N88" s="2">
        <v>765.6</v>
      </c>
      <c r="O88" s="1">
        <v>10.38</v>
      </c>
      <c r="P88" s="1">
        <v>38312</v>
      </c>
      <c r="Q88" s="1">
        <v>1018</v>
      </c>
      <c r="R88" s="1">
        <v>1980</v>
      </c>
    </row>
    <row r="89" spans="1:18">
      <c r="A89" s="4">
        <v>84</v>
      </c>
      <c r="B89" s="1">
        <v>18628</v>
      </c>
      <c r="C89" s="1">
        <v>8362</v>
      </c>
      <c r="D89" s="1">
        <v>609079</v>
      </c>
      <c r="E89" s="1">
        <v>18.74</v>
      </c>
      <c r="F89" s="2">
        <v>96</v>
      </c>
      <c r="G89" s="1">
        <v>1.5</v>
      </c>
      <c r="H89" s="1">
        <v>91</v>
      </c>
      <c r="I89" s="1">
        <v>96.25</v>
      </c>
      <c r="J89" s="2">
        <v>39900</v>
      </c>
      <c r="K89" s="1">
        <v>784.8</v>
      </c>
      <c r="L89" s="1">
        <v>856</v>
      </c>
      <c r="M89" s="1">
        <v>-138.25</v>
      </c>
      <c r="N89" s="2">
        <v>856</v>
      </c>
      <c r="O89" s="1">
        <v>9.77</v>
      </c>
      <c r="P89" s="1">
        <v>11655</v>
      </c>
      <c r="Q89" s="1">
        <v>-31</v>
      </c>
      <c r="R89" s="1">
        <v>527</v>
      </c>
    </row>
    <row r="90" spans="1:18">
      <c r="A90" s="4">
        <v>85</v>
      </c>
      <c r="B90" s="1">
        <v>83571</v>
      </c>
      <c r="C90" s="1">
        <v>36751</v>
      </c>
      <c r="D90" s="1">
        <v>1622531</v>
      </c>
      <c r="E90" s="1">
        <v>18.48</v>
      </c>
      <c r="F90" s="2">
        <v>75.95</v>
      </c>
      <c r="G90" s="1">
        <v>-4.7</v>
      </c>
      <c r="H90" s="1">
        <v>75.95</v>
      </c>
      <c r="I90" s="1">
        <v>78.90000000000001</v>
      </c>
      <c r="J90" s="2">
        <v>40000</v>
      </c>
      <c r="K90" s="1">
        <v>920.4</v>
      </c>
      <c r="L90" s="1">
        <v>948</v>
      </c>
      <c r="M90" s="1">
        <v>-149.85</v>
      </c>
      <c r="N90" s="2">
        <v>936.95</v>
      </c>
      <c r="O90" s="1">
        <v>0</v>
      </c>
      <c r="P90" s="1">
        <v>58499</v>
      </c>
      <c r="Q90" s="1">
        <v>5120</v>
      </c>
      <c r="R90" s="1">
        <v>7883</v>
      </c>
    </row>
    <row r="91" spans="1:18">
      <c r="A91" s="4">
        <v>86</v>
      </c>
      <c r="B91" s="1">
        <v>19271</v>
      </c>
      <c r="C91" s="1">
        <v>12142</v>
      </c>
      <c r="D91" s="1">
        <v>491188</v>
      </c>
      <c r="E91" s="1">
        <v>18.31</v>
      </c>
      <c r="F91" s="2">
        <v>60.1</v>
      </c>
      <c r="G91" s="1">
        <v>-8.800000000000001</v>
      </c>
      <c r="H91" s="1">
        <v>60.1</v>
      </c>
      <c r="I91" s="1">
        <v>66</v>
      </c>
      <c r="J91" s="2">
        <v>40100</v>
      </c>
      <c r="K91" s="1">
        <v>958.55</v>
      </c>
      <c r="L91" s="1">
        <v>1069</v>
      </c>
      <c r="M91" s="1">
        <v>-103.95</v>
      </c>
      <c r="N91" s="2">
        <v>1013.35</v>
      </c>
      <c r="O91" s="1">
        <v>0</v>
      </c>
      <c r="P91" s="1">
        <v>4604</v>
      </c>
      <c r="Q91" s="1">
        <v>170</v>
      </c>
      <c r="R91" s="1">
        <v>389</v>
      </c>
    </row>
    <row r="92" spans="1:18">
      <c r="A92" s="4">
        <v>87</v>
      </c>
      <c r="B92" s="1">
        <v>27763</v>
      </c>
      <c r="C92" s="1">
        <v>17598</v>
      </c>
      <c r="D92" s="1">
        <v>457303</v>
      </c>
      <c r="E92" s="1">
        <v>18.59</v>
      </c>
      <c r="F92" s="2">
        <v>51.15</v>
      </c>
      <c r="G92" s="1">
        <v>-3.25</v>
      </c>
      <c r="H92" s="1">
        <v>51.15</v>
      </c>
      <c r="I92" s="1">
        <v>52</v>
      </c>
      <c r="J92" s="2">
        <v>40200</v>
      </c>
      <c r="K92" s="1">
        <v>1035.05</v>
      </c>
      <c r="L92" s="1">
        <v>1177.4</v>
      </c>
      <c r="M92" s="1">
        <v>-155.25</v>
      </c>
      <c r="N92" s="2">
        <v>1101.9</v>
      </c>
      <c r="O92" s="1">
        <v>0</v>
      </c>
      <c r="P92" s="1">
        <v>2676</v>
      </c>
      <c r="Q92" s="1">
        <v>45</v>
      </c>
      <c r="R92" s="1">
        <v>181</v>
      </c>
    </row>
    <row r="93" spans="1:18">
      <c r="A93" s="4">
        <v>88</v>
      </c>
      <c r="B93" s="1">
        <v>17956</v>
      </c>
      <c r="C93" s="1">
        <v>9413</v>
      </c>
      <c r="D93" s="1">
        <v>430615</v>
      </c>
      <c r="E93" s="1">
        <v>18.23</v>
      </c>
      <c r="F93" s="2">
        <v>38.1</v>
      </c>
      <c r="G93" s="1">
        <v>-7.35</v>
      </c>
      <c r="H93" s="1">
        <v>38.1</v>
      </c>
      <c r="I93" s="1">
        <v>42</v>
      </c>
      <c r="J93" s="2">
        <v>40300</v>
      </c>
      <c r="K93" s="1">
        <v>1173.8</v>
      </c>
      <c r="L93" s="1">
        <v>1198.55</v>
      </c>
      <c r="M93" s="1">
        <v>-191.8</v>
      </c>
      <c r="N93" s="2">
        <v>1198.55</v>
      </c>
      <c r="O93" s="1">
        <v>0</v>
      </c>
      <c r="P93" s="1">
        <v>834</v>
      </c>
      <c r="Q93" s="1">
        <v>84</v>
      </c>
      <c r="R93" s="1">
        <v>156</v>
      </c>
    </row>
    <row r="94" spans="1:18">
      <c r="A94" s="4">
        <v>89</v>
      </c>
      <c r="B94" s="1">
        <v>18666</v>
      </c>
      <c r="C94" s="1">
        <v>11433</v>
      </c>
      <c r="D94" s="1">
        <v>324659</v>
      </c>
      <c r="E94" s="1">
        <v>18.2</v>
      </c>
      <c r="F94" s="2">
        <v>30</v>
      </c>
      <c r="G94" s="1">
        <v>-9</v>
      </c>
      <c r="H94" s="1">
        <v>31.55</v>
      </c>
      <c r="I94" s="1">
        <v>33</v>
      </c>
      <c r="J94" s="2">
        <v>40400</v>
      </c>
      <c r="K94" s="1">
        <v>1261.3</v>
      </c>
      <c r="L94" s="1">
        <v>1348.5</v>
      </c>
      <c r="M94" s="1">
        <v>-198.85</v>
      </c>
      <c r="N94" s="2">
        <v>1288.7</v>
      </c>
      <c r="O94" s="1">
        <v>0</v>
      </c>
      <c r="P94" s="1">
        <v>317</v>
      </c>
      <c r="Q94" s="1">
        <v>24</v>
      </c>
      <c r="R94" s="1">
        <v>140</v>
      </c>
    </row>
    <row r="95" spans="1:18">
      <c r="A95" s="4">
        <v>90</v>
      </c>
      <c r="B95" s="1">
        <v>54869</v>
      </c>
      <c r="C95" s="1">
        <v>23140</v>
      </c>
      <c r="D95" s="1">
        <v>777354</v>
      </c>
      <c r="E95" s="1">
        <v>18.79</v>
      </c>
      <c r="F95" s="2">
        <v>27.25</v>
      </c>
      <c r="G95" s="1">
        <v>-4.55</v>
      </c>
      <c r="H95" s="1">
        <v>26.3</v>
      </c>
      <c r="I95" s="1">
        <v>27.55</v>
      </c>
      <c r="J95" s="2">
        <v>40500</v>
      </c>
      <c r="K95" s="1">
        <v>1369.3</v>
      </c>
      <c r="L95" s="1">
        <v>1395.65</v>
      </c>
      <c r="M95" s="1">
        <v>-156.2</v>
      </c>
      <c r="N95" s="2">
        <v>1387</v>
      </c>
      <c r="O95" s="1">
        <v>0</v>
      </c>
      <c r="P95" s="1">
        <v>11158</v>
      </c>
      <c r="Q95" s="1">
        <v>1990</v>
      </c>
      <c r="R95" s="1">
        <v>3393</v>
      </c>
    </row>
    <row r="96" spans="1:18">
      <c r="A96" s="4">
        <v>91</v>
      </c>
      <c r="B96" s="1">
        <v>16633</v>
      </c>
      <c r="C96" s="1">
        <v>11319</v>
      </c>
      <c r="D96" s="1">
        <v>267512</v>
      </c>
      <c r="E96" s="1">
        <v>18.51</v>
      </c>
      <c r="F96" s="2">
        <v>20</v>
      </c>
      <c r="G96" s="1">
        <v>-7.7</v>
      </c>
      <c r="H96" s="1">
        <v>20</v>
      </c>
      <c r="I96" s="1">
        <v>21.5</v>
      </c>
      <c r="J96" s="2">
        <v>40600</v>
      </c>
      <c r="K96" s="1">
        <v>1450.3</v>
      </c>
      <c r="L96" s="1">
        <v>1559.75</v>
      </c>
      <c r="M96" s="1">
        <v>-155.6</v>
      </c>
      <c r="N96" s="2">
        <v>1413.75</v>
      </c>
      <c r="O96" s="1">
        <v>0</v>
      </c>
      <c r="P96" s="1">
        <v>48</v>
      </c>
      <c r="Q96" s="1">
        <v>-13</v>
      </c>
      <c r="R96" s="1">
        <v>50</v>
      </c>
    </row>
    <row r="97" spans="1:18">
      <c r="A97" s="4">
        <v>92</v>
      </c>
      <c r="B97" s="1">
        <v>15330</v>
      </c>
      <c r="C97" s="1">
        <v>10514</v>
      </c>
      <c r="D97" s="1">
        <v>249811</v>
      </c>
      <c r="E97" s="1">
        <v>18.81</v>
      </c>
      <c r="F97" s="2">
        <v>16.95</v>
      </c>
      <c r="G97" s="1">
        <v>-6.8</v>
      </c>
      <c r="H97" s="1">
        <v>16.7</v>
      </c>
      <c r="I97" s="1">
        <v>16.95</v>
      </c>
      <c r="J97" s="2">
        <v>40700</v>
      </c>
      <c r="K97" s="1">
        <v>1546.7</v>
      </c>
      <c r="L97" s="1">
        <v>1598.7</v>
      </c>
      <c r="M97" s="1">
        <v>221.6</v>
      </c>
      <c r="N97" s="2">
        <v>1574</v>
      </c>
      <c r="O97" s="1">
        <v>0</v>
      </c>
      <c r="P97" s="1">
        <v>42</v>
      </c>
      <c r="Q97" s="1">
        <v>0</v>
      </c>
      <c r="R97" s="1">
        <v>21</v>
      </c>
    </row>
    <row r="98" spans="1:18">
      <c r="A98" s="4">
        <v>93</v>
      </c>
      <c r="B98" s="1">
        <v>18091</v>
      </c>
      <c r="C98" s="1">
        <v>11366</v>
      </c>
      <c r="D98" s="1">
        <v>225471</v>
      </c>
      <c r="E98" s="1">
        <v>18.77</v>
      </c>
      <c r="F98" s="2">
        <v>13</v>
      </c>
      <c r="G98" s="1">
        <v>-7.45</v>
      </c>
      <c r="H98" s="1">
        <v>13</v>
      </c>
      <c r="I98" s="1">
        <v>15.4</v>
      </c>
      <c r="J98" s="2">
        <v>40800</v>
      </c>
      <c r="K98" s="1">
        <v>1650.35</v>
      </c>
      <c r="L98" s="1">
        <v>1754.3</v>
      </c>
      <c r="M98" s="1">
        <v>-489.8</v>
      </c>
      <c r="N98" s="2">
        <v>1510.2</v>
      </c>
      <c r="O98" s="1">
        <v>0</v>
      </c>
      <c r="P98" s="1">
        <v>53</v>
      </c>
      <c r="Q98" s="1">
        <v>-3</v>
      </c>
      <c r="R98" s="1">
        <v>8</v>
      </c>
    </row>
    <row r="99" spans="1:18">
      <c r="A99" s="4">
        <v>94</v>
      </c>
      <c r="B99" s="1">
        <v>19223</v>
      </c>
      <c r="C99" s="1">
        <v>10685</v>
      </c>
      <c r="D99" s="1">
        <v>178298</v>
      </c>
      <c r="E99" s="1">
        <v>19.21</v>
      </c>
      <c r="F99" s="2">
        <v>11.5</v>
      </c>
      <c r="G99" s="1">
        <v>-5.75</v>
      </c>
      <c r="H99" s="1">
        <v>11.5</v>
      </c>
      <c r="I99" s="1">
        <v>13.05</v>
      </c>
      <c r="J99" s="2">
        <v>40900</v>
      </c>
      <c r="K99" s="1">
        <v>1691.3</v>
      </c>
      <c r="L99" s="1">
        <v>1803.4</v>
      </c>
      <c r="M99" s="1">
        <v>-74.55</v>
      </c>
      <c r="N99" s="2">
        <v>1823.6</v>
      </c>
      <c r="O99" s="1">
        <v>0</v>
      </c>
      <c r="P99" s="1">
        <v>15</v>
      </c>
      <c r="Q99" s="1">
        <v>1</v>
      </c>
      <c r="R99" s="1">
        <v>11</v>
      </c>
    </row>
    <row r="100" spans="1:18">
      <c r="A100" s="4">
        <v>95</v>
      </c>
      <c r="B100" s="1">
        <v>73610</v>
      </c>
      <c r="C100" s="1">
        <v>40580</v>
      </c>
      <c r="D100" s="1">
        <v>570669</v>
      </c>
      <c r="E100" s="1">
        <v>20.07</v>
      </c>
      <c r="F100" s="2">
        <v>11.6</v>
      </c>
      <c r="G100" s="1">
        <v>-3.95</v>
      </c>
      <c r="H100" s="1">
        <v>11.5</v>
      </c>
      <c r="I100" s="1">
        <v>12.05</v>
      </c>
      <c r="J100" s="2">
        <v>41000</v>
      </c>
      <c r="K100" s="1">
        <v>1839.05</v>
      </c>
      <c r="L100" s="1">
        <v>1893.1</v>
      </c>
      <c r="M100" s="1">
        <v>-199.5</v>
      </c>
      <c r="N100" s="2">
        <v>1844.15</v>
      </c>
      <c r="O100" s="1">
        <v>0</v>
      </c>
      <c r="P100" s="1">
        <v>537</v>
      </c>
      <c r="Q100" s="1">
        <v>-1</v>
      </c>
      <c r="R100" s="1">
        <v>436</v>
      </c>
    </row>
    <row r="101" spans="1:18">
      <c r="A101" s="4">
        <v>96</v>
      </c>
      <c r="B101" s="1">
        <v>6616</v>
      </c>
      <c r="C101" s="1">
        <v>4115</v>
      </c>
      <c r="D101" s="1">
        <v>108217</v>
      </c>
      <c r="E101" s="1">
        <v>20.82</v>
      </c>
      <c r="F101" s="2">
        <v>11.35</v>
      </c>
      <c r="G101" s="1">
        <v>-2.4</v>
      </c>
      <c r="H101" s="1">
        <v>9.050000000000001</v>
      </c>
      <c r="I101" s="1">
        <v>11.35</v>
      </c>
      <c r="J101" s="2">
        <v>41100</v>
      </c>
      <c r="K101" s="1">
        <v>1887.8</v>
      </c>
      <c r="L101" s="1">
        <v>2028.45</v>
      </c>
      <c r="M101" s="1">
        <v>0</v>
      </c>
      <c r="N101" s="2">
        <v>2260</v>
      </c>
      <c r="O101" s="1">
        <v>0</v>
      </c>
      <c r="P101" s="1">
        <v>0</v>
      </c>
      <c r="Q101" s="1">
        <v>0</v>
      </c>
      <c r="R101" s="1">
        <v>2</v>
      </c>
    </row>
    <row r="102" spans="1:18">
      <c r="A102" s="4">
        <v>97</v>
      </c>
      <c r="B102" s="1">
        <v>8866</v>
      </c>
      <c r="C102" s="1">
        <v>4793</v>
      </c>
      <c r="D102" s="1">
        <v>106184</v>
      </c>
      <c r="E102" s="1">
        <v>20.87</v>
      </c>
      <c r="F102" s="2">
        <v>9.050000000000001</v>
      </c>
      <c r="G102" s="1">
        <v>-3.6</v>
      </c>
      <c r="H102" s="1">
        <v>9.050000000000001</v>
      </c>
      <c r="I102" s="1">
        <v>11</v>
      </c>
      <c r="J102" s="2">
        <v>41200</v>
      </c>
      <c r="K102" s="1">
        <v>2024.9</v>
      </c>
      <c r="L102" s="1">
        <v>2100.2</v>
      </c>
      <c r="M102" s="1">
        <v>-1683.55</v>
      </c>
      <c r="N102" s="2">
        <v>2223.5</v>
      </c>
      <c r="O102" s="1">
        <v>32.5</v>
      </c>
      <c r="P102" s="1">
        <v>10</v>
      </c>
      <c r="Q102" s="1">
        <v>10</v>
      </c>
      <c r="R102" s="1">
        <v>10</v>
      </c>
    </row>
    <row r="103" spans="1:18">
      <c r="A103" s="4">
        <v>98</v>
      </c>
      <c r="B103" s="1">
        <v>7687</v>
      </c>
      <c r="C103" s="1">
        <v>2285</v>
      </c>
      <c r="D103" s="1">
        <v>114844</v>
      </c>
      <c r="E103" s="1">
        <v>20.83</v>
      </c>
      <c r="F103" s="2">
        <v>7</v>
      </c>
      <c r="G103" s="1">
        <v>-4.2</v>
      </c>
      <c r="H103" s="1">
        <v>7</v>
      </c>
      <c r="I103" s="1">
        <v>9.85</v>
      </c>
      <c r="J103" s="2">
        <v>41300</v>
      </c>
      <c r="K103" s="1">
        <v>2094.95</v>
      </c>
      <c r="L103" s="1">
        <v>2240.6</v>
      </c>
      <c r="M103" s="1">
        <v>0</v>
      </c>
      <c r="N103" s="2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>
      <c r="A104" s="4">
        <v>99</v>
      </c>
      <c r="B104" s="1">
        <v>6726</v>
      </c>
      <c r="C104" s="1">
        <v>2391</v>
      </c>
      <c r="D104" s="1">
        <v>71137</v>
      </c>
      <c r="E104" s="1">
        <v>21.81</v>
      </c>
      <c r="F104" s="2">
        <v>7.5</v>
      </c>
      <c r="G104" s="1">
        <v>-3.4</v>
      </c>
      <c r="H104" s="1">
        <v>7</v>
      </c>
      <c r="I104" s="1">
        <v>9</v>
      </c>
      <c r="J104" s="2">
        <v>41400</v>
      </c>
      <c r="K104" s="1">
        <v>2202.65</v>
      </c>
      <c r="L104" s="1">
        <v>2340.8</v>
      </c>
      <c r="M104" s="1">
        <v>0</v>
      </c>
      <c r="N104" s="2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>
      <c r="A105" s="4">
        <v>100</v>
      </c>
      <c r="B105" s="1">
        <v>48106</v>
      </c>
      <c r="C105" s="1">
        <v>17095</v>
      </c>
      <c r="D105" s="1">
        <v>320118</v>
      </c>
      <c r="E105" s="1">
        <v>22.77</v>
      </c>
      <c r="F105" s="2">
        <v>7.95</v>
      </c>
      <c r="G105" s="1">
        <v>-0.95</v>
      </c>
      <c r="H105" s="1">
        <v>7.55</v>
      </c>
      <c r="I105" s="1">
        <v>7.6</v>
      </c>
      <c r="J105" s="2">
        <v>41500</v>
      </c>
      <c r="K105" s="1">
        <v>2273.45</v>
      </c>
      <c r="L105" s="1">
        <v>2424.7</v>
      </c>
      <c r="M105" s="1">
        <v>-80</v>
      </c>
      <c r="N105" s="2">
        <v>2300</v>
      </c>
      <c r="O105" s="1">
        <v>0</v>
      </c>
      <c r="P105" s="1">
        <v>4</v>
      </c>
      <c r="Q105" s="1">
        <v>0</v>
      </c>
      <c r="R105" s="1">
        <v>14</v>
      </c>
    </row>
    <row r="106" spans="1:18">
      <c r="A106" s="4">
        <v>101</v>
      </c>
      <c r="B106" s="1">
        <v>3691</v>
      </c>
      <c r="C106" s="1">
        <v>1673</v>
      </c>
      <c r="D106" s="1">
        <v>49638</v>
      </c>
      <c r="E106" s="1">
        <v>23.33</v>
      </c>
      <c r="F106" s="2">
        <v>7.5</v>
      </c>
      <c r="G106" s="1">
        <v>-0.95</v>
      </c>
      <c r="H106" s="1">
        <v>6</v>
      </c>
      <c r="I106" s="1">
        <v>6.8</v>
      </c>
      <c r="J106" s="2">
        <v>41600</v>
      </c>
      <c r="K106" s="1">
        <v>2401.05</v>
      </c>
      <c r="L106" s="1">
        <v>2538.85</v>
      </c>
      <c r="M106" s="1">
        <v>0</v>
      </c>
      <c r="N106" s="2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>
      <c r="A107" s="4">
        <v>102</v>
      </c>
      <c r="B107" s="1">
        <v>10292</v>
      </c>
      <c r="C107" s="1">
        <v>6998</v>
      </c>
      <c r="D107" s="1">
        <v>86815</v>
      </c>
      <c r="E107" s="1">
        <v>23.49</v>
      </c>
      <c r="F107" s="2">
        <v>6.3</v>
      </c>
      <c r="G107" s="1">
        <v>-1.45</v>
      </c>
      <c r="H107" s="1">
        <v>6.25</v>
      </c>
      <c r="I107" s="1">
        <v>6.3</v>
      </c>
      <c r="J107" s="2">
        <v>41700</v>
      </c>
      <c r="K107" s="1">
        <v>2464.55</v>
      </c>
      <c r="L107" s="1">
        <v>2642.15</v>
      </c>
      <c r="M107" s="1">
        <v>0</v>
      </c>
      <c r="N107" s="2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>
      <c r="A108" s="4">
        <v>103</v>
      </c>
      <c r="B108" s="1">
        <v>76622</v>
      </c>
      <c r="C108" s="1">
        <v>20573</v>
      </c>
      <c r="D108" s="1">
        <v>299972</v>
      </c>
      <c r="E108" s="1">
        <v>25.51</v>
      </c>
      <c r="F108" s="2">
        <v>6</v>
      </c>
      <c r="G108" s="1">
        <v>-1.15</v>
      </c>
      <c r="H108" s="1">
        <v>5.9</v>
      </c>
      <c r="I108" s="1">
        <v>6</v>
      </c>
      <c r="J108" s="2">
        <v>42000</v>
      </c>
      <c r="K108" s="1">
        <v>2770.4</v>
      </c>
      <c r="L108" s="1">
        <v>2914.35</v>
      </c>
      <c r="M108" s="1">
        <v>-91.09999999999999</v>
      </c>
      <c r="N108" s="2">
        <v>2841.75</v>
      </c>
      <c r="O108" s="1">
        <v>0</v>
      </c>
      <c r="P108" s="1">
        <v>29</v>
      </c>
      <c r="Q108" s="1">
        <v>13</v>
      </c>
      <c r="R108" s="1">
        <v>38</v>
      </c>
    </row>
    <row r="109" spans="1:18">
      <c r="A109" s="4">
        <v>104</v>
      </c>
      <c r="B109" s="1">
        <v>15421</v>
      </c>
      <c r="C109" s="1">
        <v>8424</v>
      </c>
      <c r="D109" s="1">
        <v>275941</v>
      </c>
      <c r="E109" s="1">
        <v>28.22</v>
      </c>
      <c r="F109" s="2">
        <v>4.8</v>
      </c>
      <c r="G109" s="1">
        <v>-1.3</v>
      </c>
      <c r="H109" s="1">
        <v>4.6</v>
      </c>
      <c r="I109" s="1">
        <v>4.8</v>
      </c>
      <c r="J109" s="2">
        <v>42500</v>
      </c>
      <c r="K109" s="1">
        <v>3266.35</v>
      </c>
      <c r="L109" s="1">
        <v>3398.8</v>
      </c>
      <c r="M109" s="1">
        <v>148.35</v>
      </c>
      <c r="N109" s="2">
        <v>3148.35</v>
      </c>
      <c r="O109" s="1">
        <v>0</v>
      </c>
      <c r="P109" s="1">
        <v>1</v>
      </c>
      <c r="Q109" s="1">
        <v>0</v>
      </c>
      <c r="R109" s="1">
        <v>21</v>
      </c>
    </row>
    <row r="110" spans="1:18">
      <c r="A110" s="4">
        <v>105</v>
      </c>
      <c r="B110" s="1">
        <v>19856</v>
      </c>
      <c r="C110" s="1">
        <v>8723</v>
      </c>
      <c r="D110" s="1">
        <v>222137</v>
      </c>
      <c r="E110" s="1">
        <v>30.94</v>
      </c>
      <c r="F110" s="2">
        <v>4.05</v>
      </c>
      <c r="G110" s="1">
        <v>-1.45</v>
      </c>
      <c r="H110" s="1">
        <v>4.05</v>
      </c>
      <c r="I110" s="1">
        <v>4.1</v>
      </c>
      <c r="J110" s="2">
        <v>43000</v>
      </c>
      <c r="K110" s="1">
        <v>3828.6</v>
      </c>
      <c r="L110" s="1">
        <v>3928.35</v>
      </c>
      <c r="M110" s="1">
        <v>499.1</v>
      </c>
      <c r="N110" s="2">
        <v>3969.1</v>
      </c>
      <c r="O110" s="1">
        <v>40.64</v>
      </c>
      <c r="P110" s="1">
        <v>5</v>
      </c>
      <c r="Q110" s="1">
        <v>3</v>
      </c>
      <c r="R110" s="1">
        <v>11</v>
      </c>
    </row>
    <row r="111" spans="1:18">
      <c r="A111" s="4">
        <v>106</v>
      </c>
      <c r="B111" s="1">
        <v>6487</v>
      </c>
      <c r="C111" s="1">
        <v>4209</v>
      </c>
      <c r="D111" s="1">
        <v>94028</v>
      </c>
      <c r="E111" s="1">
        <v>33.31</v>
      </c>
      <c r="F111" s="2">
        <v>3.25</v>
      </c>
      <c r="G111" s="1">
        <v>-1.45</v>
      </c>
      <c r="H111" s="1">
        <v>3.3</v>
      </c>
      <c r="I111" s="1">
        <v>3.35</v>
      </c>
      <c r="J111" s="2">
        <v>43500</v>
      </c>
      <c r="K111" s="1">
        <v>4241.7</v>
      </c>
      <c r="L111" s="1">
        <v>4399.4</v>
      </c>
      <c r="M111" s="1">
        <v>0</v>
      </c>
      <c r="N111" s="2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>
      <c r="A112" s="4">
        <v>107</v>
      </c>
      <c r="B112" s="1">
        <v>8765</v>
      </c>
      <c r="C112" s="1">
        <v>3721</v>
      </c>
      <c r="D112" s="1">
        <v>132991</v>
      </c>
      <c r="E112" s="1">
        <v>36.22</v>
      </c>
      <c r="F112" s="2">
        <v>3.1</v>
      </c>
      <c r="G112" s="1">
        <v>-0.8</v>
      </c>
      <c r="H112" s="1">
        <v>3.05</v>
      </c>
      <c r="I112" s="1">
        <v>3.2</v>
      </c>
      <c r="J112" s="2">
        <v>44000</v>
      </c>
      <c r="K112" s="1">
        <v>4800.25</v>
      </c>
      <c r="L112" s="1">
        <v>4957.15</v>
      </c>
      <c r="M112" s="1">
        <v>0</v>
      </c>
      <c r="N112" s="2">
        <v>4600</v>
      </c>
      <c r="O112" s="1">
        <v>0</v>
      </c>
      <c r="P112" s="1">
        <v>0</v>
      </c>
      <c r="Q112" s="1">
        <v>0</v>
      </c>
      <c r="R112" s="1">
        <v>1</v>
      </c>
    </row>
    <row r="113" spans="1:18">
      <c r="A113" s="4">
        <v>108</v>
      </c>
      <c r="B113" s="1">
        <v>20221</v>
      </c>
      <c r="C113" s="1">
        <v>16482</v>
      </c>
      <c r="D113" s="1">
        <v>222911</v>
      </c>
      <c r="E113" s="1">
        <v>38.89</v>
      </c>
      <c r="F113" s="2">
        <v>2.85</v>
      </c>
      <c r="G113" s="1">
        <v>-0.55</v>
      </c>
      <c r="H113" s="1">
        <v>2.85</v>
      </c>
      <c r="I113" s="1">
        <v>2.9</v>
      </c>
      <c r="J113" s="2">
        <v>44500</v>
      </c>
      <c r="K113" s="1">
        <v>5280.3</v>
      </c>
      <c r="L113" s="1">
        <v>5496.25</v>
      </c>
      <c r="M113" s="1">
        <v>0</v>
      </c>
      <c r="N113" s="2">
        <v>0</v>
      </c>
      <c r="O113" s="1">
        <v>0</v>
      </c>
      <c r="P113" s="1">
        <v>0</v>
      </c>
      <c r="Q113" s="1">
        <v>0</v>
      </c>
      <c r="R113" s="1">
        <v>0</v>
      </c>
    </row>
  </sheetData>
  <mergeCells count="3">
    <mergeCell ref="B2:I2"/>
    <mergeCell ref="K2:R2"/>
    <mergeCell ref="B1:R1"/>
  </mergeCells>
  <conditionalFormatting sqref="A1:R113">
    <cfRule type="notContainsErrors" dxfId="3" priority="7">
      <formula>NOT(ISERROR(A1))</formula>
    </cfRule>
  </conditionalFormatting>
  <conditionalFormatting sqref="B4:I79">
    <cfRule type="notContainsBlanks" dxfId="2" priority="5">
      <formula>LEN(TRIM(B4))&gt;0</formula>
    </cfRule>
  </conditionalFormatting>
  <conditionalFormatting sqref="G4:G113">
    <cfRule type="cellIs" dxfId="0" priority="1" operator="lessThan">
      <formula>0</formula>
    </cfRule>
    <cfRule type="cellIs" dxfId="1" priority="2" operator="greaterThan">
      <formula>0</formula>
    </cfRule>
  </conditionalFormatting>
  <conditionalFormatting sqref="K80:R113">
    <cfRule type="notContainsBlanks" dxfId="2" priority="6">
      <formula>LEN(TRIM(K80))&gt;0</formula>
    </cfRule>
  </conditionalFormatting>
  <conditionalFormatting sqref="M4:M113">
    <cfRule type="cellIs" dxfId="0" priority="3" operator="lessThan">
      <formula>0</formula>
    </cfRule>
    <cfRule type="cellIs" dxfId="1" priority="4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2022-08-28T06:13:05Z</dcterms:created>
  <dcterms:modified xsi:type="dcterms:W3CDTF">2022-08-28T06:13:05Z</dcterms:modified>
</cp:coreProperties>
</file>