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AED7CA26-406A-4D24-BD62-66321D0B987F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Forecasting with Chart" sheetId="1" r:id="rId1"/>
    <sheet name="Formula" sheetId="3" r:id="rId2"/>
  </sheets>
  <calcPr calcId="191029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2" i="3"/>
</calcChain>
</file>

<file path=xl/sharedStrings.xml><?xml version="1.0" encoding="utf-8"?>
<sst xmlns="http://schemas.openxmlformats.org/spreadsheetml/2006/main" count="369" uniqueCount="17">
  <si>
    <t>Date</t>
  </si>
  <si>
    <t>Month</t>
  </si>
  <si>
    <t>Selling Price</t>
  </si>
  <si>
    <t>Cummulative Selling Price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</si>
  <si>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</si>
  <si>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</si>
  <si>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</si>
  <si>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</si>
  <si>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</si>
  <si>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</si>
  <si>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</si>
  <si>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</si>
  <si>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</si>
  <si>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</si>
  <si>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</si>
  <si>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</si>
  <si>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Forecasting for Jan-2024 and Feb-2024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</si>
</sst>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14009]dd/mm/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/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Samarpan</a:t>
            </a:r>
            <a:r>
              <a:rPr lang="en-US" baseline="0"/>
              <a:t> Enterprise Sales Forecast for 2 Month</a:t>
            </a:r>
            <a:endParaRPr lang="en-US"/>
          </a:p>
        </c:rich>
      </c:tx>
      <c:layout>
        <c:manualLayout>
          <c:xMode val="edge"/>
          <c:yMode val="edge"/>
          <c:x val="0.301640562077754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'Forecasting with Chart'!$D$1</c:f>
              <c:strCache>
                <c:ptCount val="1"/>
                <c:pt idx="0">
                  <c:v>Cummulative Selling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forward val="60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'Forecasting with Chart'!$A$2:$B$181</c15:sqref>
                  </c15:fullRef>
                  <c15:levelRef>
                    <c15:sqref>'Forecasting with Chart'!$A$2:$A$181</c15:sqref>
                  </c15:levelRef>
                </c:ext>
              </c:extLst>
              <c:f>'Forecasting with Chart'!$A$2:$A$181</c:f>
              <c:numCache>
                <c:formatCode>[$-14009]dd/mm/yy;@</c:formatCode>
                <c:ptCount val="180"/>
                <c:pt idx="0">
                  <c:v>44928</c:v>
                </c:pt>
                <c:pt idx="1">
                  <c:v>44928</c:v>
                </c:pt>
                <c:pt idx="2">
                  <c:v>44931</c:v>
                </c:pt>
                <c:pt idx="3">
                  <c:v>44934</c:v>
                </c:pt>
                <c:pt idx="4">
                  <c:v>44937</c:v>
                </c:pt>
                <c:pt idx="5">
                  <c:v>44939</c:v>
                </c:pt>
                <c:pt idx="6">
                  <c:v>44939</c:v>
                </c:pt>
                <c:pt idx="7">
                  <c:v>44939</c:v>
                </c:pt>
                <c:pt idx="8">
                  <c:v>44945</c:v>
                </c:pt>
                <c:pt idx="9">
                  <c:v>44953</c:v>
                </c:pt>
                <c:pt idx="10">
                  <c:v>44955</c:v>
                </c:pt>
                <c:pt idx="11">
                  <c:v>44957</c:v>
                </c:pt>
                <c:pt idx="12">
                  <c:v>44957</c:v>
                </c:pt>
                <c:pt idx="13">
                  <c:v>44957</c:v>
                </c:pt>
                <c:pt idx="14">
                  <c:v>44957</c:v>
                </c:pt>
                <c:pt idx="15">
                  <c:v>44957</c:v>
                </c:pt>
                <c:pt idx="16">
                  <c:v>44957</c:v>
                </c:pt>
                <c:pt idx="17">
                  <c:v>44957</c:v>
                </c:pt>
                <c:pt idx="18">
                  <c:v>44957</c:v>
                </c:pt>
                <c:pt idx="19">
                  <c:v>44957</c:v>
                </c:pt>
                <c:pt idx="20">
                  <c:v>44957</c:v>
                </c:pt>
                <c:pt idx="21">
                  <c:v>44960</c:v>
                </c:pt>
                <c:pt idx="22">
                  <c:v>44961</c:v>
                </c:pt>
                <c:pt idx="23">
                  <c:v>44963</c:v>
                </c:pt>
                <c:pt idx="24">
                  <c:v>44965</c:v>
                </c:pt>
                <c:pt idx="25">
                  <c:v>44968</c:v>
                </c:pt>
                <c:pt idx="26">
                  <c:v>44968</c:v>
                </c:pt>
                <c:pt idx="27">
                  <c:v>44968</c:v>
                </c:pt>
                <c:pt idx="28">
                  <c:v>44968</c:v>
                </c:pt>
                <c:pt idx="29">
                  <c:v>44968</c:v>
                </c:pt>
                <c:pt idx="30">
                  <c:v>44968</c:v>
                </c:pt>
                <c:pt idx="31">
                  <c:v>44968</c:v>
                </c:pt>
                <c:pt idx="32">
                  <c:v>44975</c:v>
                </c:pt>
                <c:pt idx="33">
                  <c:v>44975</c:v>
                </c:pt>
                <c:pt idx="34">
                  <c:v>44982</c:v>
                </c:pt>
                <c:pt idx="35">
                  <c:v>44982</c:v>
                </c:pt>
                <c:pt idx="36">
                  <c:v>44986</c:v>
                </c:pt>
                <c:pt idx="37">
                  <c:v>44987</c:v>
                </c:pt>
                <c:pt idx="38">
                  <c:v>44988</c:v>
                </c:pt>
                <c:pt idx="39">
                  <c:v>44989</c:v>
                </c:pt>
                <c:pt idx="40">
                  <c:v>44990</c:v>
                </c:pt>
                <c:pt idx="41">
                  <c:v>44990</c:v>
                </c:pt>
                <c:pt idx="42">
                  <c:v>44994</c:v>
                </c:pt>
                <c:pt idx="43">
                  <c:v>44994</c:v>
                </c:pt>
                <c:pt idx="44">
                  <c:v>44994</c:v>
                </c:pt>
                <c:pt idx="45">
                  <c:v>44994</c:v>
                </c:pt>
                <c:pt idx="46">
                  <c:v>44999</c:v>
                </c:pt>
                <c:pt idx="47">
                  <c:v>45000</c:v>
                </c:pt>
                <c:pt idx="48">
                  <c:v>45001</c:v>
                </c:pt>
                <c:pt idx="49">
                  <c:v>45002</c:v>
                </c:pt>
                <c:pt idx="50">
                  <c:v>45005</c:v>
                </c:pt>
                <c:pt idx="51">
                  <c:v>45010</c:v>
                </c:pt>
                <c:pt idx="52">
                  <c:v>45011</c:v>
                </c:pt>
                <c:pt idx="53">
                  <c:v>45015</c:v>
                </c:pt>
                <c:pt idx="54">
                  <c:v>45016</c:v>
                </c:pt>
                <c:pt idx="55">
                  <c:v>45016</c:v>
                </c:pt>
                <c:pt idx="56">
                  <c:v>45018</c:v>
                </c:pt>
                <c:pt idx="57">
                  <c:v>45020</c:v>
                </c:pt>
                <c:pt idx="58">
                  <c:v>45021</c:v>
                </c:pt>
                <c:pt idx="59">
                  <c:v>45023</c:v>
                </c:pt>
                <c:pt idx="60">
                  <c:v>45024</c:v>
                </c:pt>
                <c:pt idx="61">
                  <c:v>45031</c:v>
                </c:pt>
                <c:pt idx="62">
                  <c:v>45033</c:v>
                </c:pt>
                <c:pt idx="63">
                  <c:v>45033</c:v>
                </c:pt>
                <c:pt idx="64">
                  <c:v>45033</c:v>
                </c:pt>
                <c:pt idx="65">
                  <c:v>45035</c:v>
                </c:pt>
                <c:pt idx="66">
                  <c:v>45039</c:v>
                </c:pt>
                <c:pt idx="67">
                  <c:v>45040</c:v>
                </c:pt>
                <c:pt idx="68">
                  <c:v>45042</c:v>
                </c:pt>
                <c:pt idx="69">
                  <c:v>45043</c:v>
                </c:pt>
                <c:pt idx="70">
                  <c:v>45052</c:v>
                </c:pt>
                <c:pt idx="71">
                  <c:v>45055</c:v>
                </c:pt>
                <c:pt idx="72">
                  <c:v>45055</c:v>
                </c:pt>
                <c:pt idx="73">
                  <c:v>45055</c:v>
                </c:pt>
                <c:pt idx="74">
                  <c:v>45055</c:v>
                </c:pt>
                <c:pt idx="75">
                  <c:v>45055</c:v>
                </c:pt>
                <c:pt idx="76">
                  <c:v>45055</c:v>
                </c:pt>
                <c:pt idx="77">
                  <c:v>45055</c:v>
                </c:pt>
                <c:pt idx="78">
                  <c:v>45063</c:v>
                </c:pt>
                <c:pt idx="79">
                  <c:v>45078</c:v>
                </c:pt>
                <c:pt idx="80">
                  <c:v>45078</c:v>
                </c:pt>
                <c:pt idx="81">
                  <c:v>45079</c:v>
                </c:pt>
                <c:pt idx="82">
                  <c:v>45084</c:v>
                </c:pt>
                <c:pt idx="83">
                  <c:v>45084</c:v>
                </c:pt>
                <c:pt idx="84">
                  <c:v>45088</c:v>
                </c:pt>
                <c:pt idx="85">
                  <c:v>45088</c:v>
                </c:pt>
                <c:pt idx="86">
                  <c:v>45088</c:v>
                </c:pt>
                <c:pt idx="87">
                  <c:v>45088</c:v>
                </c:pt>
                <c:pt idx="88">
                  <c:v>45088</c:v>
                </c:pt>
                <c:pt idx="89">
                  <c:v>45088</c:v>
                </c:pt>
                <c:pt idx="90">
                  <c:v>45096</c:v>
                </c:pt>
                <c:pt idx="91">
                  <c:v>45096</c:v>
                </c:pt>
                <c:pt idx="92">
                  <c:v>45100</c:v>
                </c:pt>
                <c:pt idx="93">
                  <c:v>45100</c:v>
                </c:pt>
                <c:pt idx="94">
                  <c:v>45100</c:v>
                </c:pt>
                <c:pt idx="95">
                  <c:v>45103</c:v>
                </c:pt>
                <c:pt idx="96">
                  <c:v>45112</c:v>
                </c:pt>
                <c:pt idx="97">
                  <c:v>45114</c:v>
                </c:pt>
                <c:pt idx="98">
                  <c:v>45114</c:v>
                </c:pt>
                <c:pt idx="99">
                  <c:v>45115</c:v>
                </c:pt>
                <c:pt idx="100">
                  <c:v>45115</c:v>
                </c:pt>
                <c:pt idx="101">
                  <c:v>45117</c:v>
                </c:pt>
                <c:pt idx="102">
                  <c:v>45117</c:v>
                </c:pt>
                <c:pt idx="103">
                  <c:v>45117</c:v>
                </c:pt>
                <c:pt idx="104">
                  <c:v>45117</c:v>
                </c:pt>
                <c:pt idx="105">
                  <c:v>45128</c:v>
                </c:pt>
                <c:pt idx="106">
                  <c:v>45128</c:v>
                </c:pt>
                <c:pt idx="107">
                  <c:v>45134</c:v>
                </c:pt>
                <c:pt idx="108">
                  <c:v>45138</c:v>
                </c:pt>
                <c:pt idx="109">
                  <c:v>45138</c:v>
                </c:pt>
                <c:pt idx="110">
                  <c:v>45138</c:v>
                </c:pt>
                <c:pt idx="111">
                  <c:v>45140</c:v>
                </c:pt>
                <c:pt idx="112">
                  <c:v>45143</c:v>
                </c:pt>
                <c:pt idx="113">
                  <c:v>45153</c:v>
                </c:pt>
                <c:pt idx="114">
                  <c:v>45154</c:v>
                </c:pt>
                <c:pt idx="115">
                  <c:v>45154</c:v>
                </c:pt>
                <c:pt idx="116">
                  <c:v>45163</c:v>
                </c:pt>
                <c:pt idx="117">
                  <c:v>45163</c:v>
                </c:pt>
                <c:pt idx="118">
                  <c:v>45163</c:v>
                </c:pt>
                <c:pt idx="119">
                  <c:v>45164</c:v>
                </c:pt>
                <c:pt idx="120">
                  <c:v>45166</c:v>
                </c:pt>
                <c:pt idx="121">
                  <c:v>45166</c:v>
                </c:pt>
                <c:pt idx="122">
                  <c:v>45166</c:v>
                </c:pt>
                <c:pt idx="123">
                  <c:v>45167</c:v>
                </c:pt>
                <c:pt idx="124">
                  <c:v>45174</c:v>
                </c:pt>
                <c:pt idx="125">
                  <c:v>45177</c:v>
                </c:pt>
                <c:pt idx="126">
                  <c:v>45177</c:v>
                </c:pt>
                <c:pt idx="127">
                  <c:v>45177</c:v>
                </c:pt>
                <c:pt idx="128">
                  <c:v>45177</c:v>
                </c:pt>
                <c:pt idx="129">
                  <c:v>45179</c:v>
                </c:pt>
                <c:pt idx="130">
                  <c:v>45182</c:v>
                </c:pt>
                <c:pt idx="131">
                  <c:v>45183</c:v>
                </c:pt>
                <c:pt idx="132">
                  <c:v>45183</c:v>
                </c:pt>
                <c:pt idx="133">
                  <c:v>45183</c:v>
                </c:pt>
                <c:pt idx="134">
                  <c:v>45183</c:v>
                </c:pt>
                <c:pt idx="135">
                  <c:v>45183</c:v>
                </c:pt>
                <c:pt idx="136">
                  <c:v>45184</c:v>
                </c:pt>
                <c:pt idx="137">
                  <c:v>45184</c:v>
                </c:pt>
                <c:pt idx="138">
                  <c:v>45187</c:v>
                </c:pt>
                <c:pt idx="139">
                  <c:v>45190</c:v>
                </c:pt>
                <c:pt idx="140">
                  <c:v>45192</c:v>
                </c:pt>
                <c:pt idx="141">
                  <c:v>45196</c:v>
                </c:pt>
                <c:pt idx="142">
                  <c:v>45199</c:v>
                </c:pt>
                <c:pt idx="143">
                  <c:v>45199</c:v>
                </c:pt>
                <c:pt idx="144">
                  <c:v>45199</c:v>
                </c:pt>
                <c:pt idx="145">
                  <c:v>45199</c:v>
                </c:pt>
                <c:pt idx="146">
                  <c:v>45199</c:v>
                </c:pt>
                <c:pt idx="147">
                  <c:v>45199</c:v>
                </c:pt>
                <c:pt idx="148">
                  <c:v>45199</c:v>
                </c:pt>
                <c:pt idx="149">
                  <c:v>45199</c:v>
                </c:pt>
                <c:pt idx="150">
                  <c:v>45201</c:v>
                </c:pt>
                <c:pt idx="151">
                  <c:v>45207</c:v>
                </c:pt>
                <c:pt idx="152">
                  <c:v>45216</c:v>
                </c:pt>
                <c:pt idx="153">
                  <c:v>45216</c:v>
                </c:pt>
                <c:pt idx="154">
                  <c:v>45218</c:v>
                </c:pt>
                <c:pt idx="155">
                  <c:v>45220</c:v>
                </c:pt>
                <c:pt idx="156">
                  <c:v>45220</c:v>
                </c:pt>
                <c:pt idx="157">
                  <c:v>45220</c:v>
                </c:pt>
                <c:pt idx="158">
                  <c:v>45222</c:v>
                </c:pt>
                <c:pt idx="159">
                  <c:v>45222</c:v>
                </c:pt>
                <c:pt idx="160">
                  <c:v>45223</c:v>
                </c:pt>
                <c:pt idx="161">
                  <c:v>45223</c:v>
                </c:pt>
                <c:pt idx="162">
                  <c:v>45223</c:v>
                </c:pt>
                <c:pt idx="163">
                  <c:v>45223</c:v>
                </c:pt>
                <c:pt idx="164">
                  <c:v>45223</c:v>
                </c:pt>
                <c:pt idx="165">
                  <c:v>45223</c:v>
                </c:pt>
                <c:pt idx="166">
                  <c:v>45223</c:v>
                </c:pt>
                <c:pt idx="167">
                  <c:v>45223</c:v>
                </c:pt>
                <c:pt idx="168">
                  <c:v>45225</c:v>
                </c:pt>
                <c:pt idx="169">
                  <c:v>45228</c:v>
                </c:pt>
                <c:pt idx="170">
                  <c:v>45228</c:v>
                </c:pt>
                <c:pt idx="171">
                  <c:v>45230</c:v>
                </c:pt>
                <c:pt idx="172">
                  <c:v>45237</c:v>
                </c:pt>
                <c:pt idx="173">
                  <c:v>45248</c:v>
                </c:pt>
                <c:pt idx="174">
                  <c:v>45248</c:v>
                </c:pt>
                <c:pt idx="175">
                  <c:v>45256</c:v>
                </c:pt>
                <c:pt idx="176">
                  <c:v>45268</c:v>
                </c:pt>
                <c:pt idx="177">
                  <c:v>45278</c:v>
                </c:pt>
                <c:pt idx="178">
                  <c:v>45281</c:v>
                </c:pt>
                <c:pt idx="179">
                  <c:v>45285</c:v>
                </c:pt>
              </c:numCache>
            </c:numRef>
          </c:cat>
          <c:val>
            <c:numRef>
              <c:f>'Forecasting with Chart'!$D$2:$D$181</c:f>
              <c:numCache>
                <c:formatCode>General</c:formatCode>
                <c:ptCount val="180"/>
                <c:pt idx="0">
                  <c:v>455</c:v>
                </c:pt>
                <c:pt idx="1">
                  <c:v>531</c:v>
                </c:pt>
                <c:pt idx="2">
                  <c:v>731</c:v>
                </c:pt>
                <c:pt idx="3">
                  <c:v>931</c:v>
                </c:pt>
                <c:pt idx="4">
                  <c:v>1251</c:v>
                </c:pt>
                <c:pt idx="5">
                  <c:v>2601</c:v>
                </c:pt>
                <c:pt idx="6">
                  <c:v>2937</c:v>
                </c:pt>
                <c:pt idx="7">
                  <c:v>3217</c:v>
                </c:pt>
                <c:pt idx="8">
                  <c:v>7717</c:v>
                </c:pt>
                <c:pt idx="9">
                  <c:v>7917</c:v>
                </c:pt>
                <c:pt idx="10">
                  <c:v>8637</c:v>
                </c:pt>
                <c:pt idx="11">
                  <c:v>10197</c:v>
                </c:pt>
                <c:pt idx="12">
                  <c:v>10357</c:v>
                </c:pt>
                <c:pt idx="13">
                  <c:v>10392</c:v>
                </c:pt>
                <c:pt idx="14">
                  <c:v>10482</c:v>
                </c:pt>
                <c:pt idx="15">
                  <c:v>10532</c:v>
                </c:pt>
                <c:pt idx="16">
                  <c:v>11332</c:v>
                </c:pt>
                <c:pt idx="17">
                  <c:v>11587</c:v>
                </c:pt>
                <c:pt idx="18">
                  <c:v>12547</c:v>
                </c:pt>
                <c:pt idx="19">
                  <c:v>13187</c:v>
                </c:pt>
                <c:pt idx="20">
                  <c:v>13687</c:v>
                </c:pt>
                <c:pt idx="21">
                  <c:v>14087</c:v>
                </c:pt>
                <c:pt idx="22">
                  <c:v>15071</c:v>
                </c:pt>
                <c:pt idx="23">
                  <c:v>15331</c:v>
                </c:pt>
                <c:pt idx="24">
                  <c:v>15871</c:v>
                </c:pt>
                <c:pt idx="25">
                  <c:v>17755</c:v>
                </c:pt>
                <c:pt idx="26">
                  <c:v>19717</c:v>
                </c:pt>
                <c:pt idx="27">
                  <c:v>20371</c:v>
                </c:pt>
                <c:pt idx="28">
                  <c:v>21679</c:v>
                </c:pt>
                <c:pt idx="29">
                  <c:v>23859</c:v>
                </c:pt>
                <c:pt idx="30">
                  <c:v>24382</c:v>
                </c:pt>
                <c:pt idx="31">
                  <c:v>24412</c:v>
                </c:pt>
                <c:pt idx="32">
                  <c:v>25332</c:v>
                </c:pt>
                <c:pt idx="33">
                  <c:v>26512</c:v>
                </c:pt>
                <c:pt idx="34">
                  <c:v>29032</c:v>
                </c:pt>
                <c:pt idx="35">
                  <c:v>30184</c:v>
                </c:pt>
                <c:pt idx="36">
                  <c:v>31322</c:v>
                </c:pt>
                <c:pt idx="37">
                  <c:v>31367</c:v>
                </c:pt>
                <c:pt idx="38">
                  <c:v>31867</c:v>
                </c:pt>
                <c:pt idx="39">
                  <c:v>32067</c:v>
                </c:pt>
                <c:pt idx="40">
                  <c:v>33027</c:v>
                </c:pt>
                <c:pt idx="41">
                  <c:v>33307</c:v>
                </c:pt>
                <c:pt idx="42">
                  <c:v>34507</c:v>
                </c:pt>
                <c:pt idx="43">
                  <c:v>34747</c:v>
                </c:pt>
                <c:pt idx="44">
                  <c:v>35635</c:v>
                </c:pt>
                <c:pt idx="45">
                  <c:v>36135</c:v>
                </c:pt>
                <c:pt idx="46">
                  <c:v>36215</c:v>
                </c:pt>
                <c:pt idx="47">
                  <c:v>37665</c:v>
                </c:pt>
                <c:pt idx="48">
                  <c:v>37865</c:v>
                </c:pt>
                <c:pt idx="49">
                  <c:v>38015</c:v>
                </c:pt>
                <c:pt idx="50">
                  <c:v>39715</c:v>
                </c:pt>
                <c:pt idx="51">
                  <c:v>39865</c:v>
                </c:pt>
                <c:pt idx="52">
                  <c:v>39985</c:v>
                </c:pt>
                <c:pt idx="53">
                  <c:v>41425</c:v>
                </c:pt>
                <c:pt idx="54">
                  <c:v>41875</c:v>
                </c:pt>
                <c:pt idx="55">
                  <c:v>42375</c:v>
                </c:pt>
                <c:pt idx="56">
                  <c:v>42425</c:v>
                </c:pt>
                <c:pt idx="57">
                  <c:v>44875</c:v>
                </c:pt>
                <c:pt idx="58">
                  <c:v>45075</c:v>
                </c:pt>
                <c:pt idx="59">
                  <c:v>45225</c:v>
                </c:pt>
                <c:pt idx="60">
                  <c:v>45675</c:v>
                </c:pt>
                <c:pt idx="61">
                  <c:v>46075</c:v>
                </c:pt>
                <c:pt idx="62">
                  <c:v>47315</c:v>
                </c:pt>
                <c:pt idx="63">
                  <c:v>47565</c:v>
                </c:pt>
                <c:pt idx="64">
                  <c:v>47785</c:v>
                </c:pt>
                <c:pt idx="65">
                  <c:v>47915</c:v>
                </c:pt>
                <c:pt idx="66">
                  <c:v>48015</c:v>
                </c:pt>
                <c:pt idx="67">
                  <c:v>50499</c:v>
                </c:pt>
                <c:pt idx="68">
                  <c:v>51109</c:v>
                </c:pt>
                <c:pt idx="69">
                  <c:v>51493</c:v>
                </c:pt>
                <c:pt idx="70">
                  <c:v>51643</c:v>
                </c:pt>
                <c:pt idx="71">
                  <c:v>52480</c:v>
                </c:pt>
                <c:pt idx="72">
                  <c:v>52698</c:v>
                </c:pt>
                <c:pt idx="73">
                  <c:v>52916</c:v>
                </c:pt>
                <c:pt idx="74">
                  <c:v>53079</c:v>
                </c:pt>
                <c:pt idx="75">
                  <c:v>53133</c:v>
                </c:pt>
                <c:pt idx="76">
                  <c:v>53296</c:v>
                </c:pt>
                <c:pt idx="77">
                  <c:v>53383</c:v>
                </c:pt>
                <c:pt idx="78">
                  <c:v>53843</c:v>
                </c:pt>
                <c:pt idx="79">
                  <c:v>63653</c:v>
                </c:pt>
                <c:pt idx="80">
                  <c:v>65288</c:v>
                </c:pt>
                <c:pt idx="81">
                  <c:v>65588</c:v>
                </c:pt>
                <c:pt idx="82">
                  <c:v>65788</c:v>
                </c:pt>
                <c:pt idx="83">
                  <c:v>67338</c:v>
                </c:pt>
                <c:pt idx="84">
                  <c:v>67485</c:v>
                </c:pt>
                <c:pt idx="85">
                  <c:v>67685</c:v>
                </c:pt>
                <c:pt idx="86">
                  <c:v>67805</c:v>
                </c:pt>
                <c:pt idx="87">
                  <c:v>67835</c:v>
                </c:pt>
                <c:pt idx="88">
                  <c:v>67975</c:v>
                </c:pt>
                <c:pt idx="89">
                  <c:v>68010</c:v>
                </c:pt>
                <c:pt idx="90">
                  <c:v>68310</c:v>
                </c:pt>
                <c:pt idx="91">
                  <c:v>68510</c:v>
                </c:pt>
                <c:pt idx="92">
                  <c:v>68810</c:v>
                </c:pt>
                <c:pt idx="93">
                  <c:v>68910</c:v>
                </c:pt>
                <c:pt idx="94">
                  <c:v>69110</c:v>
                </c:pt>
                <c:pt idx="95">
                  <c:v>69270</c:v>
                </c:pt>
                <c:pt idx="96">
                  <c:v>70242</c:v>
                </c:pt>
                <c:pt idx="97">
                  <c:v>70612</c:v>
                </c:pt>
                <c:pt idx="98">
                  <c:v>70712</c:v>
                </c:pt>
                <c:pt idx="99">
                  <c:v>79412</c:v>
                </c:pt>
                <c:pt idx="100">
                  <c:v>81372</c:v>
                </c:pt>
                <c:pt idx="101">
                  <c:v>83256</c:v>
                </c:pt>
                <c:pt idx="102">
                  <c:v>84302</c:v>
                </c:pt>
                <c:pt idx="103">
                  <c:v>84476</c:v>
                </c:pt>
                <c:pt idx="104">
                  <c:v>84876</c:v>
                </c:pt>
                <c:pt idx="105">
                  <c:v>86126</c:v>
                </c:pt>
                <c:pt idx="106">
                  <c:v>87486</c:v>
                </c:pt>
                <c:pt idx="107">
                  <c:v>88686</c:v>
                </c:pt>
                <c:pt idx="108">
                  <c:v>88926</c:v>
                </c:pt>
                <c:pt idx="109">
                  <c:v>89826</c:v>
                </c:pt>
                <c:pt idx="110">
                  <c:v>90176</c:v>
                </c:pt>
                <c:pt idx="111">
                  <c:v>91040</c:v>
                </c:pt>
                <c:pt idx="112">
                  <c:v>91595</c:v>
                </c:pt>
                <c:pt idx="113">
                  <c:v>94225</c:v>
                </c:pt>
                <c:pt idx="114">
                  <c:v>94375</c:v>
                </c:pt>
                <c:pt idx="115">
                  <c:v>94435</c:v>
                </c:pt>
                <c:pt idx="116">
                  <c:v>94755</c:v>
                </c:pt>
                <c:pt idx="117">
                  <c:v>94915</c:v>
                </c:pt>
                <c:pt idx="118">
                  <c:v>95115</c:v>
                </c:pt>
                <c:pt idx="119">
                  <c:v>95315</c:v>
                </c:pt>
                <c:pt idx="120">
                  <c:v>95773</c:v>
                </c:pt>
                <c:pt idx="121">
                  <c:v>96035</c:v>
                </c:pt>
                <c:pt idx="122">
                  <c:v>96790</c:v>
                </c:pt>
                <c:pt idx="123">
                  <c:v>96990</c:v>
                </c:pt>
                <c:pt idx="124">
                  <c:v>97290</c:v>
                </c:pt>
                <c:pt idx="125">
                  <c:v>97540</c:v>
                </c:pt>
                <c:pt idx="126">
                  <c:v>97865</c:v>
                </c:pt>
                <c:pt idx="127">
                  <c:v>97937</c:v>
                </c:pt>
                <c:pt idx="128">
                  <c:v>98437</c:v>
                </c:pt>
                <c:pt idx="129">
                  <c:v>98537</c:v>
                </c:pt>
                <c:pt idx="130">
                  <c:v>101097</c:v>
                </c:pt>
                <c:pt idx="131">
                  <c:v>105997</c:v>
                </c:pt>
                <c:pt idx="132">
                  <c:v>107392</c:v>
                </c:pt>
                <c:pt idx="133">
                  <c:v>108046</c:v>
                </c:pt>
                <c:pt idx="134">
                  <c:v>108210</c:v>
                </c:pt>
                <c:pt idx="135">
                  <c:v>108384</c:v>
                </c:pt>
                <c:pt idx="136">
                  <c:v>111174</c:v>
                </c:pt>
                <c:pt idx="137">
                  <c:v>113790</c:v>
                </c:pt>
                <c:pt idx="138">
                  <c:v>114040</c:v>
                </c:pt>
                <c:pt idx="139">
                  <c:v>114190</c:v>
                </c:pt>
                <c:pt idx="140">
                  <c:v>114590</c:v>
                </c:pt>
                <c:pt idx="141">
                  <c:v>115590</c:v>
                </c:pt>
                <c:pt idx="142">
                  <c:v>116985</c:v>
                </c:pt>
                <c:pt idx="143">
                  <c:v>117421</c:v>
                </c:pt>
                <c:pt idx="144">
                  <c:v>117585</c:v>
                </c:pt>
                <c:pt idx="145">
                  <c:v>117847</c:v>
                </c:pt>
                <c:pt idx="146">
                  <c:v>118534</c:v>
                </c:pt>
                <c:pt idx="147">
                  <c:v>118610</c:v>
                </c:pt>
                <c:pt idx="148">
                  <c:v>118820</c:v>
                </c:pt>
                <c:pt idx="149">
                  <c:v>119020</c:v>
                </c:pt>
                <c:pt idx="150">
                  <c:v>121380</c:v>
                </c:pt>
                <c:pt idx="151">
                  <c:v>121480</c:v>
                </c:pt>
                <c:pt idx="152">
                  <c:v>121580</c:v>
                </c:pt>
                <c:pt idx="153">
                  <c:v>122080</c:v>
                </c:pt>
                <c:pt idx="154">
                  <c:v>122180</c:v>
                </c:pt>
                <c:pt idx="155">
                  <c:v>122380</c:v>
                </c:pt>
                <c:pt idx="156">
                  <c:v>122698</c:v>
                </c:pt>
                <c:pt idx="157">
                  <c:v>122875</c:v>
                </c:pt>
                <c:pt idx="158">
                  <c:v>122975</c:v>
                </c:pt>
                <c:pt idx="159">
                  <c:v>123025</c:v>
                </c:pt>
                <c:pt idx="160">
                  <c:v>123425</c:v>
                </c:pt>
                <c:pt idx="161">
                  <c:v>125605</c:v>
                </c:pt>
                <c:pt idx="162">
                  <c:v>126150</c:v>
                </c:pt>
                <c:pt idx="163">
                  <c:v>126477</c:v>
                </c:pt>
                <c:pt idx="164">
                  <c:v>126613</c:v>
                </c:pt>
                <c:pt idx="165">
                  <c:v>126776</c:v>
                </c:pt>
                <c:pt idx="166">
                  <c:v>126890</c:v>
                </c:pt>
                <c:pt idx="167">
                  <c:v>127890</c:v>
                </c:pt>
                <c:pt idx="168">
                  <c:v>127960</c:v>
                </c:pt>
                <c:pt idx="169">
                  <c:v>128060</c:v>
                </c:pt>
                <c:pt idx="170">
                  <c:v>130460</c:v>
                </c:pt>
                <c:pt idx="171">
                  <c:v>130860</c:v>
                </c:pt>
                <c:pt idx="172">
                  <c:v>130960</c:v>
                </c:pt>
                <c:pt idx="173">
                  <c:v>131080</c:v>
                </c:pt>
                <c:pt idx="174">
                  <c:v>131240</c:v>
                </c:pt>
                <c:pt idx="175">
                  <c:v>131690</c:v>
                </c:pt>
                <c:pt idx="176">
                  <c:v>133450</c:v>
                </c:pt>
                <c:pt idx="177">
                  <c:v>133700</c:v>
                </c:pt>
                <c:pt idx="178">
                  <c:v>133950</c:v>
                </c:pt>
                <c:pt idx="179">
                  <c:v>134100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4-4D4A-9C6F-834DC7428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8035135"/>
        <c:axId val="19558536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'Forecasting with Chart'!$C$1</c15:sqref>
                        </c15:formulaRef>
                      </c:ext>
                    </c:extLst>
                    <c:strCache>
                      <c:ptCount val="1"/>
                      <c:pt idx="0">
                        <c:v>Selling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'Forecasting with Chart'!$A$2:$B$181</c15:sqref>
                        </c15:fullRef>
                        <c15:levelRef>
                          <c15:sqref>'Forecasting with Chart'!$A$2:$A$181</c15:sqref>
                        </c15:levelRef>
                        <c15:formulaRef>
                          <c15:sqref>'Forecasting with Chart'!$A$2:$A$181</c15:sqref>
                        </c15:formulaRef>
                      </c:ext>
                    </c:extLst>
                    <c:numCache>
                      <c:formatCode>[$-14009]dd/mm/yy;@</c:formatCode>
                      <c:ptCount val="180"/>
                      <c:pt idx="0">
                        <c:v>44928</c:v>
                      </c:pt>
                      <c:pt idx="1">
                        <c:v>44928</c:v>
                      </c:pt>
                      <c:pt idx="2">
                        <c:v>44931</c:v>
                      </c:pt>
                      <c:pt idx="3">
                        <c:v>44934</c:v>
                      </c:pt>
                      <c:pt idx="4">
                        <c:v>44937</c:v>
                      </c:pt>
                      <c:pt idx="5">
                        <c:v>44939</c:v>
                      </c:pt>
                      <c:pt idx="6">
                        <c:v>44939</c:v>
                      </c:pt>
                      <c:pt idx="7">
                        <c:v>44939</c:v>
                      </c:pt>
                      <c:pt idx="8">
                        <c:v>44945</c:v>
                      </c:pt>
                      <c:pt idx="9">
                        <c:v>44953</c:v>
                      </c:pt>
                      <c:pt idx="10">
                        <c:v>44955</c:v>
                      </c:pt>
                      <c:pt idx="11">
                        <c:v>44957</c:v>
                      </c:pt>
                      <c:pt idx="12">
                        <c:v>44957</c:v>
                      </c:pt>
                      <c:pt idx="13">
                        <c:v>44957</c:v>
                      </c:pt>
                      <c:pt idx="14">
                        <c:v>44957</c:v>
                      </c:pt>
                      <c:pt idx="15">
                        <c:v>44957</c:v>
                      </c:pt>
                      <c:pt idx="16">
                        <c:v>44957</c:v>
                      </c:pt>
                      <c:pt idx="17">
                        <c:v>44957</c:v>
                      </c:pt>
                      <c:pt idx="18">
                        <c:v>44957</c:v>
                      </c:pt>
                      <c:pt idx="19">
                        <c:v>44957</c:v>
                      </c:pt>
                      <c:pt idx="20">
                        <c:v>44957</c:v>
                      </c:pt>
                      <c:pt idx="21">
                        <c:v>44960</c:v>
                      </c:pt>
                      <c:pt idx="22">
                        <c:v>44961</c:v>
                      </c:pt>
                      <c:pt idx="23">
                        <c:v>44963</c:v>
                      </c:pt>
                      <c:pt idx="24">
                        <c:v>44965</c:v>
                      </c:pt>
                      <c:pt idx="25">
                        <c:v>44968</c:v>
                      </c:pt>
                      <c:pt idx="26">
                        <c:v>44968</c:v>
                      </c:pt>
                      <c:pt idx="27">
                        <c:v>44968</c:v>
                      </c:pt>
                      <c:pt idx="28">
                        <c:v>44968</c:v>
                      </c:pt>
                      <c:pt idx="29">
                        <c:v>44968</c:v>
                      </c:pt>
                      <c:pt idx="30">
                        <c:v>44968</c:v>
                      </c:pt>
                      <c:pt idx="31">
                        <c:v>44968</c:v>
                      </c:pt>
                      <c:pt idx="32">
                        <c:v>44975</c:v>
                      </c:pt>
                      <c:pt idx="33">
                        <c:v>44975</c:v>
                      </c:pt>
                      <c:pt idx="34">
                        <c:v>44982</c:v>
                      </c:pt>
                      <c:pt idx="35">
                        <c:v>44982</c:v>
                      </c:pt>
                      <c:pt idx="36">
                        <c:v>44986</c:v>
                      </c:pt>
                      <c:pt idx="37">
                        <c:v>44987</c:v>
                      </c:pt>
                      <c:pt idx="38">
                        <c:v>44988</c:v>
                      </c:pt>
                      <c:pt idx="39">
                        <c:v>44989</c:v>
                      </c:pt>
                      <c:pt idx="40">
                        <c:v>44990</c:v>
                      </c:pt>
                      <c:pt idx="41">
                        <c:v>44990</c:v>
                      </c:pt>
                      <c:pt idx="42">
                        <c:v>44994</c:v>
                      </c:pt>
                      <c:pt idx="43">
                        <c:v>44994</c:v>
                      </c:pt>
                      <c:pt idx="44">
                        <c:v>44994</c:v>
                      </c:pt>
                      <c:pt idx="45">
                        <c:v>44994</c:v>
                      </c:pt>
                      <c:pt idx="46">
                        <c:v>44999</c:v>
                      </c:pt>
                      <c:pt idx="47">
                        <c:v>45000</c:v>
                      </c:pt>
                      <c:pt idx="48">
                        <c:v>45001</c:v>
                      </c:pt>
                      <c:pt idx="49">
                        <c:v>45002</c:v>
                      </c:pt>
                      <c:pt idx="50">
                        <c:v>45005</c:v>
                      </c:pt>
                      <c:pt idx="51">
                        <c:v>45010</c:v>
                      </c:pt>
                      <c:pt idx="52">
                        <c:v>45011</c:v>
                      </c:pt>
                      <c:pt idx="53">
                        <c:v>45015</c:v>
                      </c:pt>
                      <c:pt idx="54">
                        <c:v>45016</c:v>
                      </c:pt>
                      <c:pt idx="55">
                        <c:v>45016</c:v>
                      </c:pt>
                      <c:pt idx="56">
                        <c:v>45018</c:v>
                      </c:pt>
                      <c:pt idx="57">
                        <c:v>45020</c:v>
                      </c:pt>
                      <c:pt idx="58">
                        <c:v>45021</c:v>
                      </c:pt>
                      <c:pt idx="59">
                        <c:v>45023</c:v>
                      </c:pt>
                      <c:pt idx="60">
                        <c:v>45024</c:v>
                      </c:pt>
                      <c:pt idx="61">
                        <c:v>45031</c:v>
                      </c:pt>
                      <c:pt idx="62">
                        <c:v>45033</c:v>
                      </c:pt>
                      <c:pt idx="63">
                        <c:v>45033</c:v>
                      </c:pt>
                      <c:pt idx="64">
                        <c:v>45033</c:v>
                      </c:pt>
                      <c:pt idx="65">
                        <c:v>45035</c:v>
                      </c:pt>
                      <c:pt idx="66">
                        <c:v>45039</c:v>
                      </c:pt>
                      <c:pt idx="67">
                        <c:v>45040</c:v>
                      </c:pt>
                      <c:pt idx="68">
                        <c:v>45042</c:v>
                      </c:pt>
                      <c:pt idx="69">
                        <c:v>45043</c:v>
                      </c:pt>
                      <c:pt idx="70">
                        <c:v>45052</c:v>
                      </c:pt>
                      <c:pt idx="71">
                        <c:v>45055</c:v>
                      </c:pt>
                      <c:pt idx="72">
                        <c:v>45055</c:v>
                      </c:pt>
                      <c:pt idx="73">
                        <c:v>45055</c:v>
                      </c:pt>
                      <c:pt idx="74">
                        <c:v>45055</c:v>
                      </c:pt>
                      <c:pt idx="75">
                        <c:v>45055</c:v>
                      </c:pt>
                      <c:pt idx="76">
                        <c:v>45055</c:v>
                      </c:pt>
                      <c:pt idx="77">
                        <c:v>45055</c:v>
                      </c:pt>
                      <c:pt idx="78">
                        <c:v>45063</c:v>
                      </c:pt>
                      <c:pt idx="79">
                        <c:v>45078</c:v>
                      </c:pt>
                      <c:pt idx="80">
                        <c:v>45078</c:v>
                      </c:pt>
                      <c:pt idx="81">
                        <c:v>45079</c:v>
                      </c:pt>
                      <c:pt idx="82">
                        <c:v>45084</c:v>
                      </c:pt>
                      <c:pt idx="83">
                        <c:v>45084</c:v>
                      </c:pt>
                      <c:pt idx="84">
                        <c:v>45088</c:v>
                      </c:pt>
                      <c:pt idx="85">
                        <c:v>45088</c:v>
                      </c:pt>
                      <c:pt idx="86">
                        <c:v>45088</c:v>
                      </c:pt>
                      <c:pt idx="87">
                        <c:v>45088</c:v>
                      </c:pt>
                      <c:pt idx="88">
                        <c:v>45088</c:v>
                      </c:pt>
                      <c:pt idx="89">
                        <c:v>45088</c:v>
                      </c:pt>
                      <c:pt idx="90">
                        <c:v>45096</c:v>
                      </c:pt>
                      <c:pt idx="91">
                        <c:v>45096</c:v>
                      </c:pt>
                      <c:pt idx="92">
                        <c:v>45100</c:v>
                      </c:pt>
                      <c:pt idx="93">
                        <c:v>45100</c:v>
                      </c:pt>
                      <c:pt idx="94">
                        <c:v>45100</c:v>
                      </c:pt>
                      <c:pt idx="95">
                        <c:v>45103</c:v>
                      </c:pt>
                      <c:pt idx="96">
                        <c:v>45112</c:v>
                      </c:pt>
                      <c:pt idx="97">
                        <c:v>45114</c:v>
                      </c:pt>
                      <c:pt idx="98">
                        <c:v>45114</c:v>
                      </c:pt>
                      <c:pt idx="99">
                        <c:v>45115</c:v>
                      </c:pt>
                      <c:pt idx="100">
                        <c:v>45115</c:v>
                      </c:pt>
                      <c:pt idx="101">
                        <c:v>45117</c:v>
                      </c:pt>
                      <c:pt idx="102">
                        <c:v>45117</c:v>
                      </c:pt>
                      <c:pt idx="103">
                        <c:v>45117</c:v>
                      </c:pt>
                      <c:pt idx="104">
                        <c:v>45117</c:v>
                      </c:pt>
                      <c:pt idx="105">
                        <c:v>45128</c:v>
                      </c:pt>
                      <c:pt idx="106">
                        <c:v>45128</c:v>
                      </c:pt>
                      <c:pt idx="107">
                        <c:v>45134</c:v>
                      </c:pt>
                      <c:pt idx="108">
                        <c:v>45138</c:v>
                      </c:pt>
                      <c:pt idx="109">
                        <c:v>45138</c:v>
                      </c:pt>
                      <c:pt idx="110">
                        <c:v>45138</c:v>
                      </c:pt>
                      <c:pt idx="111">
                        <c:v>45140</c:v>
                      </c:pt>
                      <c:pt idx="112">
                        <c:v>45143</c:v>
                      </c:pt>
                      <c:pt idx="113">
                        <c:v>45153</c:v>
                      </c:pt>
                      <c:pt idx="114">
                        <c:v>45154</c:v>
                      </c:pt>
                      <c:pt idx="115">
                        <c:v>45154</c:v>
                      </c:pt>
                      <c:pt idx="116">
                        <c:v>45163</c:v>
                      </c:pt>
                      <c:pt idx="117">
                        <c:v>45163</c:v>
                      </c:pt>
                      <c:pt idx="118">
                        <c:v>45163</c:v>
                      </c:pt>
                      <c:pt idx="119">
                        <c:v>45164</c:v>
                      </c:pt>
                      <c:pt idx="120">
                        <c:v>45166</c:v>
                      </c:pt>
                      <c:pt idx="121">
                        <c:v>45166</c:v>
                      </c:pt>
                      <c:pt idx="122">
                        <c:v>45166</c:v>
                      </c:pt>
                      <c:pt idx="123">
                        <c:v>45167</c:v>
                      </c:pt>
                      <c:pt idx="124">
                        <c:v>45174</c:v>
                      </c:pt>
                      <c:pt idx="125">
                        <c:v>45177</c:v>
                      </c:pt>
                      <c:pt idx="126">
                        <c:v>45177</c:v>
                      </c:pt>
                      <c:pt idx="127">
                        <c:v>45177</c:v>
                      </c:pt>
                      <c:pt idx="128">
                        <c:v>45177</c:v>
                      </c:pt>
                      <c:pt idx="129">
                        <c:v>45179</c:v>
                      </c:pt>
                      <c:pt idx="130">
                        <c:v>45182</c:v>
                      </c:pt>
                      <c:pt idx="131">
                        <c:v>45183</c:v>
                      </c:pt>
                      <c:pt idx="132">
                        <c:v>45183</c:v>
                      </c:pt>
                      <c:pt idx="133">
                        <c:v>45183</c:v>
                      </c:pt>
                      <c:pt idx="134">
                        <c:v>45183</c:v>
                      </c:pt>
                      <c:pt idx="135">
                        <c:v>45183</c:v>
                      </c:pt>
                      <c:pt idx="136">
                        <c:v>45184</c:v>
                      </c:pt>
                      <c:pt idx="137">
                        <c:v>45184</c:v>
                      </c:pt>
                      <c:pt idx="138">
                        <c:v>45187</c:v>
                      </c:pt>
                      <c:pt idx="139">
                        <c:v>45190</c:v>
                      </c:pt>
                      <c:pt idx="140">
                        <c:v>45192</c:v>
                      </c:pt>
                      <c:pt idx="141">
                        <c:v>45196</c:v>
                      </c:pt>
                      <c:pt idx="142">
                        <c:v>45199</c:v>
                      </c:pt>
                      <c:pt idx="143">
                        <c:v>45199</c:v>
                      </c:pt>
                      <c:pt idx="144">
                        <c:v>45199</c:v>
                      </c:pt>
                      <c:pt idx="145">
                        <c:v>45199</c:v>
                      </c:pt>
                      <c:pt idx="146">
                        <c:v>45199</c:v>
                      </c:pt>
                      <c:pt idx="147">
                        <c:v>45199</c:v>
                      </c:pt>
                      <c:pt idx="148">
                        <c:v>45199</c:v>
                      </c:pt>
                      <c:pt idx="149">
                        <c:v>45199</c:v>
                      </c:pt>
                      <c:pt idx="150">
                        <c:v>45201</c:v>
                      </c:pt>
                      <c:pt idx="151">
                        <c:v>45207</c:v>
                      </c:pt>
                      <c:pt idx="152">
                        <c:v>45216</c:v>
                      </c:pt>
                      <c:pt idx="153">
                        <c:v>45216</c:v>
                      </c:pt>
                      <c:pt idx="154">
                        <c:v>45218</c:v>
                      </c:pt>
                      <c:pt idx="155">
                        <c:v>45220</c:v>
                      </c:pt>
                      <c:pt idx="156">
                        <c:v>45220</c:v>
                      </c:pt>
                      <c:pt idx="157">
                        <c:v>45220</c:v>
                      </c:pt>
                      <c:pt idx="158">
                        <c:v>45222</c:v>
                      </c:pt>
                      <c:pt idx="159">
                        <c:v>45222</c:v>
                      </c:pt>
                      <c:pt idx="160">
                        <c:v>45223</c:v>
                      </c:pt>
                      <c:pt idx="161">
                        <c:v>45223</c:v>
                      </c:pt>
                      <c:pt idx="162">
                        <c:v>45223</c:v>
                      </c:pt>
                      <c:pt idx="163">
                        <c:v>45223</c:v>
                      </c:pt>
                      <c:pt idx="164">
                        <c:v>45223</c:v>
                      </c:pt>
                      <c:pt idx="165">
                        <c:v>45223</c:v>
                      </c:pt>
                      <c:pt idx="166">
                        <c:v>45223</c:v>
                      </c:pt>
                      <c:pt idx="167">
                        <c:v>45223</c:v>
                      </c:pt>
                      <c:pt idx="168">
                        <c:v>45225</c:v>
                      </c:pt>
                      <c:pt idx="169">
                        <c:v>45228</c:v>
                      </c:pt>
                      <c:pt idx="170">
                        <c:v>45228</c:v>
                      </c:pt>
                      <c:pt idx="171">
                        <c:v>45230</c:v>
                      </c:pt>
                      <c:pt idx="172">
                        <c:v>45237</c:v>
                      </c:pt>
                      <c:pt idx="173">
                        <c:v>45248</c:v>
                      </c:pt>
                      <c:pt idx="174">
                        <c:v>45248</c:v>
                      </c:pt>
                      <c:pt idx="175">
                        <c:v>45256</c:v>
                      </c:pt>
                      <c:pt idx="176">
                        <c:v>45268</c:v>
                      </c:pt>
                      <c:pt idx="177">
                        <c:v>45278</c:v>
                      </c:pt>
                      <c:pt idx="178">
                        <c:v>45281</c:v>
                      </c:pt>
                      <c:pt idx="179">
                        <c:v>45285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'Forecasting with Chart'!$C$2:$C$181</c15:sqref>
                        </c15:formulaRef>
                      </c:ext>
                    </c:extLst>
                    <c:numCache>
                      <c:formatCode>General</c:formatCode>
                      <c:ptCount val="180"/>
                      <c:pt idx="0">
                        <c:v>455</c:v>
                      </c:pt>
                      <c:pt idx="1">
                        <c:v>76</c:v>
                      </c:pt>
                      <c:pt idx="2">
                        <c:v>200</c:v>
                      </c:pt>
                      <c:pt idx="3">
                        <c:v>200</c:v>
                      </c:pt>
                      <c:pt idx="4">
                        <c:v>320</c:v>
                      </c:pt>
                      <c:pt idx="5">
                        <c:v>1350</c:v>
                      </c:pt>
                      <c:pt idx="6">
                        <c:v>336</c:v>
                      </c:pt>
                      <c:pt idx="7">
                        <c:v>280</c:v>
                      </c:pt>
                      <c:pt idx="8">
                        <c:v>4500</c:v>
                      </c:pt>
                      <c:pt idx="9">
                        <c:v>200</c:v>
                      </c:pt>
                      <c:pt idx="10">
                        <c:v>720</c:v>
                      </c:pt>
                      <c:pt idx="11">
                        <c:v>1560</c:v>
                      </c:pt>
                      <c:pt idx="12">
                        <c:v>160</c:v>
                      </c:pt>
                      <c:pt idx="13">
                        <c:v>35</c:v>
                      </c:pt>
                      <c:pt idx="14">
                        <c:v>90</c:v>
                      </c:pt>
                      <c:pt idx="15">
                        <c:v>50</c:v>
                      </c:pt>
                      <c:pt idx="16">
                        <c:v>800</c:v>
                      </c:pt>
                      <c:pt idx="17">
                        <c:v>255</c:v>
                      </c:pt>
                      <c:pt idx="18">
                        <c:v>960</c:v>
                      </c:pt>
                      <c:pt idx="19">
                        <c:v>640</c:v>
                      </c:pt>
                      <c:pt idx="20">
                        <c:v>500</c:v>
                      </c:pt>
                      <c:pt idx="21">
                        <c:v>400</c:v>
                      </c:pt>
                      <c:pt idx="22">
                        <c:v>984</c:v>
                      </c:pt>
                      <c:pt idx="23">
                        <c:v>260</c:v>
                      </c:pt>
                      <c:pt idx="24">
                        <c:v>540</c:v>
                      </c:pt>
                      <c:pt idx="25">
                        <c:v>1884</c:v>
                      </c:pt>
                      <c:pt idx="26">
                        <c:v>1962</c:v>
                      </c:pt>
                      <c:pt idx="27">
                        <c:v>654</c:v>
                      </c:pt>
                      <c:pt idx="28">
                        <c:v>1308</c:v>
                      </c:pt>
                      <c:pt idx="29">
                        <c:v>2180</c:v>
                      </c:pt>
                      <c:pt idx="30">
                        <c:v>523</c:v>
                      </c:pt>
                      <c:pt idx="31">
                        <c:v>30</c:v>
                      </c:pt>
                      <c:pt idx="32">
                        <c:v>920</c:v>
                      </c:pt>
                      <c:pt idx="33">
                        <c:v>1180</c:v>
                      </c:pt>
                      <c:pt idx="34">
                        <c:v>2520</c:v>
                      </c:pt>
                      <c:pt idx="35">
                        <c:v>1152</c:v>
                      </c:pt>
                      <c:pt idx="36">
                        <c:v>1138</c:v>
                      </c:pt>
                      <c:pt idx="37">
                        <c:v>45</c:v>
                      </c:pt>
                      <c:pt idx="38">
                        <c:v>500</c:v>
                      </c:pt>
                      <c:pt idx="39">
                        <c:v>200</c:v>
                      </c:pt>
                      <c:pt idx="40">
                        <c:v>960</c:v>
                      </c:pt>
                      <c:pt idx="41">
                        <c:v>280</c:v>
                      </c:pt>
                      <c:pt idx="42">
                        <c:v>1200</c:v>
                      </c:pt>
                      <c:pt idx="43">
                        <c:v>240</c:v>
                      </c:pt>
                      <c:pt idx="44">
                        <c:v>888</c:v>
                      </c:pt>
                      <c:pt idx="45">
                        <c:v>500</c:v>
                      </c:pt>
                      <c:pt idx="46">
                        <c:v>80</c:v>
                      </c:pt>
                      <c:pt idx="47">
                        <c:v>1450</c:v>
                      </c:pt>
                      <c:pt idx="48">
                        <c:v>200</c:v>
                      </c:pt>
                      <c:pt idx="49">
                        <c:v>150</c:v>
                      </c:pt>
                      <c:pt idx="50">
                        <c:v>1700</c:v>
                      </c:pt>
                      <c:pt idx="51">
                        <c:v>150</c:v>
                      </c:pt>
                      <c:pt idx="52">
                        <c:v>120</c:v>
                      </c:pt>
                      <c:pt idx="53">
                        <c:v>1440</c:v>
                      </c:pt>
                      <c:pt idx="54">
                        <c:v>450</c:v>
                      </c:pt>
                      <c:pt idx="55">
                        <c:v>500</c:v>
                      </c:pt>
                      <c:pt idx="56">
                        <c:v>50</c:v>
                      </c:pt>
                      <c:pt idx="57">
                        <c:v>2450</c:v>
                      </c:pt>
                      <c:pt idx="58">
                        <c:v>200</c:v>
                      </c:pt>
                      <c:pt idx="59">
                        <c:v>150</c:v>
                      </c:pt>
                      <c:pt idx="60">
                        <c:v>450</c:v>
                      </c:pt>
                      <c:pt idx="61">
                        <c:v>400</c:v>
                      </c:pt>
                      <c:pt idx="62">
                        <c:v>1240</c:v>
                      </c:pt>
                      <c:pt idx="63">
                        <c:v>250</c:v>
                      </c:pt>
                      <c:pt idx="64">
                        <c:v>220</c:v>
                      </c:pt>
                      <c:pt idx="65">
                        <c:v>130</c:v>
                      </c:pt>
                      <c:pt idx="66">
                        <c:v>100</c:v>
                      </c:pt>
                      <c:pt idx="67">
                        <c:v>2484</c:v>
                      </c:pt>
                      <c:pt idx="68">
                        <c:v>610</c:v>
                      </c:pt>
                      <c:pt idx="69">
                        <c:v>384</c:v>
                      </c:pt>
                      <c:pt idx="70">
                        <c:v>150</c:v>
                      </c:pt>
                      <c:pt idx="71">
                        <c:v>837</c:v>
                      </c:pt>
                      <c:pt idx="72">
                        <c:v>218</c:v>
                      </c:pt>
                      <c:pt idx="73">
                        <c:v>218</c:v>
                      </c:pt>
                      <c:pt idx="74">
                        <c:v>163</c:v>
                      </c:pt>
                      <c:pt idx="75">
                        <c:v>54</c:v>
                      </c:pt>
                      <c:pt idx="76">
                        <c:v>163</c:v>
                      </c:pt>
                      <c:pt idx="77">
                        <c:v>87</c:v>
                      </c:pt>
                      <c:pt idx="78">
                        <c:v>460</c:v>
                      </c:pt>
                      <c:pt idx="79">
                        <c:v>9810</c:v>
                      </c:pt>
                      <c:pt idx="80">
                        <c:v>1635</c:v>
                      </c:pt>
                      <c:pt idx="81">
                        <c:v>300</c:v>
                      </c:pt>
                      <c:pt idx="82">
                        <c:v>200</c:v>
                      </c:pt>
                      <c:pt idx="83">
                        <c:v>1550</c:v>
                      </c:pt>
                      <c:pt idx="84">
                        <c:v>147</c:v>
                      </c:pt>
                      <c:pt idx="85">
                        <c:v>200</c:v>
                      </c:pt>
                      <c:pt idx="86">
                        <c:v>120</c:v>
                      </c:pt>
                      <c:pt idx="87">
                        <c:v>30</c:v>
                      </c:pt>
                      <c:pt idx="88">
                        <c:v>140</c:v>
                      </c:pt>
                      <c:pt idx="89">
                        <c:v>35</c:v>
                      </c:pt>
                      <c:pt idx="90">
                        <c:v>300</c:v>
                      </c:pt>
                      <c:pt idx="91">
                        <c:v>200</c:v>
                      </c:pt>
                      <c:pt idx="92">
                        <c:v>300</c:v>
                      </c:pt>
                      <c:pt idx="93">
                        <c:v>100</c:v>
                      </c:pt>
                      <c:pt idx="94">
                        <c:v>200</c:v>
                      </c:pt>
                      <c:pt idx="95">
                        <c:v>160</c:v>
                      </c:pt>
                      <c:pt idx="96">
                        <c:v>972</c:v>
                      </c:pt>
                      <c:pt idx="97">
                        <c:v>370</c:v>
                      </c:pt>
                      <c:pt idx="98">
                        <c:v>100</c:v>
                      </c:pt>
                      <c:pt idx="99">
                        <c:v>8700</c:v>
                      </c:pt>
                      <c:pt idx="100">
                        <c:v>1960</c:v>
                      </c:pt>
                      <c:pt idx="101">
                        <c:v>1884</c:v>
                      </c:pt>
                      <c:pt idx="102">
                        <c:v>1046</c:v>
                      </c:pt>
                      <c:pt idx="103">
                        <c:v>174</c:v>
                      </c:pt>
                      <c:pt idx="104">
                        <c:v>400</c:v>
                      </c:pt>
                      <c:pt idx="105">
                        <c:v>1250</c:v>
                      </c:pt>
                      <c:pt idx="106">
                        <c:v>1360</c:v>
                      </c:pt>
                      <c:pt idx="107">
                        <c:v>1200</c:v>
                      </c:pt>
                      <c:pt idx="108">
                        <c:v>240</c:v>
                      </c:pt>
                      <c:pt idx="109">
                        <c:v>900</c:v>
                      </c:pt>
                      <c:pt idx="110">
                        <c:v>350</c:v>
                      </c:pt>
                      <c:pt idx="111">
                        <c:v>864</c:v>
                      </c:pt>
                      <c:pt idx="112">
                        <c:v>555</c:v>
                      </c:pt>
                      <c:pt idx="113">
                        <c:v>2630</c:v>
                      </c:pt>
                      <c:pt idx="114">
                        <c:v>150</c:v>
                      </c:pt>
                      <c:pt idx="115">
                        <c:v>60</c:v>
                      </c:pt>
                      <c:pt idx="116">
                        <c:v>320</c:v>
                      </c:pt>
                      <c:pt idx="117">
                        <c:v>160</c:v>
                      </c:pt>
                      <c:pt idx="118">
                        <c:v>200</c:v>
                      </c:pt>
                      <c:pt idx="119">
                        <c:v>200</c:v>
                      </c:pt>
                      <c:pt idx="120">
                        <c:v>458</c:v>
                      </c:pt>
                      <c:pt idx="121">
                        <c:v>262</c:v>
                      </c:pt>
                      <c:pt idx="122">
                        <c:v>755</c:v>
                      </c:pt>
                      <c:pt idx="123">
                        <c:v>200</c:v>
                      </c:pt>
                      <c:pt idx="124">
                        <c:v>300</c:v>
                      </c:pt>
                      <c:pt idx="125">
                        <c:v>250</c:v>
                      </c:pt>
                      <c:pt idx="126">
                        <c:v>325</c:v>
                      </c:pt>
                      <c:pt idx="127">
                        <c:v>72</c:v>
                      </c:pt>
                      <c:pt idx="128">
                        <c:v>500</c:v>
                      </c:pt>
                      <c:pt idx="129">
                        <c:v>100</c:v>
                      </c:pt>
                      <c:pt idx="130">
                        <c:v>2560</c:v>
                      </c:pt>
                      <c:pt idx="131">
                        <c:v>4900</c:v>
                      </c:pt>
                      <c:pt idx="132">
                        <c:v>1395</c:v>
                      </c:pt>
                      <c:pt idx="133">
                        <c:v>654</c:v>
                      </c:pt>
                      <c:pt idx="134">
                        <c:v>164</c:v>
                      </c:pt>
                      <c:pt idx="135">
                        <c:v>174</c:v>
                      </c:pt>
                      <c:pt idx="136">
                        <c:v>2790</c:v>
                      </c:pt>
                      <c:pt idx="137">
                        <c:v>2616</c:v>
                      </c:pt>
                      <c:pt idx="138">
                        <c:v>250</c:v>
                      </c:pt>
                      <c:pt idx="139">
                        <c:v>150</c:v>
                      </c:pt>
                      <c:pt idx="140">
                        <c:v>400</c:v>
                      </c:pt>
                      <c:pt idx="141">
                        <c:v>1000</c:v>
                      </c:pt>
                      <c:pt idx="142">
                        <c:v>1395</c:v>
                      </c:pt>
                      <c:pt idx="143">
                        <c:v>436</c:v>
                      </c:pt>
                      <c:pt idx="144">
                        <c:v>164</c:v>
                      </c:pt>
                      <c:pt idx="145">
                        <c:v>262</c:v>
                      </c:pt>
                      <c:pt idx="146">
                        <c:v>687</c:v>
                      </c:pt>
                      <c:pt idx="147">
                        <c:v>76</c:v>
                      </c:pt>
                      <c:pt idx="148">
                        <c:v>210</c:v>
                      </c:pt>
                      <c:pt idx="149">
                        <c:v>200</c:v>
                      </c:pt>
                      <c:pt idx="150">
                        <c:v>2360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500</c:v>
                      </c:pt>
                      <c:pt idx="154">
                        <c:v>100</c:v>
                      </c:pt>
                      <c:pt idx="155">
                        <c:v>200</c:v>
                      </c:pt>
                      <c:pt idx="156">
                        <c:v>318</c:v>
                      </c:pt>
                      <c:pt idx="157">
                        <c:v>177</c:v>
                      </c:pt>
                      <c:pt idx="158">
                        <c:v>100</c:v>
                      </c:pt>
                      <c:pt idx="159">
                        <c:v>50</c:v>
                      </c:pt>
                      <c:pt idx="160">
                        <c:v>400</c:v>
                      </c:pt>
                      <c:pt idx="161">
                        <c:v>2180</c:v>
                      </c:pt>
                      <c:pt idx="162">
                        <c:v>545</c:v>
                      </c:pt>
                      <c:pt idx="163">
                        <c:v>327</c:v>
                      </c:pt>
                      <c:pt idx="164">
                        <c:v>136</c:v>
                      </c:pt>
                      <c:pt idx="165">
                        <c:v>163</c:v>
                      </c:pt>
                      <c:pt idx="166">
                        <c:v>114</c:v>
                      </c:pt>
                      <c:pt idx="167">
                        <c:v>1000</c:v>
                      </c:pt>
                      <c:pt idx="168">
                        <c:v>70</c:v>
                      </c:pt>
                      <c:pt idx="169">
                        <c:v>100</c:v>
                      </c:pt>
                      <c:pt idx="170">
                        <c:v>2400</c:v>
                      </c:pt>
                      <c:pt idx="171">
                        <c:v>400</c:v>
                      </c:pt>
                      <c:pt idx="172">
                        <c:v>100</c:v>
                      </c:pt>
                      <c:pt idx="173">
                        <c:v>120</c:v>
                      </c:pt>
                      <c:pt idx="174">
                        <c:v>160</c:v>
                      </c:pt>
                      <c:pt idx="175">
                        <c:v>450</c:v>
                      </c:pt>
                      <c:pt idx="176">
                        <c:v>1760</c:v>
                      </c:pt>
                      <c:pt idx="177">
                        <c:v>250</c:v>
                      </c:pt>
                      <c:pt idx="178">
                        <c:v>250</c:v>
                      </c:pt>
                      <c:pt idx="179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5E4-4D4A-9C6F-834DC7428CD9}"/>
                  </c:ext>
                </c:extLst>
              </c15:ser>
            </c15:filteredLineSeries>
          </c:ext>
        </c:extLst>
      </c:lineChart>
      <c:dateAx>
        <c:axId val="1948035135"/>
        <c:scaling>
          <c:orientation val="minMax"/>
        </c:scaling>
        <c:delete val="0"/>
        <c:axPos val="b"/>
        <c:numFmt formatCode="[$-14009]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53695"/>
        <c:crosses val="autoZero"/>
        <c:auto val="1"/>
        <c:lblOffset val="100"/>
        <c:baseTimeUnit val="days"/>
      </c:dateAx>
      <c:valAx>
        <c:axId val="19558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3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133351</xdr:colOff>
      <xdr:row>1</xdr:row>
      <xdr:rowOff>38100</xdr:rowOff>
    </xdr:from>
    <xdr:to>
      <xdr:col>16</xdr:col>
      <xdr:colOff>228601</xdr:colOff>
      <xdr:row>23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E66BD-46B3-469C-B976-CF160CB98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1"/>
  <sheetViews>
    <sheetView workbookViewId="0">
      <selection activeCell="D192" sqref="D192"/>
    </sheetView>
  </sheetViews>
  <sheetFormatPr defaultRowHeight="15" x14ac:dyDescent="0.25"/>
  <cols>
    <col min="1" max="1" width="22.85546875" style="3" customWidth="1"/>
    <col min="2" max="2" width="17.5703125" customWidth="1"/>
    <col min="3" max="3" width="18.85546875" customWidth="1"/>
    <col min="4" max="4" width="26" customWidth="1"/>
  </cols>
  <sheetData>
    <row r="1" spans="1:4" x14ac:dyDescent="0.25">
      <c r="A1" s="2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>
        <v>44928</v>
      </c>
      <c r="B2" t="s">
        <v>4</v>
      </c>
      <c r="C2">
        <v>455</v>
      </c>
      <c r="D2">
        <v>455</v>
      </c>
    </row>
    <row r="3" spans="1:4" x14ac:dyDescent="0.25">
      <c r="A3" s="3">
        <v>44928</v>
      </c>
      <c r="B3" t="s">
        <v>4</v>
      </c>
      <c r="C3">
        <v>76</v>
      </c>
      <c r="D3">
        <v>531</v>
      </c>
    </row>
    <row r="4" spans="1:4" x14ac:dyDescent="0.25">
      <c r="A4" s="3">
        <v>44931</v>
      </c>
      <c r="B4" t="s">
        <v>4</v>
      </c>
      <c r="C4">
        <v>200</v>
      </c>
      <c r="D4">
        <v>731</v>
      </c>
    </row>
    <row r="5" spans="1:4" x14ac:dyDescent="0.25">
      <c r="A5" s="3">
        <v>44934</v>
      </c>
      <c r="B5" t="s">
        <v>4</v>
      </c>
      <c r="C5">
        <v>200</v>
      </c>
      <c r="D5">
        <v>931</v>
      </c>
    </row>
    <row r="6" spans="1:4" x14ac:dyDescent="0.25">
      <c r="A6" s="3">
        <v>44937</v>
      </c>
      <c r="B6" t="s">
        <v>4</v>
      </c>
      <c r="C6">
        <v>320</v>
      </c>
      <c r="D6">
        <v>1251</v>
      </c>
    </row>
    <row r="7" spans="1:4" x14ac:dyDescent="0.25">
      <c r="A7" s="3">
        <v>44939</v>
      </c>
      <c r="B7" t="s">
        <v>4</v>
      </c>
      <c r="C7">
        <v>1350</v>
      </c>
      <c r="D7">
        <v>2601</v>
      </c>
    </row>
    <row r="8" spans="1:4" x14ac:dyDescent="0.25">
      <c r="A8" s="3">
        <v>44939</v>
      </c>
      <c r="B8" t="s">
        <v>4</v>
      </c>
      <c r="C8">
        <v>336</v>
      </c>
      <c r="D8">
        <v>2937</v>
      </c>
    </row>
    <row r="9" spans="1:4" x14ac:dyDescent="0.25">
      <c r="A9" s="3">
        <v>44939</v>
      </c>
      <c r="B9" t="s">
        <v>4</v>
      </c>
      <c r="C9">
        <v>280</v>
      </c>
      <c r="D9">
        <v>3217</v>
      </c>
    </row>
    <row r="10" spans="1:4" x14ac:dyDescent="0.25">
      <c r="A10" s="3">
        <v>44945</v>
      </c>
      <c r="B10" t="s">
        <v>4</v>
      </c>
      <c r="C10">
        <v>4500</v>
      </c>
      <c r="D10">
        <v>7717</v>
      </c>
    </row>
    <row r="11" spans="1:4" x14ac:dyDescent="0.25">
      <c r="A11" s="3">
        <v>44953</v>
      </c>
      <c r="B11" t="s">
        <v>4</v>
      </c>
      <c r="C11">
        <v>200</v>
      </c>
      <c r="D11">
        <v>7917</v>
      </c>
    </row>
    <row r="12" spans="1:4" x14ac:dyDescent="0.25">
      <c r="A12" s="3">
        <v>44955</v>
      </c>
      <c r="B12" t="s">
        <v>4</v>
      </c>
      <c r="C12">
        <v>720</v>
      </c>
      <c r="D12">
        <v>8637</v>
      </c>
    </row>
    <row r="13" spans="1:4" x14ac:dyDescent="0.25">
      <c r="A13" s="3">
        <v>44957</v>
      </c>
      <c r="B13" t="s">
        <v>4</v>
      </c>
      <c r="C13">
        <v>1560</v>
      </c>
      <c r="D13">
        <v>10197</v>
      </c>
    </row>
    <row r="14" spans="1:4" x14ac:dyDescent="0.25">
      <c r="A14" s="3">
        <v>44957</v>
      </c>
      <c r="B14" t="s">
        <v>4</v>
      </c>
      <c r="C14">
        <v>160</v>
      </c>
      <c r="D14">
        <v>10357</v>
      </c>
    </row>
    <row r="15" spans="1:4" x14ac:dyDescent="0.25">
      <c r="A15" s="3">
        <v>44957</v>
      </c>
      <c r="B15" t="s">
        <v>4</v>
      </c>
      <c r="C15">
        <v>35</v>
      </c>
      <c r="D15">
        <v>10392</v>
      </c>
    </row>
    <row r="16" spans="1:4" x14ac:dyDescent="0.25">
      <c r="A16" s="3">
        <v>44957</v>
      </c>
      <c r="B16" t="s">
        <v>4</v>
      </c>
      <c r="C16">
        <v>90</v>
      </c>
      <c r="D16">
        <v>10482</v>
      </c>
    </row>
    <row r="17" spans="1:4" x14ac:dyDescent="0.25">
      <c r="A17" s="3">
        <v>44957</v>
      </c>
      <c r="B17" t="s">
        <v>4</v>
      </c>
      <c r="C17">
        <v>50</v>
      </c>
      <c r="D17">
        <v>10532</v>
      </c>
    </row>
    <row r="18" spans="1:4" x14ac:dyDescent="0.25">
      <c r="A18" s="3">
        <v>44957</v>
      </c>
      <c r="B18" t="s">
        <v>4</v>
      </c>
      <c r="C18">
        <v>800</v>
      </c>
      <c r="D18">
        <v>11332</v>
      </c>
    </row>
    <row r="19" spans="1:4" x14ac:dyDescent="0.25">
      <c r="A19" s="3">
        <v>44957</v>
      </c>
      <c r="B19" t="s">
        <v>4</v>
      </c>
      <c r="C19">
        <v>255</v>
      </c>
      <c r="D19">
        <v>11587</v>
      </c>
    </row>
    <row r="20" spans="1:4" x14ac:dyDescent="0.25">
      <c r="A20" s="3">
        <v>44957</v>
      </c>
      <c r="B20" t="s">
        <v>4</v>
      </c>
      <c r="C20">
        <v>960</v>
      </c>
      <c r="D20">
        <v>12547</v>
      </c>
    </row>
    <row r="21" spans="1:4" x14ac:dyDescent="0.25">
      <c r="A21" s="3">
        <v>44957</v>
      </c>
      <c r="B21" t="s">
        <v>4</v>
      </c>
      <c r="C21">
        <v>640</v>
      </c>
      <c r="D21">
        <v>13187</v>
      </c>
    </row>
    <row r="22" spans="1:4" x14ac:dyDescent="0.25">
      <c r="A22" s="3">
        <v>44957</v>
      </c>
      <c r="B22" t="s">
        <v>4</v>
      </c>
      <c r="C22">
        <v>500</v>
      </c>
      <c r="D22">
        <v>13687</v>
      </c>
    </row>
    <row r="23" spans="1:4" x14ac:dyDescent="0.25">
      <c r="A23" s="3">
        <v>44960</v>
      </c>
      <c r="B23" t="s">
        <v>5</v>
      </c>
      <c r="C23">
        <v>400</v>
      </c>
      <c r="D23">
        <v>14087</v>
      </c>
    </row>
    <row r="24" spans="1:4" x14ac:dyDescent="0.25">
      <c r="A24" s="3">
        <v>44961</v>
      </c>
      <c r="B24" t="s">
        <v>5</v>
      </c>
      <c r="C24">
        <v>984</v>
      </c>
      <c r="D24">
        <v>15071</v>
      </c>
    </row>
    <row r="25" spans="1:4" x14ac:dyDescent="0.25">
      <c r="A25" s="3">
        <v>44963</v>
      </c>
      <c r="B25" t="s">
        <v>5</v>
      </c>
      <c r="C25">
        <v>260</v>
      </c>
      <c r="D25">
        <v>15331</v>
      </c>
    </row>
    <row r="26" spans="1:4" x14ac:dyDescent="0.25">
      <c r="A26" s="3">
        <v>44965</v>
      </c>
      <c r="B26" t="s">
        <v>5</v>
      </c>
      <c r="C26">
        <v>540</v>
      </c>
      <c r="D26">
        <v>15871</v>
      </c>
    </row>
    <row r="27" spans="1:4" x14ac:dyDescent="0.25">
      <c r="A27" s="3">
        <v>44968</v>
      </c>
      <c r="B27" t="s">
        <v>5</v>
      </c>
      <c r="C27">
        <v>1884</v>
      </c>
      <c r="D27">
        <v>17755</v>
      </c>
    </row>
    <row r="28" spans="1:4" x14ac:dyDescent="0.25">
      <c r="A28" s="3">
        <v>44968</v>
      </c>
      <c r="B28" t="s">
        <v>5</v>
      </c>
      <c r="C28">
        <v>1962</v>
      </c>
      <c r="D28">
        <v>19717</v>
      </c>
    </row>
    <row r="29" spans="1:4" x14ac:dyDescent="0.25">
      <c r="A29" s="3">
        <v>44968</v>
      </c>
      <c r="B29" t="s">
        <v>5</v>
      </c>
      <c r="C29">
        <v>654</v>
      </c>
      <c r="D29">
        <v>20371</v>
      </c>
    </row>
    <row r="30" spans="1:4" x14ac:dyDescent="0.25">
      <c r="A30" s="3">
        <v>44968</v>
      </c>
      <c r="B30" t="s">
        <v>5</v>
      </c>
      <c r="C30">
        <v>1308</v>
      </c>
      <c r="D30">
        <v>21679</v>
      </c>
    </row>
    <row r="31" spans="1:4" x14ac:dyDescent="0.25">
      <c r="A31" s="3">
        <v>44968</v>
      </c>
      <c r="B31" t="s">
        <v>5</v>
      </c>
      <c r="C31">
        <v>2180</v>
      </c>
      <c r="D31">
        <v>23859</v>
      </c>
    </row>
    <row r="32" spans="1:4" x14ac:dyDescent="0.25">
      <c r="A32" s="3">
        <v>44968</v>
      </c>
      <c r="B32" t="s">
        <v>5</v>
      </c>
      <c r="C32">
        <v>523</v>
      </c>
      <c r="D32">
        <v>24382</v>
      </c>
    </row>
    <row r="33" spans="1:4" x14ac:dyDescent="0.25">
      <c r="A33" s="3">
        <v>44968</v>
      </c>
      <c r="B33" t="s">
        <v>5</v>
      </c>
      <c r="C33">
        <v>30</v>
      </c>
      <c r="D33">
        <v>24412</v>
      </c>
    </row>
    <row r="34" spans="1:4" x14ac:dyDescent="0.25">
      <c r="A34" s="3">
        <v>44975</v>
      </c>
      <c r="B34" t="s">
        <v>5</v>
      </c>
      <c r="C34">
        <v>920</v>
      </c>
      <c r="D34">
        <v>25332</v>
      </c>
    </row>
    <row r="35" spans="1:4" x14ac:dyDescent="0.25">
      <c r="A35" s="3">
        <v>44975</v>
      </c>
      <c r="B35" t="s">
        <v>5</v>
      </c>
      <c r="C35">
        <v>1180</v>
      </c>
      <c r="D35">
        <v>26512</v>
      </c>
    </row>
    <row r="36" spans="1:4" x14ac:dyDescent="0.25">
      <c r="A36" s="3">
        <v>44982</v>
      </c>
      <c r="B36" t="s">
        <v>5</v>
      </c>
      <c r="C36">
        <v>2520</v>
      </c>
      <c r="D36">
        <v>29032</v>
      </c>
    </row>
    <row r="37" spans="1:4" x14ac:dyDescent="0.25">
      <c r="A37" s="3">
        <v>44982</v>
      </c>
      <c r="B37" t="s">
        <v>5</v>
      </c>
      <c r="C37">
        <v>1152</v>
      </c>
      <c r="D37">
        <v>30184</v>
      </c>
    </row>
    <row r="38" spans="1:4" x14ac:dyDescent="0.25">
      <c r="A38" s="3">
        <v>44986</v>
      </c>
      <c r="B38" t="s">
        <v>6</v>
      </c>
      <c r="C38">
        <v>1138</v>
      </c>
      <c r="D38">
        <v>31322</v>
      </c>
    </row>
    <row r="39" spans="1:4" x14ac:dyDescent="0.25">
      <c r="A39" s="3">
        <v>44987</v>
      </c>
      <c r="B39" t="s">
        <v>6</v>
      </c>
      <c r="C39">
        <v>45</v>
      </c>
      <c r="D39">
        <v>31367</v>
      </c>
    </row>
    <row r="40" spans="1:4" x14ac:dyDescent="0.25">
      <c r="A40" s="3">
        <v>44988</v>
      </c>
      <c r="B40" t="s">
        <v>6</v>
      </c>
      <c r="C40">
        <v>500</v>
      </c>
      <c r="D40">
        <v>31867</v>
      </c>
    </row>
    <row r="41" spans="1:4" x14ac:dyDescent="0.25">
      <c r="A41" s="3">
        <v>44989</v>
      </c>
      <c r="B41" t="s">
        <v>6</v>
      </c>
      <c r="C41">
        <v>200</v>
      </c>
      <c r="D41">
        <v>32067</v>
      </c>
    </row>
    <row r="42" spans="1:4" x14ac:dyDescent="0.25">
      <c r="A42" s="3">
        <v>44990</v>
      </c>
      <c r="B42" t="s">
        <v>6</v>
      </c>
      <c r="C42">
        <v>960</v>
      </c>
      <c r="D42">
        <v>33027</v>
      </c>
    </row>
    <row r="43" spans="1:4" x14ac:dyDescent="0.25">
      <c r="A43" s="3">
        <v>44990</v>
      </c>
      <c r="B43" t="s">
        <v>6</v>
      </c>
      <c r="C43">
        <v>280</v>
      </c>
      <c r="D43">
        <v>33307</v>
      </c>
    </row>
    <row r="44" spans="1:4" x14ac:dyDescent="0.25">
      <c r="A44" s="3">
        <v>44994</v>
      </c>
      <c r="B44" t="s">
        <v>6</v>
      </c>
      <c r="C44">
        <v>1200</v>
      </c>
      <c r="D44">
        <v>34507</v>
      </c>
    </row>
    <row r="45" spans="1:4" x14ac:dyDescent="0.25">
      <c r="A45" s="3">
        <v>44994</v>
      </c>
      <c r="B45" t="s">
        <v>6</v>
      </c>
      <c r="C45">
        <v>240</v>
      </c>
      <c r="D45">
        <v>34747</v>
      </c>
    </row>
    <row r="46" spans="1:4" x14ac:dyDescent="0.25">
      <c r="A46" s="3">
        <v>44994</v>
      </c>
      <c r="B46" t="s">
        <v>6</v>
      </c>
      <c r="C46">
        <v>888</v>
      </c>
      <c r="D46">
        <v>35635</v>
      </c>
    </row>
    <row r="47" spans="1:4" x14ac:dyDescent="0.25">
      <c r="A47" s="3">
        <v>44994</v>
      </c>
      <c r="B47" t="s">
        <v>6</v>
      </c>
      <c r="C47">
        <v>500</v>
      </c>
      <c r="D47">
        <v>36135</v>
      </c>
    </row>
    <row r="48" spans="1:4" x14ac:dyDescent="0.25">
      <c r="A48" s="3">
        <v>44999</v>
      </c>
      <c r="B48" t="s">
        <v>6</v>
      </c>
      <c r="C48">
        <v>80</v>
      </c>
      <c r="D48">
        <v>36215</v>
      </c>
    </row>
    <row r="49" spans="1:4" x14ac:dyDescent="0.25">
      <c r="A49" s="3">
        <v>45000</v>
      </c>
      <c r="B49" t="s">
        <v>6</v>
      </c>
      <c r="C49">
        <v>1450</v>
      </c>
      <c r="D49">
        <v>37665</v>
      </c>
    </row>
    <row r="50" spans="1:4" x14ac:dyDescent="0.25">
      <c r="A50" s="3">
        <v>45001</v>
      </c>
      <c r="B50" t="s">
        <v>6</v>
      </c>
      <c r="C50">
        <v>200</v>
      </c>
      <c r="D50">
        <v>37865</v>
      </c>
    </row>
    <row r="51" spans="1:4" x14ac:dyDescent="0.25">
      <c r="A51" s="3">
        <v>45002</v>
      </c>
      <c r="B51" t="s">
        <v>6</v>
      </c>
      <c r="C51">
        <v>150</v>
      </c>
      <c r="D51">
        <v>38015</v>
      </c>
    </row>
    <row r="52" spans="1:4" x14ac:dyDescent="0.25">
      <c r="A52" s="3">
        <v>45005</v>
      </c>
      <c r="B52" t="s">
        <v>6</v>
      </c>
      <c r="C52">
        <v>1700</v>
      </c>
      <c r="D52">
        <v>39715</v>
      </c>
    </row>
    <row r="53" spans="1:4" x14ac:dyDescent="0.25">
      <c r="A53" s="3">
        <v>45010</v>
      </c>
      <c r="B53" t="s">
        <v>6</v>
      </c>
      <c r="C53">
        <v>150</v>
      </c>
      <c r="D53">
        <v>39865</v>
      </c>
    </row>
    <row r="54" spans="1:4" x14ac:dyDescent="0.25">
      <c r="A54" s="3">
        <v>45011</v>
      </c>
      <c r="B54" t="s">
        <v>6</v>
      </c>
      <c r="C54">
        <v>120</v>
      </c>
      <c r="D54">
        <v>39985</v>
      </c>
    </row>
    <row r="55" spans="1:4" x14ac:dyDescent="0.25">
      <c r="A55" s="3">
        <v>45015</v>
      </c>
      <c r="B55" t="s">
        <v>6</v>
      </c>
      <c r="C55">
        <v>1440</v>
      </c>
      <c r="D55">
        <v>41425</v>
      </c>
    </row>
    <row r="56" spans="1:4" x14ac:dyDescent="0.25">
      <c r="A56" s="3">
        <v>45016</v>
      </c>
      <c r="B56" t="s">
        <v>6</v>
      </c>
      <c r="C56">
        <v>450</v>
      </c>
      <c r="D56">
        <v>41875</v>
      </c>
    </row>
    <row r="57" spans="1:4" x14ac:dyDescent="0.25">
      <c r="A57" s="3">
        <v>45016</v>
      </c>
      <c r="B57" t="s">
        <v>6</v>
      </c>
      <c r="C57">
        <v>500</v>
      </c>
      <c r="D57">
        <v>42375</v>
      </c>
    </row>
    <row r="58" spans="1:4" x14ac:dyDescent="0.25">
      <c r="A58" s="3">
        <v>45018</v>
      </c>
      <c r="B58" t="s">
        <v>7</v>
      </c>
      <c r="C58">
        <v>50</v>
      </c>
      <c r="D58">
        <v>42425</v>
      </c>
    </row>
    <row r="59" spans="1:4" x14ac:dyDescent="0.25">
      <c r="A59" s="3">
        <v>45020</v>
      </c>
      <c r="B59" t="s">
        <v>7</v>
      </c>
      <c r="C59">
        <v>2450</v>
      </c>
      <c r="D59">
        <v>44875</v>
      </c>
    </row>
    <row r="60" spans="1:4" x14ac:dyDescent="0.25">
      <c r="A60" s="3">
        <v>45021</v>
      </c>
      <c r="B60" t="s">
        <v>7</v>
      </c>
      <c r="C60">
        <v>200</v>
      </c>
      <c r="D60">
        <v>45075</v>
      </c>
    </row>
    <row r="61" spans="1:4" x14ac:dyDescent="0.25">
      <c r="A61" s="3">
        <v>45023</v>
      </c>
      <c r="B61" t="s">
        <v>7</v>
      </c>
      <c r="C61">
        <v>150</v>
      </c>
      <c r="D61">
        <v>45225</v>
      </c>
    </row>
    <row r="62" spans="1:4" x14ac:dyDescent="0.25">
      <c r="A62" s="3">
        <v>45024</v>
      </c>
      <c r="B62" t="s">
        <v>7</v>
      </c>
      <c r="C62">
        <v>450</v>
      </c>
      <c r="D62">
        <v>45675</v>
      </c>
    </row>
    <row r="63" spans="1:4" x14ac:dyDescent="0.25">
      <c r="A63" s="3">
        <v>45031</v>
      </c>
      <c r="B63" t="s">
        <v>7</v>
      </c>
      <c r="C63">
        <v>400</v>
      </c>
      <c r="D63">
        <v>46075</v>
      </c>
    </row>
    <row r="64" spans="1:4" x14ac:dyDescent="0.25">
      <c r="A64" s="3">
        <v>45033</v>
      </c>
      <c r="B64" t="s">
        <v>7</v>
      </c>
      <c r="C64">
        <v>1240</v>
      </c>
      <c r="D64">
        <v>47315</v>
      </c>
    </row>
    <row r="65" spans="1:4" x14ac:dyDescent="0.25">
      <c r="A65" s="3">
        <v>45033</v>
      </c>
      <c r="B65" t="s">
        <v>7</v>
      </c>
      <c r="C65">
        <v>250</v>
      </c>
      <c r="D65">
        <v>47565</v>
      </c>
    </row>
    <row r="66" spans="1:4" x14ac:dyDescent="0.25">
      <c r="A66" s="3">
        <v>45033</v>
      </c>
      <c r="B66" t="s">
        <v>7</v>
      </c>
      <c r="C66">
        <v>220</v>
      </c>
      <c r="D66">
        <v>47785</v>
      </c>
    </row>
    <row r="67" spans="1:4" x14ac:dyDescent="0.25">
      <c r="A67" s="3">
        <v>45035</v>
      </c>
      <c r="B67" t="s">
        <v>7</v>
      </c>
      <c r="C67">
        <v>130</v>
      </c>
      <c r="D67">
        <v>47915</v>
      </c>
    </row>
    <row r="68" spans="1:4" x14ac:dyDescent="0.25">
      <c r="A68" s="3">
        <v>45039</v>
      </c>
      <c r="B68" t="s">
        <v>7</v>
      </c>
      <c r="C68">
        <v>100</v>
      </c>
      <c r="D68">
        <v>48015</v>
      </c>
    </row>
    <row r="69" spans="1:4" x14ac:dyDescent="0.25">
      <c r="A69" s="3">
        <v>45040</v>
      </c>
      <c r="B69" t="s">
        <v>7</v>
      </c>
      <c r="C69">
        <v>2484</v>
      </c>
      <c r="D69">
        <v>50499</v>
      </c>
    </row>
    <row r="70" spans="1:4" x14ac:dyDescent="0.25">
      <c r="A70" s="3">
        <v>45042</v>
      </c>
      <c r="B70" t="s">
        <v>7</v>
      </c>
      <c r="C70">
        <v>610</v>
      </c>
      <c r="D70">
        <v>51109</v>
      </c>
    </row>
    <row r="71" spans="1:4" x14ac:dyDescent="0.25">
      <c r="A71" s="3">
        <v>45043</v>
      </c>
      <c r="B71" t="s">
        <v>7</v>
      </c>
      <c r="C71">
        <v>384</v>
      </c>
      <c r="D71">
        <v>51493</v>
      </c>
    </row>
    <row r="72" spans="1:4" x14ac:dyDescent="0.25">
      <c r="A72" s="3">
        <v>45052</v>
      </c>
      <c r="B72" t="s">
        <v>8</v>
      </c>
      <c r="C72">
        <v>150</v>
      </c>
      <c r="D72">
        <v>51643</v>
      </c>
    </row>
    <row r="73" spans="1:4" x14ac:dyDescent="0.25">
      <c r="A73" s="3">
        <v>45055</v>
      </c>
      <c r="B73" t="s">
        <v>8</v>
      </c>
      <c r="C73">
        <v>837</v>
      </c>
      <c r="D73">
        <v>52480</v>
      </c>
    </row>
    <row r="74" spans="1:4" x14ac:dyDescent="0.25">
      <c r="A74" s="3">
        <v>45055</v>
      </c>
      <c r="B74" t="s">
        <v>8</v>
      </c>
      <c r="C74">
        <v>218</v>
      </c>
      <c r="D74">
        <v>52698</v>
      </c>
    </row>
    <row r="75" spans="1:4" x14ac:dyDescent="0.25">
      <c r="A75" s="3">
        <v>45055</v>
      </c>
      <c r="B75" t="s">
        <v>8</v>
      </c>
      <c r="C75">
        <v>218</v>
      </c>
      <c r="D75">
        <v>52916</v>
      </c>
    </row>
    <row r="76" spans="1:4" x14ac:dyDescent="0.25">
      <c r="A76" s="3">
        <v>45055</v>
      </c>
      <c r="B76" t="s">
        <v>8</v>
      </c>
      <c r="C76">
        <v>163</v>
      </c>
      <c r="D76">
        <v>53079</v>
      </c>
    </row>
    <row r="77" spans="1:4" x14ac:dyDescent="0.25">
      <c r="A77" s="3">
        <v>45055</v>
      </c>
      <c r="B77" t="s">
        <v>8</v>
      </c>
      <c r="C77">
        <v>54</v>
      </c>
      <c r="D77">
        <v>53133</v>
      </c>
    </row>
    <row r="78" spans="1:4" x14ac:dyDescent="0.25">
      <c r="A78" s="3">
        <v>45055</v>
      </c>
      <c r="B78" t="s">
        <v>8</v>
      </c>
      <c r="C78">
        <v>163</v>
      </c>
      <c r="D78">
        <v>53296</v>
      </c>
    </row>
    <row r="79" spans="1:4" x14ac:dyDescent="0.25">
      <c r="A79" s="3">
        <v>45055</v>
      </c>
      <c r="B79" t="s">
        <v>8</v>
      </c>
      <c r="C79">
        <v>87</v>
      </c>
      <c r="D79">
        <v>53383</v>
      </c>
    </row>
    <row r="80" spans="1:4" x14ac:dyDescent="0.25">
      <c r="A80" s="3">
        <v>45063</v>
      </c>
      <c r="B80" t="s">
        <v>8</v>
      </c>
      <c r="C80">
        <v>460</v>
      </c>
      <c r="D80">
        <v>53843</v>
      </c>
    </row>
    <row r="81" spans="1:4" x14ac:dyDescent="0.25">
      <c r="A81" s="3">
        <v>45078</v>
      </c>
      <c r="B81" t="s">
        <v>9</v>
      </c>
      <c r="C81">
        <v>9810</v>
      </c>
      <c r="D81">
        <v>63653</v>
      </c>
    </row>
    <row r="82" spans="1:4" x14ac:dyDescent="0.25">
      <c r="A82" s="3">
        <v>45078</v>
      </c>
      <c r="B82" t="s">
        <v>9</v>
      </c>
      <c r="C82">
        <v>1635</v>
      </c>
      <c r="D82">
        <v>65288</v>
      </c>
    </row>
    <row r="83" spans="1:4" x14ac:dyDescent="0.25">
      <c r="A83" s="3">
        <v>45079</v>
      </c>
      <c r="B83" t="s">
        <v>9</v>
      </c>
      <c r="C83">
        <v>300</v>
      </c>
      <c r="D83">
        <v>65588</v>
      </c>
    </row>
    <row r="84" spans="1:4" x14ac:dyDescent="0.25">
      <c r="A84" s="3">
        <v>45084</v>
      </c>
      <c r="B84" t="s">
        <v>9</v>
      </c>
      <c r="C84">
        <v>200</v>
      </c>
      <c r="D84">
        <v>65788</v>
      </c>
    </row>
    <row r="85" spans="1:4" x14ac:dyDescent="0.25">
      <c r="A85" s="3">
        <v>45084</v>
      </c>
      <c r="B85" t="s">
        <v>9</v>
      </c>
      <c r="C85">
        <v>1550</v>
      </c>
      <c r="D85">
        <v>67338</v>
      </c>
    </row>
    <row r="86" spans="1:4" x14ac:dyDescent="0.25">
      <c r="A86" s="3">
        <v>45088</v>
      </c>
      <c r="B86" t="s">
        <v>9</v>
      </c>
      <c r="C86">
        <v>147</v>
      </c>
      <c r="D86">
        <v>67485</v>
      </c>
    </row>
    <row r="87" spans="1:4" x14ac:dyDescent="0.25">
      <c r="A87" s="3">
        <v>45088</v>
      </c>
      <c r="B87" t="s">
        <v>9</v>
      </c>
      <c r="C87">
        <v>200</v>
      </c>
      <c r="D87">
        <v>67685</v>
      </c>
    </row>
    <row r="88" spans="1:4" x14ac:dyDescent="0.25">
      <c r="A88" s="3">
        <v>45088</v>
      </c>
      <c r="B88" t="s">
        <v>9</v>
      </c>
      <c r="C88">
        <v>120</v>
      </c>
      <c r="D88">
        <v>67805</v>
      </c>
    </row>
    <row r="89" spans="1:4" x14ac:dyDescent="0.25">
      <c r="A89" s="3">
        <v>45088</v>
      </c>
      <c r="B89" t="s">
        <v>9</v>
      </c>
      <c r="C89">
        <v>30</v>
      </c>
      <c r="D89">
        <v>67835</v>
      </c>
    </row>
    <row r="90" spans="1:4" x14ac:dyDescent="0.25">
      <c r="A90" s="3">
        <v>45088</v>
      </c>
      <c r="B90" t="s">
        <v>9</v>
      </c>
      <c r="C90">
        <v>140</v>
      </c>
      <c r="D90">
        <v>67975</v>
      </c>
    </row>
    <row r="91" spans="1:4" x14ac:dyDescent="0.25">
      <c r="A91" s="3">
        <v>45088</v>
      </c>
      <c r="B91" t="s">
        <v>9</v>
      </c>
      <c r="C91">
        <v>35</v>
      </c>
      <c r="D91">
        <v>68010</v>
      </c>
    </row>
    <row r="92" spans="1:4" x14ac:dyDescent="0.25">
      <c r="A92" s="3">
        <v>45096</v>
      </c>
      <c r="B92" t="s">
        <v>9</v>
      </c>
      <c r="C92">
        <v>300</v>
      </c>
      <c r="D92">
        <v>68310</v>
      </c>
    </row>
    <row r="93" spans="1:4" x14ac:dyDescent="0.25">
      <c r="A93" s="3">
        <v>45096</v>
      </c>
      <c r="B93" t="s">
        <v>9</v>
      </c>
      <c r="C93">
        <v>200</v>
      </c>
      <c r="D93">
        <v>68510</v>
      </c>
    </row>
    <row r="94" spans="1:4" x14ac:dyDescent="0.25">
      <c r="A94" s="3">
        <v>45100</v>
      </c>
      <c r="B94" t="s">
        <v>9</v>
      </c>
      <c r="C94">
        <v>300</v>
      </c>
      <c r="D94">
        <v>68810</v>
      </c>
    </row>
    <row r="95" spans="1:4" x14ac:dyDescent="0.25">
      <c r="A95" s="3">
        <v>45100</v>
      </c>
      <c r="B95" t="s">
        <v>9</v>
      </c>
      <c r="C95">
        <v>100</v>
      </c>
      <c r="D95">
        <v>68910</v>
      </c>
    </row>
    <row r="96" spans="1:4" x14ac:dyDescent="0.25">
      <c r="A96" s="3">
        <v>45100</v>
      </c>
      <c r="B96" t="s">
        <v>9</v>
      </c>
      <c r="C96">
        <v>200</v>
      </c>
      <c r="D96">
        <v>69110</v>
      </c>
    </row>
    <row r="97" spans="1:4" x14ac:dyDescent="0.25">
      <c r="A97" s="3">
        <v>45103</v>
      </c>
      <c r="B97" t="s">
        <v>9</v>
      </c>
      <c r="C97">
        <v>160</v>
      </c>
      <c r="D97">
        <v>69270</v>
      </c>
    </row>
    <row r="98" spans="1:4" x14ac:dyDescent="0.25">
      <c r="A98" s="3">
        <v>45112</v>
      </c>
      <c r="B98" t="s">
        <v>10</v>
      </c>
      <c r="C98">
        <v>972</v>
      </c>
      <c r="D98">
        <v>70242</v>
      </c>
    </row>
    <row r="99" spans="1:4" x14ac:dyDescent="0.25">
      <c r="A99" s="3">
        <v>45114</v>
      </c>
      <c r="B99" t="s">
        <v>10</v>
      </c>
      <c r="C99">
        <v>370</v>
      </c>
      <c r="D99">
        <v>70612</v>
      </c>
    </row>
    <row r="100" spans="1:4" x14ac:dyDescent="0.25">
      <c r="A100" s="3">
        <v>45114</v>
      </c>
      <c r="B100" t="s">
        <v>10</v>
      </c>
      <c r="C100">
        <v>100</v>
      </c>
      <c r="D100">
        <v>70712</v>
      </c>
    </row>
    <row r="101" spans="1:4" x14ac:dyDescent="0.25">
      <c r="A101" s="3">
        <v>45115</v>
      </c>
      <c r="B101" t="s">
        <v>10</v>
      </c>
      <c r="C101">
        <v>8700</v>
      </c>
      <c r="D101">
        <v>79412</v>
      </c>
    </row>
    <row r="102" spans="1:4" x14ac:dyDescent="0.25">
      <c r="A102" s="3">
        <v>45115</v>
      </c>
      <c r="B102" t="s">
        <v>10</v>
      </c>
      <c r="C102">
        <v>1960</v>
      </c>
      <c r="D102">
        <v>81372</v>
      </c>
    </row>
    <row r="103" spans="1:4" x14ac:dyDescent="0.25">
      <c r="A103" s="3">
        <v>45117</v>
      </c>
      <c r="B103" t="s">
        <v>10</v>
      </c>
      <c r="C103">
        <v>1884</v>
      </c>
      <c r="D103">
        <v>83256</v>
      </c>
    </row>
    <row r="104" spans="1:4" x14ac:dyDescent="0.25">
      <c r="A104" s="3">
        <v>45117</v>
      </c>
      <c r="B104" t="s">
        <v>10</v>
      </c>
      <c r="C104">
        <v>1046</v>
      </c>
      <c r="D104">
        <v>84302</v>
      </c>
    </row>
    <row r="105" spans="1:4" x14ac:dyDescent="0.25">
      <c r="A105" s="3">
        <v>45117</v>
      </c>
      <c r="B105" t="s">
        <v>10</v>
      </c>
      <c r="C105">
        <v>174</v>
      </c>
      <c r="D105">
        <v>84476</v>
      </c>
    </row>
    <row r="106" spans="1:4" x14ac:dyDescent="0.25">
      <c r="A106" s="3">
        <v>45117</v>
      </c>
      <c r="B106" t="s">
        <v>10</v>
      </c>
      <c r="C106">
        <v>400</v>
      </c>
      <c r="D106">
        <v>84876</v>
      </c>
    </row>
    <row r="107" spans="1:4" x14ac:dyDescent="0.25">
      <c r="A107" s="3">
        <v>45128</v>
      </c>
      <c r="B107" t="s">
        <v>10</v>
      </c>
      <c r="C107">
        <v>1250</v>
      </c>
      <c r="D107">
        <v>86126</v>
      </c>
    </row>
    <row r="108" spans="1:4" x14ac:dyDescent="0.25">
      <c r="A108" s="3">
        <v>45128</v>
      </c>
      <c r="B108" t="s">
        <v>10</v>
      </c>
      <c r="C108">
        <v>1360</v>
      </c>
      <c r="D108">
        <v>87486</v>
      </c>
    </row>
    <row r="109" spans="1:4" x14ac:dyDescent="0.25">
      <c r="A109" s="3">
        <v>45134</v>
      </c>
      <c r="B109" t="s">
        <v>10</v>
      </c>
      <c r="C109">
        <v>1200</v>
      </c>
      <c r="D109">
        <v>88686</v>
      </c>
    </row>
    <row r="110" spans="1:4" x14ac:dyDescent="0.25">
      <c r="A110" s="3">
        <v>45138</v>
      </c>
      <c r="B110" t="s">
        <v>10</v>
      </c>
      <c r="C110">
        <v>240</v>
      </c>
      <c r="D110">
        <v>88926</v>
      </c>
    </row>
    <row r="111" spans="1:4" x14ac:dyDescent="0.25">
      <c r="A111" s="3">
        <v>45138</v>
      </c>
      <c r="B111" t="s">
        <v>10</v>
      </c>
      <c r="C111">
        <v>900</v>
      </c>
      <c r="D111">
        <v>89826</v>
      </c>
    </row>
    <row r="112" spans="1:4" x14ac:dyDescent="0.25">
      <c r="A112" s="3">
        <v>45138</v>
      </c>
      <c r="B112" t="s">
        <v>10</v>
      </c>
      <c r="C112">
        <v>350</v>
      </c>
      <c r="D112">
        <v>90176</v>
      </c>
    </row>
    <row r="113" spans="1:4" x14ac:dyDescent="0.25">
      <c r="A113" s="3">
        <v>45140</v>
      </c>
      <c r="B113" t="s">
        <v>11</v>
      </c>
      <c r="C113">
        <v>864</v>
      </c>
      <c r="D113">
        <v>91040</v>
      </c>
    </row>
    <row r="114" spans="1:4" x14ac:dyDescent="0.25">
      <c r="A114" s="3">
        <v>45143</v>
      </c>
      <c r="B114" t="s">
        <v>11</v>
      </c>
      <c r="C114">
        <v>555</v>
      </c>
      <c r="D114">
        <v>91595</v>
      </c>
    </row>
    <row r="115" spans="1:4" x14ac:dyDescent="0.25">
      <c r="A115" s="3">
        <v>45153</v>
      </c>
      <c r="B115" t="s">
        <v>11</v>
      </c>
      <c r="C115">
        <v>2630</v>
      </c>
      <c r="D115">
        <v>94225</v>
      </c>
    </row>
    <row r="116" spans="1:4" x14ac:dyDescent="0.25">
      <c r="A116" s="3">
        <v>45154</v>
      </c>
      <c r="B116" t="s">
        <v>11</v>
      </c>
      <c r="C116">
        <v>150</v>
      </c>
      <c r="D116">
        <v>94375</v>
      </c>
    </row>
    <row r="117" spans="1:4" x14ac:dyDescent="0.25">
      <c r="A117" s="3">
        <v>45154</v>
      </c>
      <c r="B117" t="s">
        <v>11</v>
      </c>
      <c r="C117">
        <v>60</v>
      </c>
      <c r="D117">
        <v>94435</v>
      </c>
    </row>
    <row r="118" spans="1:4" x14ac:dyDescent="0.25">
      <c r="A118" s="3">
        <v>45163</v>
      </c>
      <c r="B118" t="s">
        <v>11</v>
      </c>
      <c r="C118">
        <v>320</v>
      </c>
      <c r="D118">
        <v>94755</v>
      </c>
    </row>
    <row r="119" spans="1:4" x14ac:dyDescent="0.25">
      <c r="A119" s="3">
        <v>45163</v>
      </c>
      <c r="B119" t="s">
        <v>11</v>
      </c>
      <c r="C119">
        <v>160</v>
      </c>
      <c r="D119">
        <v>94915</v>
      </c>
    </row>
    <row r="120" spans="1:4" x14ac:dyDescent="0.25">
      <c r="A120" s="3">
        <v>45163</v>
      </c>
      <c r="B120" t="s">
        <v>11</v>
      </c>
      <c r="C120">
        <v>200</v>
      </c>
      <c r="D120">
        <v>95115</v>
      </c>
    </row>
    <row r="121" spans="1:4" x14ac:dyDescent="0.25">
      <c r="A121" s="3">
        <v>45164</v>
      </c>
      <c r="B121" t="s">
        <v>11</v>
      </c>
      <c r="C121">
        <v>200</v>
      </c>
      <c r="D121">
        <v>95315</v>
      </c>
    </row>
    <row r="122" spans="1:4" x14ac:dyDescent="0.25">
      <c r="A122" s="3">
        <v>45166</v>
      </c>
      <c r="B122" t="s">
        <v>11</v>
      </c>
      <c r="C122">
        <v>458</v>
      </c>
      <c r="D122">
        <v>95773</v>
      </c>
    </row>
    <row r="123" spans="1:4" x14ac:dyDescent="0.25">
      <c r="A123" s="3">
        <v>45166</v>
      </c>
      <c r="B123" t="s">
        <v>11</v>
      </c>
      <c r="C123">
        <v>262</v>
      </c>
      <c r="D123">
        <v>96035</v>
      </c>
    </row>
    <row r="124" spans="1:4" x14ac:dyDescent="0.25">
      <c r="A124" s="3">
        <v>45166</v>
      </c>
      <c r="B124" t="s">
        <v>11</v>
      </c>
      <c r="C124">
        <v>755</v>
      </c>
      <c r="D124">
        <v>96790</v>
      </c>
    </row>
    <row r="125" spans="1:4" x14ac:dyDescent="0.25">
      <c r="A125" s="3">
        <v>45167</v>
      </c>
      <c r="B125" t="s">
        <v>11</v>
      </c>
      <c r="C125">
        <v>200</v>
      </c>
      <c r="D125">
        <v>96990</v>
      </c>
    </row>
    <row r="126" spans="1:4" x14ac:dyDescent="0.25">
      <c r="A126" s="3">
        <v>45174</v>
      </c>
      <c r="B126" t="s">
        <v>12</v>
      </c>
      <c r="C126">
        <v>300</v>
      </c>
      <c r="D126">
        <v>97290</v>
      </c>
    </row>
    <row r="127" spans="1:4" x14ac:dyDescent="0.25">
      <c r="A127" s="3">
        <v>45177</v>
      </c>
      <c r="B127" t="s">
        <v>12</v>
      </c>
      <c r="C127">
        <v>250</v>
      </c>
      <c r="D127">
        <v>97540</v>
      </c>
    </row>
    <row r="128" spans="1:4" x14ac:dyDescent="0.25">
      <c r="A128" s="3">
        <v>45177</v>
      </c>
      <c r="B128" t="s">
        <v>12</v>
      </c>
      <c r="C128">
        <v>325</v>
      </c>
      <c r="D128">
        <v>97865</v>
      </c>
    </row>
    <row r="129" spans="1:4" x14ac:dyDescent="0.25">
      <c r="A129" s="3">
        <v>45177</v>
      </c>
      <c r="B129" t="s">
        <v>12</v>
      </c>
      <c r="C129">
        <v>72</v>
      </c>
      <c r="D129">
        <v>97937</v>
      </c>
    </row>
    <row r="130" spans="1:4" x14ac:dyDescent="0.25">
      <c r="A130" s="3">
        <v>45177</v>
      </c>
      <c r="B130" t="s">
        <v>12</v>
      </c>
      <c r="C130">
        <v>500</v>
      </c>
      <c r="D130">
        <v>98437</v>
      </c>
    </row>
    <row r="131" spans="1:4" x14ac:dyDescent="0.25">
      <c r="A131" s="3">
        <v>45179</v>
      </c>
      <c r="B131" t="s">
        <v>12</v>
      </c>
      <c r="C131">
        <v>100</v>
      </c>
      <c r="D131">
        <v>98537</v>
      </c>
    </row>
    <row r="132" spans="1:4" x14ac:dyDescent="0.25">
      <c r="A132" s="3">
        <v>45182</v>
      </c>
      <c r="B132" t="s">
        <v>12</v>
      </c>
      <c r="C132">
        <v>2560</v>
      </c>
      <c r="D132">
        <v>101097</v>
      </c>
    </row>
    <row r="133" spans="1:4" x14ac:dyDescent="0.25">
      <c r="A133" s="3">
        <v>45183</v>
      </c>
      <c r="B133" t="s">
        <v>12</v>
      </c>
      <c r="C133">
        <v>4900</v>
      </c>
      <c r="D133">
        <v>105997</v>
      </c>
    </row>
    <row r="134" spans="1:4" x14ac:dyDescent="0.25">
      <c r="A134" s="3">
        <v>45183</v>
      </c>
      <c r="B134" t="s">
        <v>12</v>
      </c>
      <c r="C134">
        <v>1395</v>
      </c>
      <c r="D134">
        <v>107392</v>
      </c>
    </row>
    <row r="135" spans="1:4" x14ac:dyDescent="0.25">
      <c r="A135" s="3">
        <v>45183</v>
      </c>
      <c r="B135" t="s">
        <v>12</v>
      </c>
      <c r="C135">
        <v>654</v>
      </c>
      <c r="D135">
        <v>108046</v>
      </c>
    </row>
    <row r="136" spans="1:4" x14ac:dyDescent="0.25">
      <c r="A136" s="3">
        <v>45183</v>
      </c>
      <c r="B136" t="s">
        <v>12</v>
      </c>
      <c r="C136">
        <v>164</v>
      </c>
      <c r="D136">
        <v>108210</v>
      </c>
    </row>
    <row r="137" spans="1:4" x14ac:dyDescent="0.25">
      <c r="A137" s="3">
        <v>45183</v>
      </c>
      <c r="B137" t="s">
        <v>12</v>
      </c>
      <c r="C137">
        <v>174</v>
      </c>
      <c r="D137">
        <v>108384</v>
      </c>
    </row>
    <row r="138" spans="1:4" x14ac:dyDescent="0.25">
      <c r="A138" s="3">
        <v>45184</v>
      </c>
      <c r="B138" t="s">
        <v>12</v>
      </c>
      <c r="C138">
        <v>2790</v>
      </c>
      <c r="D138">
        <v>111174</v>
      </c>
    </row>
    <row r="139" spans="1:4" x14ac:dyDescent="0.25">
      <c r="A139" s="3">
        <v>45184</v>
      </c>
      <c r="B139" t="s">
        <v>12</v>
      </c>
      <c r="C139">
        <v>2616</v>
      </c>
      <c r="D139">
        <v>113790</v>
      </c>
    </row>
    <row r="140" spans="1:4" x14ac:dyDescent="0.25">
      <c r="A140" s="3">
        <v>45187</v>
      </c>
      <c r="B140" t="s">
        <v>12</v>
      </c>
      <c r="C140">
        <v>250</v>
      </c>
      <c r="D140">
        <v>114040</v>
      </c>
    </row>
    <row r="141" spans="1:4" x14ac:dyDescent="0.25">
      <c r="A141" s="3">
        <v>45190</v>
      </c>
      <c r="B141" t="s">
        <v>12</v>
      </c>
      <c r="C141">
        <v>150</v>
      </c>
      <c r="D141">
        <v>114190</v>
      </c>
    </row>
    <row r="142" spans="1:4" x14ac:dyDescent="0.25">
      <c r="A142" s="3">
        <v>45192</v>
      </c>
      <c r="B142" t="s">
        <v>12</v>
      </c>
      <c r="C142">
        <v>400</v>
      </c>
      <c r="D142">
        <v>114590</v>
      </c>
    </row>
    <row r="143" spans="1:4" x14ac:dyDescent="0.25">
      <c r="A143" s="3">
        <v>45196</v>
      </c>
      <c r="B143" t="s">
        <v>12</v>
      </c>
      <c r="C143">
        <v>1000</v>
      </c>
      <c r="D143">
        <v>115590</v>
      </c>
    </row>
    <row r="144" spans="1:4" x14ac:dyDescent="0.25">
      <c r="A144" s="3">
        <v>45199</v>
      </c>
      <c r="B144" t="s">
        <v>12</v>
      </c>
      <c r="C144">
        <v>1395</v>
      </c>
      <c r="D144">
        <v>116985</v>
      </c>
    </row>
    <row r="145" spans="1:4" x14ac:dyDescent="0.25">
      <c r="A145" s="3">
        <v>45199</v>
      </c>
      <c r="B145" t="s">
        <v>12</v>
      </c>
      <c r="C145">
        <v>436</v>
      </c>
      <c r="D145">
        <v>117421</v>
      </c>
    </row>
    <row r="146" spans="1:4" x14ac:dyDescent="0.25">
      <c r="A146" s="3">
        <v>45199</v>
      </c>
      <c r="B146" t="s">
        <v>12</v>
      </c>
      <c r="C146">
        <v>164</v>
      </c>
      <c r="D146">
        <v>117585</v>
      </c>
    </row>
    <row r="147" spans="1:4" x14ac:dyDescent="0.25">
      <c r="A147" s="3">
        <v>45199</v>
      </c>
      <c r="B147" t="s">
        <v>12</v>
      </c>
      <c r="C147">
        <v>262</v>
      </c>
      <c r="D147">
        <v>117847</v>
      </c>
    </row>
    <row r="148" spans="1:4" x14ac:dyDescent="0.25">
      <c r="A148" s="3">
        <v>45199</v>
      </c>
      <c r="B148" t="s">
        <v>12</v>
      </c>
      <c r="C148">
        <v>687</v>
      </c>
      <c r="D148">
        <v>118534</v>
      </c>
    </row>
    <row r="149" spans="1:4" x14ac:dyDescent="0.25">
      <c r="A149" s="3">
        <v>45199</v>
      </c>
      <c r="B149" t="s">
        <v>12</v>
      </c>
      <c r="C149">
        <v>76</v>
      </c>
      <c r="D149">
        <v>118610</v>
      </c>
    </row>
    <row r="150" spans="1:4" x14ac:dyDescent="0.25">
      <c r="A150" s="3">
        <v>45199</v>
      </c>
      <c r="B150" t="s">
        <v>12</v>
      </c>
      <c r="C150">
        <v>210</v>
      </c>
      <c r="D150">
        <v>118820</v>
      </c>
    </row>
    <row r="151" spans="1:4" x14ac:dyDescent="0.25">
      <c r="A151" s="3">
        <v>45199</v>
      </c>
      <c r="B151" t="s">
        <v>12</v>
      </c>
      <c r="C151">
        <v>200</v>
      </c>
      <c r="D151">
        <v>119020</v>
      </c>
    </row>
    <row r="152" spans="1:4" x14ac:dyDescent="0.25">
      <c r="A152" s="3">
        <v>45201</v>
      </c>
      <c r="B152" t="s">
        <v>13</v>
      </c>
      <c r="C152">
        <v>2360</v>
      </c>
      <c r="D152">
        <v>121380</v>
      </c>
    </row>
    <row r="153" spans="1:4" x14ac:dyDescent="0.25">
      <c r="A153" s="3">
        <v>45207</v>
      </c>
      <c r="B153" t="s">
        <v>13</v>
      </c>
      <c r="C153">
        <v>100</v>
      </c>
      <c r="D153">
        <v>121480</v>
      </c>
    </row>
    <row r="154" spans="1:4" x14ac:dyDescent="0.25">
      <c r="A154" s="3">
        <v>45216</v>
      </c>
      <c r="B154" t="s">
        <v>13</v>
      </c>
      <c r="C154">
        <v>100</v>
      </c>
      <c r="D154">
        <v>121580</v>
      </c>
    </row>
    <row r="155" spans="1:4" x14ac:dyDescent="0.25">
      <c r="A155" s="3">
        <v>45216</v>
      </c>
      <c r="B155" t="s">
        <v>13</v>
      </c>
      <c r="C155">
        <v>500</v>
      </c>
      <c r="D155">
        <v>122080</v>
      </c>
    </row>
    <row r="156" spans="1:4" x14ac:dyDescent="0.25">
      <c r="A156" s="3">
        <v>45218</v>
      </c>
      <c r="B156" t="s">
        <v>13</v>
      </c>
      <c r="C156">
        <v>100</v>
      </c>
      <c r="D156">
        <v>122180</v>
      </c>
    </row>
    <row r="157" spans="1:4" x14ac:dyDescent="0.25">
      <c r="A157" s="3">
        <v>45220</v>
      </c>
      <c r="B157" t="s">
        <v>13</v>
      </c>
      <c r="C157">
        <v>200</v>
      </c>
      <c r="D157">
        <v>122380</v>
      </c>
    </row>
    <row r="158" spans="1:4" x14ac:dyDescent="0.25">
      <c r="A158" s="3">
        <v>45220</v>
      </c>
      <c r="B158" t="s">
        <v>13</v>
      </c>
      <c r="C158">
        <v>318</v>
      </c>
      <c r="D158">
        <v>122698</v>
      </c>
    </row>
    <row r="159" spans="1:4" x14ac:dyDescent="0.25">
      <c r="A159" s="3">
        <v>45220</v>
      </c>
      <c r="B159" t="s">
        <v>13</v>
      </c>
      <c r="C159">
        <v>177</v>
      </c>
      <c r="D159">
        <v>122875</v>
      </c>
    </row>
    <row r="160" spans="1:4" x14ac:dyDescent="0.25">
      <c r="A160" s="3">
        <v>45222</v>
      </c>
      <c r="B160" t="s">
        <v>13</v>
      </c>
      <c r="C160">
        <v>100</v>
      </c>
      <c r="D160">
        <v>122975</v>
      </c>
    </row>
    <row r="161" spans="1:4" x14ac:dyDescent="0.25">
      <c r="A161" s="3">
        <v>45222</v>
      </c>
      <c r="B161" t="s">
        <v>13</v>
      </c>
      <c r="C161">
        <v>50</v>
      </c>
      <c r="D161">
        <v>123025</v>
      </c>
    </row>
    <row r="162" spans="1:4" x14ac:dyDescent="0.25">
      <c r="A162" s="3">
        <v>45223</v>
      </c>
      <c r="B162" t="s">
        <v>13</v>
      </c>
      <c r="C162">
        <v>400</v>
      </c>
      <c r="D162">
        <v>123425</v>
      </c>
    </row>
    <row r="163" spans="1:4" x14ac:dyDescent="0.25">
      <c r="A163" s="3">
        <v>45223</v>
      </c>
      <c r="B163" t="s">
        <v>13</v>
      </c>
      <c r="C163">
        <v>2180</v>
      </c>
      <c r="D163">
        <v>125605</v>
      </c>
    </row>
    <row r="164" spans="1:4" x14ac:dyDescent="0.25">
      <c r="A164" s="3">
        <v>45223</v>
      </c>
      <c r="B164" t="s">
        <v>13</v>
      </c>
      <c r="C164">
        <v>545</v>
      </c>
      <c r="D164">
        <v>126150</v>
      </c>
    </row>
    <row r="165" spans="1:4" x14ac:dyDescent="0.25">
      <c r="A165" s="3">
        <v>45223</v>
      </c>
      <c r="B165" t="s">
        <v>13</v>
      </c>
      <c r="C165">
        <v>327</v>
      </c>
      <c r="D165">
        <v>126477</v>
      </c>
    </row>
    <row r="166" spans="1:4" x14ac:dyDescent="0.25">
      <c r="A166" s="3">
        <v>45223</v>
      </c>
      <c r="B166" t="s">
        <v>13</v>
      </c>
      <c r="C166">
        <v>136</v>
      </c>
      <c r="D166">
        <v>126613</v>
      </c>
    </row>
    <row r="167" spans="1:4" x14ac:dyDescent="0.25">
      <c r="A167" s="3">
        <v>45223</v>
      </c>
      <c r="B167" t="s">
        <v>13</v>
      </c>
      <c r="C167">
        <v>163</v>
      </c>
      <c r="D167">
        <v>126776</v>
      </c>
    </row>
    <row r="168" spans="1:4" x14ac:dyDescent="0.25">
      <c r="A168" s="3">
        <v>45223</v>
      </c>
      <c r="B168" t="s">
        <v>13</v>
      </c>
      <c r="C168">
        <v>114</v>
      </c>
      <c r="D168">
        <v>126890</v>
      </c>
    </row>
    <row r="169" spans="1:4" x14ac:dyDescent="0.25">
      <c r="A169" s="3">
        <v>45223</v>
      </c>
      <c r="B169" t="s">
        <v>13</v>
      </c>
      <c r="C169">
        <v>1000</v>
      </c>
      <c r="D169">
        <v>127890</v>
      </c>
    </row>
    <row r="170" spans="1:4" x14ac:dyDescent="0.25">
      <c r="A170" s="3">
        <v>45225</v>
      </c>
      <c r="B170" t="s">
        <v>13</v>
      </c>
      <c r="C170">
        <v>70</v>
      </c>
      <c r="D170">
        <v>127960</v>
      </c>
    </row>
    <row r="171" spans="1:4" x14ac:dyDescent="0.25">
      <c r="A171" s="3">
        <v>45228</v>
      </c>
      <c r="B171" t="s">
        <v>13</v>
      </c>
      <c r="C171">
        <v>100</v>
      </c>
      <c r="D171">
        <v>128060</v>
      </c>
    </row>
    <row r="172" spans="1:4" x14ac:dyDescent="0.25">
      <c r="A172" s="3">
        <v>45228</v>
      </c>
      <c r="B172" t="s">
        <v>13</v>
      </c>
      <c r="C172">
        <v>2400</v>
      </c>
      <c r="D172">
        <v>130460</v>
      </c>
    </row>
    <row r="173" spans="1:4" x14ac:dyDescent="0.25">
      <c r="A173" s="3">
        <v>45230</v>
      </c>
      <c r="B173" t="s">
        <v>13</v>
      </c>
      <c r="C173">
        <v>400</v>
      </c>
      <c r="D173">
        <v>130860</v>
      </c>
    </row>
    <row r="174" spans="1:4" x14ac:dyDescent="0.25">
      <c r="A174" s="3">
        <v>45237</v>
      </c>
      <c r="B174" t="s">
        <v>14</v>
      </c>
      <c r="C174">
        <v>100</v>
      </c>
      <c r="D174">
        <v>130960</v>
      </c>
    </row>
    <row r="175" spans="1:4" x14ac:dyDescent="0.25">
      <c r="A175" s="3">
        <v>45248</v>
      </c>
      <c r="B175" t="s">
        <v>14</v>
      </c>
      <c r="C175">
        <v>120</v>
      </c>
      <c r="D175">
        <v>131080</v>
      </c>
    </row>
    <row r="176" spans="1:4" x14ac:dyDescent="0.25">
      <c r="A176" s="3">
        <v>45248</v>
      </c>
      <c r="B176" t="s">
        <v>14</v>
      </c>
      <c r="C176">
        <v>160</v>
      </c>
      <c r="D176">
        <v>131240</v>
      </c>
    </row>
    <row r="177" spans="1:4" x14ac:dyDescent="0.25">
      <c r="A177" s="3">
        <v>45256</v>
      </c>
      <c r="B177" t="s">
        <v>14</v>
      </c>
      <c r="C177">
        <v>450</v>
      </c>
      <c r="D177">
        <v>131690</v>
      </c>
    </row>
    <row r="178" spans="1:4" x14ac:dyDescent="0.25">
      <c r="A178" s="3">
        <v>45268</v>
      </c>
      <c r="B178" t="s">
        <v>15</v>
      </c>
      <c r="C178">
        <v>1760</v>
      </c>
      <c r="D178">
        <v>133450</v>
      </c>
    </row>
    <row r="179" spans="1:4" x14ac:dyDescent="0.25">
      <c r="A179" s="3">
        <v>45278</v>
      </c>
      <c r="B179" t="s">
        <v>15</v>
      </c>
      <c r="C179">
        <v>250</v>
      </c>
      <c r="D179">
        <v>133700</v>
      </c>
    </row>
    <row r="180" spans="1:4" x14ac:dyDescent="0.25">
      <c r="A180" s="3">
        <v>45281</v>
      </c>
      <c r="B180" t="s">
        <v>15</v>
      </c>
      <c r="C180">
        <v>250</v>
      </c>
      <c r="D180">
        <v>133950</v>
      </c>
    </row>
    <row r="181" spans="1:4" x14ac:dyDescent="0.25">
      <c r="A181" s="3">
        <v>45285</v>
      </c>
      <c r="B181" t="s">
        <v>15</v>
      </c>
      <c r="C181">
        <v>150</v>
      </c>
      <c r="D181">
        <v>134100</v>
      </c>
    </row>
  </sheetData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87FA8-38EF-4EDE-819C-6CB7C6D4BC93}">
  <dimension ref="A1:N181"/>
  <sheetViews>
    <sheetView tabSelected="1" workbookViewId="0">
      <selection activeCell="F9" sqref="F9"/>
    </sheetView>
  </sheetViews>
  <sheetFormatPr defaultRowHeight="15" x14ac:dyDescent="0.25"/>
  <cols>
    <col min="1" max="1" width="15.85546875" style="4" customWidth="1"/>
    <col min="2" max="2" width="14.28515625" customWidth="1"/>
    <col min="3" max="3" width="18.5703125" customWidth="1"/>
    <col min="4" max="4" width="25.85546875" customWidth="1"/>
  </cols>
  <sheetData>
    <row r="1" spans="1:14" ht="23.25" x14ac:dyDescent="0.35">
      <c r="A1" s="2" t="s">
        <v>0</v>
      </c>
      <c r="B1" s="1" t="s">
        <v>1</v>
      </c>
      <c r="C1" s="1" t="s">
        <v>2</v>
      </c>
      <c r="D1" s="1" t="s">
        <v>3</v>
      </c>
      <c r="H1" s="7" t="s">
        <v>16</v>
      </c>
      <c r="I1" s="7"/>
      <c r="J1" s="7"/>
      <c r="K1" s="7"/>
      <c r="L1" s="7"/>
      <c r="M1" s="6"/>
      <c r="N1" s="6"/>
    </row>
    <row r="2" spans="1:14" x14ac:dyDescent="0.25">
      <c r="A2" s="8">
        <v>44928</v>
      </c>
      <c r="B2" t="s">
        <v>4</v>
      </c>
      <c r="C2">
        <v>455</v>
      </c>
      <c r="D2">
        <v>455</v>
      </c>
      <c r="H2" s="9">
        <v>45286</v>
      </c>
      <c r="I2" s="9"/>
      <c r="J2" s="9"/>
      <c r="K2" s="9"/>
      <c r="L2" s="5">
        <f>FORECAST(H2,D2:D181,A2:A181)</f>
        <v>148752.70535498857</v>
      </c>
      <c r="M2" s="5"/>
      <c r="N2" s="5"/>
    </row>
    <row r="3" spans="1:14" x14ac:dyDescent="0.25">
      <c r="A3" s="8">
        <v>44928</v>
      </c>
      <c r="B3" t="s">
        <v>4</v>
      </c>
      <c r="C3">
        <v>76</v>
      </c>
      <c r="D3">
        <v>531</v>
      </c>
      <c r="H3" s="9">
        <v>45287</v>
      </c>
      <c r="I3" s="9"/>
      <c r="J3" s="9"/>
      <c r="K3" s="9"/>
      <c r="L3" s="5">
        <f t="shared" ref="L3:L66" si="0">FORECAST(H3,D3:D182,A3:A182)</f>
        <v>149122.3929098919</v>
      </c>
      <c r="M3" s="5"/>
      <c r="N3" s="5"/>
    </row>
    <row r="4" spans="1:14" x14ac:dyDescent="0.25">
      <c r="A4" s="8">
        <v>44931</v>
      </c>
      <c r="B4" t="s">
        <v>4</v>
      </c>
      <c r="C4">
        <v>200</v>
      </c>
      <c r="D4">
        <v>731</v>
      </c>
      <c r="H4" s="9">
        <v>45288</v>
      </c>
      <c r="I4" s="9"/>
      <c r="J4" s="9"/>
      <c r="K4" s="9"/>
      <c r="L4" s="5">
        <f t="shared" si="0"/>
        <v>149490.93997628242</v>
      </c>
      <c r="M4" s="5"/>
      <c r="N4" s="5"/>
    </row>
    <row r="5" spans="1:14" x14ac:dyDescent="0.25">
      <c r="A5" s="8">
        <v>44934</v>
      </c>
      <c r="B5" t="s">
        <v>4</v>
      </c>
      <c r="C5">
        <v>200</v>
      </c>
      <c r="D5">
        <v>931</v>
      </c>
      <c r="H5" s="9">
        <v>45289</v>
      </c>
      <c r="I5" s="9"/>
      <c r="J5" s="9"/>
      <c r="K5" s="9"/>
      <c r="L5" s="5">
        <f t="shared" si="0"/>
        <v>149845.5335413143</v>
      </c>
      <c r="M5" s="5"/>
      <c r="N5" s="5"/>
    </row>
    <row r="6" spans="1:14" x14ac:dyDescent="0.25">
      <c r="A6" s="8">
        <v>44937</v>
      </c>
      <c r="B6" t="s">
        <v>4</v>
      </c>
      <c r="C6">
        <v>320</v>
      </c>
      <c r="D6">
        <v>1251</v>
      </c>
      <c r="H6" s="9">
        <v>45290</v>
      </c>
      <c r="I6" s="9"/>
      <c r="J6" s="9"/>
      <c r="K6" s="9"/>
      <c r="L6" s="5">
        <f t="shared" si="0"/>
        <v>150185.78153143078</v>
      </c>
      <c r="M6" s="5"/>
      <c r="N6" s="5"/>
    </row>
    <row r="7" spans="1:14" x14ac:dyDescent="0.25">
      <c r="A7" s="8">
        <v>44939</v>
      </c>
      <c r="B7" t="s">
        <v>4</v>
      </c>
      <c r="C7">
        <v>1350</v>
      </c>
      <c r="D7">
        <v>2601</v>
      </c>
      <c r="H7" s="9">
        <v>45291</v>
      </c>
      <c r="I7" s="9"/>
      <c r="J7" s="9"/>
      <c r="K7" s="9"/>
      <c r="L7" s="5">
        <f t="shared" si="0"/>
        <v>150512.82932696119</v>
      </c>
      <c r="M7" s="5"/>
      <c r="N7" s="5"/>
    </row>
    <row r="8" spans="1:14" x14ac:dyDescent="0.25">
      <c r="A8" s="8">
        <v>44939</v>
      </c>
      <c r="B8" t="s">
        <v>4</v>
      </c>
      <c r="C8">
        <v>336</v>
      </c>
      <c r="D8">
        <v>2937</v>
      </c>
      <c r="H8" s="9">
        <v>45292</v>
      </c>
      <c r="I8" s="9"/>
      <c r="J8" s="9"/>
      <c r="K8" s="9"/>
      <c r="L8" s="5">
        <f t="shared" si="0"/>
        <v>150843.81826873869</v>
      </c>
      <c r="M8" s="5"/>
      <c r="N8" s="5"/>
    </row>
    <row r="9" spans="1:14" x14ac:dyDescent="0.25">
      <c r="A9" s="8">
        <v>44939</v>
      </c>
      <c r="B9" t="s">
        <v>4</v>
      </c>
      <c r="C9">
        <v>280</v>
      </c>
      <c r="D9">
        <v>3217</v>
      </c>
      <c r="H9" s="9">
        <v>45293</v>
      </c>
      <c r="I9" s="9"/>
      <c r="J9" s="9"/>
      <c r="K9" s="9"/>
      <c r="L9" s="5">
        <f t="shared" si="0"/>
        <v>151174.99244870618</v>
      </c>
      <c r="M9" s="5"/>
      <c r="N9" s="5"/>
    </row>
    <row r="10" spans="1:14" x14ac:dyDescent="0.25">
      <c r="A10" s="8">
        <v>44945</v>
      </c>
      <c r="B10" t="s">
        <v>4</v>
      </c>
      <c r="C10">
        <v>4500</v>
      </c>
      <c r="D10">
        <v>7717</v>
      </c>
      <c r="H10" s="9">
        <v>45294</v>
      </c>
      <c r="I10" s="9"/>
      <c r="J10" s="9"/>
      <c r="K10" s="9"/>
      <c r="L10" s="5">
        <f t="shared" si="0"/>
        <v>151505.70712238178</v>
      </c>
      <c r="M10" s="5"/>
      <c r="N10" s="5"/>
    </row>
    <row r="11" spans="1:14" x14ac:dyDescent="0.25">
      <c r="A11" s="8">
        <v>44953</v>
      </c>
      <c r="B11" t="s">
        <v>4</v>
      </c>
      <c r="C11">
        <v>200</v>
      </c>
      <c r="D11">
        <v>7917</v>
      </c>
      <c r="H11" s="9">
        <v>45295</v>
      </c>
      <c r="I11" s="9"/>
      <c r="J11" s="9"/>
      <c r="K11" s="9"/>
      <c r="L11" s="5">
        <f t="shared" si="0"/>
        <v>151863.71373673156</v>
      </c>
      <c r="M11" s="5"/>
      <c r="N11" s="5"/>
    </row>
    <row r="12" spans="1:14" x14ac:dyDescent="0.25">
      <c r="A12" s="8">
        <v>44955</v>
      </c>
      <c r="B12" t="s">
        <v>4</v>
      </c>
      <c r="C12">
        <v>720</v>
      </c>
      <c r="D12">
        <v>8637</v>
      </c>
      <c r="H12" s="9">
        <v>45296</v>
      </c>
      <c r="I12" s="9"/>
      <c r="J12" s="9"/>
      <c r="K12" s="9"/>
      <c r="L12" s="5">
        <f t="shared" si="0"/>
        <v>152184.87511657923</v>
      </c>
      <c r="M12" s="5"/>
      <c r="N12" s="5"/>
    </row>
    <row r="13" spans="1:14" x14ac:dyDescent="0.25">
      <c r="A13" s="8">
        <v>44957</v>
      </c>
      <c r="B13" t="s">
        <v>4</v>
      </c>
      <c r="C13">
        <v>1560</v>
      </c>
      <c r="D13">
        <v>10197</v>
      </c>
      <c r="H13" s="9">
        <v>45297</v>
      </c>
      <c r="I13" s="9"/>
      <c r="J13" s="9"/>
      <c r="K13" s="9"/>
      <c r="L13" s="5">
        <f t="shared" si="0"/>
        <v>152502.16174311936</v>
      </c>
      <c r="M13" s="5"/>
      <c r="N13" s="5"/>
    </row>
    <row r="14" spans="1:14" x14ac:dyDescent="0.25">
      <c r="A14" s="8">
        <v>44957</v>
      </c>
      <c r="B14" t="s">
        <v>4</v>
      </c>
      <c r="C14">
        <v>160</v>
      </c>
      <c r="D14">
        <v>10357</v>
      </c>
      <c r="H14" s="9">
        <v>45298</v>
      </c>
      <c r="I14" s="9"/>
      <c r="J14" s="9"/>
      <c r="K14" s="9"/>
      <c r="L14" s="5">
        <f t="shared" si="0"/>
        <v>152826.15603462979</v>
      </c>
      <c r="M14" s="5"/>
      <c r="N14" s="5"/>
    </row>
    <row r="15" spans="1:14" x14ac:dyDescent="0.25">
      <c r="A15" s="8">
        <v>44957</v>
      </c>
      <c r="B15" t="s">
        <v>4</v>
      </c>
      <c r="C15">
        <v>35</v>
      </c>
      <c r="D15">
        <v>10392</v>
      </c>
      <c r="H15" s="9">
        <v>45299</v>
      </c>
      <c r="I15" s="9"/>
      <c r="J15" s="9"/>
      <c r="K15" s="9"/>
      <c r="L15" s="5">
        <f t="shared" si="0"/>
        <v>153147.9322479777</v>
      </c>
      <c r="M15" s="5"/>
      <c r="N15" s="5"/>
    </row>
    <row r="16" spans="1:14" x14ac:dyDescent="0.25">
      <c r="A16" s="8">
        <v>44957</v>
      </c>
      <c r="B16" t="s">
        <v>4</v>
      </c>
      <c r="C16">
        <v>90</v>
      </c>
      <c r="D16">
        <v>10482</v>
      </c>
      <c r="H16" s="9">
        <v>45300</v>
      </c>
      <c r="I16" s="9"/>
      <c r="J16" s="9"/>
      <c r="K16" s="9"/>
      <c r="L16" s="5">
        <f t="shared" si="0"/>
        <v>153465.72021282837</v>
      </c>
      <c r="M16" s="5"/>
      <c r="N16" s="5"/>
    </row>
    <row r="17" spans="1:14" x14ac:dyDescent="0.25">
      <c r="A17" s="8">
        <v>44957</v>
      </c>
      <c r="B17" t="s">
        <v>4</v>
      </c>
      <c r="C17">
        <v>50</v>
      </c>
      <c r="D17">
        <v>10532</v>
      </c>
      <c r="H17" s="9">
        <v>45301</v>
      </c>
      <c r="I17" s="9"/>
      <c r="J17" s="9"/>
      <c r="K17" s="9"/>
      <c r="L17" s="5">
        <f t="shared" si="0"/>
        <v>153780.03697935492</v>
      </c>
      <c r="M17" s="5"/>
      <c r="N17" s="5"/>
    </row>
    <row r="18" spans="1:14" x14ac:dyDescent="0.25">
      <c r="A18" s="8">
        <v>44957</v>
      </c>
      <c r="B18" t="s">
        <v>4</v>
      </c>
      <c r="C18">
        <v>800</v>
      </c>
      <c r="D18">
        <v>11332</v>
      </c>
      <c r="H18" s="9">
        <v>45302</v>
      </c>
      <c r="I18" s="9"/>
      <c r="J18" s="9"/>
      <c r="K18" s="9"/>
      <c r="L18" s="5">
        <f t="shared" si="0"/>
        <v>154090.11560755596</v>
      </c>
      <c r="M18" s="5"/>
      <c r="N18" s="5"/>
    </row>
    <row r="19" spans="1:14" x14ac:dyDescent="0.25">
      <c r="A19" s="8">
        <v>44957</v>
      </c>
      <c r="B19" t="s">
        <v>4</v>
      </c>
      <c r="C19">
        <v>255</v>
      </c>
      <c r="D19">
        <v>11587</v>
      </c>
      <c r="H19" s="9">
        <v>45303</v>
      </c>
      <c r="I19" s="9"/>
      <c r="J19" s="9"/>
      <c r="K19" s="9"/>
      <c r="L19" s="5">
        <f t="shared" si="0"/>
        <v>154406.67837544531</v>
      </c>
      <c r="M19" s="5"/>
      <c r="N19" s="5"/>
    </row>
    <row r="20" spans="1:14" x14ac:dyDescent="0.25">
      <c r="A20" s="8">
        <v>44957</v>
      </c>
      <c r="B20" t="s">
        <v>4</v>
      </c>
      <c r="C20">
        <v>960</v>
      </c>
      <c r="D20">
        <v>12547</v>
      </c>
      <c r="H20" s="9">
        <v>45304</v>
      </c>
      <c r="I20" s="9"/>
      <c r="J20" s="9"/>
      <c r="K20" s="9"/>
      <c r="L20" s="5">
        <f t="shared" si="0"/>
        <v>154722.20243841037</v>
      </c>
      <c r="M20" s="5"/>
      <c r="N20" s="5"/>
    </row>
    <row r="21" spans="1:14" x14ac:dyDescent="0.25">
      <c r="A21" s="8">
        <v>44957</v>
      </c>
      <c r="B21" t="s">
        <v>4</v>
      </c>
      <c r="C21">
        <v>640</v>
      </c>
      <c r="D21">
        <v>13187</v>
      </c>
      <c r="H21" s="9">
        <v>45305</v>
      </c>
      <c r="I21" s="9"/>
      <c r="J21" s="9"/>
      <c r="K21" s="9"/>
      <c r="L21" s="5">
        <f t="shared" si="0"/>
        <v>155047.66595046967</v>
      </c>
      <c r="M21" s="5"/>
      <c r="N21" s="5"/>
    </row>
    <row r="22" spans="1:14" x14ac:dyDescent="0.25">
      <c r="A22" s="8">
        <v>44957</v>
      </c>
      <c r="B22" t="s">
        <v>4</v>
      </c>
      <c r="C22">
        <v>500</v>
      </c>
      <c r="D22">
        <v>13687</v>
      </c>
      <c r="H22" s="9">
        <v>45306</v>
      </c>
      <c r="I22" s="9"/>
      <c r="J22" s="9"/>
      <c r="K22" s="9"/>
      <c r="L22" s="5">
        <f t="shared" si="0"/>
        <v>155378.97369001806</v>
      </c>
      <c r="M22" s="5"/>
      <c r="N22" s="5"/>
    </row>
    <row r="23" spans="1:14" x14ac:dyDescent="0.25">
      <c r="A23" s="8">
        <v>44960</v>
      </c>
      <c r="B23" t="s">
        <v>5</v>
      </c>
      <c r="C23">
        <v>400</v>
      </c>
      <c r="D23">
        <v>14087</v>
      </c>
      <c r="H23" s="9">
        <v>45307</v>
      </c>
      <c r="I23" s="9"/>
      <c r="J23" s="9"/>
      <c r="K23" s="9"/>
      <c r="L23" s="5">
        <f t="shared" si="0"/>
        <v>155714.46030921862</v>
      </c>
      <c r="M23" s="5"/>
      <c r="N23" s="5"/>
    </row>
    <row r="24" spans="1:14" x14ac:dyDescent="0.25">
      <c r="A24" s="8">
        <v>44961</v>
      </c>
      <c r="B24" t="s">
        <v>5</v>
      </c>
      <c r="C24">
        <v>984</v>
      </c>
      <c r="D24">
        <v>15071</v>
      </c>
      <c r="H24" s="9">
        <v>45308</v>
      </c>
      <c r="I24" s="9"/>
      <c r="J24" s="9"/>
      <c r="K24" s="9"/>
      <c r="L24" s="5">
        <f t="shared" si="0"/>
        <v>156034.77852717787</v>
      </c>
      <c r="M24" s="5"/>
      <c r="N24" s="5"/>
    </row>
    <row r="25" spans="1:14" x14ac:dyDescent="0.25">
      <c r="A25" s="8">
        <v>44963</v>
      </c>
      <c r="B25" t="s">
        <v>5</v>
      </c>
      <c r="C25">
        <v>260</v>
      </c>
      <c r="D25">
        <v>15331</v>
      </c>
      <c r="H25" s="9">
        <v>45309</v>
      </c>
      <c r="I25" s="9"/>
      <c r="J25" s="9"/>
      <c r="K25" s="9"/>
      <c r="L25" s="5">
        <f t="shared" si="0"/>
        <v>156361.04178752378</v>
      </c>
      <c r="M25" s="5"/>
      <c r="N25" s="5"/>
    </row>
    <row r="26" spans="1:14" x14ac:dyDescent="0.25">
      <c r="A26" s="8">
        <v>44965</v>
      </c>
      <c r="B26" t="s">
        <v>5</v>
      </c>
      <c r="C26">
        <v>540</v>
      </c>
      <c r="D26">
        <v>15871</v>
      </c>
      <c r="H26" s="9">
        <v>45310</v>
      </c>
      <c r="I26" s="9"/>
      <c r="J26" s="9"/>
      <c r="K26" s="9"/>
      <c r="L26" s="5">
        <f t="shared" si="0"/>
        <v>156675.12267276645</v>
      </c>
      <c r="M26" s="5"/>
      <c r="N26" s="5"/>
    </row>
    <row r="27" spans="1:14" x14ac:dyDescent="0.25">
      <c r="A27" s="8">
        <v>44968</v>
      </c>
      <c r="B27" t="s">
        <v>5</v>
      </c>
      <c r="C27">
        <v>1884</v>
      </c>
      <c r="D27">
        <v>17755</v>
      </c>
      <c r="H27" s="9">
        <v>45311</v>
      </c>
      <c r="I27" s="9"/>
      <c r="J27" s="9"/>
      <c r="K27" s="9"/>
      <c r="L27" s="5">
        <f t="shared" si="0"/>
        <v>156981.26294652373</v>
      </c>
      <c r="M27" s="5"/>
      <c r="N27" s="5"/>
    </row>
    <row r="28" spans="1:14" x14ac:dyDescent="0.25">
      <c r="A28" s="8">
        <v>44968</v>
      </c>
      <c r="B28" t="s">
        <v>5</v>
      </c>
      <c r="C28">
        <v>1962</v>
      </c>
      <c r="D28">
        <v>19717</v>
      </c>
      <c r="H28" s="9">
        <v>45312</v>
      </c>
      <c r="I28" s="9"/>
      <c r="J28" s="9"/>
      <c r="K28" s="9"/>
      <c r="L28" s="5">
        <f t="shared" si="0"/>
        <v>157296.62966679782</v>
      </c>
      <c r="M28" s="5"/>
      <c r="N28" s="5"/>
    </row>
    <row r="29" spans="1:14" x14ac:dyDescent="0.25">
      <c r="A29" s="8">
        <v>44968</v>
      </c>
      <c r="B29" t="s">
        <v>5</v>
      </c>
      <c r="C29">
        <v>654</v>
      </c>
      <c r="D29">
        <v>20371</v>
      </c>
      <c r="H29" s="9">
        <v>45313</v>
      </c>
      <c r="I29" s="9"/>
      <c r="J29" s="9"/>
      <c r="K29" s="9"/>
      <c r="L29" s="5">
        <f t="shared" si="0"/>
        <v>157642.40527085587</v>
      </c>
      <c r="M29" s="5"/>
      <c r="N29" s="5"/>
    </row>
    <row r="30" spans="1:14" x14ac:dyDescent="0.25">
      <c r="A30" s="8">
        <v>44968</v>
      </c>
      <c r="B30" t="s">
        <v>5</v>
      </c>
      <c r="C30">
        <v>1308</v>
      </c>
      <c r="D30">
        <v>21679</v>
      </c>
      <c r="H30" s="9">
        <v>45314</v>
      </c>
      <c r="I30" s="9"/>
      <c r="J30" s="9"/>
      <c r="K30" s="9"/>
      <c r="L30" s="5">
        <f t="shared" si="0"/>
        <v>157997.30073616281</v>
      </c>
      <c r="M30" s="5"/>
      <c r="N30" s="5"/>
    </row>
    <row r="31" spans="1:14" x14ac:dyDescent="0.25">
      <c r="A31" s="8">
        <v>44968</v>
      </c>
      <c r="B31" t="s">
        <v>5</v>
      </c>
      <c r="C31">
        <v>2180</v>
      </c>
      <c r="D31">
        <v>23859</v>
      </c>
      <c r="H31" s="9">
        <v>45315</v>
      </c>
      <c r="I31" s="9"/>
      <c r="J31" s="9"/>
      <c r="K31" s="9"/>
      <c r="L31" s="5">
        <f t="shared" si="0"/>
        <v>158374.92470127717</v>
      </c>
      <c r="M31" s="5"/>
      <c r="N31" s="5"/>
    </row>
    <row r="32" spans="1:14" x14ac:dyDescent="0.25">
      <c r="A32" s="8">
        <v>44968</v>
      </c>
      <c r="B32" t="s">
        <v>5</v>
      </c>
      <c r="C32">
        <v>523</v>
      </c>
      <c r="D32">
        <v>24382</v>
      </c>
      <c r="H32" s="9">
        <v>45316</v>
      </c>
      <c r="I32" s="9"/>
      <c r="J32" s="9"/>
      <c r="K32" s="9"/>
      <c r="L32" s="5">
        <f t="shared" si="0"/>
        <v>158795.08327050507</v>
      </c>
      <c r="M32" s="5"/>
      <c r="N32" s="5"/>
    </row>
    <row r="33" spans="1:14" x14ac:dyDescent="0.25">
      <c r="A33" s="8">
        <v>44968</v>
      </c>
      <c r="B33" t="s">
        <v>5</v>
      </c>
      <c r="C33">
        <v>30</v>
      </c>
      <c r="D33">
        <v>24412</v>
      </c>
      <c r="H33" s="9">
        <v>45317</v>
      </c>
      <c r="I33" s="9"/>
      <c r="J33" s="9"/>
      <c r="K33" s="9"/>
      <c r="L33" s="5">
        <f t="shared" si="0"/>
        <v>159228.04519851506</v>
      </c>
      <c r="M33" s="5"/>
      <c r="N33" s="5"/>
    </row>
    <row r="34" spans="1:14" x14ac:dyDescent="0.25">
      <c r="A34" s="8">
        <v>44975</v>
      </c>
      <c r="B34" t="s">
        <v>5</v>
      </c>
      <c r="C34">
        <v>920</v>
      </c>
      <c r="D34">
        <v>25332</v>
      </c>
      <c r="H34" s="9">
        <v>45318</v>
      </c>
      <c r="I34" s="9"/>
      <c r="J34" s="9"/>
      <c r="K34" s="9"/>
      <c r="L34" s="5">
        <f t="shared" si="0"/>
        <v>159664.59619567171</v>
      </c>
      <c r="M34" s="5"/>
      <c r="N34" s="5"/>
    </row>
    <row r="35" spans="1:14" x14ac:dyDescent="0.25">
      <c r="A35" s="8">
        <v>44975</v>
      </c>
      <c r="B35" t="s">
        <v>5</v>
      </c>
      <c r="C35">
        <v>1180</v>
      </c>
      <c r="D35">
        <v>26512</v>
      </c>
      <c r="H35" s="9">
        <v>45319</v>
      </c>
      <c r="I35" s="9"/>
      <c r="J35" s="9"/>
      <c r="K35" s="9"/>
      <c r="L35" s="5">
        <f t="shared" si="0"/>
        <v>160063.43311576545</v>
      </c>
      <c r="M35" s="5"/>
      <c r="N35" s="5"/>
    </row>
    <row r="36" spans="1:14" x14ac:dyDescent="0.25">
      <c r="A36" s="8">
        <v>44982</v>
      </c>
      <c r="B36" t="s">
        <v>5</v>
      </c>
      <c r="C36">
        <v>2520</v>
      </c>
      <c r="D36">
        <v>29032</v>
      </c>
      <c r="H36" s="9">
        <v>45320</v>
      </c>
      <c r="I36" s="9"/>
      <c r="J36" s="9"/>
      <c r="K36" s="9"/>
      <c r="L36" s="5">
        <f t="shared" si="0"/>
        <v>160488.16635772958</v>
      </c>
      <c r="M36" s="5"/>
      <c r="N36" s="5"/>
    </row>
    <row r="37" spans="1:14" x14ac:dyDescent="0.25">
      <c r="A37" s="8">
        <v>44982</v>
      </c>
      <c r="B37" t="s">
        <v>5</v>
      </c>
      <c r="C37">
        <v>1152</v>
      </c>
      <c r="D37">
        <v>30184</v>
      </c>
      <c r="H37" s="9">
        <v>45321</v>
      </c>
      <c r="I37" s="9"/>
      <c r="J37" s="9"/>
      <c r="K37" s="9"/>
      <c r="L37" s="5">
        <f t="shared" si="0"/>
        <v>160908.25250115991</v>
      </c>
      <c r="M37" s="5"/>
      <c r="N37" s="5"/>
    </row>
    <row r="38" spans="1:14" x14ac:dyDescent="0.25">
      <c r="A38" s="8">
        <v>44986</v>
      </c>
      <c r="B38" t="s">
        <v>6</v>
      </c>
      <c r="C38">
        <v>1138</v>
      </c>
      <c r="D38">
        <v>31322</v>
      </c>
      <c r="H38" s="9">
        <v>45322</v>
      </c>
      <c r="I38" s="9"/>
      <c r="J38" s="9"/>
      <c r="K38" s="9"/>
      <c r="L38" s="5">
        <f t="shared" si="0"/>
        <v>161355.20440652221</v>
      </c>
      <c r="M38" s="5"/>
      <c r="N38" s="5"/>
    </row>
    <row r="39" spans="1:14" x14ac:dyDescent="0.25">
      <c r="A39" s="8">
        <v>44987</v>
      </c>
      <c r="B39" t="s">
        <v>6</v>
      </c>
      <c r="C39">
        <v>45</v>
      </c>
      <c r="D39">
        <v>31367</v>
      </c>
      <c r="H39" s="9">
        <v>45323</v>
      </c>
      <c r="I39" s="9"/>
      <c r="J39" s="9"/>
      <c r="K39" s="9"/>
      <c r="L39" s="5">
        <f t="shared" si="0"/>
        <v>161794.45461747423</v>
      </c>
      <c r="M39" s="5"/>
      <c r="N39" s="5"/>
    </row>
    <row r="40" spans="1:14" x14ac:dyDescent="0.25">
      <c r="A40" s="8">
        <v>44988</v>
      </c>
      <c r="B40" t="s">
        <v>6</v>
      </c>
      <c r="C40">
        <v>500</v>
      </c>
      <c r="D40">
        <v>31867</v>
      </c>
      <c r="H40" s="9">
        <v>45324</v>
      </c>
      <c r="I40" s="9"/>
      <c r="J40" s="9"/>
      <c r="K40" s="9"/>
      <c r="L40" s="5">
        <f t="shared" si="0"/>
        <v>162228.76280036569</v>
      </c>
      <c r="M40" s="5"/>
      <c r="N40" s="5"/>
    </row>
    <row r="41" spans="1:14" x14ac:dyDescent="0.25">
      <c r="A41" s="8">
        <v>44989</v>
      </c>
      <c r="B41" t="s">
        <v>6</v>
      </c>
      <c r="C41">
        <v>200</v>
      </c>
      <c r="D41">
        <v>32067</v>
      </c>
      <c r="H41" s="9">
        <v>45325</v>
      </c>
      <c r="I41" s="9"/>
      <c r="J41" s="9"/>
      <c r="K41" s="9"/>
      <c r="L41" s="5">
        <f t="shared" si="0"/>
        <v>162667.978939794</v>
      </c>
      <c r="M41" s="5"/>
      <c r="N41" s="5"/>
    </row>
    <row r="42" spans="1:14" x14ac:dyDescent="0.25">
      <c r="A42" s="8">
        <v>44990</v>
      </c>
      <c r="B42" t="s">
        <v>6</v>
      </c>
      <c r="C42">
        <v>960</v>
      </c>
      <c r="D42">
        <v>33027</v>
      </c>
      <c r="H42" s="9">
        <v>45326</v>
      </c>
      <c r="I42" s="9"/>
      <c r="J42" s="9"/>
      <c r="K42" s="9"/>
      <c r="L42" s="5">
        <f t="shared" si="0"/>
        <v>163105.4974928759</v>
      </c>
      <c r="M42" s="5"/>
      <c r="N42" s="5"/>
    </row>
    <row r="43" spans="1:14" x14ac:dyDescent="0.25">
      <c r="A43" s="8">
        <v>44990</v>
      </c>
      <c r="B43" t="s">
        <v>6</v>
      </c>
      <c r="C43">
        <v>280</v>
      </c>
      <c r="D43">
        <v>33307</v>
      </c>
      <c r="H43" s="9">
        <v>45327</v>
      </c>
      <c r="I43" s="9"/>
      <c r="J43" s="9"/>
      <c r="K43" s="9"/>
      <c r="L43" s="5">
        <f t="shared" si="0"/>
        <v>163559.30533155054</v>
      </c>
      <c r="M43" s="5"/>
      <c r="N43" s="5"/>
    </row>
    <row r="44" spans="1:14" x14ac:dyDescent="0.25">
      <c r="A44" s="8">
        <v>44994</v>
      </c>
      <c r="B44" t="s">
        <v>6</v>
      </c>
      <c r="C44">
        <v>1200</v>
      </c>
      <c r="D44">
        <v>34507</v>
      </c>
      <c r="H44" s="9">
        <v>45328</v>
      </c>
      <c r="I44" s="9"/>
      <c r="J44" s="9"/>
      <c r="K44" s="9"/>
      <c r="L44" s="5">
        <f t="shared" si="0"/>
        <v>164024.50515961275</v>
      </c>
      <c r="M44" s="5"/>
      <c r="N44" s="5"/>
    </row>
    <row r="45" spans="1:14" x14ac:dyDescent="0.25">
      <c r="A45" s="8">
        <v>44994</v>
      </c>
      <c r="B45" t="s">
        <v>6</v>
      </c>
      <c r="C45">
        <v>240</v>
      </c>
      <c r="D45">
        <v>34747</v>
      </c>
      <c r="H45" s="9">
        <v>45329</v>
      </c>
      <c r="I45" s="9"/>
      <c r="J45" s="9"/>
      <c r="K45" s="9"/>
      <c r="L45" s="5">
        <f t="shared" si="0"/>
        <v>164482.80402448028</v>
      </c>
      <c r="M45" s="5"/>
      <c r="N45" s="5"/>
    </row>
    <row r="46" spans="1:14" x14ac:dyDescent="0.25">
      <c r="A46" s="8">
        <v>44994</v>
      </c>
      <c r="B46" t="s">
        <v>6</v>
      </c>
      <c r="C46">
        <v>888</v>
      </c>
      <c r="D46">
        <v>35635</v>
      </c>
      <c r="H46" s="9">
        <v>45330</v>
      </c>
      <c r="I46" s="9"/>
      <c r="J46" s="9"/>
      <c r="K46" s="9"/>
      <c r="L46" s="5">
        <f t="shared" si="0"/>
        <v>164952.05827611312</v>
      </c>
      <c r="M46" s="5"/>
      <c r="N46" s="5"/>
    </row>
    <row r="47" spans="1:14" x14ac:dyDescent="0.25">
      <c r="A47" s="8">
        <v>44994</v>
      </c>
      <c r="B47" t="s">
        <v>6</v>
      </c>
      <c r="C47">
        <v>500</v>
      </c>
      <c r="D47">
        <v>36135</v>
      </c>
      <c r="H47" s="9">
        <v>45331</v>
      </c>
      <c r="I47" s="9"/>
      <c r="J47" s="9"/>
      <c r="K47" s="9"/>
      <c r="L47" s="5">
        <f t="shared" si="0"/>
        <v>165450.7909643203</v>
      </c>
      <c r="M47" s="5"/>
      <c r="N47" s="5"/>
    </row>
    <row r="48" spans="1:14" x14ac:dyDescent="0.25">
      <c r="A48" s="8">
        <v>44999</v>
      </c>
      <c r="B48" t="s">
        <v>6</v>
      </c>
      <c r="C48">
        <v>80</v>
      </c>
      <c r="D48">
        <v>36215</v>
      </c>
      <c r="H48" s="9">
        <v>45332</v>
      </c>
      <c r="I48" s="9"/>
      <c r="J48" s="9"/>
      <c r="K48" s="9"/>
      <c r="L48" s="5">
        <f t="shared" si="0"/>
        <v>165971.61742241681</v>
      </c>
      <c r="M48" s="5"/>
      <c r="N48" s="5"/>
    </row>
    <row r="49" spans="1:14" x14ac:dyDescent="0.25">
      <c r="A49" s="8">
        <v>45000</v>
      </c>
      <c r="B49" t="s">
        <v>6</v>
      </c>
      <c r="C49">
        <v>1450</v>
      </c>
      <c r="D49">
        <v>37665</v>
      </c>
      <c r="H49" s="9">
        <v>45333</v>
      </c>
      <c r="I49" s="9"/>
      <c r="J49" s="9"/>
      <c r="K49" s="9"/>
      <c r="L49" s="5">
        <f t="shared" si="0"/>
        <v>166443.70429317653</v>
      </c>
      <c r="M49" s="5"/>
      <c r="N49" s="5"/>
    </row>
    <row r="50" spans="1:14" x14ac:dyDescent="0.25">
      <c r="A50" s="8">
        <v>45001</v>
      </c>
      <c r="B50" t="s">
        <v>6</v>
      </c>
      <c r="C50">
        <v>200</v>
      </c>
      <c r="D50">
        <v>37865</v>
      </c>
      <c r="H50" s="9">
        <v>45334</v>
      </c>
      <c r="I50" s="9"/>
      <c r="J50" s="9"/>
      <c r="K50" s="9"/>
      <c r="L50" s="5">
        <f t="shared" si="0"/>
        <v>166950.95421009883</v>
      </c>
      <c r="M50" s="5"/>
      <c r="N50" s="5"/>
    </row>
    <row r="51" spans="1:14" x14ac:dyDescent="0.25">
      <c r="A51" s="8">
        <v>45002</v>
      </c>
      <c r="B51" t="s">
        <v>6</v>
      </c>
      <c r="C51">
        <v>150</v>
      </c>
      <c r="D51">
        <v>38015</v>
      </c>
      <c r="H51" s="9">
        <v>45335</v>
      </c>
      <c r="I51" s="9"/>
      <c r="J51" s="9"/>
      <c r="K51" s="9"/>
      <c r="L51" s="5">
        <f t="shared" si="0"/>
        <v>167460.17824003473</v>
      </c>
      <c r="M51" s="5"/>
      <c r="N51" s="5"/>
    </row>
    <row r="52" spans="1:14" x14ac:dyDescent="0.25">
      <c r="A52" s="8">
        <v>45005</v>
      </c>
      <c r="B52" t="s">
        <v>6</v>
      </c>
      <c r="C52">
        <v>1700</v>
      </c>
      <c r="D52">
        <v>39715</v>
      </c>
      <c r="H52" s="9">
        <v>45336</v>
      </c>
      <c r="I52" s="9"/>
      <c r="J52" s="9"/>
      <c r="K52" s="9"/>
      <c r="L52" s="5">
        <f t="shared" si="0"/>
        <v>167969.9173986353</v>
      </c>
      <c r="M52" s="5"/>
      <c r="N52" s="5"/>
    </row>
    <row r="53" spans="1:14" x14ac:dyDescent="0.25">
      <c r="A53" s="8">
        <v>45010</v>
      </c>
      <c r="B53" t="s">
        <v>6</v>
      </c>
      <c r="C53">
        <v>150</v>
      </c>
      <c r="D53">
        <v>39865</v>
      </c>
      <c r="H53" s="9">
        <v>45337</v>
      </c>
      <c r="I53" s="9"/>
      <c r="J53" s="9"/>
      <c r="K53" s="9"/>
      <c r="L53" s="5">
        <f t="shared" si="0"/>
        <v>168500.97447847202</v>
      </c>
      <c r="M53" s="5"/>
      <c r="N53" s="5"/>
    </row>
    <row r="54" spans="1:14" x14ac:dyDescent="0.25">
      <c r="A54" s="8">
        <v>45011</v>
      </c>
      <c r="B54" t="s">
        <v>6</v>
      </c>
      <c r="C54">
        <v>120</v>
      </c>
      <c r="D54">
        <v>39985</v>
      </c>
      <c r="H54" s="9">
        <v>45338</v>
      </c>
      <c r="I54" s="9"/>
      <c r="J54" s="9"/>
      <c r="K54" s="9"/>
      <c r="L54" s="5">
        <f t="shared" si="0"/>
        <v>168979.88713916019</v>
      </c>
      <c r="M54" s="5"/>
      <c r="N54" s="5"/>
    </row>
    <row r="55" spans="1:14" x14ac:dyDescent="0.25">
      <c r="A55" s="8">
        <v>45015</v>
      </c>
      <c r="B55" t="s">
        <v>6</v>
      </c>
      <c r="C55">
        <v>1440</v>
      </c>
      <c r="D55">
        <v>41425</v>
      </c>
      <c r="H55" s="9">
        <v>45339</v>
      </c>
      <c r="I55" s="9"/>
      <c r="J55" s="9"/>
      <c r="K55" s="9"/>
      <c r="L55" s="5">
        <f t="shared" si="0"/>
        <v>169455.5999413915</v>
      </c>
      <c r="M55" s="5"/>
      <c r="N55" s="5"/>
    </row>
    <row r="56" spans="1:14" x14ac:dyDescent="0.25">
      <c r="A56" s="8">
        <v>45016</v>
      </c>
      <c r="B56" t="s">
        <v>6</v>
      </c>
      <c r="C56">
        <v>450</v>
      </c>
      <c r="D56">
        <v>41875</v>
      </c>
      <c r="H56" s="9">
        <v>45340</v>
      </c>
      <c r="I56" s="9"/>
      <c r="J56" s="9"/>
      <c r="K56" s="9"/>
      <c r="L56" s="5">
        <f t="shared" si="0"/>
        <v>169929.16007191688</v>
      </c>
      <c r="M56" s="5"/>
      <c r="N56" s="5"/>
    </row>
    <row r="57" spans="1:14" x14ac:dyDescent="0.25">
      <c r="A57" s="8">
        <v>45016</v>
      </c>
      <c r="B57" t="s">
        <v>6</v>
      </c>
      <c r="C57">
        <v>500</v>
      </c>
      <c r="D57">
        <v>42375</v>
      </c>
      <c r="H57" s="9">
        <v>45341</v>
      </c>
      <c r="I57" s="9"/>
      <c r="J57" s="9"/>
      <c r="K57" s="9"/>
      <c r="L57" s="5">
        <f t="shared" si="0"/>
        <v>170409.47811682522</v>
      </c>
      <c r="M57" s="5"/>
      <c r="N57" s="5"/>
    </row>
    <row r="58" spans="1:14" x14ac:dyDescent="0.25">
      <c r="A58" s="8">
        <v>45018</v>
      </c>
      <c r="B58" t="s">
        <v>7</v>
      </c>
      <c r="C58">
        <v>50</v>
      </c>
      <c r="D58">
        <v>42425</v>
      </c>
      <c r="H58" s="9">
        <v>45342</v>
      </c>
      <c r="I58" s="9"/>
      <c r="J58" s="9"/>
      <c r="K58" s="9"/>
      <c r="L58" s="5">
        <f t="shared" si="0"/>
        <v>170913.3683658205</v>
      </c>
      <c r="M58" s="5"/>
      <c r="N58" s="5"/>
    </row>
    <row r="59" spans="1:14" x14ac:dyDescent="0.25">
      <c r="A59" s="8">
        <v>45020</v>
      </c>
      <c r="B59" t="s">
        <v>7</v>
      </c>
      <c r="C59">
        <v>2450</v>
      </c>
      <c r="D59">
        <v>44875</v>
      </c>
      <c r="H59" s="9">
        <v>45343</v>
      </c>
      <c r="I59" s="9"/>
      <c r="J59" s="9"/>
      <c r="K59" s="9"/>
      <c r="L59" s="5">
        <f t="shared" si="0"/>
        <v>171397.74798060581</v>
      </c>
      <c r="M59" s="5"/>
      <c r="N59" s="5"/>
    </row>
    <row r="60" spans="1:14" x14ac:dyDescent="0.25">
      <c r="A60" s="8">
        <v>45021</v>
      </c>
      <c r="B60" t="s">
        <v>7</v>
      </c>
      <c r="C60">
        <v>200</v>
      </c>
      <c r="D60">
        <v>45075</v>
      </c>
      <c r="H60" s="9">
        <v>45344</v>
      </c>
      <c r="I60" s="9"/>
      <c r="J60" s="9"/>
      <c r="K60" s="9"/>
      <c r="L60" s="5">
        <f t="shared" si="0"/>
        <v>171945.79729277641</v>
      </c>
      <c r="M60" s="5"/>
      <c r="N60" s="5"/>
    </row>
    <row r="61" spans="1:14" x14ac:dyDescent="0.25">
      <c r="A61" s="8">
        <v>45023</v>
      </c>
      <c r="B61" t="s">
        <v>7</v>
      </c>
      <c r="C61">
        <v>150</v>
      </c>
      <c r="D61">
        <v>45225</v>
      </c>
      <c r="H61" s="9">
        <v>45345</v>
      </c>
      <c r="I61" s="9"/>
      <c r="J61" s="9"/>
      <c r="K61" s="9"/>
      <c r="L61" s="5">
        <f t="shared" si="0"/>
        <v>172497.71003224328</v>
      </c>
      <c r="M61" s="5"/>
      <c r="N61" s="5"/>
    </row>
    <row r="62" spans="1:14" x14ac:dyDescent="0.25">
      <c r="A62" s="8">
        <v>45024</v>
      </c>
      <c r="B62" t="s">
        <v>7</v>
      </c>
      <c r="C62">
        <v>450</v>
      </c>
      <c r="D62">
        <v>45675</v>
      </c>
      <c r="H62" s="9">
        <v>45346</v>
      </c>
      <c r="I62" s="9"/>
      <c r="J62" s="9"/>
      <c r="K62" s="9"/>
      <c r="L62" s="5">
        <f t="shared" si="0"/>
        <v>173035.04827558249</v>
      </c>
      <c r="M62" s="5"/>
      <c r="N62" s="5"/>
    </row>
    <row r="63" spans="1:14" x14ac:dyDescent="0.25">
      <c r="A63" s="8">
        <v>45031</v>
      </c>
      <c r="B63" t="s">
        <v>7</v>
      </c>
      <c r="C63">
        <v>400</v>
      </c>
      <c r="D63">
        <v>46075</v>
      </c>
      <c r="H63" s="9">
        <v>45347</v>
      </c>
      <c r="I63" s="9"/>
      <c r="J63" s="9"/>
      <c r="K63" s="9"/>
      <c r="L63" s="5">
        <f t="shared" si="0"/>
        <v>173584.86153849214</v>
      </c>
      <c r="M63" s="5"/>
      <c r="N63" s="5"/>
    </row>
    <row r="64" spans="1:14" x14ac:dyDescent="0.25">
      <c r="A64" s="8">
        <v>45033</v>
      </c>
      <c r="B64" t="s">
        <v>7</v>
      </c>
      <c r="C64">
        <v>1240</v>
      </c>
      <c r="D64">
        <v>47315</v>
      </c>
      <c r="H64" s="9">
        <v>45348</v>
      </c>
      <c r="I64" s="9"/>
      <c r="J64" s="9"/>
      <c r="K64" s="9"/>
      <c r="L64" s="5">
        <f t="shared" si="0"/>
        <v>174044.20931038633</v>
      </c>
      <c r="M64" s="5"/>
      <c r="N64" s="5"/>
    </row>
    <row r="65" spans="1:14" x14ac:dyDescent="0.25">
      <c r="A65" s="8">
        <v>45033</v>
      </c>
      <c r="B65" t="s">
        <v>7</v>
      </c>
      <c r="C65">
        <v>250</v>
      </c>
      <c r="D65">
        <v>47565</v>
      </c>
      <c r="H65" s="9">
        <v>45349</v>
      </c>
      <c r="I65" s="9"/>
      <c r="J65" s="9"/>
      <c r="K65" s="9"/>
      <c r="L65" s="5">
        <f t="shared" si="0"/>
        <v>174523.56480387971</v>
      </c>
      <c r="M65" s="5"/>
      <c r="N65" s="5"/>
    </row>
    <row r="66" spans="1:14" x14ac:dyDescent="0.25">
      <c r="A66" s="8">
        <v>45033</v>
      </c>
      <c r="B66" t="s">
        <v>7</v>
      </c>
      <c r="C66">
        <v>220</v>
      </c>
      <c r="D66">
        <v>47785</v>
      </c>
      <c r="H66" s="9">
        <v>45350</v>
      </c>
      <c r="I66" s="9"/>
      <c r="J66" s="9"/>
      <c r="K66" s="9"/>
      <c r="L66" s="5">
        <f t="shared" si="0"/>
        <v>175019.65263576061</v>
      </c>
      <c r="M66" s="5"/>
      <c r="N66" s="5"/>
    </row>
    <row r="67" spans="1:14" x14ac:dyDescent="0.25">
      <c r="A67" s="8">
        <v>45035</v>
      </c>
      <c r="B67" t="s">
        <v>7</v>
      </c>
      <c r="C67">
        <v>130</v>
      </c>
      <c r="D67">
        <v>47915</v>
      </c>
      <c r="H67" s="9">
        <v>45351</v>
      </c>
      <c r="I67" s="9"/>
      <c r="J67" s="9"/>
      <c r="K67" s="9"/>
      <c r="L67" s="5">
        <f t="shared" ref="L67" si="1">FORECAST(H67,D67:D246,A67:A246)</f>
        <v>175533.45877712592</v>
      </c>
      <c r="M67" s="5"/>
      <c r="N67" s="5"/>
    </row>
    <row r="68" spans="1:14" x14ac:dyDescent="0.25">
      <c r="A68" s="8">
        <v>45039</v>
      </c>
      <c r="B68" t="s">
        <v>7</v>
      </c>
      <c r="C68">
        <v>100</v>
      </c>
      <c r="D68">
        <v>48015</v>
      </c>
    </row>
    <row r="69" spans="1:14" x14ac:dyDescent="0.25">
      <c r="A69" s="8">
        <v>45040</v>
      </c>
      <c r="B69" t="s">
        <v>7</v>
      </c>
      <c r="C69">
        <v>2484</v>
      </c>
      <c r="D69">
        <v>50499</v>
      </c>
    </row>
    <row r="70" spans="1:14" x14ac:dyDescent="0.25">
      <c r="A70" s="8">
        <v>45042</v>
      </c>
      <c r="B70" t="s">
        <v>7</v>
      </c>
      <c r="C70">
        <v>610</v>
      </c>
      <c r="D70">
        <v>51109</v>
      </c>
    </row>
    <row r="71" spans="1:14" x14ac:dyDescent="0.25">
      <c r="A71" s="8">
        <v>45043</v>
      </c>
      <c r="B71" t="s">
        <v>7</v>
      </c>
      <c r="C71">
        <v>384</v>
      </c>
      <c r="D71">
        <v>51493</v>
      </c>
    </row>
    <row r="72" spans="1:14" x14ac:dyDescent="0.25">
      <c r="A72" s="8">
        <v>45052</v>
      </c>
      <c r="B72" t="s">
        <v>8</v>
      </c>
      <c r="C72">
        <v>150</v>
      </c>
      <c r="D72">
        <v>51643</v>
      </c>
    </row>
    <row r="73" spans="1:14" x14ac:dyDescent="0.25">
      <c r="A73" s="8">
        <v>45055</v>
      </c>
      <c r="B73" t="s">
        <v>8</v>
      </c>
      <c r="C73">
        <v>837</v>
      </c>
      <c r="D73">
        <v>52480</v>
      </c>
    </row>
    <row r="74" spans="1:14" x14ac:dyDescent="0.25">
      <c r="A74" s="8">
        <v>45055</v>
      </c>
      <c r="B74" t="s">
        <v>8</v>
      </c>
      <c r="C74">
        <v>218</v>
      </c>
      <c r="D74">
        <v>52698</v>
      </c>
    </row>
    <row r="75" spans="1:14" x14ac:dyDescent="0.25">
      <c r="A75" s="8">
        <v>45055</v>
      </c>
      <c r="B75" t="s">
        <v>8</v>
      </c>
      <c r="C75">
        <v>218</v>
      </c>
      <c r="D75">
        <v>52916</v>
      </c>
    </row>
    <row r="76" spans="1:14" x14ac:dyDescent="0.25">
      <c r="A76" s="8">
        <v>45055</v>
      </c>
      <c r="B76" t="s">
        <v>8</v>
      </c>
      <c r="C76">
        <v>163</v>
      </c>
      <c r="D76">
        <v>53079</v>
      </c>
    </row>
    <row r="77" spans="1:14" x14ac:dyDescent="0.25">
      <c r="A77" s="8">
        <v>45055</v>
      </c>
      <c r="B77" t="s">
        <v>8</v>
      </c>
      <c r="C77">
        <v>54</v>
      </c>
      <c r="D77">
        <v>53133</v>
      </c>
    </row>
    <row r="78" spans="1:14" x14ac:dyDescent="0.25">
      <c r="A78" s="8">
        <v>45055</v>
      </c>
      <c r="B78" t="s">
        <v>8</v>
      </c>
      <c r="C78">
        <v>163</v>
      </c>
      <c r="D78">
        <v>53296</v>
      </c>
    </row>
    <row r="79" spans="1:14" x14ac:dyDescent="0.25">
      <c r="A79" s="8">
        <v>45055</v>
      </c>
      <c r="B79" t="s">
        <v>8</v>
      </c>
      <c r="C79">
        <v>87</v>
      </c>
      <c r="D79">
        <v>53383</v>
      </c>
    </row>
    <row r="80" spans="1:14" x14ac:dyDescent="0.25">
      <c r="A80" s="8">
        <v>45063</v>
      </c>
      <c r="B80" t="s">
        <v>8</v>
      </c>
      <c r="C80">
        <v>460</v>
      </c>
      <c r="D80">
        <v>53843</v>
      </c>
    </row>
    <row r="81" spans="1:4" x14ac:dyDescent="0.25">
      <c r="A81" s="8">
        <v>45078</v>
      </c>
      <c r="B81" t="s">
        <v>9</v>
      </c>
      <c r="C81">
        <v>9810</v>
      </c>
      <c r="D81">
        <v>63653</v>
      </c>
    </row>
    <row r="82" spans="1:4" x14ac:dyDescent="0.25">
      <c r="A82" s="8">
        <v>45078</v>
      </c>
      <c r="B82" t="s">
        <v>9</v>
      </c>
      <c r="C82">
        <v>1635</v>
      </c>
      <c r="D82">
        <v>65288</v>
      </c>
    </row>
    <row r="83" spans="1:4" x14ac:dyDescent="0.25">
      <c r="A83" s="8">
        <v>45079</v>
      </c>
      <c r="B83" t="s">
        <v>9</v>
      </c>
      <c r="C83">
        <v>300</v>
      </c>
      <c r="D83">
        <v>65588</v>
      </c>
    </row>
    <row r="84" spans="1:4" x14ac:dyDescent="0.25">
      <c r="A84" s="8">
        <v>45084</v>
      </c>
      <c r="B84" t="s">
        <v>9</v>
      </c>
      <c r="C84">
        <v>200</v>
      </c>
      <c r="D84">
        <v>65788</v>
      </c>
    </row>
    <row r="85" spans="1:4" x14ac:dyDescent="0.25">
      <c r="A85" s="8">
        <v>45084</v>
      </c>
      <c r="B85" t="s">
        <v>9</v>
      </c>
      <c r="C85">
        <v>1550</v>
      </c>
      <c r="D85">
        <v>67338</v>
      </c>
    </row>
    <row r="86" spans="1:4" x14ac:dyDescent="0.25">
      <c r="A86" s="8">
        <v>45088</v>
      </c>
      <c r="B86" t="s">
        <v>9</v>
      </c>
      <c r="C86">
        <v>147</v>
      </c>
      <c r="D86">
        <v>67485</v>
      </c>
    </row>
    <row r="87" spans="1:4" x14ac:dyDescent="0.25">
      <c r="A87" s="8">
        <v>45088</v>
      </c>
      <c r="B87" t="s">
        <v>9</v>
      </c>
      <c r="C87">
        <v>200</v>
      </c>
      <c r="D87">
        <v>67685</v>
      </c>
    </row>
    <row r="88" spans="1:4" x14ac:dyDescent="0.25">
      <c r="A88" s="8">
        <v>45088</v>
      </c>
      <c r="B88" t="s">
        <v>9</v>
      </c>
      <c r="C88">
        <v>120</v>
      </c>
      <c r="D88">
        <v>67805</v>
      </c>
    </row>
    <row r="89" spans="1:4" x14ac:dyDescent="0.25">
      <c r="A89" s="8">
        <v>45088</v>
      </c>
      <c r="B89" t="s">
        <v>9</v>
      </c>
      <c r="C89">
        <v>30</v>
      </c>
      <c r="D89">
        <v>67835</v>
      </c>
    </row>
    <row r="90" spans="1:4" x14ac:dyDescent="0.25">
      <c r="A90" s="8">
        <v>45088</v>
      </c>
      <c r="B90" t="s">
        <v>9</v>
      </c>
      <c r="C90">
        <v>140</v>
      </c>
      <c r="D90">
        <v>67975</v>
      </c>
    </row>
    <row r="91" spans="1:4" x14ac:dyDescent="0.25">
      <c r="A91" s="8">
        <v>45088</v>
      </c>
      <c r="B91" t="s">
        <v>9</v>
      </c>
      <c r="C91">
        <v>35</v>
      </c>
      <c r="D91">
        <v>68010</v>
      </c>
    </row>
    <row r="92" spans="1:4" x14ac:dyDescent="0.25">
      <c r="A92" s="8">
        <v>45096</v>
      </c>
      <c r="B92" t="s">
        <v>9</v>
      </c>
      <c r="C92">
        <v>300</v>
      </c>
      <c r="D92">
        <v>68310</v>
      </c>
    </row>
    <row r="93" spans="1:4" x14ac:dyDescent="0.25">
      <c r="A93" s="8">
        <v>45096</v>
      </c>
      <c r="B93" t="s">
        <v>9</v>
      </c>
      <c r="C93">
        <v>200</v>
      </c>
      <c r="D93">
        <v>68510</v>
      </c>
    </row>
    <row r="94" spans="1:4" x14ac:dyDescent="0.25">
      <c r="A94" s="8">
        <v>45100</v>
      </c>
      <c r="B94" t="s">
        <v>9</v>
      </c>
      <c r="C94">
        <v>300</v>
      </c>
      <c r="D94">
        <v>68810</v>
      </c>
    </row>
    <row r="95" spans="1:4" x14ac:dyDescent="0.25">
      <c r="A95" s="8">
        <v>45100</v>
      </c>
      <c r="B95" t="s">
        <v>9</v>
      </c>
      <c r="C95">
        <v>100</v>
      </c>
      <c r="D95">
        <v>68910</v>
      </c>
    </row>
    <row r="96" spans="1:4" x14ac:dyDescent="0.25">
      <c r="A96" s="8">
        <v>45100</v>
      </c>
      <c r="B96" t="s">
        <v>9</v>
      </c>
      <c r="C96">
        <v>200</v>
      </c>
      <c r="D96">
        <v>69110</v>
      </c>
    </row>
    <row r="97" spans="1:4" x14ac:dyDescent="0.25">
      <c r="A97" s="8">
        <v>45103</v>
      </c>
      <c r="B97" t="s">
        <v>9</v>
      </c>
      <c r="C97">
        <v>160</v>
      </c>
      <c r="D97">
        <v>69270</v>
      </c>
    </row>
    <row r="98" spans="1:4" x14ac:dyDescent="0.25">
      <c r="A98" s="8">
        <v>45112</v>
      </c>
      <c r="B98" t="s">
        <v>10</v>
      </c>
      <c r="C98">
        <v>972</v>
      </c>
      <c r="D98">
        <v>70242</v>
      </c>
    </row>
    <row r="99" spans="1:4" x14ac:dyDescent="0.25">
      <c r="A99" s="8">
        <v>45114</v>
      </c>
      <c r="B99" t="s">
        <v>10</v>
      </c>
      <c r="C99">
        <v>370</v>
      </c>
      <c r="D99">
        <v>70612</v>
      </c>
    </row>
    <row r="100" spans="1:4" x14ac:dyDescent="0.25">
      <c r="A100" s="8">
        <v>45114</v>
      </c>
      <c r="B100" t="s">
        <v>10</v>
      </c>
      <c r="C100">
        <v>100</v>
      </c>
      <c r="D100">
        <v>70712</v>
      </c>
    </row>
    <row r="101" spans="1:4" x14ac:dyDescent="0.25">
      <c r="A101" s="8">
        <v>45115</v>
      </c>
      <c r="B101" t="s">
        <v>10</v>
      </c>
      <c r="C101">
        <v>8700</v>
      </c>
      <c r="D101">
        <v>79412</v>
      </c>
    </row>
    <row r="102" spans="1:4" x14ac:dyDescent="0.25">
      <c r="A102" s="8">
        <v>45115</v>
      </c>
      <c r="B102" t="s">
        <v>10</v>
      </c>
      <c r="C102">
        <v>1960</v>
      </c>
      <c r="D102">
        <v>81372</v>
      </c>
    </row>
    <row r="103" spans="1:4" x14ac:dyDescent="0.25">
      <c r="A103" s="8">
        <v>45117</v>
      </c>
      <c r="B103" t="s">
        <v>10</v>
      </c>
      <c r="C103">
        <v>1884</v>
      </c>
      <c r="D103">
        <v>83256</v>
      </c>
    </row>
    <row r="104" spans="1:4" x14ac:dyDescent="0.25">
      <c r="A104" s="8">
        <v>45117</v>
      </c>
      <c r="B104" t="s">
        <v>10</v>
      </c>
      <c r="C104">
        <v>1046</v>
      </c>
      <c r="D104">
        <v>84302</v>
      </c>
    </row>
    <row r="105" spans="1:4" x14ac:dyDescent="0.25">
      <c r="A105" s="8">
        <v>45117</v>
      </c>
      <c r="B105" t="s">
        <v>10</v>
      </c>
      <c r="C105">
        <v>174</v>
      </c>
      <c r="D105">
        <v>84476</v>
      </c>
    </row>
    <row r="106" spans="1:4" x14ac:dyDescent="0.25">
      <c r="A106" s="8">
        <v>45117</v>
      </c>
      <c r="B106" t="s">
        <v>10</v>
      </c>
      <c r="C106">
        <v>400</v>
      </c>
      <c r="D106">
        <v>84876</v>
      </c>
    </row>
    <row r="107" spans="1:4" x14ac:dyDescent="0.25">
      <c r="A107" s="8">
        <v>45128</v>
      </c>
      <c r="B107" t="s">
        <v>10</v>
      </c>
      <c r="C107">
        <v>1250</v>
      </c>
      <c r="D107">
        <v>86126</v>
      </c>
    </row>
    <row r="108" spans="1:4" x14ac:dyDescent="0.25">
      <c r="A108" s="8">
        <v>45128</v>
      </c>
      <c r="B108" t="s">
        <v>10</v>
      </c>
      <c r="C108">
        <v>1360</v>
      </c>
      <c r="D108">
        <v>87486</v>
      </c>
    </row>
    <row r="109" spans="1:4" x14ac:dyDescent="0.25">
      <c r="A109" s="8">
        <v>45134</v>
      </c>
      <c r="B109" t="s">
        <v>10</v>
      </c>
      <c r="C109">
        <v>1200</v>
      </c>
      <c r="D109">
        <v>88686</v>
      </c>
    </row>
    <row r="110" spans="1:4" x14ac:dyDescent="0.25">
      <c r="A110" s="8">
        <v>45138</v>
      </c>
      <c r="B110" t="s">
        <v>10</v>
      </c>
      <c r="C110">
        <v>240</v>
      </c>
      <c r="D110">
        <v>88926</v>
      </c>
    </row>
    <row r="111" spans="1:4" x14ac:dyDescent="0.25">
      <c r="A111" s="8">
        <v>45138</v>
      </c>
      <c r="B111" t="s">
        <v>10</v>
      </c>
      <c r="C111">
        <v>900</v>
      </c>
      <c r="D111">
        <v>89826</v>
      </c>
    </row>
    <row r="112" spans="1:4" x14ac:dyDescent="0.25">
      <c r="A112" s="8">
        <v>45138</v>
      </c>
      <c r="B112" t="s">
        <v>10</v>
      </c>
      <c r="C112">
        <v>350</v>
      </c>
      <c r="D112">
        <v>90176</v>
      </c>
    </row>
    <row r="113" spans="1:4" x14ac:dyDescent="0.25">
      <c r="A113" s="8">
        <v>45140</v>
      </c>
      <c r="B113" t="s">
        <v>11</v>
      </c>
      <c r="C113">
        <v>864</v>
      </c>
      <c r="D113">
        <v>91040</v>
      </c>
    </row>
    <row r="114" spans="1:4" x14ac:dyDescent="0.25">
      <c r="A114" s="8">
        <v>45143</v>
      </c>
      <c r="B114" t="s">
        <v>11</v>
      </c>
      <c r="C114">
        <v>555</v>
      </c>
      <c r="D114">
        <v>91595</v>
      </c>
    </row>
    <row r="115" spans="1:4" x14ac:dyDescent="0.25">
      <c r="A115" s="8">
        <v>45153</v>
      </c>
      <c r="B115" t="s">
        <v>11</v>
      </c>
      <c r="C115">
        <v>2630</v>
      </c>
      <c r="D115">
        <v>94225</v>
      </c>
    </row>
    <row r="116" spans="1:4" x14ac:dyDescent="0.25">
      <c r="A116" s="8">
        <v>45154</v>
      </c>
      <c r="B116" t="s">
        <v>11</v>
      </c>
      <c r="C116">
        <v>150</v>
      </c>
      <c r="D116">
        <v>94375</v>
      </c>
    </row>
    <row r="117" spans="1:4" x14ac:dyDescent="0.25">
      <c r="A117" s="8">
        <v>45154</v>
      </c>
      <c r="B117" t="s">
        <v>11</v>
      </c>
      <c r="C117">
        <v>60</v>
      </c>
      <c r="D117">
        <v>94435</v>
      </c>
    </row>
    <row r="118" spans="1:4" x14ac:dyDescent="0.25">
      <c r="A118" s="8">
        <v>45163</v>
      </c>
      <c r="B118" t="s">
        <v>11</v>
      </c>
      <c r="C118">
        <v>320</v>
      </c>
      <c r="D118">
        <v>94755</v>
      </c>
    </row>
    <row r="119" spans="1:4" x14ac:dyDescent="0.25">
      <c r="A119" s="8">
        <v>45163</v>
      </c>
      <c r="B119" t="s">
        <v>11</v>
      </c>
      <c r="C119">
        <v>160</v>
      </c>
      <c r="D119">
        <v>94915</v>
      </c>
    </row>
    <row r="120" spans="1:4" x14ac:dyDescent="0.25">
      <c r="A120" s="8">
        <v>45163</v>
      </c>
      <c r="B120" t="s">
        <v>11</v>
      </c>
      <c r="C120">
        <v>200</v>
      </c>
      <c r="D120">
        <v>95115</v>
      </c>
    </row>
    <row r="121" spans="1:4" x14ac:dyDescent="0.25">
      <c r="A121" s="8">
        <v>45164</v>
      </c>
      <c r="B121" t="s">
        <v>11</v>
      </c>
      <c r="C121">
        <v>200</v>
      </c>
      <c r="D121">
        <v>95315</v>
      </c>
    </row>
    <row r="122" spans="1:4" x14ac:dyDescent="0.25">
      <c r="A122" s="8">
        <v>45166</v>
      </c>
      <c r="B122" t="s">
        <v>11</v>
      </c>
      <c r="C122">
        <v>458</v>
      </c>
      <c r="D122">
        <v>95773</v>
      </c>
    </row>
    <row r="123" spans="1:4" x14ac:dyDescent="0.25">
      <c r="A123" s="8">
        <v>45166</v>
      </c>
      <c r="B123" t="s">
        <v>11</v>
      </c>
      <c r="C123">
        <v>262</v>
      </c>
      <c r="D123">
        <v>96035</v>
      </c>
    </row>
    <row r="124" spans="1:4" x14ac:dyDescent="0.25">
      <c r="A124" s="8">
        <v>45166</v>
      </c>
      <c r="B124" t="s">
        <v>11</v>
      </c>
      <c r="C124">
        <v>755</v>
      </c>
      <c r="D124">
        <v>96790</v>
      </c>
    </row>
    <row r="125" spans="1:4" x14ac:dyDescent="0.25">
      <c r="A125" s="8">
        <v>45167</v>
      </c>
      <c r="B125" t="s">
        <v>11</v>
      </c>
      <c r="C125">
        <v>200</v>
      </c>
      <c r="D125">
        <v>96990</v>
      </c>
    </row>
    <row r="126" spans="1:4" x14ac:dyDescent="0.25">
      <c r="A126" s="8">
        <v>45174</v>
      </c>
      <c r="B126" t="s">
        <v>12</v>
      </c>
      <c r="C126">
        <v>300</v>
      </c>
      <c r="D126">
        <v>97290</v>
      </c>
    </row>
    <row r="127" spans="1:4" x14ac:dyDescent="0.25">
      <c r="A127" s="8">
        <v>45177</v>
      </c>
      <c r="B127" t="s">
        <v>12</v>
      </c>
      <c r="C127">
        <v>250</v>
      </c>
      <c r="D127">
        <v>97540</v>
      </c>
    </row>
    <row r="128" spans="1:4" x14ac:dyDescent="0.25">
      <c r="A128" s="8">
        <v>45177</v>
      </c>
      <c r="B128" t="s">
        <v>12</v>
      </c>
      <c r="C128">
        <v>325</v>
      </c>
      <c r="D128">
        <v>97865</v>
      </c>
    </row>
    <row r="129" spans="1:4" x14ac:dyDescent="0.25">
      <c r="A129" s="8">
        <v>45177</v>
      </c>
      <c r="B129" t="s">
        <v>12</v>
      </c>
      <c r="C129">
        <v>72</v>
      </c>
      <c r="D129">
        <v>97937</v>
      </c>
    </row>
    <row r="130" spans="1:4" x14ac:dyDescent="0.25">
      <c r="A130" s="8">
        <v>45177</v>
      </c>
      <c r="B130" t="s">
        <v>12</v>
      </c>
      <c r="C130">
        <v>500</v>
      </c>
      <c r="D130">
        <v>98437</v>
      </c>
    </row>
    <row r="131" spans="1:4" x14ac:dyDescent="0.25">
      <c r="A131" s="8">
        <v>45179</v>
      </c>
      <c r="B131" t="s">
        <v>12</v>
      </c>
      <c r="C131">
        <v>100</v>
      </c>
      <c r="D131">
        <v>98537</v>
      </c>
    </row>
    <row r="132" spans="1:4" x14ac:dyDescent="0.25">
      <c r="A132" s="8">
        <v>45182</v>
      </c>
      <c r="B132" t="s">
        <v>12</v>
      </c>
      <c r="C132">
        <v>2560</v>
      </c>
      <c r="D132">
        <v>101097</v>
      </c>
    </row>
    <row r="133" spans="1:4" x14ac:dyDescent="0.25">
      <c r="A133" s="8">
        <v>45183</v>
      </c>
      <c r="B133" t="s">
        <v>12</v>
      </c>
      <c r="C133">
        <v>4900</v>
      </c>
      <c r="D133">
        <v>105997</v>
      </c>
    </row>
    <row r="134" spans="1:4" x14ac:dyDescent="0.25">
      <c r="A134" s="8">
        <v>45183</v>
      </c>
      <c r="B134" t="s">
        <v>12</v>
      </c>
      <c r="C134">
        <v>1395</v>
      </c>
      <c r="D134">
        <v>107392</v>
      </c>
    </row>
    <row r="135" spans="1:4" x14ac:dyDescent="0.25">
      <c r="A135" s="8">
        <v>45183</v>
      </c>
      <c r="B135" t="s">
        <v>12</v>
      </c>
      <c r="C135">
        <v>654</v>
      </c>
      <c r="D135">
        <v>108046</v>
      </c>
    </row>
    <row r="136" spans="1:4" x14ac:dyDescent="0.25">
      <c r="A136" s="8">
        <v>45183</v>
      </c>
      <c r="B136" t="s">
        <v>12</v>
      </c>
      <c r="C136">
        <v>164</v>
      </c>
      <c r="D136">
        <v>108210</v>
      </c>
    </row>
    <row r="137" spans="1:4" x14ac:dyDescent="0.25">
      <c r="A137" s="8">
        <v>45183</v>
      </c>
      <c r="B137" t="s">
        <v>12</v>
      </c>
      <c r="C137">
        <v>174</v>
      </c>
      <c r="D137">
        <v>108384</v>
      </c>
    </row>
    <row r="138" spans="1:4" x14ac:dyDescent="0.25">
      <c r="A138" s="8">
        <v>45184</v>
      </c>
      <c r="B138" t="s">
        <v>12</v>
      </c>
      <c r="C138">
        <v>2790</v>
      </c>
      <c r="D138">
        <v>111174</v>
      </c>
    </row>
    <row r="139" spans="1:4" x14ac:dyDescent="0.25">
      <c r="A139" s="8">
        <v>45184</v>
      </c>
      <c r="B139" t="s">
        <v>12</v>
      </c>
      <c r="C139">
        <v>2616</v>
      </c>
      <c r="D139">
        <v>113790</v>
      </c>
    </row>
    <row r="140" spans="1:4" x14ac:dyDescent="0.25">
      <c r="A140" s="8">
        <v>45187</v>
      </c>
      <c r="B140" t="s">
        <v>12</v>
      </c>
      <c r="C140">
        <v>250</v>
      </c>
      <c r="D140">
        <v>114040</v>
      </c>
    </row>
    <row r="141" spans="1:4" x14ac:dyDescent="0.25">
      <c r="A141" s="8">
        <v>45190</v>
      </c>
      <c r="B141" t="s">
        <v>12</v>
      </c>
      <c r="C141">
        <v>150</v>
      </c>
      <c r="D141">
        <v>114190</v>
      </c>
    </row>
    <row r="142" spans="1:4" x14ac:dyDescent="0.25">
      <c r="A142" s="8">
        <v>45192</v>
      </c>
      <c r="B142" t="s">
        <v>12</v>
      </c>
      <c r="C142">
        <v>400</v>
      </c>
      <c r="D142">
        <v>114590</v>
      </c>
    </row>
    <row r="143" spans="1:4" x14ac:dyDescent="0.25">
      <c r="A143" s="8">
        <v>45196</v>
      </c>
      <c r="B143" t="s">
        <v>12</v>
      </c>
      <c r="C143">
        <v>1000</v>
      </c>
      <c r="D143">
        <v>115590</v>
      </c>
    </row>
    <row r="144" spans="1:4" x14ac:dyDescent="0.25">
      <c r="A144" s="8">
        <v>45199</v>
      </c>
      <c r="B144" t="s">
        <v>12</v>
      </c>
      <c r="C144">
        <v>1395</v>
      </c>
      <c r="D144">
        <v>116985</v>
      </c>
    </row>
    <row r="145" spans="1:4" x14ac:dyDescent="0.25">
      <c r="A145" s="8">
        <v>45199</v>
      </c>
      <c r="B145" t="s">
        <v>12</v>
      </c>
      <c r="C145">
        <v>436</v>
      </c>
      <c r="D145">
        <v>117421</v>
      </c>
    </row>
    <row r="146" spans="1:4" x14ac:dyDescent="0.25">
      <c r="A146" s="8">
        <v>45199</v>
      </c>
      <c r="B146" t="s">
        <v>12</v>
      </c>
      <c r="C146">
        <v>164</v>
      </c>
      <c r="D146">
        <v>117585</v>
      </c>
    </row>
    <row r="147" spans="1:4" x14ac:dyDescent="0.25">
      <c r="A147" s="8">
        <v>45199</v>
      </c>
      <c r="B147" t="s">
        <v>12</v>
      </c>
      <c r="C147">
        <v>262</v>
      </c>
      <c r="D147">
        <v>117847</v>
      </c>
    </row>
    <row r="148" spans="1:4" x14ac:dyDescent="0.25">
      <c r="A148" s="8">
        <v>45199</v>
      </c>
      <c r="B148" t="s">
        <v>12</v>
      </c>
      <c r="C148">
        <v>687</v>
      </c>
      <c r="D148">
        <v>118534</v>
      </c>
    </row>
    <row r="149" spans="1:4" x14ac:dyDescent="0.25">
      <c r="A149" s="8">
        <v>45199</v>
      </c>
      <c r="B149" t="s">
        <v>12</v>
      </c>
      <c r="C149">
        <v>76</v>
      </c>
      <c r="D149">
        <v>118610</v>
      </c>
    </row>
    <row r="150" spans="1:4" x14ac:dyDescent="0.25">
      <c r="A150" s="8">
        <v>45199</v>
      </c>
      <c r="B150" t="s">
        <v>12</v>
      </c>
      <c r="C150">
        <v>210</v>
      </c>
      <c r="D150">
        <v>118820</v>
      </c>
    </row>
    <row r="151" spans="1:4" x14ac:dyDescent="0.25">
      <c r="A151" s="8">
        <v>45199</v>
      </c>
      <c r="B151" t="s">
        <v>12</v>
      </c>
      <c r="C151">
        <v>200</v>
      </c>
      <c r="D151">
        <v>119020</v>
      </c>
    </row>
    <row r="152" spans="1:4" x14ac:dyDescent="0.25">
      <c r="A152" s="8">
        <v>45201</v>
      </c>
      <c r="B152" t="s">
        <v>13</v>
      </c>
      <c r="C152">
        <v>2360</v>
      </c>
      <c r="D152">
        <v>121380</v>
      </c>
    </row>
    <row r="153" spans="1:4" x14ac:dyDescent="0.25">
      <c r="A153" s="8">
        <v>45207</v>
      </c>
      <c r="B153" t="s">
        <v>13</v>
      </c>
      <c r="C153">
        <v>100</v>
      </c>
      <c r="D153">
        <v>121480</v>
      </c>
    </row>
    <row r="154" spans="1:4" x14ac:dyDescent="0.25">
      <c r="A154" s="8">
        <v>45216</v>
      </c>
      <c r="B154" t="s">
        <v>13</v>
      </c>
      <c r="C154">
        <v>100</v>
      </c>
      <c r="D154">
        <v>121580</v>
      </c>
    </row>
    <row r="155" spans="1:4" x14ac:dyDescent="0.25">
      <c r="A155" s="8">
        <v>45216</v>
      </c>
      <c r="B155" t="s">
        <v>13</v>
      </c>
      <c r="C155">
        <v>500</v>
      </c>
      <c r="D155">
        <v>122080</v>
      </c>
    </row>
    <row r="156" spans="1:4" x14ac:dyDescent="0.25">
      <c r="A156" s="8">
        <v>45218</v>
      </c>
      <c r="B156" t="s">
        <v>13</v>
      </c>
      <c r="C156">
        <v>100</v>
      </c>
      <c r="D156">
        <v>122180</v>
      </c>
    </row>
    <row r="157" spans="1:4" x14ac:dyDescent="0.25">
      <c r="A157" s="8">
        <v>45220</v>
      </c>
      <c r="B157" t="s">
        <v>13</v>
      </c>
      <c r="C157">
        <v>200</v>
      </c>
      <c r="D157">
        <v>122380</v>
      </c>
    </row>
    <row r="158" spans="1:4" x14ac:dyDescent="0.25">
      <c r="A158" s="8">
        <v>45220</v>
      </c>
      <c r="B158" t="s">
        <v>13</v>
      </c>
      <c r="C158">
        <v>318</v>
      </c>
      <c r="D158">
        <v>122698</v>
      </c>
    </row>
    <row r="159" spans="1:4" x14ac:dyDescent="0.25">
      <c r="A159" s="8">
        <v>45220</v>
      </c>
      <c r="B159" t="s">
        <v>13</v>
      </c>
      <c r="C159">
        <v>177</v>
      </c>
      <c r="D159">
        <v>122875</v>
      </c>
    </row>
    <row r="160" spans="1:4" x14ac:dyDescent="0.25">
      <c r="A160" s="8">
        <v>45222</v>
      </c>
      <c r="B160" t="s">
        <v>13</v>
      </c>
      <c r="C160">
        <v>100</v>
      </c>
      <c r="D160">
        <v>122975</v>
      </c>
    </row>
    <row r="161" spans="1:4" x14ac:dyDescent="0.25">
      <c r="A161" s="8">
        <v>45222</v>
      </c>
      <c r="B161" t="s">
        <v>13</v>
      </c>
      <c r="C161">
        <v>50</v>
      </c>
      <c r="D161">
        <v>123025</v>
      </c>
    </row>
    <row r="162" spans="1:4" x14ac:dyDescent="0.25">
      <c r="A162" s="8">
        <v>45223</v>
      </c>
      <c r="B162" t="s">
        <v>13</v>
      </c>
      <c r="C162">
        <v>400</v>
      </c>
      <c r="D162">
        <v>123425</v>
      </c>
    </row>
    <row r="163" spans="1:4" x14ac:dyDescent="0.25">
      <c r="A163" s="8">
        <v>45223</v>
      </c>
      <c r="B163" t="s">
        <v>13</v>
      </c>
      <c r="C163">
        <v>2180</v>
      </c>
      <c r="D163">
        <v>125605</v>
      </c>
    </row>
    <row r="164" spans="1:4" x14ac:dyDescent="0.25">
      <c r="A164" s="8">
        <v>45223</v>
      </c>
      <c r="B164" t="s">
        <v>13</v>
      </c>
      <c r="C164">
        <v>545</v>
      </c>
      <c r="D164">
        <v>126150</v>
      </c>
    </row>
    <row r="165" spans="1:4" x14ac:dyDescent="0.25">
      <c r="A165" s="8">
        <v>45223</v>
      </c>
      <c r="B165" t="s">
        <v>13</v>
      </c>
      <c r="C165">
        <v>327</v>
      </c>
      <c r="D165">
        <v>126477</v>
      </c>
    </row>
    <row r="166" spans="1:4" x14ac:dyDescent="0.25">
      <c r="A166" s="8">
        <v>45223</v>
      </c>
      <c r="B166" t="s">
        <v>13</v>
      </c>
      <c r="C166">
        <v>136</v>
      </c>
      <c r="D166">
        <v>126613</v>
      </c>
    </row>
    <row r="167" spans="1:4" x14ac:dyDescent="0.25">
      <c r="A167" s="8">
        <v>45223</v>
      </c>
      <c r="B167" t="s">
        <v>13</v>
      </c>
      <c r="C167">
        <v>163</v>
      </c>
      <c r="D167">
        <v>126776</v>
      </c>
    </row>
    <row r="168" spans="1:4" x14ac:dyDescent="0.25">
      <c r="A168" s="8">
        <v>45223</v>
      </c>
      <c r="B168" t="s">
        <v>13</v>
      </c>
      <c r="C168">
        <v>114</v>
      </c>
      <c r="D168">
        <v>126890</v>
      </c>
    </row>
    <row r="169" spans="1:4" x14ac:dyDescent="0.25">
      <c r="A169" s="8">
        <v>45223</v>
      </c>
      <c r="B169" t="s">
        <v>13</v>
      </c>
      <c r="C169">
        <v>1000</v>
      </c>
      <c r="D169">
        <v>127890</v>
      </c>
    </row>
    <row r="170" spans="1:4" x14ac:dyDescent="0.25">
      <c r="A170" s="8">
        <v>45225</v>
      </c>
      <c r="B170" t="s">
        <v>13</v>
      </c>
      <c r="C170">
        <v>70</v>
      </c>
      <c r="D170">
        <v>127960</v>
      </c>
    </row>
    <row r="171" spans="1:4" x14ac:dyDescent="0.25">
      <c r="A171" s="8">
        <v>45228</v>
      </c>
      <c r="B171" t="s">
        <v>13</v>
      </c>
      <c r="C171">
        <v>100</v>
      </c>
      <c r="D171">
        <v>128060</v>
      </c>
    </row>
    <row r="172" spans="1:4" x14ac:dyDescent="0.25">
      <c r="A172" s="8">
        <v>45228</v>
      </c>
      <c r="B172" t="s">
        <v>13</v>
      </c>
      <c r="C172">
        <v>2400</v>
      </c>
      <c r="D172">
        <v>130460</v>
      </c>
    </row>
    <row r="173" spans="1:4" x14ac:dyDescent="0.25">
      <c r="A173" s="8">
        <v>45230</v>
      </c>
      <c r="B173" t="s">
        <v>13</v>
      </c>
      <c r="C173">
        <v>400</v>
      </c>
      <c r="D173">
        <v>130860</v>
      </c>
    </row>
    <row r="174" spans="1:4" x14ac:dyDescent="0.25">
      <c r="A174" s="8">
        <v>45237</v>
      </c>
      <c r="B174" t="s">
        <v>14</v>
      </c>
      <c r="C174">
        <v>100</v>
      </c>
      <c r="D174">
        <v>130960</v>
      </c>
    </row>
    <row r="175" spans="1:4" x14ac:dyDescent="0.25">
      <c r="A175" s="8">
        <v>45248</v>
      </c>
      <c r="B175" t="s">
        <v>14</v>
      </c>
      <c r="C175">
        <v>120</v>
      </c>
      <c r="D175">
        <v>131080</v>
      </c>
    </row>
    <row r="176" spans="1:4" x14ac:dyDescent="0.25">
      <c r="A176" s="8">
        <v>45248</v>
      </c>
      <c r="B176" t="s">
        <v>14</v>
      </c>
      <c r="C176">
        <v>160</v>
      </c>
      <c r="D176">
        <v>131240</v>
      </c>
    </row>
    <row r="177" spans="1:4" x14ac:dyDescent="0.25">
      <c r="A177" s="8">
        <v>45256</v>
      </c>
      <c r="B177" t="s">
        <v>14</v>
      </c>
      <c r="C177">
        <v>450</v>
      </c>
      <c r="D177">
        <v>131690</v>
      </c>
    </row>
    <row r="178" spans="1:4" x14ac:dyDescent="0.25">
      <c r="A178" s="8">
        <v>45268</v>
      </c>
      <c r="B178" t="s">
        <v>15</v>
      </c>
      <c r="C178">
        <v>1760</v>
      </c>
      <c r="D178">
        <v>133450</v>
      </c>
    </row>
    <row r="179" spans="1:4" x14ac:dyDescent="0.25">
      <c r="A179" s="8">
        <v>45278</v>
      </c>
      <c r="B179" t="s">
        <v>15</v>
      </c>
      <c r="C179">
        <v>250</v>
      </c>
      <c r="D179">
        <v>133700</v>
      </c>
    </row>
    <row r="180" spans="1:4" x14ac:dyDescent="0.25">
      <c r="A180" s="8">
        <v>45281</v>
      </c>
      <c r="B180" t="s">
        <v>15</v>
      </c>
      <c r="C180">
        <v>250</v>
      </c>
      <c r="D180">
        <v>133950</v>
      </c>
    </row>
    <row r="181" spans="1:4" x14ac:dyDescent="0.25">
      <c r="A181" s="8">
        <v>45285</v>
      </c>
      <c r="B181" t="s">
        <v>15</v>
      </c>
      <c r="C181">
        <v>150</v>
      </c>
      <c r="D181">
        <v>134100</v>
      </c>
    </row>
  </sheetData>
  <mergeCells count="132">
    <mergeCell ref="L62:N62"/>
    <mergeCell ref="L63:N63"/>
    <mergeCell ref="L64:N64"/>
    <mergeCell ref="L65:N65"/>
    <mergeCell ref="L66:N66"/>
    <mergeCell ref="L67:N67"/>
    <mergeCell ref="L56:N56"/>
    <mergeCell ref="L57:N57"/>
    <mergeCell ref="L58:N58"/>
    <mergeCell ref="L59:N59"/>
    <mergeCell ref="L60:N60"/>
    <mergeCell ref="L61:N61"/>
    <mergeCell ref="L50:N50"/>
    <mergeCell ref="L51:N51"/>
    <mergeCell ref="L52:N52"/>
    <mergeCell ref="L53:N53"/>
    <mergeCell ref="L54:N54"/>
    <mergeCell ref="L55:N55"/>
    <mergeCell ref="L44:N44"/>
    <mergeCell ref="L45:N45"/>
    <mergeCell ref="L46:N46"/>
    <mergeCell ref="L47:N47"/>
    <mergeCell ref="L48:N48"/>
    <mergeCell ref="L49:N49"/>
    <mergeCell ref="L38:N38"/>
    <mergeCell ref="L39:N39"/>
    <mergeCell ref="L40:N40"/>
    <mergeCell ref="L41:N41"/>
    <mergeCell ref="L42:N42"/>
    <mergeCell ref="L43:N43"/>
    <mergeCell ref="L32:N32"/>
    <mergeCell ref="L33:N33"/>
    <mergeCell ref="L34:N34"/>
    <mergeCell ref="L35:N35"/>
    <mergeCell ref="L36:N36"/>
    <mergeCell ref="L37:N37"/>
    <mergeCell ref="L26:N26"/>
    <mergeCell ref="L27:N27"/>
    <mergeCell ref="L28:N28"/>
    <mergeCell ref="L29:N29"/>
    <mergeCell ref="L30:N30"/>
    <mergeCell ref="L31:N31"/>
    <mergeCell ref="L20:N20"/>
    <mergeCell ref="L21:N21"/>
    <mergeCell ref="L22:N22"/>
    <mergeCell ref="L23:N23"/>
    <mergeCell ref="L24:N24"/>
    <mergeCell ref="L25:N25"/>
    <mergeCell ref="L14:N14"/>
    <mergeCell ref="L15:N15"/>
    <mergeCell ref="L16:N16"/>
    <mergeCell ref="L17:N17"/>
    <mergeCell ref="L18:N18"/>
    <mergeCell ref="L19:N19"/>
    <mergeCell ref="L8:N8"/>
    <mergeCell ref="L9:N9"/>
    <mergeCell ref="L10:N10"/>
    <mergeCell ref="L11:N11"/>
    <mergeCell ref="L12:N12"/>
    <mergeCell ref="L13:N13"/>
    <mergeCell ref="L2:N2"/>
    <mergeCell ref="L3:N3"/>
    <mergeCell ref="L4:N4"/>
    <mergeCell ref="L5:N5"/>
    <mergeCell ref="L6:N6"/>
    <mergeCell ref="L7:N7"/>
    <mergeCell ref="H62:K62"/>
    <mergeCell ref="H63:K63"/>
    <mergeCell ref="H64:K64"/>
    <mergeCell ref="H65:K65"/>
    <mergeCell ref="H66:K66"/>
    <mergeCell ref="H67:K67"/>
    <mergeCell ref="H56:K56"/>
    <mergeCell ref="H57:K57"/>
    <mergeCell ref="H58:K58"/>
    <mergeCell ref="H59:K59"/>
    <mergeCell ref="H60:K60"/>
    <mergeCell ref="H61:K61"/>
    <mergeCell ref="H50:K50"/>
    <mergeCell ref="H51:K51"/>
    <mergeCell ref="H52:K52"/>
    <mergeCell ref="H53:K53"/>
    <mergeCell ref="H54:K54"/>
    <mergeCell ref="H55:K55"/>
    <mergeCell ref="H44:K44"/>
    <mergeCell ref="H45:K45"/>
    <mergeCell ref="H46:K46"/>
    <mergeCell ref="H47:K47"/>
    <mergeCell ref="H48:K48"/>
    <mergeCell ref="H49:K49"/>
    <mergeCell ref="H38:K38"/>
    <mergeCell ref="H39:K39"/>
    <mergeCell ref="H40:K40"/>
    <mergeCell ref="H41:K41"/>
    <mergeCell ref="H42:K42"/>
    <mergeCell ref="H43:K43"/>
    <mergeCell ref="H32:K32"/>
    <mergeCell ref="H33:K33"/>
    <mergeCell ref="H34:K34"/>
    <mergeCell ref="H35:K35"/>
    <mergeCell ref="H36:K36"/>
    <mergeCell ref="H37:K37"/>
    <mergeCell ref="H26:K26"/>
    <mergeCell ref="H27:K27"/>
    <mergeCell ref="H28:K28"/>
    <mergeCell ref="H29:K29"/>
    <mergeCell ref="H30:K30"/>
    <mergeCell ref="H31:K31"/>
    <mergeCell ref="H20:K20"/>
    <mergeCell ref="H21:K21"/>
    <mergeCell ref="H22:K22"/>
    <mergeCell ref="H23:K23"/>
    <mergeCell ref="H24:K24"/>
    <mergeCell ref="H25:K25"/>
    <mergeCell ref="H14:K14"/>
    <mergeCell ref="H15:K15"/>
    <mergeCell ref="H16:K16"/>
    <mergeCell ref="H17:K17"/>
    <mergeCell ref="H18:K18"/>
    <mergeCell ref="H19:K19"/>
    <mergeCell ref="H8:K8"/>
    <mergeCell ref="H9:K9"/>
    <mergeCell ref="H10:K10"/>
    <mergeCell ref="H11:K11"/>
    <mergeCell ref="H12:K12"/>
    <mergeCell ref="H13:K13"/>
    <mergeCell ref="H2:K2"/>
    <mergeCell ref="H3:K3"/>
    <mergeCell ref="H4:K4"/>
    <mergeCell ref="H5:K5"/>
    <mergeCell ref="H6:K6"/>
    <mergeCell ref="H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Forecasting with Chart</vt:lpstr>
      <vt:lpstr>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Abhay</cp:lastModifiedBy>
  <dcterms:created xsi:type="dcterms:W3CDTF">2024-02-14T11:43:02Z</dcterms:created>
  <dcterms:modified xsi:type="dcterms:W3CDTF">2024-02-14T12:37:57Z</dcterms:modified>
</cp:coreProperties>
</file>